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75" windowWidth="18075" windowHeight="11595"/>
  </bookViews>
  <sheets>
    <sheet name="189" sheetId="1" r:id="rId1"/>
    <sheet name="投入係数189" sheetId="2" r:id="rId2"/>
    <sheet name="(I-(I-M)A)-1" sheetId="4" r:id="rId3"/>
    <sheet name="(I-A)-1" sheetId="3" r:id="rId4"/>
  </sheets>
  <calcPr calcId="145621"/>
</workbook>
</file>

<file path=xl/calcChain.xml><?xml version="1.0" encoding="utf-8"?>
<calcChain xmlns="http://schemas.openxmlformats.org/spreadsheetml/2006/main">
  <c r="HI194" i="1" l="1"/>
  <c r="HG194" i="1"/>
  <c r="HH194" i="1" s="1"/>
  <c r="HI193" i="1"/>
  <c r="HI192" i="1"/>
  <c r="HI191" i="1"/>
  <c r="HI190" i="1"/>
  <c r="HI189" i="1"/>
  <c r="HI188" i="1"/>
  <c r="HI187" i="1"/>
  <c r="HI186" i="1"/>
  <c r="HI185" i="1"/>
  <c r="HI184" i="1"/>
  <c r="HI183" i="1"/>
  <c r="HI182" i="1"/>
  <c r="HI181" i="1"/>
  <c r="HI180" i="1"/>
  <c r="HI179" i="1"/>
  <c r="HI178" i="1"/>
  <c r="HI177" i="1"/>
  <c r="HI176" i="1"/>
  <c r="HI175" i="1"/>
  <c r="HI174" i="1"/>
  <c r="HI173" i="1"/>
  <c r="HI172" i="1"/>
  <c r="HI171" i="1"/>
  <c r="HI170" i="1"/>
  <c r="HI169" i="1"/>
  <c r="HI168" i="1"/>
  <c r="HI167" i="1"/>
  <c r="HI166" i="1"/>
  <c r="HI165" i="1"/>
  <c r="HI164" i="1"/>
  <c r="HI163" i="1"/>
  <c r="HI162" i="1"/>
  <c r="HI161" i="1"/>
  <c r="HI160" i="1"/>
  <c r="HI159" i="1"/>
  <c r="HI158" i="1"/>
  <c r="HI157" i="1"/>
  <c r="HI156" i="1"/>
  <c r="HI155" i="1"/>
  <c r="HI154" i="1"/>
  <c r="HI153" i="1"/>
  <c r="HI152" i="1"/>
  <c r="HI151" i="1"/>
  <c r="HI150" i="1"/>
  <c r="HI149" i="1"/>
  <c r="HI148" i="1"/>
  <c r="HI147" i="1"/>
  <c r="HI146" i="1"/>
  <c r="HI145" i="1"/>
  <c r="HI144" i="1"/>
  <c r="HI143" i="1"/>
  <c r="HI142" i="1"/>
  <c r="HI141" i="1"/>
  <c r="HI140" i="1"/>
  <c r="HI139" i="1"/>
  <c r="HI138" i="1"/>
  <c r="HI137" i="1"/>
  <c r="HI136" i="1"/>
  <c r="HI135" i="1"/>
  <c r="HI134" i="1"/>
  <c r="HI133" i="1"/>
  <c r="HI132" i="1"/>
  <c r="HI131" i="1"/>
  <c r="HI130" i="1"/>
  <c r="HI129" i="1"/>
  <c r="HI128" i="1"/>
  <c r="HI127" i="1"/>
  <c r="HI126" i="1"/>
  <c r="HI125" i="1"/>
  <c r="HI124" i="1"/>
  <c r="HI123" i="1"/>
  <c r="HI122" i="1"/>
  <c r="HI121" i="1"/>
  <c r="HI120" i="1"/>
  <c r="HI119" i="1"/>
  <c r="HI118" i="1"/>
  <c r="HI117" i="1"/>
  <c r="HI116" i="1"/>
  <c r="HI115" i="1"/>
  <c r="HI114" i="1"/>
  <c r="HI113" i="1"/>
  <c r="HI112" i="1"/>
  <c r="HI111" i="1"/>
  <c r="HI110" i="1"/>
  <c r="HI109" i="1"/>
  <c r="HI108" i="1"/>
  <c r="HI107" i="1"/>
  <c r="HI106" i="1"/>
  <c r="HI105" i="1"/>
  <c r="HI104" i="1"/>
  <c r="HI103" i="1"/>
  <c r="HI102" i="1"/>
  <c r="HI101" i="1"/>
  <c r="HI100" i="1"/>
  <c r="HI99" i="1"/>
  <c r="HI98" i="1"/>
  <c r="HI97" i="1"/>
  <c r="HI96" i="1"/>
  <c r="HI95" i="1"/>
  <c r="HI94" i="1"/>
  <c r="HI93" i="1"/>
  <c r="HI92" i="1"/>
  <c r="HI91" i="1"/>
  <c r="HI90" i="1"/>
  <c r="HI89" i="1"/>
  <c r="HI88" i="1"/>
  <c r="HI87" i="1"/>
  <c r="HI86" i="1"/>
  <c r="HI85" i="1"/>
  <c r="HI84" i="1"/>
  <c r="HI83" i="1"/>
  <c r="HI82" i="1"/>
  <c r="HI81" i="1"/>
  <c r="HI80" i="1"/>
  <c r="HI79" i="1"/>
  <c r="HI78" i="1"/>
  <c r="HI77" i="1"/>
  <c r="HI76" i="1"/>
  <c r="HI75" i="1"/>
  <c r="HI74" i="1"/>
  <c r="HI73" i="1"/>
  <c r="HI72" i="1"/>
  <c r="HI71" i="1"/>
  <c r="HI70" i="1"/>
  <c r="HI69" i="1"/>
  <c r="HI68" i="1"/>
  <c r="HI67" i="1"/>
  <c r="HI66" i="1"/>
  <c r="HI65" i="1"/>
  <c r="HI64" i="1"/>
  <c r="HI63" i="1"/>
  <c r="HI62" i="1"/>
  <c r="HI61" i="1"/>
  <c r="HI60" i="1"/>
  <c r="HI59" i="1"/>
  <c r="HI58" i="1"/>
  <c r="HI57" i="1"/>
  <c r="HI56" i="1"/>
  <c r="HI55" i="1"/>
  <c r="HI54" i="1"/>
  <c r="HI53" i="1"/>
  <c r="HI52" i="1"/>
  <c r="HI51" i="1"/>
  <c r="HI50" i="1"/>
  <c r="HI49" i="1"/>
  <c r="HI48" i="1"/>
  <c r="HI47" i="1"/>
  <c r="HI46" i="1"/>
  <c r="HI45" i="1"/>
  <c r="HI44" i="1"/>
  <c r="HI43" i="1"/>
  <c r="HI42" i="1"/>
  <c r="HI41" i="1"/>
  <c r="HI40" i="1"/>
  <c r="HI39" i="1"/>
  <c r="HI38" i="1"/>
  <c r="HI37" i="1"/>
  <c r="HI36" i="1"/>
  <c r="HI35" i="1"/>
  <c r="HI34" i="1"/>
  <c r="HI33" i="1"/>
  <c r="HI32" i="1"/>
  <c r="HI31" i="1"/>
  <c r="HI30" i="1"/>
  <c r="HI29" i="1"/>
  <c r="HI28" i="1"/>
  <c r="HI27" i="1"/>
  <c r="HI26" i="1"/>
  <c r="HI25" i="1"/>
  <c r="HI24" i="1"/>
  <c r="HI23" i="1"/>
  <c r="HI22" i="1"/>
  <c r="HI21" i="1"/>
  <c r="HI20" i="1"/>
  <c r="HI19" i="1"/>
  <c r="HI18" i="1"/>
  <c r="HI17" i="1"/>
  <c r="HI16" i="1"/>
  <c r="HI15" i="1"/>
  <c r="HI14" i="1"/>
  <c r="HI13" i="1"/>
  <c r="HI12" i="1"/>
  <c r="HI11" i="1"/>
  <c r="HI10" i="1"/>
  <c r="HI9" i="1"/>
  <c r="HI8" i="1"/>
  <c r="HI7" i="1"/>
  <c r="HI6" i="1"/>
  <c r="HI5" i="1"/>
  <c r="HG193" i="1" l="1"/>
  <c r="HH193" i="1" s="1"/>
  <c r="HG192" i="1"/>
  <c r="HH192" i="1" s="1"/>
  <c r="HG191" i="1"/>
  <c r="HH191" i="1" s="1"/>
  <c r="HG190" i="1"/>
  <c r="HH190" i="1" s="1"/>
  <c r="HG189" i="1"/>
  <c r="HH189" i="1" s="1"/>
  <c r="HG188" i="1"/>
  <c r="HH188" i="1" s="1"/>
  <c r="HG187" i="1"/>
  <c r="HH187" i="1" s="1"/>
  <c r="HG186" i="1"/>
  <c r="HH186" i="1" s="1"/>
  <c r="HG185" i="1"/>
  <c r="HH185" i="1" s="1"/>
  <c r="HG184" i="1"/>
  <c r="HH184" i="1" s="1"/>
  <c r="HG183" i="1"/>
  <c r="HH183" i="1" s="1"/>
  <c r="HG182" i="1"/>
  <c r="HH182" i="1" s="1"/>
  <c r="HG181" i="1"/>
  <c r="HH181" i="1" s="1"/>
  <c r="HG180" i="1"/>
  <c r="HH180" i="1" s="1"/>
  <c r="HG179" i="1"/>
  <c r="HH179" i="1" s="1"/>
  <c r="HG178" i="1"/>
  <c r="HH178" i="1" s="1"/>
  <c r="HG177" i="1"/>
  <c r="HH177" i="1" s="1"/>
  <c r="HG176" i="1"/>
  <c r="HH176" i="1" s="1"/>
  <c r="HG175" i="1"/>
  <c r="HH175" i="1" s="1"/>
  <c r="HG174" i="1"/>
  <c r="HH174" i="1" s="1"/>
  <c r="HG173" i="1"/>
  <c r="HH173" i="1" s="1"/>
  <c r="HG172" i="1"/>
  <c r="HH172" i="1" s="1"/>
  <c r="HG171" i="1"/>
  <c r="HH171" i="1" s="1"/>
  <c r="HG170" i="1"/>
  <c r="HH170" i="1" s="1"/>
  <c r="HG169" i="1"/>
  <c r="HH169" i="1" s="1"/>
  <c r="HG168" i="1"/>
  <c r="HH168" i="1" s="1"/>
  <c r="HG167" i="1"/>
  <c r="HH167" i="1" s="1"/>
  <c r="HG166" i="1"/>
  <c r="HH166" i="1" s="1"/>
  <c r="HG165" i="1"/>
  <c r="HH165" i="1" s="1"/>
  <c r="HG164" i="1"/>
  <c r="HH164" i="1" s="1"/>
  <c r="HG163" i="1"/>
  <c r="HH163" i="1" s="1"/>
  <c r="HG162" i="1"/>
  <c r="HH162" i="1" s="1"/>
  <c r="HG161" i="1"/>
  <c r="HH161" i="1" s="1"/>
  <c r="HG160" i="1"/>
  <c r="HH160" i="1" s="1"/>
  <c r="HG159" i="1"/>
  <c r="HH159" i="1" s="1"/>
  <c r="HG158" i="1"/>
  <c r="HH158" i="1" s="1"/>
  <c r="HG157" i="1"/>
  <c r="HH157" i="1" s="1"/>
  <c r="HG156" i="1"/>
  <c r="HH156" i="1" s="1"/>
  <c r="HG155" i="1"/>
  <c r="HH155" i="1" s="1"/>
  <c r="HG154" i="1"/>
  <c r="HH154" i="1" s="1"/>
  <c r="HG153" i="1"/>
  <c r="HH153" i="1" s="1"/>
  <c r="HG152" i="1"/>
  <c r="HH152" i="1" s="1"/>
  <c r="HG151" i="1"/>
  <c r="HH151" i="1" s="1"/>
  <c r="HG150" i="1"/>
  <c r="HH150" i="1" s="1"/>
  <c r="HG149" i="1"/>
  <c r="HH149" i="1" s="1"/>
  <c r="HG148" i="1"/>
  <c r="HH148" i="1" s="1"/>
  <c r="HG147" i="1"/>
  <c r="HH147" i="1" s="1"/>
  <c r="HG146" i="1"/>
  <c r="HH146" i="1" s="1"/>
  <c r="HG145" i="1"/>
  <c r="HH145" i="1" s="1"/>
  <c r="HG144" i="1"/>
  <c r="HH144" i="1" s="1"/>
  <c r="HG143" i="1"/>
  <c r="HH143" i="1" s="1"/>
  <c r="HG142" i="1"/>
  <c r="HH142" i="1" s="1"/>
  <c r="HG141" i="1"/>
  <c r="HH141" i="1" s="1"/>
  <c r="HG140" i="1"/>
  <c r="HH140" i="1" s="1"/>
  <c r="HG139" i="1"/>
  <c r="HH139" i="1" s="1"/>
  <c r="HG138" i="1"/>
  <c r="HH138" i="1" s="1"/>
  <c r="HG137" i="1"/>
  <c r="HH137" i="1" s="1"/>
  <c r="HG136" i="1"/>
  <c r="HH136" i="1" s="1"/>
  <c r="HG135" i="1"/>
  <c r="HH135" i="1" s="1"/>
  <c r="HH134" i="1"/>
  <c r="HG134" i="1"/>
  <c r="HG133" i="1"/>
  <c r="HH133" i="1" s="1"/>
  <c r="HG132" i="1"/>
  <c r="HH132" i="1" s="1"/>
  <c r="HG131" i="1"/>
  <c r="HH131" i="1" s="1"/>
  <c r="HG130" i="1"/>
  <c r="HH130" i="1" s="1"/>
  <c r="HG129" i="1"/>
  <c r="HH129" i="1" s="1"/>
  <c r="HG128" i="1"/>
  <c r="HH128" i="1" s="1"/>
  <c r="HG127" i="1"/>
  <c r="HH127" i="1" s="1"/>
  <c r="HG126" i="1"/>
  <c r="HH126" i="1" s="1"/>
  <c r="HG125" i="1"/>
  <c r="HH125" i="1" s="1"/>
  <c r="HG124" i="1"/>
  <c r="HH124" i="1" s="1"/>
  <c r="HG123" i="1"/>
  <c r="HH123" i="1" s="1"/>
  <c r="HG122" i="1"/>
  <c r="HH122" i="1" s="1"/>
  <c r="HG121" i="1"/>
  <c r="HH121" i="1" s="1"/>
  <c r="HG120" i="1"/>
  <c r="HH120" i="1" s="1"/>
  <c r="HG119" i="1"/>
  <c r="HH119" i="1" s="1"/>
  <c r="HG118" i="1"/>
  <c r="HH118" i="1" s="1"/>
  <c r="HG117" i="1"/>
  <c r="HH117" i="1" s="1"/>
  <c r="HG116" i="1"/>
  <c r="HH116" i="1" s="1"/>
  <c r="HG115" i="1"/>
  <c r="HH115" i="1" s="1"/>
  <c r="HG114" i="1"/>
  <c r="HH114" i="1" s="1"/>
  <c r="HG113" i="1"/>
  <c r="HH113" i="1" s="1"/>
  <c r="HG112" i="1"/>
  <c r="HH112" i="1" s="1"/>
  <c r="HG111" i="1"/>
  <c r="HH111" i="1" s="1"/>
  <c r="HG110" i="1"/>
  <c r="HH110" i="1" s="1"/>
  <c r="HG109" i="1"/>
  <c r="HH109" i="1" s="1"/>
  <c r="HG108" i="1"/>
  <c r="HH108" i="1" s="1"/>
  <c r="HG107" i="1"/>
  <c r="HH107" i="1" s="1"/>
  <c r="HG106" i="1"/>
  <c r="HH106" i="1" s="1"/>
  <c r="HG105" i="1"/>
  <c r="HH105" i="1" s="1"/>
  <c r="HG104" i="1"/>
  <c r="HH104" i="1" s="1"/>
  <c r="HG103" i="1"/>
  <c r="HH103" i="1" s="1"/>
  <c r="HH102" i="1"/>
  <c r="HG102" i="1"/>
  <c r="HG101" i="1"/>
  <c r="HH101" i="1" s="1"/>
  <c r="HG100" i="1"/>
  <c r="HH100" i="1" s="1"/>
  <c r="HG99" i="1"/>
  <c r="HH99" i="1" s="1"/>
  <c r="HG98" i="1"/>
  <c r="HH98" i="1" s="1"/>
  <c r="HG97" i="1"/>
  <c r="HH97" i="1" s="1"/>
  <c r="HG96" i="1"/>
  <c r="HH96" i="1" s="1"/>
  <c r="HG95" i="1"/>
  <c r="HH95" i="1" s="1"/>
  <c r="HG94" i="1"/>
  <c r="HH94" i="1" s="1"/>
  <c r="HG93" i="1"/>
  <c r="HH93" i="1" s="1"/>
  <c r="HG92" i="1"/>
  <c r="HH92" i="1" s="1"/>
  <c r="HG91" i="1"/>
  <c r="HH91" i="1" s="1"/>
  <c r="HG90" i="1"/>
  <c r="HH90" i="1" s="1"/>
  <c r="HG89" i="1"/>
  <c r="HH89" i="1" s="1"/>
  <c r="HG88" i="1"/>
  <c r="HH88" i="1" s="1"/>
  <c r="HG87" i="1"/>
  <c r="HH87" i="1" s="1"/>
  <c r="HG86" i="1"/>
  <c r="HH86" i="1" s="1"/>
  <c r="HG85" i="1"/>
  <c r="HH85" i="1" s="1"/>
  <c r="HG84" i="1"/>
  <c r="HH84" i="1" s="1"/>
  <c r="HG83" i="1"/>
  <c r="HH83" i="1" s="1"/>
  <c r="HG82" i="1"/>
  <c r="HH82" i="1" s="1"/>
  <c r="HG81" i="1"/>
  <c r="HH81" i="1" s="1"/>
  <c r="HG80" i="1"/>
  <c r="HH80" i="1" s="1"/>
  <c r="HG79" i="1"/>
  <c r="HH79" i="1" s="1"/>
  <c r="HG78" i="1"/>
  <c r="HH78" i="1" s="1"/>
  <c r="HG77" i="1"/>
  <c r="HH77" i="1" s="1"/>
  <c r="HG76" i="1"/>
  <c r="HH76" i="1" s="1"/>
  <c r="HG75" i="1"/>
  <c r="HH75" i="1" s="1"/>
  <c r="HG74" i="1"/>
  <c r="HH74" i="1" s="1"/>
  <c r="HG73" i="1"/>
  <c r="HH73" i="1" s="1"/>
  <c r="HG72" i="1"/>
  <c r="HH72" i="1" s="1"/>
  <c r="HG71" i="1"/>
  <c r="HH71" i="1" s="1"/>
  <c r="HH70" i="1"/>
  <c r="HG70" i="1"/>
  <c r="HG69" i="1"/>
  <c r="HH69" i="1" s="1"/>
  <c r="HG68" i="1"/>
  <c r="HH68" i="1" s="1"/>
  <c r="HG67" i="1"/>
  <c r="HH67" i="1" s="1"/>
  <c r="HG66" i="1"/>
  <c r="HH66" i="1" s="1"/>
  <c r="HG65" i="1"/>
  <c r="HH65" i="1" s="1"/>
  <c r="HG64" i="1"/>
  <c r="HH64" i="1" s="1"/>
  <c r="HG63" i="1"/>
  <c r="HH63" i="1" s="1"/>
  <c r="HG62" i="1"/>
  <c r="HH62" i="1" s="1"/>
  <c r="HG61" i="1"/>
  <c r="HH61" i="1" s="1"/>
  <c r="HG60" i="1"/>
  <c r="HH60" i="1" s="1"/>
  <c r="HG59" i="1"/>
  <c r="HH59" i="1" s="1"/>
  <c r="HG58" i="1"/>
  <c r="HH58" i="1" s="1"/>
  <c r="HG57" i="1"/>
  <c r="HH57" i="1" s="1"/>
  <c r="HG56" i="1"/>
  <c r="HH56" i="1" s="1"/>
  <c r="HG55" i="1"/>
  <c r="HH55" i="1" s="1"/>
  <c r="HG54" i="1"/>
  <c r="HH54" i="1" s="1"/>
  <c r="HG53" i="1"/>
  <c r="HH53" i="1" s="1"/>
  <c r="HG52" i="1"/>
  <c r="HH52" i="1" s="1"/>
  <c r="HG51" i="1"/>
  <c r="HH51" i="1" s="1"/>
  <c r="HG50" i="1"/>
  <c r="HH50" i="1" s="1"/>
  <c r="HG49" i="1"/>
  <c r="HH49" i="1" s="1"/>
  <c r="HG48" i="1"/>
  <c r="HH48" i="1" s="1"/>
  <c r="HG47" i="1"/>
  <c r="HH47" i="1" s="1"/>
  <c r="HG46" i="1"/>
  <c r="HH46" i="1" s="1"/>
  <c r="HG45" i="1"/>
  <c r="HH45" i="1" s="1"/>
  <c r="HG44" i="1"/>
  <c r="HH44" i="1" s="1"/>
  <c r="HG43" i="1"/>
  <c r="HH43" i="1" s="1"/>
  <c r="HG42" i="1"/>
  <c r="HH42" i="1" s="1"/>
  <c r="HG41" i="1"/>
  <c r="HH41" i="1" s="1"/>
  <c r="HG40" i="1"/>
  <c r="HH40" i="1" s="1"/>
  <c r="HG39" i="1"/>
  <c r="HH39" i="1" s="1"/>
  <c r="HG38" i="1"/>
  <c r="HH38" i="1" s="1"/>
  <c r="HG37" i="1"/>
  <c r="HH37" i="1" s="1"/>
  <c r="HG36" i="1"/>
  <c r="HH36" i="1" s="1"/>
  <c r="HG35" i="1"/>
  <c r="HH35" i="1" s="1"/>
  <c r="HG34" i="1"/>
  <c r="HH34" i="1" s="1"/>
  <c r="HG33" i="1"/>
  <c r="HH33" i="1" s="1"/>
  <c r="HG32" i="1"/>
  <c r="HH32" i="1" s="1"/>
  <c r="HG31" i="1"/>
  <c r="HH31" i="1" s="1"/>
  <c r="HH30" i="1"/>
  <c r="HG30" i="1"/>
  <c r="HG29" i="1"/>
  <c r="HH29" i="1" s="1"/>
  <c r="HG28" i="1"/>
  <c r="HH28" i="1" s="1"/>
  <c r="HG27" i="1"/>
  <c r="HH27" i="1" s="1"/>
  <c r="HG26" i="1"/>
  <c r="HH26" i="1" s="1"/>
  <c r="HG25" i="1"/>
  <c r="HH25" i="1" s="1"/>
  <c r="HG24" i="1"/>
  <c r="HH24" i="1" s="1"/>
  <c r="HG23" i="1"/>
  <c r="HH23" i="1" s="1"/>
  <c r="HG22" i="1"/>
  <c r="HH22" i="1" s="1"/>
  <c r="HG21" i="1"/>
  <c r="HH21" i="1" s="1"/>
  <c r="HG20" i="1"/>
  <c r="HH20" i="1" s="1"/>
  <c r="HG19" i="1"/>
  <c r="HH19" i="1" s="1"/>
  <c r="HG18" i="1"/>
  <c r="HH18" i="1" s="1"/>
  <c r="HG17" i="1"/>
  <c r="HH17" i="1" s="1"/>
  <c r="HG16" i="1"/>
  <c r="HH16" i="1" s="1"/>
  <c r="HG15" i="1"/>
  <c r="HH15" i="1" s="1"/>
  <c r="HG14" i="1"/>
  <c r="HH14" i="1" s="1"/>
  <c r="HG13" i="1"/>
  <c r="HH13" i="1" s="1"/>
  <c r="HG12" i="1"/>
  <c r="HH12" i="1" s="1"/>
  <c r="HG11" i="1"/>
  <c r="HH11" i="1" s="1"/>
  <c r="HG10" i="1"/>
  <c r="HH10" i="1" s="1"/>
  <c r="HG9" i="1"/>
  <c r="HH9" i="1" s="1"/>
  <c r="HG8" i="1"/>
  <c r="HH8" i="1" s="1"/>
  <c r="HG7" i="1"/>
  <c r="HH7" i="1" s="1"/>
  <c r="HG6" i="1"/>
  <c r="HH6" i="1" s="1"/>
  <c r="HG5" i="1" l="1"/>
  <c r="HH5" i="1" s="1"/>
</calcChain>
</file>

<file path=xl/sharedStrings.xml><?xml version="1.0" encoding="utf-8"?>
<sst xmlns="http://schemas.openxmlformats.org/spreadsheetml/2006/main" count="3125" uniqueCount="455">
  <si>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</si>
  <si>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</si>
  <si>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</si>
  <si>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</si>
  <si>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</si>
  <si>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</si>
  <si>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</si>
  <si>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</si>
  <si>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</si>
  <si>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</si>
  <si>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</si>
  <si>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</si>
  <si>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</si>
  <si>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0131</t>
  </si>
  <si>
    <t>0151</t>
  </si>
  <si>
    <t>0152</t>
  </si>
  <si>
    <t>0153</t>
  </si>
  <si>
    <t>0171</t>
  </si>
  <si>
    <t>0172</t>
  </si>
  <si>
    <t>0611</t>
  </si>
  <si>
    <t>0621</t>
  </si>
  <si>
    <t>0631</t>
  </si>
  <si>
    <t>0639</t>
  </si>
  <si>
    <t>1111</t>
  </si>
  <si>
    <t>1112</t>
  </si>
  <si>
    <t>1113</t>
  </si>
  <si>
    <t>1114</t>
  </si>
  <si>
    <t>1115</t>
  </si>
  <si>
    <t>1116</t>
  </si>
  <si>
    <t>1119</t>
  </si>
  <si>
    <t>1121</t>
  </si>
  <si>
    <t>1129</t>
  </si>
  <si>
    <t>1131</t>
  </si>
  <si>
    <t>1511</t>
  </si>
  <si>
    <t>1512</t>
  </si>
  <si>
    <t>1513</t>
  </si>
  <si>
    <t>1514</t>
  </si>
  <si>
    <t>1519</t>
  </si>
  <si>
    <t>1521</t>
  </si>
  <si>
    <t>1522</t>
  </si>
  <si>
    <t>1529</t>
  </si>
  <si>
    <t>1611</t>
  </si>
  <si>
    <t>1619</t>
  </si>
  <si>
    <t>1621</t>
  </si>
  <si>
    <t>1630</t>
  </si>
  <si>
    <t>1631</t>
  </si>
  <si>
    <t>1632</t>
  </si>
  <si>
    <t>1641</t>
  </si>
  <si>
    <t>1649</t>
  </si>
  <si>
    <t>1911</t>
  </si>
  <si>
    <t>2011</t>
  </si>
  <si>
    <t>2021</t>
  </si>
  <si>
    <t>2031</t>
  </si>
  <si>
    <t>2051</t>
  </si>
  <si>
    <t>2061</t>
  </si>
  <si>
    <t>2071</t>
  </si>
  <si>
    <t>2081</t>
  </si>
  <si>
    <t>2082</t>
  </si>
  <si>
    <t>2083</t>
  </si>
  <si>
    <t>2084</t>
  </si>
  <si>
    <t>2111</t>
  </si>
  <si>
    <t>2121</t>
  </si>
  <si>
    <t>2211</t>
  </si>
  <si>
    <t>2221</t>
  </si>
  <si>
    <t>2229</t>
  </si>
  <si>
    <t>2311</t>
  </si>
  <si>
    <t>2312</t>
  </si>
  <si>
    <t>2511</t>
  </si>
  <si>
    <t>2521</t>
  </si>
  <si>
    <t>2531</t>
  </si>
  <si>
    <t>2591</t>
  </si>
  <si>
    <t>2599</t>
  </si>
  <si>
    <t>2611</t>
  </si>
  <si>
    <t>2612</t>
  </si>
  <si>
    <t>2621</t>
  </si>
  <si>
    <t>2622</t>
  </si>
  <si>
    <t>2623</t>
  </si>
  <si>
    <t>2631</t>
  </si>
  <si>
    <t>2711</t>
  </si>
  <si>
    <t>2712</t>
  </si>
  <si>
    <t>2721</t>
  </si>
  <si>
    <t>2729</t>
  </si>
  <si>
    <t>2811</t>
  </si>
  <si>
    <t>2812</t>
  </si>
  <si>
    <t>2891</t>
  </si>
  <si>
    <t>2899</t>
  </si>
  <si>
    <t>2911</t>
  </si>
  <si>
    <t>2912</t>
  </si>
  <si>
    <t>2913</t>
  </si>
  <si>
    <t>2914</t>
  </si>
  <si>
    <t>2919</t>
  </si>
  <si>
    <t>3011</t>
  </si>
  <si>
    <t>3012</t>
  </si>
  <si>
    <t>3013</t>
  </si>
  <si>
    <t>3014</t>
  </si>
  <si>
    <t>3015</t>
  </si>
  <si>
    <t>3016</t>
  </si>
  <si>
    <t>3017</t>
  </si>
  <si>
    <t>3019</t>
  </si>
  <si>
    <t>3111</t>
  </si>
  <si>
    <t>3112</t>
  </si>
  <si>
    <t>3113</t>
  </si>
  <si>
    <t>3114</t>
  </si>
  <si>
    <t>3115</t>
  </si>
  <si>
    <t>3116</t>
  </si>
  <si>
    <t>3211</t>
  </si>
  <si>
    <t>3299</t>
  </si>
  <si>
    <t>3311</t>
  </si>
  <si>
    <t>3321</t>
  </si>
  <si>
    <t>3331</t>
  </si>
  <si>
    <t>3332</t>
  </si>
  <si>
    <t>3399</t>
  </si>
  <si>
    <t>3411</t>
  </si>
  <si>
    <t>3412</t>
  </si>
  <si>
    <t>3421</t>
  </si>
  <si>
    <t>3511</t>
  </si>
  <si>
    <t>3521</t>
  </si>
  <si>
    <t>3522</t>
  </si>
  <si>
    <t>3531</t>
  </si>
  <si>
    <t>3541</t>
  </si>
  <si>
    <t>3591</t>
  </si>
  <si>
    <t>3592</t>
  </si>
  <si>
    <t>3599</t>
  </si>
  <si>
    <t>3911</t>
  </si>
  <si>
    <t>3919</t>
  </si>
  <si>
    <t>3921</t>
  </si>
  <si>
    <t>4111</t>
  </si>
  <si>
    <t>4112</t>
  </si>
  <si>
    <t>4121</t>
  </si>
  <si>
    <t>4131</t>
  </si>
  <si>
    <t>4191</t>
  </si>
  <si>
    <t>4611</t>
  </si>
  <si>
    <t>4621</t>
  </si>
  <si>
    <t>4622</t>
  </si>
  <si>
    <t>4711</t>
  </si>
  <si>
    <t>4811</t>
  </si>
  <si>
    <t>5111</t>
  </si>
  <si>
    <t>5112</t>
  </si>
  <si>
    <t>5311</t>
  </si>
  <si>
    <t>5312</t>
  </si>
  <si>
    <t>5511</t>
  </si>
  <si>
    <t>5521</t>
  </si>
  <si>
    <t>5531</t>
  </si>
  <si>
    <t>5711</t>
  </si>
  <si>
    <t>5712</t>
  </si>
  <si>
    <t>5721</t>
  </si>
  <si>
    <t>5722</t>
  </si>
  <si>
    <t>5731</t>
  </si>
  <si>
    <t>5732</t>
  </si>
  <si>
    <t>5741</t>
  </si>
  <si>
    <t>5742</t>
  </si>
  <si>
    <t>5743</t>
  </si>
  <si>
    <t>5751</t>
  </si>
  <si>
    <t>5761</t>
  </si>
  <si>
    <t>5771</t>
  </si>
  <si>
    <t>5781</t>
  </si>
  <si>
    <t>5789</t>
  </si>
  <si>
    <t>5791</t>
  </si>
  <si>
    <t>5911</t>
  </si>
  <si>
    <t>5919</t>
  </si>
  <si>
    <t>5921</t>
  </si>
  <si>
    <t>5931</t>
  </si>
  <si>
    <t>5941</t>
  </si>
  <si>
    <t>5951</t>
  </si>
  <si>
    <t>6111</t>
  </si>
  <si>
    <t>6112</t>
  </si>
  <si>
    <t>6311</t>
  </si>
  <si>
    <t>6312</t>
  </si>
  <si>
    <t>6321</t>
  </si>
  <si>
    <t>6322</t>
  </si>
  <si>
    <t>6411</t>
  </si>
  <si>
    <t>6421</t>
  </si>
  <si>
    <t>6431</t>
  </si>
  <si>
    <t>6441</t>
  </si>
  <si>
    <t>6599</t>
  </si>
  <si>
    <t>6611</t>
  </si>
  <si>
    <t>6612</t>
  </si>
  <si>
    <t>6621</t>
  </si>
  <si>
    <t>6631</t>
  </si>
  <si>
    <t>6632</t>
  </si>
  <si>
    <t>6699</t>
  </si>
  <si>
    <t>6711</t>
  </si>
  <si>
    <t>6721</t>
  </si>
  <si>
    <t>6731</t>
  </si>
  <si>
    <t>6741</t>
  </si>
  <si>
    <t>6799</t>
  </si>
  <si>
    <t>6811</t>
  </si>
  <si>
    <t>6911</t>
  </si>
  <si>
    <t>7000</t>
    <phoneticPr fontId="3"/>
  </si>
  <si>
    <t>7111</t>
    <phoneticPr fontId="3"/>
  </si>
  <si>
    <t>7211</t>
    <phoneticPr fontId="3"/>
  </si>
  <si>
    <t>7212</t>
    <phoneticPr fontId="3"/>
  </si>
  <si>
    <t>7311</t>
    <phoneticPr fontId="3"/>
  </si>
  <si>
    <t>7321</t>
    <phoneticPr fontId="3"/>
  </si>
  <si>
    <t>7411</t>
    <phoneticPr fontId="3"/>
  </si>
  <si>
    <t>7511</t>
    <phoneticPr fontId="3"/>
  </si>
  <si>
    <t>7611</t>
    <phoneticPr fontId="3"/>
  </si>
  <si>
    <t>7711</t>
    <phoneticPr fontId="3"/>
  </si>
  <si>
    <t>7800</t>
    <phoneticPr fontId="3"/>
  </si>
  <si>
    <t>7900</t>
    <phoneticPr fontId="3"/>
  </si>
  <si>
    <t>8100</t>
    <phoneticPr fontId="3"/>
  </si>
  <si>
    <t>8110</t>
    <phoneticPr fontId="3"/>
  </si>
  <si>
    <t>8120</t>
    <phoneticPr fontId="3"/>
  </si>
  <si>
    <t>8200</t>
    <phoneticPr fontId="3"/>
  </si>
  <si>
    <t>8300</t>
    <phoneticPr fontId="3"/>
  </si>
  <si>
    <t>8411</t>
    <phoneticPr fontId="3"/>
  </si>
  <si>
    <t>8710</t>
    <phoneticPr fontId="3"/>
  </si>
  <si>
    <t>8720</t>
    <phoneticPr fontId="3"/>
  </si>
  <si>
    <t>8800</t>
    <phoneticPr fontId="3"/>
  </si>
  <si>
    <t>9700</t>
    <phoneticPr fontId="3"/>
  </si>
  <si>
    <t>部門名</t>
    <rPh sb="0" eb="2">
      <t>ブモン</t>
    </rPh>
    <rPh sb="2" eb="3">
      <t>メイ</t>
    </rPh>
    <phoneticPr fontId="3"/>
  </si>
  <si>
    <t>米</t>
  </si>
  <si>
    <t>麦</t>
    <rPh sb="0" eb="1">
      <t>ムギ</t>
    </rPh>
    <phoneticPr fontId="3"/>
  </si>
  <si>
    <t>いも・まめ類</t>
    <rPh sb="5" eb="6">
      <t>ルイ</t>
    </rPh>
    <phoneticPr fontId="3"/>
  </si>
  <si>
    <t>野菜</t>
  </si>
  <si>
    <t>果実</t>
    <rPh sb="0" eb="2">
      <t>カジツ</t>
    </rPh>
    <phoneticPr fontId="3"/>
  </si>
  <si>
    <t>その他の食用作物</t>
    <rPh sb="2" eb="3">
      <t>タ</t>
    </rPh>
    <rPh sb="4" eb="6">
      <t>ショクヨウ</t>
    </rPh>
    <rPh sb="6" eb="8">
      <t>サクモツ</t>
    </rPh>
    <phoneticPr fontId="3"/>
  </si>
  <si>
    <t>非食用作物</t>
    <rPh sb="0" eb="1">
      <t>ヒ</t>
    </rPh>
    <rPh sb="1" eb="3">
      <t>ショクヨウ</t>
    </rPh>
    <rPh sb="3" eb="5">
      <t>サクモツ</t>
    </rPh>
    <phoneticPr fontId="3"/>
  </si>
  <si>
    <t>酪農</t>
    <rPh sb="0" eb="2">
      <t>ラクノウ</t>
    </rPh>
    <phoneticPr fontId="3"/>
  </si>
  <si>
    <t>肉牛</t>
    <rPh sb="0" eb="1">
      <t>ニク</t>
    </rPh>
    <rPh sb="1" eb="2">
      <t>ウシ</t>
    </rPh>
    <phoneticPr fontId="3"/>
  </si>
  <si>
    <t>養豚</t>
    <rPh sb="0" eb="2">
      <t>ヨウトン</t>
    </rPh>
    <phoneticPr fontId="3"/>
  </si>
  <si>
    <t>採卵鶏</t>
    <rPh sb="0" eb="2">
      <t>サイラン</t>
    </rPh>
    <rPh sb="2" eb="3">
      <t>トリ</t>
    </rPh>
    <phoneticPr fontId="3"/>
  </si>
  <si>
    <t>肉鶏</t>
    <rPh sb="0" eb="1">
      <t>ニク</t>
    </rPh>
    <rPh sb="1" eb="2">
      <t>トリ</t>
    </rPh>
    <phoneticPr fontId="3"/>
  </si>
  <si>
    <t>その他の畜産</t>
    <rPh sb="2" eb="3">
      <t>タ</t>
    </rPh>
    <rPh sb="4" eb="6">
      <t>チクサン</t>
    </rPh>
    <phoneticPr fontId="3"/>
  </si>
  <si>
    <t>農業サービス</t>
  </si>
  <si>
    <t>育林</t>
  </si>
  <si>
    <t>素材</t>
  </si>
  <si>
    <t>特用林産物</t>
  </si>
  <si>
    <t>海面漁業</t>
  </si>
  <si>
    <t>内水面漁業</t>
  </si>
  <si>
    <t>金属鉱物</t>
  </si>
  <si>
    <t>石炭・原油・天然ガス</t>
  </si>
  <si>
    <t>砂利・砕石</t>
    <rPh sb="3" eb="4">
      <t>クダ</t>
    </rPh>
    <phoneticPr fontId="9"/>
  </si>
  <si>
    <t>その他の鉱物</t>
    <rPh sb="2" eb="3">
      <t>タ</t>
    </rPh>
    <rPh sb="4" eb="6">
      <t>コウブツ</t>
    </rPh>
    <phoneticPr fontId="9"/>
  </si>
  <si>
    <t>食肉</t>
    <rPh sb="0" eb="2">
      <t>ショクニク</t>
    </rPh>
    <phoneticPr fontId="3"/>
  </si>
  <si>
    <t>畜産食料品</t>
  </si>
  <si>
    <t>水産食料品</t>
  </si>
  <si>
    <t>精穀・製粉</t>
  </si>
  <si>
    <t>めん・パン・菓子類</t>
  </si>
  <si>
    <t>農産保存食料品・調味料類</t>
    <rPh sb="8" eb="10">
      <t>チョウミ</t>
    </rPh>
    <rPh sb="11" eb="12">
      <t>ルイ</t>
    </rPh>
    <phoneticPr fontId="3"/>
  </si>
  <si>
    <t>その他の食料品</t>
  </si>
  <si>
    <t>酒類</t>
    <rPh sb="0" eb="1">
      <t>サケ</t>
    </rPh>
    <rPh sb="1" eb="2">
      <t>ルイ</t>
    </rPh>
    <phoneticPr fontId="9"/>
  </si>
  <si>
    <t>その他の飲料・たばこ</t>
  </si>
  <si>
    <t>飼料・有機質肥料（別掲を除く。）</t>
  </si>
  <si>
    <t>紡績</t>
    <rPh sb="0" eb="2">
      <t>ボウセキ</t>
    </rPh>
    <phoneticPr fontId="9"/>
  </si>
  <si>
    <t>織物</t>
  </si>
  <si>
    <t>ニット生地</t>
  </si>
  <si>
    <t>染色整理</t>
  </si>
  <si>
    <t>その他の繊維工業製品</t>
    <rPh sb="2" eb="3">
      <t>タ</t>
    </rPh>
    <rPh sb="4" eb="6">
      <t>センイ</t>
    </rPh>
    <rPh sb="6" eb="8">
      <t>コウギョウ</t>
    </rPh>
    <rPh sb="8" eb="10">
      <t>セイヒン</t>
    </rPh>
    <phoneticPr fontId="9"/>
  </si>
  <si>
    <t>衣服</t>
  </si>
  <si>
    <t>その他の衣服・身の回り品</t>
  </si>
  <si>
    <t>その他の繊維既製品</t>
  </si>
  <si>
    <t>木材</t>
    <rPh sb="0" eb="2">
      <t>モクザイ</t>
    </rPh>
    <phoneticPr fontId="3"/>
  </si>
  <si>
    <t>その他の木製品</t>
  </si>
  <si>
    <t>家具・装備品</t>
  </si>
  <si>
    <t>パルプ</t>
  </si>
  <si>
    <t>古紙</t>
    <rPh sb="0" eb="2">
      <t>コシ</t>
    </rPh>
    <phoneticPr fontId="3"/>
  </si>
  <si>
    <t>紙・板紙</t>
  </si>
  <si>
    <t>加工紙</t>
  </si>
  <si>
    <t>紙製容器</t>
  </si>
  <si>
    <t>その他の紙加工品</t>
  </si>
  <si>
    <t>印刷・製版・製本</t>
    <rPh sb="3" eb="5">
      <t>セイハン</t>
    </rPh>
    <rPh sb="6" eb="8">
      <t>セイホン</t>
    </rPh>
    <phoneticPr fontId="9"/>
  </si>
  <si>
    <t>化学肥料</t>
  </si>
  <si>
    <t>無機化学工業製品</t>
    <rPh sb="0" eb="2">
      <t>ムキ</t>
    </rPh>
    <rPh sb="2" eb="4">
      <t>カガク</t>
    </rPh>
    <phoneticPr fontId="3"/>
  </si>
  <si>
    <t>有機化学工業製品</t>
    <rPh sb="0" eb="2">
      <t>ユウキ</t>
    </rPh>
    <rPh sb="2" eb="4">
      <t>カガク</t>
    </rPh>
    <rPh sb="4" eb="6">
      <t>コウギョウ</t>
    </rPh>
    <rPh sb="6" eb="8">
      <t>セイヒン</t>
    </rPh>
    <phoneticPr fontId="9"/>
  </si>
  <si>
    <t>合成樹脂</t>
  </si>
  <si>
    <t>化学繊維</t>
  </si>
  <si>
    <t>医薬品</t>
    <rPh sb="0" eb="3">
      <t>イヤクヒン</t>
    </rPh>
    <phoneticPr fontId="9"/>
  </si>
  <si>
    <t>油脂加工製品・石けん・界面活性剤・化粧品</t>
  </si>
  <si>
    <t>塗料・印刷インキ</t>
  </si>
  <si>
    <t>写真感光材料</t>
  </si>
  <si>
    <t>その他の化学最終製品</t>
  </si>
  <si>
    <t>石油製品</t>
  </si>
  <si>
    <t>石炭製品</t>
  </si>
  <si>
    <t>プラスチック製品</t>
  </si>
  <si>
    <t>タイヤ・チューブ</t>
  </si>
  <si>
    <t>その他のゴム製品</t>
  </si>
  <si>
    <t>革製履物</t>
  </si>
  <si>
    <t>なめし革・毛皮・その他の革製品</t>
  </si>
  <si>
    <t>ガラス・ガラス製品</t>
  </si>
  <si>
    <t>セメント・セメント製品</t>
    <rPh sb="9" eb="11">
      <t>セイヒン</t>
    </rPh>
    <phoneticPr fontId="3"/>
  </si>
  <si>
    <t>陶磁器</t>
  </si>
  <si>
    <t>建設用土石製品</t>
    <rPh sb="3" eb="5">
      <t>ドセキ</t>
    </rPh>
    <rPh sb="5" eb="7">
      <t>セイヒン</t>
    </rPh>
    <phoneticPr fontId="3"/>
  </si>
  <si>
    <t>その他の窯業・土石
製品</t>
  </si>
  <si>
    <t>銑鉄・粗鋼</t>
  </si>
  <si>
    <t>鉄屑</t>
  </si>
  <si>
    <t>熱間圧延鋼材</t>
  </si>
  <si>
    <t>鋼管</t>
  </si>
  <si>
    <t>冷延・めっき鋼材</t>
  </si>
  <si>
    <t>鋳鍛造品・その他の鉄鋼製品</t>
    <rPh sb="7" eb="8">
      <t>タ</t>
    </rPh>
    <rPh sb="9" eb="11">
      <t>テッコウ</t>
    </rPh>
    <rPh sb="11" eb="13">
      <t>セイヒン</t>
    </rPh>
    <phoneticPr fontId="3"/>
  </si>
  <si>
    <t>非鉄金属製錬・精製</t>
  </si>
  <si>
    <t>非鉄金属屑</t>
  </si>
  <si>
    <t>電線・ケーブル</t>
  </si>
  <si>
    <t>その他の非鉄金属製品</t>
  </si>
  <si>
    <t>建設用金属製品</t>
  </si>
  <si>
    <t>建築用金属製品</t>
  </si>
  <si>
    <t>ガス・石油機器・暖厨房機器</t>
  </si>
  <si>
    <t>その他の金属製品</t>
  </si>
  <si>
    <t>ボイラ・原動機</t>
  </si>
  <si>
    <t>ポンプ・圧縮機</t>
  </si>
  <si>
    <t>運搬機械</t>
  </si>
  <si>
    <t>冷凍機・温湿調整装置</t>
  </si>
  <si>
    <t>その他のはん用機械</t>
    <rPh sb="2" eb="3">
      <t>タ</t>
    </rPh>
    <rPh sb="6" eb="7">
      <t>ヨウ</t>
    </rPh>
    <rPh sb="7" eb="9">
      <t>キカイ</t>
    </rPh>
    <phoneticPr fontId="9"/>
  </si>
  <si>
    <t>農業用機械</t>
    <rPh sb="2" eb="3">
      <t>ヨウ</t>
    </rPh>
    <phoneticPr fontId="9"/>
  </si>
  <si>
    <t>建設・鉱山機械</t>
    <rPh sb="0" eb="2">
      <t>ケンセツ</t>
    </rPh>
    <rPh sb="3" eb="5">
      <t>コウザン</t>
    </rPh>
    <phoneticPr fontId="9"/>
  </si>
  <si>
    <t>繊維機械</t>
  </si>
  <si>
    <t>生活関連産業用機械</t>
    <rPh sb="7" eb="9">
      <t>キカイ</t>
    </rPh>
    <phoneticPr fontId="9"/>
  </si>
  <si>
    <t>基礎素材産業用機械</t>
  </si>
  <si>
    <t>金属加工機械</t>
    <rPh sb="0" eb="2">
      <t>キンゾク</t>
    </rPh>
    <rPh sb="2" eb="4">
      <t>カコウ</t>
    </rPh>
    <rPh sb="4" eb="6">
      <t>キカイ</t>
    </rPh>
    <phoneticPr fontId="9"/>
  </si>
  <si>
    <t>半導体製造装置</t>
  </si>
  <si>
    <t>その他の生産用機械</t>
  </si>
  <si>
    <t>事務用機械</t>
  </si>
  <si>
    <t>サービス用機器</t>
  </si>
  <si>
    <t>計測機器</t>
    <rPh sb="0" eb="2">
      <t>ケイソク</t>
    </rPh>
    <rPh sb="2" eb="4">
      <t>キキ</t>
    </rPh>
    <phoneticPr fontId="9"/>
  </si>
  <si>
    <t>医療用機械器具</t>
  </si>
  <si>
    <t>光学機械・レンズ</t>
    <rPh sb="0" eb="2">
      <t>コウガク</t>
    </rPh>
    <rPh sb="2" eb="4">
      <t>キカイ</t>
    </rPh>
    <phoneticPr fontId="9"/>
  </si>
  <si>
    <t>武器</t>
  </si>
  <si>
    <t>電子デバイス</t>
    <rPh sb="0" eb="2">
      <t>デンシ</t>
    </rPh>
    <phoneticPr fontId="9"/>
  </si>
  <si>
    <t>その他の電子部品</t>
    <rPh sb="2" eb="3">
      <t>タ</t>
    </rPh>
    <rPh sb="4" eb="6">
      <t>デンシ</t>
    </rPh>
    <rPh sb="6" eb="8">
      <t>ブヒン</t>
    </rPh>
    <phoneticPr fontId="9"/>
  </si>
  <si>
    <t>産業用電気機器</t>
    <rPh sb="0" eb="3">
      <t>サンギョウヨウ</t>
    </rPh>
    <rPh sb="3" eb="5">
      <t>デンキ</t>
    </rPh>
    <rPh sb="5" eb="7">
      <t>キキ</t>
    </rPh>
    <phoneticPr fontId="9"/>
  </si>
  <si>
    <t>民生用電気機器</t>
    <rPh sb="0" eb="3">
      <t>ミンセイヨウ</t>
    </rPh>
    <rPh sb="3" eb="5">
      <t>デンキ</t>
    </rPh>
    <rPh sb="5" eb="7">
      <t>キキ</t>
    </rPh>
    <phoneticPr fontId="9"/>
  </si>
  <si>
    <t>電子応用装置</t>
    <rPh sb="0" eb="2">
      <t>デンシ</t>
    </rPh>
    <rPh sb="2" eb="4">
      <t>オウヨウ</t>
    </rPh>
    <rPh sb="4" eb="6">
      <t>ソウチ</t>
    </rPh>
    <phoneticPr fontId="9"/>
  </si>
  <si>
    <t>電気計測器</t>
    <rPh sb="0" eb="2">
      <t>デンキ</t>
    </rPh>
    <rPh sb="2" eb="5">
      <t>ケイソクキ</t>
    </rPh>
    <phoneticPr fontId="9"/>
  </si>
  <si>
    <t>その他の電気機械</t>
    <rPh sb="2" eb="3">
      <t>タ</t>
    </rPh>
    <rPh sb="4" eb="6">
      <t>デンキ</t>
    </rPh>
    <rPh sb="6" eb="8">
      <t>キカイ</t>
    </rPh>
    <phoneticPr fontId="9"/>
  </si>
  <si>
    <t>民生用電子機器</t>
    <rPh sb="4" eb="5">
      <t>シ</t>
    </rPh>
    <phoneticPr fontId="9"/>
  </si>
  <si>
    <t>通信機械</t>
  </si>
  <si>
    <t>電子計算機・同附属装置</t>
    <rPh sb="0" eb="2">
      <t>デンシ</t>
    </rPh>
    <rPh sb="2" eb="5">
      <t>ケイサンキ</t>
    </rPh>
    <rPh sb="6" eb="7">
      <t>ドウ</t>
    </rPh>
    <rPh sb="7" eb="9">
      <t>フゾク</t>
    </rPh>
    <rPh sb="9" eb="11">
      <t>ソウチ</t>
    </rPh>
    <phoneticPr fontId="9"/>
  </si>
  <si>
    <t>乗用車</t>
  </si>
  <si>
    <t>トラック・バス・その他の自動車</t>
  </si>
  <si>
    <t>二輪自動車</t>
  </si>
  <si>
    <t>自動車部品・同附属品</t>
  </si>
  <si>
    <t>船舶・同修理</t>
  </si>
  <si>
    <t>鉄道車両・同修理</t>
  </si>
  <si>
    <t>航空機・同修理</t>
  </si>
  <si>
    <t>その他の輸送機械</t>
  </si>
  <si>
    <t>がん具・運動用品</t>
    <rPh sb="2" eb="3">
      <t>グ</t>
    </rPh>
    <rPh sb="4" eb="6">
      <t>ウンドウ</t>
    </rPh>
    <rPh sb="6" eb="8">
      <t>ヨウヒン</t>
    </rPh>
    <phoneticPr fontId="9"/>
  </si>
  <si>
    <t>その他の製造工業製品</t>
    <rPh sb="2" eb="3">
      <t>タ</t>
    </rPh>
    <rPh sb="4" eb="6">
      <t>セイゾウ</t>
    </rPh>
    <rPh sb="6" eb="8">
      <t>コウギョウ</t>
    </rPh>
    <rPh sb="8" eb="10">
      <t>セイヒン</t>
    </rPh>
    <phoneticPr fontId="9"/>
  </si>
  <si>
    <t>再生資源回収・加工処理</t>
    <rPh sb="0" eb="2">
      <t>サイセイ</t>
    </rPh>
    <rPh sb="2" eb="4">
      <t>シゲン</t>
    </rPh>
    <rPh sb="4" eb="6">
      <t>カイシュウ</t>
    </rPh>
    <rPh sb="7" eb="9">
      <t>カコウ</t>
    </rPh>
    <rPh sb="9" eb="11">
      <t>ショリ</t>
    </rPh>
    <phoneticPr fontId="9"/>
  </si>
  <si>
    <t>住宅建築</t>
  </si>
  <si>
    <t>非住宅建築</t>
  </si>
  <si>
    <t>建設補修</t>
  </si>
  <si>
    <t>公共事業</t>
  </si>
  <si>
    <t>その他の土木建設</t>
  </si>
  <si>
    <t>電力</t>
  </si>
  <si>
    <t>都市ガス</t>
  </si>
  <si>
    <t>熱供給業</t>
  </si>
  <si>
    <t>水道</t>
  </si>
  <si>
    <t>廃棄物処理</t>
  </si>
  <si>
    <t>卸売</t>
  </si>
  <si>
    <t>小売</t>
  </si>
  <si>
    <t>金融</t>
  </si>
  <si>
    <t>保険</t>
  </si>
  <si>
    <t>不動産仲介及び賃貸</t>
  </si>
  <si>
    <t>住宅賃貸料</t>
  </si>
  <si>
    <t>住宅賃貸料（帰属家賃）</t>
    <rPh sb="0" eb="2">
      <t>ジュウタク</t>
    </rPh>
    <rPh sb="2" eb="5">
      <t>チンタイリョウ</t>
    </rPh>
    <rPh sb="6" eb="8">
      <t>キゾク</t>
    </rPh>
    <rPh sb="8" eb="10">
      <t>ヤチン</t>
    </rPh>
    <phoneticPr fontId="9"/>
  </si>
  <si>
    <t>鉄道旅客輸送</t>
  </si>
  <si>
    <t>鉄道貨物輸送</t>
  </si>
  <si>
    <t>道路旅客輸送</t>
  </si>
  <si>
    <t>道路貨物輸送（自家輸送を除く。）</t>
    <rPh sb="7" eb="9">
      <t>ジカ</t>
    </rPh>
    <rPh sb="9" eb="11">
      <t>ユソウ</t>
    </rPh>
    <phoneticPr fontId="9"/>
  </si>
  <si>
    <t>自家輸送（旅客自動車）</t>
    <rPh sb="7" eb="10">
      <t>ジドウシャ</t>
    </rPh>
    <phoneticPr fontId="9"/>
  </si>
  <si>
    <t>自家輸送（貨物自動車）</t>
    <rPh sb="7" eb="10">
      <t>ジドウシャ</t>
    </rPh>
    <phoneticPr fontId="9"/>
  </si>
  <si>
    <t>外洋輸送</t>
  </si>
  <si>
    <t>沿海・内水面輸送</t>
  </si>
  <si>
    <t>港湾運送</t>
  </si>
  <si>
    <t>航空輸送</t>
  </si>
  <si>
    <t>貨物利用運送</t>
    <rPh sb="2" eb="4">
      <t>リヨウ</t>
    </rPh>
    <rPh sb="4" eb="6">
      <t>ウンソウ</t>
    </rPh>
    <phoneticPr fontId="9"/>
  </si>
  <si>
    <t>倉庫</t>
  </si>
  <si>
    <t>こん包</t>
  </si>
  <si>
    <t>その他の運輸附帯サービス</t>
    <rPh sb="6" eb="8">
      <t>フタイ</t>
    </rPh>
    <phoneticPr fontId="3"/>
  </si>
  <si>
    <t>郵便・信書便</t>
    <rPh sb="3" eb="5">
      <t>シンショ</t>
    </rPh>
    <rPh sb="5" eb="6">
      <t>ビン</t>
    </rPh>
    <phoneticPr fontId="9"/>
  </si>
  <si>
    <t>電気通信</t>
  </si>
  <si>
    <t>その他の通信サービス</t>
  </si>
  <si>
    <t>放送</t>
  </si>
  <si>
    <t>情報サービス</t>
    <rPh sb="0" eb="2">
      <t>ジョウホウ</t>
    </rPh>
    <phoneticPr fontId="9"/>
  </si>
  <si>
    <t>インターネット附随サービス</t>
    <rPh sb="7" eb="9">
      <t>フズイ</t>
    </rPh>
    <phoneticPr fontId="9"/>
  </si>
  <si>
    <t>映像・音声・文字情報制作</t>
    <rPh sb="0" eb="2">
      <t>エイゾウ</t>
    </rPh>
    <rPh sb="3" eb="5">
      <t>オンセイ</t>
    </rPh>
    <rPh sb="6" eb="8">
      <t>モジ</t>
    </rPh>
    <rPh sb="8" eb="10">
      <t>ジョウホウ</t>
    </rPh>
    <rPh sb="10" eb="12">
      <t>セイサク</t>
    </rPh>
    <phoneticPr fontId="9"/>
  </si>
  <si>
    <t>公務（中央）</t>
  </si>
  <si>
    <t>公務（地方）</t>
  </si>
  <si>
    <t>学校教育</t>
  </si>
  <si>
    <t>社会教育・その他の教育</t>
  </si>
  <si>
    <t>学術研究機関</t>
  </si>
  <si>
    <t>企業内研究開発</t>
  </si>
  <si>
    <t>医療</t>
    <rPh sb="0" eb="2">
      <t>イリョウ</t>
    </rPh>
    <phoneticPr fontId="9"/>
  </si>
  <si>
    <t>保健衛生</t>
    <rPh sb="0" eb="2">
      <t>ホケン</t>
    </rPh>
    <rPh sb="2" eb="4">
      <t>エイセイ</t>
    </rPh>
    <phoneticPr fontId="9"/>
  </si>
  <si>
    <t>社会保険・社会福祉</t>
    <rPh sb="0" eb="2">
      <t>シャカイ</t>
    </rPh>
    <rPh sb="2" eb="4">
      <t>ホケン</t>
    </rPh>
    <rPh sb="5" eb="7">
      <t>シャカイ</t>
    </rPh>
    <rPh sb="7" eb="9">
      <t>フクシ</t>
    </rPh>
    <phoneticPr fontId="9"/>
  </si>
  <si>
    <t>介護</t>
    <rPh sb="0" eb="2">
      <t>カイゴ</t>
    </rPh>
    <phoneticPr fontId="9"/>
  </si>
  <si>
    <t>その他の非営利団体サービス</t>
    <rPh sb="4" eb="7">
      <t>ヒエイリ</t>
    </rPh>
    <rPh sb="7" eb="9">
      <t>ダンタイ</t>
    </rPh>
    <phoneticPr fontId="9"/>
  </si>
  <si>
    <t>物品賃貸業（貸自動車業を除く。）</t>
  </si>
  <si>
    <t>貸自動車業</t>
    <rPh sb="0" eb="1">
      <t>カ</t>
    </rPh>
    <rPh sb="1" eb="4">
      <t>ジドウシャ</t>
    </rPh>
    <rPh sb="4" eb="5">
      <t>ギョウ</t>
    </rPh>
    <phoneticPr fontId="9"/>
  </si>
  <si>
    <t>広告</t>
  </si>
  <si>
    <t>自動車整備</t>
    <rPh sb="0" eb="3">
      <t>ジドウシャ</t>
    </rPh>
    <rPh sb="3" eb="5">
      <t>セイビ</t>
    </rPh>
    <phoneticPr fontId="9"/>
  </si>
  <si>
    <t>機械修理</t>
  </si>
  <si>
    <t>その他の対事業所サービス</t>
    <rPh sb="2" eb="3">
      <t>ホカ</t>
    </rPh>
    <rPh sb="4" eb="5">
      <t>タイ</t>
    </rPh>
    <rPh sb="5" eb="8">
      <t>ジギョウショ</t>
    </rPh>
    <phoneticPr fontId="9"/>
  </si>
  <si>
    <t>宿泊業</t>
    <rPh sb="0" eb="2">
      <t>シュクハク</t>
    </rPh>
    <rPh sb="2" eb="3">
      <t>ギョウ</t>
    </rPh>
    <phoneticPr fontId="9"/>
  </si>
  <si>
    <t>飲食サービス</t>
    <rPh sb="0" eb="2">
      <t>インショク</t>
    </rPh>
    <phoneticPr fontId="9"/>
  </si>
  <si>
    <t>洗濯・理容・美容・浴場業</t>
    <rPh sb="0" eb="2">
      <t>センタク</t>
    </rPh>
    <rPh sb="3" eb="5">
      <t>リヨウ</t>
    </rPh>
    <rPh sb="6" eb="8">
      <t>ビヨウ</t>
    </rPh>
    <rPh sb="9" eb="11">
      <t>ヨクジョウ</t>
    </rPh>
    <rPh sb="11" eb="12">
      <t>ギョウ</t>
    </rPh>
    <phoneticPr fontId="9"/>
  </si>
  <si>
    <t>娯楽サービス</t>
    <rPh sb="0" eb="2">
      <t>ゴラク</t>
    </rPh>
    <phoneticPr fontId="9"/>
  </si>
  <si>
    <t>その他の対個人サービス</t>
  </si>
  <si>
    <t>事務用品</t>
    <rPh sb="0" eb="2">
      <t>ジム</t>
    </rPh>
    <rPh sb="2" eb="4">
      <t>ヨウヒン</t>
    </rPh>
    <phoneticPr fontId="9"/>
  </si>
  <si>
    <t>分類不明</t>
    <rPh sb="0" eb="2">
      <t>ブンルイ</t>
    </rPh>
    <rPh sb="2" eb="4">
      <t>フメイ</t>
    </rPh>
    <phoneticPr fontId="9"/>
  </si>
  <si>
    <t>内生部門計</t>
  </si>
  <si>
    <t>家計外消費支出（列）</t>
  </si>
  <si>
    <t>家計消費支出</t>
  </si>
  <si>
    <t>対家計民間非営利団体消費支出</t>
  </si>
  <si>
    <t>一般政府消費支出</t>
    <rPh sb="0" eb="2">
      <t>イッパン</t>
    </rPh>
    <rPh sb="2" eb="4">
      <t>セイフ</t>
    </rPh>
    <rPh sb="4" eb="6">
      <t>ショウヒ</t>
    </rPh>
    <rPh sb="6" eb="8">
      <t>シシュツ</t>
    </rPh>
    <phoneticPr fontId="3"/>
  </si>
  <si>
    <t>一般政府消費支出（社会資本等減耗分）</t>
    <rPh sb="0" eb="2">
      <t>イッパン</t>
    </rPh>
    <phoneticPr fontId="3"/>
  </si>
  <si>
    <t>県内総固定資本形成（公的）</t>
    <rPh sb="0" eb="2">
      <t>ケンナイ</t>
    </rPh>
    <phoneticPr fontId="3"/>
  </si>
  <si>
    <t>県内総固定資本形成（民間）</t>
    <rPh sb="0" eb="2">
      <t>ケンナイ</t>
    </rPh>
    <phoneticPr fontId="3"/>
  </si>
  <si>
    <t>在庫純増</t>
  </si>
  <si>
    <t>調整項</t>
  </si>
  <si>
    <t>県内最終需要計</t>
    <rPh sb="0" eb="2">
      <t>ケンナイ</t>
    </rPh>
    <phoneticPr fontId="3"/>
  </si>
  <si>
    <t>県内需要合計</t>
    <rPh sb="0" eb="1">
      <t>ケン</t>
    </rPh>
    <phoneticPr fontId="3"/>
  </si>
  <si>
    <t>輸出</t>
  </si>
  <si>
    <t>移出</t>
    <rPh sb="0" eb="2">
      <t>イシュツ</t>
    </rPh>
    <phoneticPr fontId="3"/>
  </si>
  <si>
    <t>移輸出</t>
    <rPh sb="0" eb="1">
      <t>ワタル</t>
    </rPh>
    <rPh sb="1" eb="3">
      <t>ユシュツ</t>
    </rPh>
    <phoneticPr fontId="3"/>
  </si>
  <si>
    <t>最終需要計</t>
  </si>
  <si>
    <t>需要合計</t>
  </si>
  <si>
    <t>（控除）輸入</t>
  </si>
  <si>
    <t>（控除）移入</t>
    <rPh sb="1" eb="3">
      <t>コウジョ</t>
    </rPh>
    <rPh sb="4" eb="6">
      <t>イニュウ</t>
    </rPh>
    <phoneticPr fontId="3"/>
  </si>
  <si>
    <t>（控除）移輸入</t>
    <rPh sb="1" eb="3">
      <t>コウジョ</t>
    </rPh>
    <rPh sb="4" eb="5">
      <t>ウツリ</t>
    </rPh>
    <rPh sb="5" eb="7">
      <t>ユニュウ</t>
    </rPh>
    <phoneticPr fontId="3"/>
  </si>
  <si>
    <t>最終需要部門計</t>
  </si>
  <si>
    <t>県内生産額</t>
    <rPh sb="0" eb="1">
      <t>ケン</t>
    </rPh>
    <phoneticPr fontId="3"/>
  </si>
  <si>
    <t>7000</t>
  </si>
  <si>
    <t>内生部門計</t>
    <rPh sb="0" eb="2">
      <t>ナイセイ</t>
    </rPh>
    <rPh sb="2" eb="4">
      <t>ブモン</t>
    </rPh>
    <rPh sb="4" eb="5">
      <t>ケイ</t>
    </rPh>
    <phoneticPr fontId="3"/>
  </si>
  <si>
    <t>7111</t>
  </si>
  <si>
    <t>家計外消費支出</t>
    <rPh sb="0" eb="2">
      <t>カケイ</t>
    </rPh>
    <rPh sb="2" eb="3">
      <t>ソト</t>
    </rPh>
    <rPh sb="3" eb="5">
      <t>ショウヒ</t>
    </rPh>
    <rPh sb="5" eb="7">
      <t>シシュツ</t>
    </rPh>
    <phoneticPr fontId="3"/>
  </si>
  <si>
    <t>雇用者所得</t>
    <rPh sb="0" eb="3">
      <t>コヨウシャ</t>
    </rPh>
    <rPh sb="3" eb="5">
      <t>ショトク</t>
    </rPh>
    <phoneticPr fontId="3"/>
  </si>
  <si>
    <t>9211</t>
  </si>
  <si>
    <t>営業余剰</t>
  </si>
  <si>
    <t>9311</t>
  </si>
  <si>
    <t>資本減耗引当</t>
  </si>
  <si>
    <t>9321</t>
  </si>
  <si>
    <t>資本減耗引当（社会資本等減耗分）</t>
  </si>
  <si>
    <t>9411</t>
  </si>
  <si>
    <t>間接税（関税・輸入品商品税を除く。）</t>
  </si>
  <si>
    <t>9511</t>
  </si>
  <si>
    <t>（控除）経常補助金</t>
  </si>
  <si>
    <t>9600</t>
  </si>
  <si>
    <t>粗付加価値部門計</t>
  </si>
  <si>
    <t>9700</t>
  </si>
  <si>
    <t>移入率</t>
    <rPh sb="0" eb="2">
      <t>イニュウ</t>
    </rPh>
    <rPh sb="2" eb="3">
      <t>リツ</t>
    </rPh>
    <phoneticPr fontId="2"/>
  </si>
  <si>
    <t>自給率</t>
    <rPh sb="0" eb="3">
      <t>ジキュウリツ</t>
    </rPh>
    <phoneticPr fontId="2"/>
  </si>
  <si>
    <t>列和</t>
    <rPh sb="0" eb="1">
      <t>レツ</t>
    </rPh>
    <rPh sb="1" eb="2">
      <t>ワ</t>
    </rPh>
    <phoneticPr fontId="1"/>
  </si>
  <si>
    <t>影響力係数</t>
    <rPh sb="0" eb="3">
      <t>エイキョウリョク</t>
    </rPh>
    <rPh sb="3" eb="5">
      <t>ケイスウ</t>
    </rPh>
    <phoneticPr fontId="1"/>
  </si>
  <si>
    <t xml:space="preserve"> 行和</t>
    <rPh sb="1" eb="2">
      <t>ギョウ</t>
    </rPh>
    <rPh sb="2" eb="3">
      <t>ワ</t>
    </rPh>
    <phoneticPr fontId="1"/>
  </si>
  <si>
    <t xml:space="preserve"> 感応度係数</t>
    <rPh sb="1" eb="3">
      <t>カンオウ</t>
    </rPh>
    <rPh sb="3" eb="4">
      <t>ド</t>
    </rPh>
    <rPh sb="4" eb="6">
      <t>ケイスウ</t>
    </rPh>
    <phoneticPr fontId="1"/>
  </si>
  <si>
    <t>民間消費支出構成比</t>
    <phoneticPr fontId="2"/>
  </si>
  <si>
    <t>平成25年岩手県産業連関表</t>
    <rPh sb="0" eb="2">
      <t>ヘイセイ</t>
    </rPh>
    <rPh sb="4" eb="5">
      <t>ネン</t>
    </rPh>
    <rPh sb="5" eb="8">
      <t>イワテケン</t>
    </rPh>
    <rPh sb="8" eb="10">
      <t>サンギョウ</t>
    </rPh>
    <rPh sb="10" eb="12">
      <t>レンカン</t>
    </rPh>
    <rPh sb="12" eb="13">
      <t>ヒョウ</t>
    </rPh>
    <phoneticPr fontId="3"/>
  </si>
  <si>
    <t>生産者価格表</t>
    <rPh sb="0" eb="3">
      <t>セイサンシャ</t>
    </rPh>
    <rPh sb="3" eb="5">
      <t>カカク</t>
    </rPh>
    <rPh sb="5" eb="6">
      <t>ヒョウ</t>
    </rPh>
    <phoneticPr fontId="3"/>
  </si>
  <si>
    <t>（単位：千円）</t>
    <rPh sb="1" eb="3">
      <t>タンイ</t>
    </rPh>
    <rPh sb="4" eb="6">
      <t>センエン</t>
    </rPh>
    <phoneticPr fontId="3"/>
  </si>
  <si>
    <t>189部門（統合小分類）</t>
    <rPh sb="3" eb="5">
      <t>ブモン</t>
    </rPh>
    <rPh sb="6" eb="8">
      <t>トウゴウ</t>
    </rPh>
    <rPh sb="8" eb="9">
      <t>コ</t>
    </rPh>
    <rPh sb="9" eb="11">
      <t>ブンルイ</t>
    </rPh>
    <phoneticPr fontId="3"/>
  </si>
  <si>
    <t>投入係数表</t>
    <rPh sb="0" eb="2">
      <t>トウニュウ</t>
    </rPh>
    <rPh sb="2" eb="4">
      <t>ケイスウ</t>
    </rPh>
    <rPh sb="4" eb="5">
      <t>ヒョウ</t>
    </rPh>
    <phoneticPr fontId="3"/>
  </si>
  <si>
    <t>189部門（統合小分類）</t>
    <rPh sb="3" eb="5">
      <t>ブモン</t>
    </rPh>
    <rPh sb="6" eb="8">
      <t>トウゴウ</t>
    </rPh>
    <rPh sb="8" eb="9">
      <t>ショウ</t>
    </rPh>
    <rPh sb="9" eb="11">
      <t>ブンルイ</t>
    </rPh>
    <phoneticPr fontId="7"/>
  </si>
  <si>
    <t>逆行列係数表〔｛Ｉ-（Ｉ-Ｍ）Ａ｝＾-1〕</t>
    <rPh sb="0" eb="3">
      <t>ギャクギョウレツ</t>
    </rPh>
    <rPh sb="3" eb="5">
      <t>ケイスウ</t>
    </rPh>
    <rPh sb="5" eb="6">
      <t>ヒョウ</t>
    </rPh>
    <phoneticPr fontId="3"/>
  </si>
  <si>
    <t>逆行列係数表〔（Ｉ-Ａ）＾-1〕</t>
    <rPh sb="0" eb="3">
      <t>ギャクギョウレツ</t>
    </rPh>
    <rPh sb="3" eb="5">
      <t>ケイスウ</t>
    </rPh>
    <rPh sb="5" eb="6">
      <t>ヒョウ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</si>
</sst>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#,##0_ "/>
    <numFmt numFmtId="177" formatCode="#,##0_ ;[Red]\-#,##0\ "/>
    <numFmt numFmtId="178" formatCode="#,##0.000000_ ;[Red]\-#,##0.000000\ "/>
    <numFmt numFmtId="179" formatCode="#,##0.000000_);[Red]\(#,##0.000000\)"/>
    <numFmt numFmtId="180" formatCode="#,##0.000000_ "/>
    <numFmt numFmtId="181" formatCode="0.000000_ "/>
  </numFmts>
  <fonts count="2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9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9"/>
      <color rgb="FF000000"/>
      <name val="ＭＳ Ｐゴシック"/>
      <family val="2"/>
      <charset val="128"/>
    </font>
    <font>
      <sz val="10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14"/>
      <name val="ＭＳ 明朝"/>
      <family val="1"/>
      <charset val="128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>
      <alignment vertical="center"/>
    </xf>
    <xf numFmtId="0" fontId="1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/>
    <xf numFmtId="0" fontId="1" fillId="0" borderId="0">
      <alignment vertical="center"/>
    </xf>
    <xf numFmtId="0" fontId="1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6" fillId="0" borderId="0">
      <alignment vertical="center"/>
    </xf>
    <xf numFmtId="0" fontId="17" fillId="0" borderId="0"/>
    <xf numFmtId="0" fontId="18" fillId="0" borderId="0"/>
  </cellStyleXfs>
  <cellXfs count="104">
    <xf numFmtId="0" fontId="0" fillId="0" borderId="0" xfId="0">
      <alignment vertical="center"/>
    </xf>
    <xf numFmtId="49" fontId="1" fillId="0" borderId="0" xfId="1" applyNumberFormat="1" applyFont="1">
      <alignment vertical="center"/>
    </xf>
    <xf numFmtId="176" fontId="4" fillId="0" borderId="0" xfId="1" applyNumberFormat="1" applyFont="1" applyAlignment="1">
      <alignment vertical="center" shrinkToFit="1"/>
    </xf>
    <xf numFmtId="176" fontId="1" fillId="0" borderId="0" xfId="1" applyNumberFormat="1">
      <alignment vertical="center"/>
    </xf>
    <xf numFmtId="176" fontId="5" fillId="0" borderId="0" xfId="1" applyNumberFormat="1" applyFont="1">
      <alignment vertical="center"/>
    </xf>
    <xf numFmtId="176" fontId="6" fillId="0" borderId="0" xfId="1" applyNumberFormat="1" applyFont="1">
      <alignment vertical="center"/>
    </xf>
    <xf numFmtId="177" fontId="1" fillId="0" borderId="0" xfId="1" applyNumberFormat="1">
      <alignment vertical="center"/>
    </xf>
    <xf numFmtId="49" fontId="4" fillId="0" borderId="2" xfId="1" applyNumberFormat="1" applyFont="1" applyBorder="1" applyAlignment="1">
      <alignment vertical="center" shrinkToFit="1"/>
    </xf>
    <xf numFmtId="49" fontId="1" fillId="0" borderId="1" xfId="1" applyNumberFormat="1" applyBorder="1" applyAlignment="1">
      <alignment vertical="center"/>
    </xf>
    <xf numFmtId="49" fontId="1" fillId="0" borderId="2" xfId="1" applyNumberFormat="1" applyBorder="1" applyAlignment="1">
      <alignment vertical="center"/>
    </xf>
    <xf numFmtId="49" fontId="1" fillId="0" borderId="1" xfId="1" applyNumberFormat="1" applyFont="1" applyBorder="1" applyAlignment="1">
      <alignment vertical="center"/>
    </xf>
    <xf numFmtId="49" fontId="1" fillId="0" borderId="2" xfId="1" applyNumberFormat="1" applyFont="1" applyBorder="1" applyAlignment="1">
      <alignment vertical="center"/>
    </xf>
    <xf numFmtId="49" fontId="1" fillId="0" borderId="4" xfId="1" applyNumberFormat="1" applyFont="1" applyBorder="1" applyAlignment="1">
      <alignment vertical="center"/>
    </xf>
    <xf numFmtId="49" fontId="1" fillId="0" borderId="3" xfId="1" applyNumberFormat="1" applyFont="1" applyBorder="1" applyAlignment="1">
      <alignment vertical="center"/>
    </xf>
    <xf numFmtId="49" fontId="4" fillId="0" borderId="5" xfId="1" applyNumberFormat="1" applyFont="1" applyBorder="1" applyAlignment="1">
      <alignment vertical="center" wrapText="1"/>
    </xf>
    <xf numFmtId="176" fontId="4" fillId="0" borderId="6" xfId="1" applyNumberFormat="1" applyFont="1" applyBorder="1" applyAlignment="1">
      <alignment vertical="center" shrinkToFit="1"/>
    </xf>
    <xf numFmtId="176" fontId="7" fillId="0" borderId="5" xfId="1" applyNumberFormat="1" applyFont="1" applyBorder="1" applyAlignment="1">
      <alignment vertical="center" wrapText="1"/>
    </xf>
    <xf numFmtId="176" fontId="8" fillId="0" borderId="6" xfId="1" applyNumberFormat="1" applyFont="1" applyBorder="1" applyAlignment="1">
      <alignment vertical="center" wrapText="1"/>
    </xf>
    <xf numFmtId="176" fontId="8" fillId="0" borderId="6" xfId="1" applyNumberFormat="1" applyFont="1" applyFill="1" applyBorder="1" applyAlignment="1">
      <alignment vertical="center" wrapText="1"/>
    </xf>
    <xf numFmtId="177" fontId="8" fillId="0" borderId="6" xfId="1" applyNumberFormat="1" applyFont="1" applyBorder="1" applyAlignment="1">
      <alignment vertical="center" wrapText="1"/>
    </xf>
    <xf numFmtId="177" fontId="8" fillId="0" borderId="8" xfId="1" applyNumberFormat="1" applyFont="1" applyBorder="1" applyAlignment="1">
      <alignment vertical="center" wrapText="1"/>
    </xf>
    <xf numFmtId="176" fontId="8" fillId="0" borderId="7" xfId="1" applyNumberFormat="1" applyFont="1" applyBorder="1" applyAlignment="1">
      <alignment vertical="center" wrapText="1"/>
    </xf>
    <xf numFmtId="177" fontId="8" fillId="0" borderId="7" xfId="1" applyNumberFormat="1" applyFont="1" applyBorder="1" applyAlignment="1">
      <alignment vertical="center" wrapText="1"/>
    </xf>
    <xf numFmtId="49" fontId="10" fillId="0" borderId="1" xfId="1" applyNumberFormat="1" applyFont="1" applyFill="1" applyBorder="1">
      <alignment vertical="center"/>
    </xf>
    <xf numFmtId="176" fontId="11" fillId="0" borderId="2" xfId="1" applyNumberFormat="1" applyFont="1" applyFill="1" applyBorder="1" applyAlignment="1">
      <alignment vertical="center" shrinkToFit="1"/>
    </xf>
    <xf numFmtId="177" fontId="11" fillId="0" borderId="11" xfId="1" applyNumberFormat="1" applyFont="1" applyFill="1" applyBorder="1" applyAlignment="1">
      <alignment vertical="center" shrinkToFit="1"/>
    </xf>
    <xf numFmtId="49" fontId="12" fillId="0" borderId="9" xfId="1" applyNumberFormat="1" applyFont="1" applyFill="1" applyBorder="1">
      <alignment vertical="center"/>
    </xf>
    <xf numFmtId="176" fontId="11" fillId="0" borderId="0" xfId="1" applyNumberFormat="1" applyFont="1" applyFill="1" applyBorder="1" applyAlignment="1">
      <alignment vertical="center" shrinkToFit="1"/>
    </xf>
    <xf numFmtId="49" fontId="12" fillId="0" borderId="0" xfId="1" applyNumberFormat="1" applyFont="1" applyFill="1" applyBorder="1">
      <alignment vertical="center"/>
    </xf>
    <xf numFmtId="176" fontId="11" fillId="0" borderId="0" xfId="1" applyNumberFormat="1" applyFont="1" applyAlignment="1">
      <alignment vertical="center" shrinkToFit="1"/>
    </xf>
    <xf numFmtId="177" fontId="11" fillId="0" borderId="4" xfId="1" applyNumberFormat="1" applyFont="1" applyFill="1" applyBorder="1" applyAlignment="1">
      <alignment vertical="center" shrinkToFit="1"/>
    </xf>
    <xf numFmtId="177" fontId="11" fillId="0" borderId="0" xfId="1" applyNumberFormat="1" applyFont="1" applyFill="1" applyAlignment="1">
      <alignment vertical="center"/>
    </xf>
    <xf numFmtId="49" fontId="12" fillId="0" borderId="5" xfId="1" applyNumberFormat="1" applyFont="1" applyFill="1" applyBorder="1" applyAlignment="1">
      <alignment vertical="center" shrinkToFit="1"/>
    </xf>
    <xf numFmtId="177" fontId="11" fillId="0" borderId="8" xfId="1" applyNumberFormat="1" applyFont="1" applyFill="1" applyBorder="1" applyAlignment="1">
      <alignment vertical="center" shrinkToFit="1"/>
    </xf>
    <xf numFmtId="178" fontId="11" fillId="0" borderId="10" xfId="1" applyNumberFormat="1" applyFont="1" applyFill="1" applyBorder="1" applyAlignment="1">
      <alignment vertical="center" shrinkToFit="1"/>
    </xf>
    <xf numFmtId="178" fontId="11" fillId="0" borderId="7" xfId="1" applyNumberFormat="1" applyFont="1" applyFill="1" applyBorder="1" applyAlignment="1">
      <alignment vertical="center" shrinkToFit="1"/>
    </xf>
    <xf numFmtId="178" fontId="1" fillId="0" borderId="12" xfId="1" applyNumberFormat="1" applyBorder="1">
      <alignment vertical="center"/>
    </xf>
    <xf numFmtId="178" fontId="20" fillId="0" borderId="13" xfId="1" applyNumberFormat="1" applyFont="1" applyBorder="1" applyAlignment="1">
      <alignment vertical="center" shrinkToFit="1"/>
    </xf>
    <xf numFmtId="179" fontId="1" fillId="0" borderId="3" xfId="1" applyNumberFormat="1" applyBorder="1" applyAlignment="1">
      <alignment vertical="center"/>
    </xf>
    <xf numFmtId="179" fontId="19" fillId="0" borderId="10" xfId="1" applyNumberFormat="1" applyFont="1" applyBorder="1" applyAlignment="1">
      <alignment horizontal="center" vertical="center" wrapText="1"/>
    </xf>
    <xf numFmtId="49" fontId="12" fillId="0" borderId="12" xfId="1" applyNumberFormat="1" applyFont="1" applyFill="1" applyBorder="1">
      <alignment vertical="center"/>
    </xf>
    <xf numFmtId="176" fontId="11" fillId="0" borderId="13" xfId="1" applyNumberFormat="1" applyFont="1" applyFill="1" applyBorder="1" applyAlignment="1">
      <alignment vertical="center" shrinkToFit="1"/>
    </xf>
    <xf numFmtId="0" fontId="0" fillId="0" borderId="0" xfId="0" applyFill="1">
      <alignment vertical="center"/>
    </xf>
    <xf numFmtId="176" fontId="11" fillId="0" borderId="15" xfId="1" applyNumberFormat="1" applyFont="1" applyFill="1" applyBorder="1" applyAlignment="1">
      <alignment vertical="center" shrinkToFit="1"/>
    </xf>
    <xf numFmtId="176" fontId="11" fillId="0" borderId="12" xfId="1" applyNumberFormat="1" applyFont="1" applyFill="1" applyBorder="1" applyAlignment="1">
      <alignment vertical="center" shrinkToFit="1"/>
    </xf>
    <xf numFmtId="176" fontId="13" fillId="0" borderId="13" xfId="1" applyNumberFormat="1" applyFont="1" applyFill="1" applyBorder="1" applyAlignment="1">
      <alignment vertical="center" shrinkToFit="1"/>
    </xf>
    <xf numFmtId="176" fontId="13" fillId="0" borderId="14" xfId="1" applyNumberFormat="1" applyFont="1" applyFill="1" applyBorder="1" applyAlignment="1">
      <alignment vertical="center" shrinkToFit="1"/>
    </xf>
    <xf numFmtId="176" fontId="13" fillId="0" borderId="0" xfId="1" applyNumberFormat="1" applyFont="1" applyFill="1" applyAlignment="1">
      <alignment vertical="center" shrinkToFit="1"/>
    </xf>
    <xf numFmtId="49" fontId="1" fillId="0" borderId="3" xfId="1" applyNumberFormat="1" applyFont="1" applyFill="1" applyBorder="1" applyAlignment="1">
      <alignment vertical="center"/>
    </xf>
    <xf numFmtId="176" fontId="8" fillId="0" borderId="7" xfId="1" applyNumberFormat="1" applyFont="1" applyFill="1" applyBorder="1" applyAlignment="1">
      <alignment vertical="center" wrapText="1"/>
    </xf>
    <xf numFmtId="176" fontId="11" fillId="0" borderId="9" xfId="1" applyNumberFormat="1" applyFont="1" applyFill="1" applyBorder="1" applyAlignment="1">
      <alignment vertical="center" shrinkToFit="1"/>
    </xf>
    <xf numFmtId="176" fontId="11" fillId="0" borderId="10" xfId="1" applyNumberFormat="1" applyFont="1" applyFill="1" applyBorder="1" applyAlignment="1">
      <alignment vertical="center" shrinkToFit="1"/>
    </xf>
    <xf numFmtId="176" fontId="11" fillId="0" borderId="11" xfId="1" applyNumberFormat="1" applyFont="1" applyFill="1" applyBorder="1" applyAlignment="1">
      <alignment vertical="center" shrinkToFit="1"/>
    </xf>
    <xf numFmtId="176" fontId="13" fillId="0" borderId="0" xfId="1" applyNumberFormat="1" applyFont="1" applyFill="1" applyBorder="1" applyAlignment="1">
      <alignment vertical="center" shrinkToFit="1"/>
    </xf>
    <xf numFmtId="176" fontId="13" fillId="0" borderId="10" xfId="1" applyNumberFormat="1" applyFont="1" applyFill="1" applyBorder="1" applyAlignment="1">
      <alignment vertical="center" shrinkToFit="1"/>
    </xf>
    <xf numFmtId="176" fontId="13" fillId="0" borderId="9" xfId="1" applyNumberFormat="1" applyFont="1" applyFill="1" applyBorder="1" applyAlignment="1">
      <alignment vertical="center" shrinkToFit="1"/>
    </xf>
    <xf numFmtId="176" fontId="13" fillId="0" borderId="11" xfId="1" applyNumberFormat="1" applyFont="1" applyFill="1" applyBorder="1" applyAlignment="1">
      <alignment vertical="center" shrinkToFit="1"/>
    </xf>
    <xf numFmtId="176" fontId="13" fillId="0" borderId="12" xfId="1" applyNumberFormat="1" applyFont="1" applyFill="1" applyBorder="1" applyAlignment="1">
      <alignment vertical="center" shrinkToFit="1"/>
    </xf>
    <xf numFmtId="176" fontId="13" fillId="0" borderId="15" xfId="1" applyNumberFormat="1" applyFont="1" applyFill="1" applyBorder="1" applyAlignment="1">
      <alignment vertical="center" shrinkToFit="1"/>
    </xf>
    <xf numFmtId="176" fontId="11" fillId="0" borderId="1" xfId="1" applyNumberFormat="1" applyFont="1" applyFill="1" applyBorder="1" applyAlignment="1">
      <alignment vertical="center" shrinkToFit="1"/>
    </xf>
    <xf numFmtId="176" fontId="13" fillId="0" borderId="2" xfId="1" applyNumberFormat="1" applyFont="1" applyFill="1" applyBorder="1" applyAlignment="1">
      <alignment vertical="center" shrinkToFit="1"/>
    </xf>
    <xf numFmtId="176" fontId="13" fillId="0" borderId="3" xfId="1" applyNumberFormat="1" applyFont="1" applyFill="1" applyBorder="1" applyAlignment="1">
      <alignment vertical="center" shrinkToFit="1"/>
    </xf>
    <xf numFmtId="176" fontId="13" fillId="0" borderId="0" xfId="1" applyNumberFormat="1" applyFont="1" applyFill="1" applyAlignment="1">
      <alignment horizontal="center" vertical="center" shrinkToFit="1"/>
    </xf>
    <xf numFmtId="176" fontId="13" fillId="0" borderId="0" xfId="1" applyNumberFormat="1" applyFont="1" applyFill="1" applyAlignment="1">
      <alignment vertical="center"/>
    </xf>
    <xf numFmtId="176" fontId="11" fillId="0" borderId="5" xfId="1" applyNumberFormat="1" applyFont="1" applyFill="1" applyBorder="1" applyAlignment="1">
      <alignment vertical="center" shrinkToFit="1"/>
    </xf>
    <xf numFmtId="176" fontId="13" fillId="0" borderId="6" xfId="1" applyNumberFormat="1" applyFont="1" applyFill="1" applyBorder="1" applyAlignment="1">
      <alignment vertical="center" shrinkToFit="1"/>
    </xf>
    <xf numFmtId="176" fontId="13" fillId="0" borderId="7" xfId="1" applyNumberFormat="1" applyFont="1" applyFill="1" applyBorder="1" applyAlignment="1">
      <alignment vertical="center" shrinkToFit="1"/>
    </xf>
    <xf numFmtId="176" fontId="13" fillId="0" borderId="0" xfId="1" applyNumberFormat="1" applyFont="1" applyFill="1">
      <alignment vertical="center"/>
    </xf>
    <xf numFmtId="176" fontId="13" fillId="0" borderId="0" xfId="0" applyNumberFormat="1" applyFont="1" applyFill="1" applyBorder="1" applyAlignment="1"/>
    <xf numFmtId="176" fontId="0" fillId="0" borderId="0" xfId="0" applyNumberFormat="1">
      <alignment vertical="center"/>
    </xf>
    <xf numFmtId="180" fontId="11" fillId="0" borderId="9" xfId="1" applyNumberFormat="1" applyFont="1" applyFill="1" applyBorder="1" applyAlignment="1">
      <alignment vertical="center" shrinkToFit="1"/>
    </xf>
    <xf numFmtId="180" fontId="11" fillId="0" borderId="0" xfId="1" applyNumberFormat="1" applyFont="1" applyFill="1" applyBorder="1" applyAlignment="1">
      <alignment vertical="center" shrinkToFit="1"/>
    </xf>
    <xf numFmtId="180" fontId="13" fillId="0" borderId="0" xfId="1" applyNumberFormat="1" applyFont="1" applyFill="1" applyBorder="1" applyAlignment="1">
      <alignment vertical="center" shrinkToFit="1"/>
    </xf>
    <xf numFmtId="180" fontId="11" fillId="0" borderId="12" xfId="1" applyNumberFormat="1" applyFont="1" applyFill="1" applyBorder="1" applyAlignment="1">
      <alignment vertical="center" shrinkToFit="1"/>
    </xf>
    <xf numFmtId="180" fontId="13" fillId="0" borderId="13" xfId="1" applyNumberFormat="1" applyFont="1" applyFill="1" applyBorder="1" applyAlignment="1">
      <alignment vertical="center" shrinkToFit="1"/>
    </xf>
    <xf numFmtId="180" fontId="11" fillId="0" borderId="1" xfId="1" applyNumberFormat="1" applyFont="1" applyFill="1" applyBorder="1" applyAlignment="1">
      <alignment vertical="center" shrinkToFit="1"/>
    </xf>
    <xf numFmtId="180" fontId="13" fillId="0" borderId="2" xfId="1" applyNumberFormat="1" applyFont="1" applyFill="1" applyBorder="1" applyAlignment="1">
      <alignment vertical="center" shrinkToFit="1"/>
    </xf>
    <xf numFmtId="180" fontId="11" fillId="0" borderId="5" xfId="1" applyNumberFormat="1" applyFont="1" applyFill="1" applyBorder="1" applyAlignment="1">
      <alignment vertical="center" shrinkToFit="1"/>
    </xf>
    <xf numFmtId="180" fontId="13" fillId="0" borderId="6" xfId="1" applyNumberFormat="1" applyFont="1" applyFill="1" applyBorder="1" applyAlignment="1">
      <alignment vertical="center" shrinkToFit="1"/>
    </xf>
    <xf numFmtId="181" fontId="11" fillId="0" borderId="9" xfId="1" applyNumberFormat="1" applyFont="1" applyFill="1" applyBorder="1" applyAlignment="1">
      <alignment vertical="center" shrinkToFit="1"/>
    </xf>
    <xf numFmtId="181" fontId="11" fillId="0" borderId="0" xfId="1" applyNumberFormat="1" applyFont="1" applyFill="1" applyBorder="1" applyAlignment="1">
      <alignment vertical="center" shrinkToFit="1"/>
    </xf>
    <xf numFmtId="181" fontId="13" fillId="0" borderId="10" xfId="1" applyNumberFormat="1" applyFont="1" applyFill="1" applyBorder="1">
      <alignment vertical="center"/>
    </xf>
    <xf numFmtId="181" fontId="13" fillId="0" borderId="0" xfId="1" applyNumberFormat="1" applyFont="1" applyFill="1" applyBorder="1" applyAlignment="1">
      <alignment vertical="center" shrinkToFit="1"/>
    </xf>
    <xf numFmtId="181" fontId="13" fillId="0" borderId="7" xfId="1" applyNumberFormat="1" applyFont="1" applyFill="1" applyBorder="1">
      <alignment vertical="center"/>
    </xf>
    <xf numFmtId="181" fontId="13" fillId="0" borderId="13" xfId="1" applyNumberFormat="1" applyFont="1" applyBorder="1">
      <alignment vertical="center"/>
    </xf>
    <xf numFmtId="181" fontId="13" fillId="0" borderId="14" xfId="1" applyNumberFormat="1" applyFont="1" applyFill="1" applyBorder="1" applyAlignment="1">
      <alignment vertical="center" shrinkToFit="1"/>
    </xf>
    <xf numFmtId="181" fontId="0" fillId="0" borderId="0" xfId="0" applyNumberFormat="1">
      <alignment vertical="center"/>
    </xf>
    <xf numFmtId="181" fontId="13" fillId="0" borderId="15" xfId="1" applyNumberFormat="1" applyFont="1" applyBorder="1">
      <alignment vertical="center"/>
    </xf>
    <xf numFmtId="49" fontId="21" fillId="0" borderId="0" xfId="1" applyNumberFormat="1" applyFont="1" applyFill="1">
      <alignment vertical="center"/>
    </xf>
    <xf numFmtId="49" fontId="8" fillId="0" borderId="5" xfId="1" applyNumberFormat="1" applyFont="1" applyFill="1" applyBorder="1" applyAlignment="1">
      <alignment vertical="top"/>
    </xf>
    <xf numFmtId="49" fontId="19" fillId="0" borderId="3" xfId="1" applyNumberFormat="1" applyFont="1" applyBorder="1" applyAlignment="1">
      <alignment horizontal="center" vertical="center" wrapText="1"/>
    </xf>
    <xf numFmtId="49" fontId="19" fillId="0" borderId="7" xfId="1" applyNumberFormat="1" applyFont="1" applyBorder="1" applyAlignment="1">
      <alignment horizontal="center" vertical="center" wrapText="1"/>
    </xf>
    <xf numFmtId="49" fontId="19" fillId="0" borderId="3" xfId="1" applyNumberFormat="1" applyFont="1" applyBorder="1" applyAlignment="1">
      <alignment horizontal="left" vertical="center" wrapText="1"/>
    </xf>
    <xf numFmtId="49" fontId="19" fillId="0" borderId="7" xfId="1" applyNumberFormat="1" applyFont="1" applyBorder="1" applyAlignment="1">
      <alignment horizontal="left" vertical="center" wrapText="1"/>
    </xf>
    <xf numFmtId="49" fontId="1" fillId="0" borderId="4" xfId="1" applyNumberFormat="1" applyBorder="1" applyAlignment="1">
      <alignment vertical="center"/>
    </xf>
    <xf numFmtId="176" fontId="8" fillId="0" borderId="8" xfId="1" applyNumberFormat="1" applyFont="1" applyBorder="1" applyAlignment="1">
      <alignment vertical="center" wrapText="1"/>
    </xf>
    <xf numFmtId="180" fontId="11" fillId="0" borderId="11" xfId="1" applyNumberFormat="1" applyFont="1" applyFill="1" applyBorder="1" applyAlignment="1">
      <alignment vertical="center" shrinkToFit="1"/>
    </xf>
    <xf numFmtId="180" fontId="13" fillId="0" borderId="11" xfId="1" applyNumberFormat="1" applyFont="1" applyFill="1" applyBorder="1" applyAlignment="1">
      <alignment vertical="center" shrinkToFit="1"/>
    </xf>
    <xf numFmtId="180" fontId="13" fillId="0" borderId="15" xfId="1" applyNumberFormat="1" applyFont="1" applyFill="1" applyBorder="1" applyAlignment="1">
      <alignment vertical="center" shrinkToFit="1"/>
    </xf>
    <xf numFmtId="180" fontId="13" fillId="0" borderId="4" xfId="1" applyNumberFormat="1" applyFont="1" applyFill="1" applyBorder="1" applyAlignment="1">
      <alignment vertical="center" shrinkToFit="1"/>
    </xf>
    <xf numFmtId="180" fontId="13" fillId="0" borderId="8" xfId="1" applyNumberFormat="1" applyFont="1" applyFill="1" applyBorder="1" applyAlignment="1">
      <alignment vertical="center" shrinkToFit="1"/>
    </xf>
    <xf numFmtId="49" fontId="0" fillId="0" borderId="0" xfId="1" applyNumberFormat="1" applyFont="1">
      <alignment vertical="center"/>
    </xf>
    <xf numFmtId="49" fontId="13" fillId="0" borderId="1" xfId="1" applyNumberFormat="1" applyFont="1" applyBorder="1" applyAlignment="1">
      <alignment vertical="center"/>
    </xf>
    <xf numFmtId="49" fontId="11" fillId="0" borderId="1" xfId="1" applyNumberFormat="1" applyFont="1" applyFill="1" applyBorder="1" applyAlignment="1">
      <alignment vertical="center"/>
    </xf>
  </cellXfs>
  <cellStyles count="14">
    <cellStyle name="パーセント 2" xfId="2"/>
    <cellStyle name="桁区切り 2" xfId="3"/>
    <cellStyle name="桁区切り 3" xfId="4"/>
    <cellStyle name="標準" xfId="0" builtinId="0"/>
    <cellStyle name="標準 2" xfId="5"/>
    <cellStyle name="標準 2 2" xfId="1"/>
    <cellStyle name="標準 2 4" xfId="6"/>
    <cellStyle name="標準 2 6" xfId="7"/>
    <cellStyle name="標準 3" xfId="8"/>
    <cellStyle name="標準 4" xfId="9"/>
    <cellStyle name="標準 5" xfId="10"/>
    <cellStyle name="標準 6" xfId="11"/>
    <cellStyle name="標準 7" xfId="12"/>
    <cellStyle name="未定義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204"/>
  <sheetViews>
    <sheetView tabSelected="1" zoomScale="90" zoomScaleNormal="90" workbookViewId="0">
      <pane xSplit="2" ySplit="4" topLeftCell="C5" activePane="bottomRight" state="frozen"/>
      <selection activeCell="G7" sqref="G7"/>
      <selection pane="topRight" activeCell="G7" sqref="G7"/>
      <selection pane="bottomLeft" activeCell="G7" sqref="G7"/>
      <selection pane="bottomRight" activeCell="C1" sqref="C1"/>
    </sheetView>
  </sheetViews>
  <sheetFormatPr defaultRowHeight="13.5" x14ac:dyDescent="0.15"/>
  <cols>
    <col min="1" max="1" width="4.75" customWidth="1"/>
    <col min="2" max="2" width="22.25" customWidth="1"/>
    <col min="3" max="3" width="9.5" customWidth="1"/>
    <col min="4" max="191" width="9.625" customWidth="1"/>
    <col min="192" max="213" width="13.125" customWidth="1"/>
  </cols>
  <sheetData>
    <row r="1" spans="1:217" x14ac:dyDescent="0.15">
      <c r="A1" s="88" t="s">
        <v>447</v>
      </c>
    </row>
    <row r="2" spans="1:217" x14ac:dyDescent="0.15">
      <c r="A2" s="88" t="s">
        <v>448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4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5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5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6"/>
      <c r="GM2" s="6"/>
      <c r="GN2" s="6"/>
      <c r="GO2" s="6"/>
      <c r="GP2" s="6"/>
      <c r="GQ2" s="6"/>
      <c r="GR2" s="6"/>
      <c r="GS2" s="6"/>
      <c r="GT2" s="3"/>
      <c r="GU2" s="3"/>
      <c r="GV2" s="3"/>
      <c r="GW2" s="6"/>
      <c r="GX2" s="3"/>
      <c r="GY2" s="3"/>
      <c r="GZ2" s="3"/>
      <c r="HA2" s="6"/>
      <c r="HB2" s="3"/>
      <c r="HC2" s="3"/>
      <c r="HD2" s="3"/>
      <c r="HE2" s="3"/>
    </row>
    <row r="3" spans="1:217" ht="13.5" customHeight="1" x14ac:dyDescent="0.15">
      <c r="A3" s="103" t="s">
        <v>450</v>
      </c>
      <c r="B3" s="7"/>
      <c r="C3" s="8" t="s">
        <v>0</v>
      </c>
      <c r="D3" s="9" t="s">
        <v>1</v>
      </c>
      <c r="E3" s="9" t="s">
        <v>2</v>
      </c>
      <c r="F3" s="9" t="s">
        <v>3</v>
      </c>
      <c r="G3" s="9" t="s">
        <v>4</v>
      </c>
      <c r="H3" s="9" t="s">
        <v>5</v>
      </c>
      <c r="I3" s="9" t="s">
        <v>6</v>
      </c>
      <c r="J3" s="9" t="s">
        <v>7</v>
      </c>
      <c r="K3" s="9" t="s">
        <v>8</v>
      </c>
      <c r="L3" s="9" t="s">
        <v>9</v>
      </c>
      <c r="M3" s="9" t="s">
        <v>10</v>
      </c>
      <c r="N3" s="9" t="s">
        <v>11</v>
      </c>
      <c r="O3" s="9" t="s">
        <v>12</v>
      </c>
      <c r="P3" s="9" t="s">
        <v>13</v>
      </c>
      <c r="Q3" s="9" t="s">
        <v>14</v>
      </c>
      <c r="R3" s="9" t="s">
        <v>15</v>
      </c>
      <c r="S3" s="9" t="s">
        <v>16</v>
      </c>
      <c r="T3" s="9" t="s">
        <v>17</v>
      </c>
      <c r="U3" s="9" t="s">
        <v>18</v>
      </c>
      <c r="V3" s="9" t="s">
        <v>19</v>
      </c>
      <c r="W3" s="9" t="s">
        <v>20</v>
      </c>
      <c r="X3" s="9" t="s">
        <v>21</v>
      </c>
      <c r="Y3" s="9" t="s">
        <v>22</v>
      </c>
      <c r="Z3" s="9" t="s">
        <v>23</v>
      </c>
      <c r="AA3" s="9" t="s">
        <v>24</v>
      </c>
      <c r="AB3" s="9" t="s">
        <v>25</v>
      </c>
      <c r="AC3" s="9" t="s">
        <v>26</v>
      </c>
      <c r="AD3" s="9" t="s">
        <v>27</v>
      </c>
      <c r="AE3" s="9" t="s">
        <v>28</v>
      </c>
      <c r="AF3" s="9" t="s">
        <v>29</v>
      </c>
      <c r="AG3" s="9" t="s">
        <v>30</v>
      </c>
      <c r="AH3" s="9" t="s">
        <v>31</v>
      </c>
      <c r="AI3" s="9" t="s">
        <v>32</v>
      </c>
      <c r="AJ3" s="9" t="s">
        <v>33</v>
      </c>
      <c r="AK3" s="9" t="s">
        <v>34</v>
      </c>
      <c r="AL3" s="9" t="s">
        <v>35</v>
      </c>
      <c r="AM3" s="9" t="s">
        <v>36</v>
      </c>
      <c r="AN3" s="9" t="s">
        <v>37</v>
      </c>
      <c r="AO3" s="9" t="s">
        <v>38</v>
      </c>
      <c r="AP3" s="9" t="s">
        <v>39</v>
      </c>
      <c r="AQ3" s="9" t="s">
        <v>40</v>
      </c>
      <c r="AR3" s="9" t="s">
        <v>41</v>
      </c>
      <c r="AS3" s="9" t="s">
        <v>42</v>
      </c>
      <c r="AT3" s="9" t="s">
        <v>43</v>
      </c>
      <c r="AU3" s="9" t="s">
        <v>44</v>
      </c>
      <c r="AV3" s="9" t="s">
        <v>45</v>
      </c>
      <c r="AW3" s="9" t="s">
        <v>46</v>
      </c>
      <c r="AX3" s="9">
        <v>1633</v>
      </c>
      <c r="AY3" s="9" t="s">
        <v>47</v>
      </c>
      <c r="AZ3" s="9" t="s">
        <v>48</v>
      </c>
      <c r="BA3" s="9" t="s">
        <v>49</v>
      </c>
      <c r="BB3" s="9" t="s">
        <v>50</v>
      </c>
      <c r="BC3" s="9" t="s">
        <v>51</v>
      </c>
      <c r="BD3" s="9" t="s">
        <v>52</v>
      </c>
      <c r="BE3" s="9" t="s">
        <v>53</v>
      </c>
      <c r="BF3" s="9" t="s">
        <v>54</v>
      </c>
      <c r="BG3" s="9" t="s">
        <v>55</v>
      </c>
      <c r="BH3" s="9" t="s">
        <v>56</v>
      </c>
      <c r="BI3" s="9" t="s">
        <v>57</v>
      </c>
      <c r="BJ3" s="9" t="s">
        <v>58</v>
      </c>
      <c r="BK3" s="9" t="s">
        <v>59</v>
      </c>
      <c r="BL3" s="9" t="s">
        <v>60</v>
      </c>
      <c r="BM3" s="9" t="s">
        <v>61</v>
      </c>
      <c r="BN3" s="9" t="s">
        <v>62</v>
      </c>
      <c r="BO3" s="9" t="s">
        <v>63</v>
      </c>
      <c r="BP3" s="9" t="s">
        <v>64</v>
      </c>
      <c r="BQ3" s="9" t="s">
        <v>65</v>
      </c>
      <c r="BR3" s="9" t="s">
        <v>66</v>
      </c>
      <c r="BS3" s="9" t="s">
        <v>67</v>
      </c>
      <c r="BT3" s="9" t="s">
        <v>68</v>
      </c>
      <c r="BU3" s="9" t="s">
        <v>69</v>
      </c>
      <c r="BV3" s="9" t="s">
        <v>70</v>
      </c>
      <c r="BW3" s="9" t="s">
        <v>71</v>
      </c>
      <c r="BX3" s="9" t="s">
        <v>72</v>
      </c>
      <c r="BY3" s="9" t="s">
        <v>73</v>
      </c>
      <c r="BZ3" s="9" t="s">
        <v>74</v>
      </c>
      <c r="CA3" s="9" t="s">
        <v>75</v>
      </c>
      <c r="CB3" s="9" t="s">
        <v>76</v>
      </c>
      <c r="CC3" s="9" t="s">
        <v>77</v>
      </c>
      <c r="CD3" s="9" t="s">
        <v>78</v>
      </c>
      <c r="CE3" s="9" t="s">
        <v>79</v>
      </c>
      <c r="CF3" s="9" t="s">
        <v>80</v>
      </c>
      <c r="CG3" s="9" t="s">
        <v>81</v>
      </c>
      <c r="CH3" s="9" t="s">
        <v>82</v>
      </c>
      <c r="CI3" s="9" t="s">
        <v>83</v>
      </c>
      <c r="CJ3" s="9" t="s">
        <v>84</v>
      </c>
      <c r="CK3" s="9" t="s">
        <v>85</v>
      </c>
      <c r="CL3" s="9" t="s">
        <v>86</v>
      </c>
      <c r="CM3" s="9" t="s">
        <v>87</v>
      </c>
      <c r="CN3" s="9" t="s">
        <v>88</v>
      </c>
      <c r="CO3" s="9" t="s">
        <v>89</v>
      </c>
      <c r="CP3" s="9" t="s">
        <v>90</v>
      </c>
      <c r="CQ3" s="9" t="s">
        <v>91</v>
      </c>
      <c r="CR3" s="9" t="s">
        <v>92</v>
      </c>
      <c r="CS3" s="9" t="s">
        <v>93</v>
      </c>
      <c r="CT3" s="9" t="s">
        <v>94</v>
      </c>
      <c r="CU3" s="9" t="s">
        <v>95</v>
      </c>
      <c r="CV3" s="9" t="s">
        <v>96</v>
      </c>
      <c r="CW3" s="9" t="s">
        <v>97</v>
      </c>
      <c r="CX3" s="9" t="s">
        <v>98</v>
      </c>
      <c r="CY3" s="9" t="s">
        <v>99</v>
      </c>
      <c r="CZ3" s="9" t="s">
        <v>100</v>
      </c>
      <c r="DA3" s="9" t="s">
        <v>101</v>
      </c>
      <c r="DB3" s="9" t="s">
        <v>102</v>
      </c>
      <c r="DC3" s="9" t="s">
        <v>103</v>
      </c>
      <c r="DD3" s="9" t="s">
        <v>104</v>
      </c>
      <c r="DE3" s="9" t="s">
        <v>105</v>
      </c>
      <c r="DF3" s="9" t="s">
        <v>106</v>
      </c>
      <c r="DG3" s="9" t="s">
        <v>107</v>
      </c>
      <c r="DH3" s="9" t="s">
        <v>108</v>
      </c>
      <c r="DI3" s="9" t="s">
        <v>109</v>
      </c>
      <c r="DJ3" s="9" t="s">
        <v>110</v>
      </c>
      <c r="DK3" s="9" t="s">
        <v>111</v>
      </c>
      <c r="DL3" s="9" t="s">
        <v>112</v>
      </c>
      <c r="DM3" s="9" t="s">
        <v>113</v>
      </c>
      <c r="DN3" s="9" t="s">
        <v>114</v>
      </c>
      <c r="DO3" s="9" t="s">
        <v>115</v>
      </c>
      <c r="DP3" s="9" t="s">
        <v>116</v>
      </c>
      <c r="DQ3" s="9" t="s">
        <v>117</v>
      </c>
      <c r="DR3" s="9" t="s">
        <v>118</v>
      </c>
      <c r="DS3" s="9" t="s">
        <v>119</v>
      </c>
      <c r="DT3" s="9" t="s">
        <v>120</v>
      </c>
      <c r="DU3" s="9" t="s">
        <v>121</v>
      </c>
      <c r="DV3" s="9" t="s">
        <v>122</v>
      </c>
      <c r="DW3" s="9" t="s">
        <v>123</v>
      </c>
      <c r="DX3" s="9" t="s">
        <v>124</v>
      </c>
      <c r="DY3" s="9" t="s">
        <v>125</v>
      </c>
      <c r="DZ3" s="9" t="s">
        <v>126</v>
      </c>
      <c r="EA3" s="9" t="s">
        <v>127</v>
      </c>
      <c r="EB3" s="9" t="s">
        <v>128</v>
      </c>
      <c r="EC3" s="9" t="s">
        <v>129</v>
      </c>
      <c r="ED3" s="9" t="s">
        <v>130</v>
      </c>
      <c r="EE3" s="9" t="s">
        <v>131</v>
      </c>
      <c r="EF3" s="9" t="s">
        <v>132</v>
      </c>
      <c r="EG3" s="9" t="s">
        <v>133</v>
      </c>
      <c r="EH3" s="9" t="s">
        <v>134</v>
      </c>
      <c r="EI3" s="9" t="s">
        <v>135</v>
      </c>
      <c r="EJ3" s="9" t="s">
        <v>136</v>
      </c>
      <c r="EK3" s="9" t="s">
        <v>137</v>
      </c>
      <c r="EL3" s="9" t="s">
        <v>138</v>
      </c>
      <c r="EM3" s="9" t="s">
        <v>139</v>
      </c>
      <c r="EN3" s="9" t="s">
        <v>140</v>
      </c>
      <c r="EO3" s="9" t="s">
        <v>141</v>
      </c>
      <c r="EP3" s="9" t="s">
        <v>142</v>
      </c>
      <c r="EQ3" s="9" t="s">
        <v>143</v>
      </c>
      <c r="ER3" s="9" t="s">
        <v>144</v>
      </c>
      <c r="ES3" s="9" t="s">
        <v>145</v>
      </c>
      <c r="ET3" s="9" t="s">
        <v>146</v>
      </c>
      <c r="EU3" s="9" t="s">
        <v>147</v>
      </c>
      <c r="EV3" s="9" t="s">
        <v>148</v>
      </c>
      <c r="EW3" s="9" t="s">
        <v>149</v>
      </c>
      <c r="EX3" s="9" t="s">
        <v>150</v>
      </c>
      <c r="EY3" s="9" t="s">
        <v>151</v>
      </c>
      <c r="EZ3" s="9" t="s">
        <v>152</v>
      </c>
      <c r="FA3" s="9" t="s">
        <v>153</v>
      </c>
      <c r="FB3" s="9" t="s">
        <v>154</v>
      </c>
      <c r="FC3" s="9" t="s">
        <v>155</v>
      </c>
      <c r="FD3" s="9" t="s">
        <v>156</v>
      </c>
      <c r="FE3" s="9" t="s">
        <v>157</v>
      </c>
      <c r="FF3" s="9" t="s">
        <v>158</v>
      </c>
      <c r="FG3" s="9" t="s">
        <v>159</v>
      </c>
      <c r="FH3" s="9" t="s">
        <v>160</v>
      </c>
      <c r="FI3" s="9" t="s">
        <v>161</v>
      </c>
      <c r="FJ3" s="9" t="s">
        <v>162</v>
      </c>
      <c r="FK3" s="9" t="s">
        <v>163</v>
      </c>
      <c r="FL3" s="9" t="s">
        <v>164</v>
      </c>
      <c r="FM3" s="9" t="s">
        <v>165</v>
      </c>
      <c r="FN3" s="9" t="s">
        <v>166</v>
      </c>
      <c r="FO3" s="9" t="s">
        <v>167</v>
      </c>
      <c r="FP3" s="9" t="s">
        <v>168</v>
      </c>
      <c r="FQ3" s="9" t="s">
        <v>169</v>
      </c>
      <c r="FR3" s="9" t="s">
        <v>170</v>
      </c>
      <c r="FS3" s="9" t="s">
        <v>171</v>
      </c>
      <c r="FT3" s="9" t="s">
        <v>172</v>
      </c>
      <c r="FU3" s="9" t="s">
        <v>173</v>
      </c>
      <c r="FV3" s="9" t="s">
        <v>174</v>
      </c>
      <c r="FW3" s="9" t="s">
        <v>175</v>
      </c>
      <c r="FX3" s="9" t="s">
        <v>176</v>
      </c>
      <c r="FY3" s="9" t="s">
        <v>177</v>
      </c>
      <c r="FZ3" s="9" t="s">
        <v>178</v>
      </c>
      <c r="GA3" s="9" t="s">
        <v>179</v>
      </c>
      <c r="GB3" s="9" t="s">
        <v>180</v>
      </c>
      <c r="GC3" s="9" t="s">
        <v>181</v>
      </c>
      <c r="GD3" s="9" t="s">
        <v>182</v>
      </c>
      <c r="GE3" s="9" t="s">
        <v>183</v>
      </c>
      <c r="GF3" s="9" t="s">
        <v>184</v>
      </c>
      <c r="GG3" s="9" t="s">
        <v>185</v>
      </c>
      <c r="GH3" s="9" t="s">
        <v>186</v>
      </c>
      <c r="GI3" s="9" t="s">
        <v>187</v>
      </c>
      <c r="GJ3" s="48" t="s">
        <v>188</v>
      </c>
      <c r="GK3" s="10" t="s">
        <v>189</v>
      </c>
      <c r="GL3" s="11" t="s">
        <v>190</v>
      </c>
      <c r="GM3" s="11" t="s">
        <v>191</v>
      </c>
      <c r="GN3" s="11" t="s">
        <v>192</v>
      </c>
      <c r="GO3" s="11" t="s">
        <v>193</v>
      </c>
      <c r="GP3" s="11" t="s">
        <v>194</v>
      </c>
      <c r="GQ3" s="11" t="s">
        <v>195</v>
      </c>
      <c r="GR3" s="11" t="s">
        <v>196</v>
      </c>
      <c r="GS3" s="12" t="s">
        <v>197</v>
      </c>
      <c r="GT3" s="10" t="s">
        <v>198</v>
      </c>
      <c r="GU3" s="13" t="s">
        <v>199</v>
      </c>
      <c r="GV3" s="13" t="s">
        <v>200</v>
      </c>
      <c r="GW3" s="13" t="s">
        <v>201</v>
      </c>
      <c r="GX3" s="13" t="s">
        <v>202</v>
      </c>
      <c r="GY3" s="13" t="s">
        <v>203</v>
      </c>
      <c r="GZ3" s="13" t="s">
        <v>204</v>
      </c>
      <c r="HA3" s="11" t="s">
        <v>205</v>
      </c>
      <c r="HB3" s="13" t="s">
        <v>206</v>
      </c>
      <c r="HC3" s="13" t="s">
        <v>207</v>
      </c>
      <c r="HD3" s="48" t="s">
        <v>208</v>
      </c>
      <c r="HE3" s="48" t="s">
        <v>209</v>
      </c>
      <c r="HG3" s="90" t="s">
        <v>440</v>
      </c>
      <c r="HH3" s="90" t="s">
        <v>441</v>
      </c>
      <c r="HI3" s="92" t="s">
        <v>446</v>
      </c>
    </row>
    <row r="4" spans="1:217" ht="45" x14ac:dyDescent="0.15">
      <c r="A4" s="89" t="s">
        <v>449</v>
      </c>
      <c r="B4" s="15"/>
      <c r="C4" s="16" t="s">
        <v>211</v>
      </c>
      <c r="D4" s="17" t="s">
        <v>212</v>
      </c>
      <c r="E4" s="17" t="s">
        <v>213</v>
      </c>
      <c r="F4" s="17" t="s">
        <v>214</v>
      </c>
      <c r="G4" s="17" t="s">
        <v>215</v>
      </c>
      <c r="H4" s="17" t="s">
        <v>216</v>
      </c>
      <c r="I4" s="17" t="s">
        <v>217</v>
      </c>
      <c r="J4" s="17" t="s">
        <v>218</v>
      </c>
      <c r="K4" s="17" t="s">
        <v>219</v>
      </c>
      <c r="L4" s="17" t="s">
        <v>220</v>
      </c>
      <c r="M4" s="17" t="s">
        <v>221</v>
      </c>
      <c r="N4" s="17" t="s">
        <v>222</v>
      </c>
      <c r="O4" s="17" t="s">
        <v>223</v>
      </c>
      <c r="P4" s="17" t="s">
        <v>224</v>
      </c>
      <c r="Q4" s="17" t="s">
        <v>225</v>
      </c>
      <c r="R4" s="17" t="s">
        <v>226</v>
      </c>
      <c r="S4" s="17" t="s">
        <v>227</v>
      </c>
      <c r="T4" s="17" t="s">
        <v>228</v>
      </c>
      <c r="U4" s="17" t="s">
        <v>229</v>
      </c>
      <c r="V4" s="17" t="s">
        <v>230</v>
      </c>
      <c r="W4" s="17" t="s">
        <v>231</v>
      </c>
      <c r="X4" s="17" t="s">
        <v>232</v>
      </c>
      <c r="Y4" s="17" t="s">
        <v>233</v>
      </c>
      <c r="Z4" s="17" t="s">
        <v>234</v>
      </c>
      <c r="AA4" s="17" t="s">
        <v>235</v>
      </c>
      <c r="AB4" s="17" t="s">
        <v>236</v>
      </c>
      <c r="AC4" s="17" t="s">
        <v>237</v>
      </c>
      <c r="AD4" s="17" t="s">
        <v>238</v>
      </c>
      <c r="AE4" s="17" t="s">
        <v>239</v>
      </c>
      <c r="AF4" s="17" t="s">
        <v>240</v>
      </c>
      <c r="AG4" s="17" t="s">
        <v>241</v>
      </c>
      <c r="AH4" s="17" t="s">
        <v>242</v>
      </c>
      <c r="AI4" s="17" t="s">
        <v>243</v>
      </c>
      <c r="AJ4" s="17" t="s">
        <v>244</v>
      </c>
      <c r="AK4" s="18" t="s">
        <v>245</v>
      </c>
      <c r="AL4" s="17" t="s">
        <v>246</v>
      </c>
      <c r="AM4" s="17" t="s">
        <v>247</v>
      </c>
      <c r="AN4" s="17" t="s">
        <v>248</v>
      </c>
      <c r="AO4" s="17" t="s">
        <v>249</v>
      </c>
      <c r="AP4" s="17" t="s">
        <v>250</v>
      </c>
      <c r="AQ4" s="17" t="s">
        <v>251</v>
      </c>
      <c r="AR4" s="17" t="s">
        <v>252</v>
      </c>
      <c r="AS4" s="17" t="s">
        <v>253</v>
      </c>
      <c r="AT4" s="17" t="s">
        <v>254</v>
      </c>
      <c r="AU4" s="17" t="s">
        <v>255</v>
      </c>
      <c r="AV4" s="17" t="s">
        <v>256</v>
      </c>
      <c r="AW4" s="17" t="s">
        <v>257</v>
      </c>
      <c r="AX4" s="17" t="s">
        <v>258</v>
      </c>
      <c r="AY4" s="17" t="s">
        <v>259</v>
      </c>
      <c r="AZ4" s="17" t="s">
        <v>260</v>
      </c>
      <c r="BA4" s="17" t="s">
        <v>261</v>
      </c>
      <c r="BB4" s="17" t="s">
        <v>262</v>
      </c>
      <c r="BC4" s="17" t="s">
        <v>263</v>
      </c>
      <c r="BD4" s="17" t="s">
        <v>264</v>
      </c>
      <c r="BE4" s="17" t="s">
        <v>265</v>
      </c>
      <c r="BF4" s="17" t="s">
        <v>266</v>
      </c>
      <c r="BG4" s="17" t="s">
        <v>267</v>
      </c>
      <c r="BH4" s="17" t="s">
        <v>268</v>
      </c>
      <c r="BI4" s="17" t="s">
        <v>269</v>
      </c>
      <c r="BJ4" s="17" t="s">
        <v>270</v>
      </c>
      <c r="BK4" s="17" t="s">
        <v>271</v>
      </c>
      <c r="BL4" s="17" t="s">
        <v>272</v>
      </c>
      <c r="BM4" s="17" t="s">
        <v>273</v>
      </c>
      <c r="BN4" s="17" t="s">
        <v>274</v>
      </c>
      <c r="BO4" s="17" t="s">
        <v>275</v>
      </c>
      <c r="BP4" s="17" t="s">
        <v>276</v>
      </c>
      <c r="BQ4" s="17" t="s">
        <v>277</v>
      </c>
      <c r="BR4" s="17" t="s">
        <v>278</v>
      </c>
      <c r="BS4" s="17" t="s">
        <v>279</v>
      </c>
      <c r="BT4" s="17" t="s">
        <v>280</v>
      </c>
      <c r="BU4" s="17" t="s">
        <v>281</v>
      </c>
      <c r="BV4" s="17" t="s">
        <v>282</v>
      </c>
      <c r="BW4" s="17" t="s">
        <v>283</v>
      </c>
      <c r="BX4" s="17" t="s">
        <v>284</v>
      </c>
      <c r="BY4" s="17" t="s">
        <v>285</v>
      </c>
      <c r="BZ4" s="17" t="s">
        <v>286</v>
      </c>
      <c r="CA4" s="17" t="s">
        <v>287</v>
      </c>
      <c r="CB4" s="17" t="s">
        <v>288</v>
      </c>
      <c r="CC4" s="17" t="s">
        <v>289</v>
      </c>
      <c r="CD4" s="17" t="s">
        <v>290</v>
      </c>
      <c r="CE4" s="17" t="s">
        <v>291</v>
      </c>
      <c r="CF4" s="17" t="s">
        <v>292</v>
      </c>
      <c r="CG4" s="17" t="s">
        <v>293</v>
      </c>
      <c r="CH4" s="17" t="s">
        <v>294</v>
      </c>
      <c r="CI4" s="17" t="s">
        <v>295</v>
      </c>
      <c r="CJ4" s="17" t="s">
        <v>296</v>
      </c>
      <c r="CK4" s="17" t="s">
        <v>297</v>
      </c>
      <c r="CL4" s="17" t="s">
        <v>298</v>
      </c>
      <c r="CM4" s="17" t="s">
        <v>299</v>
      </c>
      <c r="CN4" s="17" t="s">
        <v>300</v>
      </c>
      <c r="CO4" s="17" t="s">
        <v>301</v>
      </c>
      <c r="CP4" s="17" t="s">
        <v>302</v>
      </c>
      <c r="CQ4" s="17" t="s">
        <v>303</v>
      </c>
      <c r="CR4" s="17" t="s">
        <v>304</v>
      </c>
      <c r="CS4" s="17" t="s">
        <v>305</v>
      </c>
      <c r="CT4" s="17" t="s">
        <v>306</v>
      </c>
      <c r="CU4" s="17" t="s">
        <v>307</v>
      </c>
      <c r="CV4" s="17" t="s">
        <v>308</v>
      </c>
      <c r="CW4" s="17" t="s">
        <v>309</v>
      </c>
      <c r="CX4" s="17" t="s">
        <v>310</v>
      </c>
      <c r="CY4" s="17" t="s">
        <v>311</v>
      </c>
      <c r="CZ4" s="17" t="s">
        <v>312</v>
      </c>
      <c r="DA4" s="17" t="s">
        <v>313</v>
      </c>
      <c r="DB4" s="17" t="s">
        <v>314</v>
      </c>
      <c r="DC4" s="17" t="s">
        <v>315</v>
      </c>
      <c r="DD4" s="17" t="s">
        <v>316</v>
      </c>
      <c r="DE4" s="17" t="s">
        <v>317</v>
      </c>
      <c r="DF4" s="17" t="s">
        <v>318</v>
      </c>
      <c r="DG4" s="17" t="s">
        <v>319</v>
      </c>
      <c r="DH4" s="17" t="s">
        <v>320</v>
      </c>
      <c r="DI4" s="17" t="s">
        <v>321</v>
      </c>
      <c r="DJ4" s="17" t="s">
        <v>322</v>
      </c>
      <c r="DK4" s="17" t="s">
        <v>323</v>
      </c>
      <c r="DL4" s="17" t="s">
        <v>324</v>
      </c>
      <c r="DM4" s="17" t="s">
        <v>325</v>
      </c>
      <c r="DN4" s="17" t="s">
        <v>326</v>
      </c>
      <c r="DO4" s="17" t="s">
        <v>327</v>
      </c>
      <c r="DP4" s="17" t="s">
        <v>328</v>
      </c>
      <c r="DQ4" s="17" t="s">
        <v>329</v>
      </c>
      <c r="DR4" s="17" t="s">
        <v>330</v>
      </c>
      <c r="DS4" s="17" t="s">
        <v>331</v>
      </c>
      <c r="DT4" s="17" t="s">
        <v>332</v>
      </c>
      <c r="DU4" s="17" t="s">
        <v>333</v>
      </c>
      <c r="DV4" s="17" t="s">
        <v>334</v>
      </c>
      <c r="DW4" s="17" t="s">
        <v>335</v>
      </c>
      <c r="DX4" s="17" t="s">
        <v>336</v>
      </c>
      <c r="DY4" s="17" t="s">
        <v>337</v>
      </c>
      <c r="DZ4" s="17" t="s">
        <v>338</v>
      </c>
      <c r="EA4" s="17" t="s">
        <v>339</v>
      </c>
      <c r="EB4" s="17" t="s">
        <v>340</v>
      </c>
      <c r="EC4" s="17" t="s">
        <v>341</v>
      </c>
      <c r="ED4" s="17" t="s">
        <v>342</v>
      </c>
      <c r="EE4" s="17" t="s">
        <v>343</v>
      </c>
      <c r="EF4" s="17" t="s">
        <v>344</v>
      </c>
      <c r="EG4" s="17" t="s">
        <v>345</v>
      </c>
      <c r="EH4" s="17" t="s">
        <v>346</v>
      </c>
      <c r="EI4" s="17" t="s">
        <v>347</v>
      </c>
      <c r="EJ4" s="17" t="s">
        <v>348</v>
      </c>
      <c r="EK4" s="17" t="s">
        <v>349</v>
      </c>
      <c r="EL4" s="17" t="s">
        <v>350</v>
      </c>
      <c r="EM4" s="17" t="s">
        <v>351</v>
      </c>
      <c r="EN4" s="17" t="s">
        <v>352</v>
      </c>
      <c r="EO4" s="17" t="s">
        <v>353</v>
      </c>
      <c r="EP4" s="17" t="s">
        <v>354</v>
      </c>
      <c r="EQ4" s="17" t="s">
        <v>355</v>
      </c>
      <c r="ER4" s="17" t="s">
        <v>356</v>
      </c>
      <c r="ES4" s="17" t="s">
        <v>357</v>
      </c>
      <c r="ET4" s="17" t="s">
        <v>358</v>
      </c>
      <c r="EU4" s="17" t="s">
        <v>359</v>
      </c>
      <c r="EV4" s="17" t="s">
        <v>360</v>
      </c>
      <c r="EW4" s="17" t="s">
        <v>361</v>
      </c>
      <c r="EX4" s="17" t="s">
        <v>362</v>
      </c>
      <c r="EY4" s="17" t="s">
        <v>363</v>
      </c>
      <c r="EZ4" s="17" t="s">
        <v>364</v>
      </c>
      <c r="FA4" s="17" t="s">
        <v>365</v>
      </c>
      <c r="FB4" s="17" t="s">
        <v>366</v>
      </c>
      <c r="FC4" s="17" t="s">
        <v>367</v>
      </c>
      <c r="FD4" s="17" t="s">
        <v>368</v>
      </c>
      <c r="FE4" s="17" t="s">
        <v>369</v>
      </c>
      <c r="FF4" s="17" t="s">
        <v>370</v>
      </c>
      <c r="FG4" s="17" t="s">
        <v>371</v>
      </c>
      <c r="FH4" s="17" t="s">
        <v>372</v>
      </c>
      <c r="FI4" s="17" t="s">
        <v>373</v>
      </c>
      <c r="FJ4" s="17" t="s">
        <v>374</v>
      </c>
      <c r="FK4" s="17" t="s">
        <v>375</v>
      </c>
      <c r="FL4" s="17" t="s">
        <v>376</v>
      </c>
      <c r="FM4" s="17" t="s">
        <v>377</v>
      </c>
      <c r="FN4" s="17" t="s">
        <v>378</v>
      </c>
      <c r="FO4" s="17" t="s">
        <v>379</v>
      </c>
      <c r="FP4" s="17" t="s">
        <v>380</v>
      </c>
      <c r="FQ4" s="17" t="s">
        <v>381</v>
      </c>
      <c r="FR4" s="17" t="s">
        <v>382</v>
      </c>
      <c r="FS4" s="17" t="s">
        <v>383</v>
      </c>
      <c r="FT4" s="17" t="s">
        <v>384</v>
      </c>
      <c r="FU4" s="17" t="s">
        <v>385</v>
      </c>
      <c r="FV4" s="17" t="s">
        <v>386</v>
      </c>
      <c r="FW4" s="17" t="s">
        <v>387</v>
      </c>
      <c r="FX4" s="17" t="s">
        <v>388</v>
      </c>
      <c r="FY4" s="17" t="s">
        <v>389</v>
      </c>
      <c r="FZ4" s="17" t="s">
        <v>390</v>
      </c>
      <c r="GA4" s="17" t="s">
        <v>391</v>
      </c>
      <c r="GB4" s="17" t="s">
        <v>392</v>
      </c>
      <c r="GC4" s="17" t="s">
        <v>393</v>
      </c>
      <c r="GD4" s="17" t="s">
        <v>394</v>
      </c>
      <c r="GE4" s="17" t="s">
        <v>395</v>
      </c>
      <c r="GF4" s="17" t="s">
        <v>396</v>
      </c>
      <c r="GG4" s="17" t="s">
        <v>397</v>
      </c>
      <c r="GH4" s="17" t="s">
        <v>398</v>
      </c>
      <c r="GI4" s="17" t="s">
        <v>399</v>
      </c>
      <c r="GJ4" s="49" t="s">
        <v>400</v>
      </c>
      <c r="GK4" s="16" t="s">
        <v>401</v>
      </c>
      <c r="GL4" s="19" t="s">
        <v>402</v>
      </c>
      <c r="GM4" s="19" t="s">
        <v>403</v>
      </c>
      <c r="GN4" s="19" t="s">
        <v>404</v>
      </c>
      <c r="GO4" s="19" t="s">
        <v>405</v>
      </c>
      <c r="GP4" s="19" t="s">
        <v>406</v>
      </c>
      <c r="GQ4" s="19" t="s">
        <v>407</v>
      </c>
      <c r="GR4" s="19" t="s">
        <v>408</v>
      </c>
      <c r="GS4" s="20" t="s">
        <v>409</v>
      </c>
      <c r="GT4" s="16" t="s">
        <v>410</v>
      </c>
      <c r="GU4" s="21" t="s">
        <v>411</v>
      </c>
      <c r="GV4" s="21" t="s">
        <v>412</v>
      </c>
      <c r="GW4" s="22" t="s">
        <v>413</v>
      </c>
      <c r="GX4" s="21" t="s">
        <v>414</v>
      </c>
      <c r="GY4" s="21" t="s">
        <v>415</v>
      </c>
      <c r="GZ4" s="21" t="s">
        <v>416</v>
      </c>
      <c r="HA4" s="19" t="s">
        <v>417</v>
      </c>
      <c r="HB4" s="21" t="s">
        <v>418</v>
      </c>
      <c r="HC4" s="21" t="s">
        <v>419</v>
      </c>
      <c r="HD4" s="49" t="s">
        <v>420</v>
      </c>
      <c r="HE4" s="49" t="s">
        <v>421</v>
      </c>
      <c r="HG4" s="91"/>
      <c r="HH4" s="91"/>
      <c r="HI4" s="93"/>
    </row>
    <row r="5" spans="1:217" x14ac:dyDescent="0.15">
      <c r="A5" s="23" t="s">
        <v>0</v>
      </c>
      <c r="B5" s="24" t="s">
        <v>211</v>
      </c>
      <c r="C5" s="50">
        <v>463881</v>
      </c>
      <c r="D5" s="27">
        <v>0</v>
      </c>
      <c r="E5" s="27">
        <v>3215</v>
      </c>
      <c r="F5" s="27">
        <v>46839</v>
      </c>
      <c r="G5" s="27">
        <v>44504</v>
      </c>
      <c r="H5" s="27">
        <v>1888</v>
      </c>
      <c r="I5" s="27">
        <v>93931</v>
      </c>
      <c r="J5" s="27">
        <v>118660</v>
      </c>
      <c r="K5" s="27">
        <v>540439</v>
      </c>
      <c r="L5" s="27">
        <v>170070</v>
      </c>
      <c r="M5" s="27">
        <v>15131</v>
      </c>
      <c r="N5" s="27">
        <v>101287</v>
      </c>
      <c r="O5" s="27">
        <v>1169</v>
      </c>
      <c r="P5" s="27">
        <v>156811</v>
      </c>
      <c r="Q5" s="27">
        <v>1287</v>
      </c>
      <c r="R5" s="27">
        <v>0</v>
      </c>
      <c r="S5" s="27">
        <v>61096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0</v>
      </c>
      <c r="AA5" s="27">
        <v>0</v>
      </c>
      <c r="AB5" s="27">
        <v>0</v>
      </c>
      <c r="AC5" s="27">
        <v>39249066</v>
      </c>
      <c r="AD5" s="27">
        <v>0</v>
      </c>
      <c r="AE5" s="27">
        <v>0</v>
      </c>
      <c r="AF5" s="27">
        <v>10584</v>
      </c>
      <c r="AG5" s="27">
        <v>0</v>
      </c>
      <c r="AH5" s="27">
        <v>0</v>
      </c>
      <c r="AI5" s="27">
        <v>41894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0</v>
      </c>
      <c r="AU5" s="27">
        <v>8</v>
      </c>
      <c r="AV5" s="27">
        <v>0</v>
      </c>
      <c r="AW5" s="27">
        <v>0</v>
      </c>
      <c r="AX5" s="27">
        <v>0</v>
      </c>
      <c r="AY5" s="27">
        <v>0</v>
      </c>
      <c r="AZ5" s="27">
        <v>0</v>
      </c>
      <c r="BA5" s="27">
        <v>0</v>
      </c>
      <c r="BB5" s="27">
        <v>0</v>
      </c>
      <c r="BC5" s="27">
        <v>0</v>
      </c>
      <c r="BD5" s="27">
        <v>0</v>
      </c>
      <c r="BE5" s="27">
        <v>0</v>
      </c>
      <c r="BF5" s="27">
        <v>0</v>
      </c>
      <c r="BG5" s="27">
        <v>0</v>
      </c>
      <c r="BH5" s="27">
        <v>0</v>
      </c>
      <c r="BI5" s="27">
        <v>0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0</v>
      </c>
      <c r="BP5" s="27">
        <v>0</v>
      </c>
      <c r="BQ5" s="27">
        <v>0</v>
      </c>
      <c r="BR5" s="27">
        <v>0</v>
      </c>
      <c r="BS5" s="27">
        <v>0</v>
      </c>
      <c r="BT5" s="27">
        <v>0</v>
      </c>
      <c r="BU5" s="27">
        <v>0</v>
      </c>
      <c r="BV5" s="27">
        <v>0</v>
      </c>
      <c r="BW5" s="27">
        <v>0</v>
      </c>
      <c r="BX5" s="27">
        <v>0</v>
      </c>
      <c r="BY5" s="27">
        <v>0</v>
      </c>
      <c r="BZ5" s="27">
        <v>0</v>
      </c>
      <c r="CA5" s="27">
        <v>0</v>
      </c>
      <c r="CB5" s="27">
        <v>0</v>
      </c>
      <c r="CC5" s="27">
        <v>0</v>
      </c>
      <c r="CD5" s="27">
        <v>0</v>
      </c>
      <c r="CE5" s="27">
        <v>0</v>
      </c>
      <c r="CF5" s="27">
        <v>0</v>
      </c>
      <c r="CG5" s="27">
        <v>0</v>
      </c>
      <c r="CH5" s="27">
        <v>0</v>
      </c>
      <c r="CI5" s="27">
        <v>0</v>
      </c>
      <c r="CJ5" s="27">
        <v>0</v>
      </c>
      <c r="CK5" s="27">
        <v>0</v>
      </c>
      <c r="CL5" s="27">
        <v>0</v>
      </c>
      <c r="CM5" s="27">
        <v>0</v>
      </c>
      <c r="CN5" s="27">
        <v>0</v>
      </c>
      <c r="CO5" s="27">
        <v>0</v>
      </c>
      <c r="CP5" s="27">
        <v>0</v>
      </c>
      <c r="CQ5" s="27">
        <v>0</v>
      </c>
      <c r="CR5" s="27">
        <v>0</v>
      </c>
      <c r="CS5" s="27">
        <v>0</v>
      </c>
      <c r="CT5" s="27">
        <v>0</v>
      </c>
      <c r="CU5" s="27">
        <v>0</v>
      </c>
      <c r="CV5" s="27">
        <v>0</v>
      </c>
      <c r="CW5" s="27">
        <v>0</v>
      </c>
      <c r="CX5" s="27">
        <v>0</v>
      </c>
      <c r="CY5" s="27">
        <v>0</v>
      </c>
      <c r="CZ5" s="27">
        <v>0</v>
      </c>
      <c r="DA5" s="27">
        <v>0</v>
      </c>
      <c r="DB5" s="27">
        <v>0</v>
      </c>
      <c r="DC5" s="27">
        <v>0</v>
      </c>
      <c r="DD5" s="27">
        <v>0</v>
      </c>
      <c r="DE5" s="27">
        <v>0</v>
      </c>
      <c r="DF5" s="27">
        <v>0</v>
      </c>
      <c r="DG5" s="27">
        <v>0</v>
      </c>
      <c r="DH5" s="27">
        <v>0</v>
      </c>
      <c r="DI5" s="27">
        <v>0</v>
      </c>
      <c r="DJ5" s="27">
        <v>0</v>
      </c>
      <c r="DK5" s="27">
        <v>0</v>
      </c>
      <c r="DL5" s="27">
        <v>0</v>
      </c>
      <c r="DM5" s="27">
        <v>0</v>
      </c>
      <c r="DN5" s="27">
        <v>0</v>
      </c>
      <c r="DO5" s="27">
        <v>0</v>
      </c>
      <c r="DP5" s="27">
        <v>0</v>
      </c>
      <c r="DQ5" s="27">
        <v>0</v>
      </c>
      <c r="DR5" s="27">
        <v>0</v>
      </c>
      <c r="DS5" s="27">
        <v>0</v>
      </c>
      <c r="DT5" s="27">
        <v>0</v>
      </c>
      <c r="DU5" s="27">
        <v>0</v>
      </c>
      <c r="DV5" s="27">
        <v>0</v>
      </c>
      <c r="DW5" s="27">
        <v>0</v>
      </c>
      <c r="DX5" s="27">
        <v>93406</v>
      </c>
      <c r="DY5" s="27">
        <v>0</v>
      </c>
      <c r="DZ5" s="27">
        <v>0</v>
      </c>
      <c r="EA5" s="27">
        <v>0</v>
      </c>
      <c r="EB5" s="27">
        <v>668</v>
      </c>
      <c r="EC5" s="27">
        <v>0</v>
      </c>
      <c r="ED5" s="27">
        <v>0</v>
      </c>
      <c r="EE5" s="27">
        <v>0</v>
      </c>
      <c r="EF5" s="27">
        <v>0</v>
      </c>
      <c r="EG5" s="27">
        <v>0</v>
      </c>
      <c r="EH5" s="27">
        <v>0</v>
      </c>
      <c r="EI5" s="27">
        <v>0</v>
      </c>
      <c r="EJ5" s="27">
        <v>0</v>
      </c>
      <c r="EK5" s="27">
        <v>0</v>
      </c>
      <c r="EL5" s="27">
        <v>0</v>
      </c>
      <c r="EM5" s="27">
        <v>0</v>
      </c>
      <c r="EN5" s="27">
        <v>0</v>
      </c>
      <c r="EO5" s="27">
        <v>0</v>
      </c>
      <c r="EP5" s="27">
        <v>0</v>
      </c>
      <c r="EQ5" s="27">
        <v>0</v>
      </c>
      <c r="ER5" s="27">
        <v>0</v>
      </c>
      <c r="ES5" s="27">
        <v>0</v>
      </c>
      <c r="ET5" s="27">
        <v>0</v>
      </c>
      <c r="EU5" s="27">
        <v>0</v>
      </c>
      <c r="EV5" s="27">
        <v>0</v>
      </c>
      <c r="EW5" s="27">
        <v>0</v>
      </c>
      <c r="EX5" s="27">
        <v>0</v>
      </c>
      <c r="EY5" s="27">
        <v>0</v>
      </c>
      <c r="EZ5" s="27">
        <v>0</v>
      </c>
      <c r="FA5" s="27">
        <v>0</v>
      </c>
      <c r="FB5" s="27">
        <v>0</v>
      </c>
      <c r="FC5" s="27">
        <v>0</v>
      </c>
      <c r="FD5" s="27">
        <v>0</v>
      </c>
      <c r="FE5" s="27">
        <v>0</v>
      </c>
      <c r="FF5" s="27">
        <v>0</v>
      </c>
      <c r="FG5" s="27">
        <v>0</v>
      </c>
      <c r="FH5" s="27">
        <v>0</v>
      </c>
      <c r="FI5" s="27">
        <v>0</v>
      </c>
      <c r="FJ5" s="27">
        <v>0</v>
      </c>
      <c r="FK5" s="27">
        <v>0</v>
      </c>
      <c r="FL5" s="27">
        <v>0</v>
      </c>
      <c r="FM5" s="27">
        <v>0</v>
      </c>
      <c r="FN5" s="27">
        <v>0</v>
      </c>
      <c r="FO5" s="27">
        <v>6446</v>
      </c>
      <c r="FP5" s="27">
        <v>0</v>
      </c>
      <c r="FQ5" s="27">
        <v>0</v>
      </c>
      <c r="FR5" s="27">
        <v>0</v>
      </c>
      <c r="FS5" s="27">
        <v>0</v>
      </c>
      <c r="FT5" s="27">
        <v>0</v>
      </c>
      <c r="FU5" s="27">
        <v>0</v>
      </c>
      <c r="FV5" s="27">
        <v>0</v>
      </c>
      <c r="FW5" s="27">
        <v>0</v>
      </c>
      <c r="FX5" s="27">
        <v>0</v>
      </c>
      <c r="FY5" s="27">
        <v>0</v>
      </c>
      <c r="FZ5" s="27">
        <v>0</v>
      </c>
      <c r="GA5" s="27">
        <v>0</v>
      </c>
      <c r="GB5" s="27">
        <v>0</v>
      </c>
      <c r="GC5" s="27">
        <v>0</v>
      </c>
      <c r="GD5" s="27">
        <v>0</v>
      </c>
      <c r="GE5" s="27">
        <v>0</v>
      </c>
      <c r="GF5" s="27">
        <v>1467</v>
      </c>
      <c r="GG5" s="27">
        <v>0</v>
      </c>
      <c r="GH5" s="27">
        <v>0</v>
      </c>
      <c r="GI5" s="27">
        <v>0</v>
      </c>
      <c r="GJ5" s="51">
        <v>41223747</v>
      </c>
      <c r="GK5" s="50">
        <v>0</v>
      </c>
      <c r="GL5" s="27">
        <v>0</v>
      </c>
      <c r="GM5" s="27">
        <v>0</v>
      </c>
      <c r="GN5" s="27">
        <v>0</v>
      </c>
      <c r="GO5" s="27">
        <v>0</v>
      </c>
      <c r="GP5" s="27">
        <v>0</v>
      </c>
      <c r="GQ5" s="27">
        <v>0</v>
      </c>
      <c r="GR5" s="27">
        <v>-1335695.8275318539</v>
      </c>
      <c r="GS5" s="52">
        <v>0</v>
      </c>
      <c r="GT5" s="50">
        <v>-1335695.8275318539</v>
      </c>
      <c r="GU5" s="51">
        <v>39888051.172468148</v>
      </c>
      <c r="GV5" s="51">
        <v>0</v>
      </c>
      <c r="GW5" s="51">
        <v>31397118</v>
      </c>
      <c r="GX5" s="51">
        <v>31397118</v>
      </c>
      <c r="GY5" s="51">
        <v>30061422.172468144</v>
      </c>
      <c r="GZ5" s="51">
        <v>71285169.172468156</v>
      </c>
      <c r="HA5" s="27">
        <v>-227444</v>
      </c>
      <c r="HB5" s="51">
        <v>-9007046.1724681556</v>
      </c>
      <c r="HC5" s="51">
        <v>-9234490.1724681556</v>
      </c>
      <c r="HD5" s="51">
        <v>20826931.999999989</v>
      </c>
      <c r="HE5" s="51">
        <v>62050679</v>
      </c>
      <c r="HG5" s="34">
        <f>ROUND(ABS(HC5)/GU5,8)</f>
        <v>0.23151019</v>
      </c>
      <c r="HH5" s="34">
        <f>1-HG5</f>
        <v>0.76848980999999994</v>
      </c>
      <c r="HI5" s="34">
        <f>GM5/$GM$194</f>
        <v>0</v>
      </c>
    </row>
    <row r="6" spans="1:217" x14ac:dyDescent="0.15">
      <c r="A6" s="26" t="s">
        <v>1</v>
      </c>
      <c r="B6" s="27" t="s">
        <v>212</v>
      </c>
      <c r="C6" s="50">
        <v>0</v>
      </c>
      <c r="D6" s="53">
        <v>21704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28937</v>
      </c>
      <c r="L6" s="53">
        <v>9284</v>
      </c>
      <c r="M6" s="53">
        <v>0</v>
      </c>
      <c r="N6" s="53">
        <v>0</v>
      </c>
      <c r="O6" s="53">
        <v>30</v>
      </c>
      <c r="P6" s="53">
        <v>0</v>
      </c>
      <c r="Q6" s="53">
        <v>0</v>
      </c>
      <c r="R6" s="53">
        <v>0</v>
      </c>
      <c r="S6" s="53">
        <v>0</v>
      </c>
      <c r="T6" s="53">
        <v>0</v>
      </c>
      <c r="U6" s="53">
        <v>0</v>
      </c>
      <c r="V6" s="53">
        <v>0</v>
      </c>
      <c r="W6" s="53">
        <v>0</v>
      </c>
      <c r="X6" s="53">
        <v>0</v>
      </c>
      <c r="Y6" s="53">
        <v>0</v>
      </c>
      <c r="Z6" s="53">
        <v>0</v>
      </c>
      <c r="AA6" s="53">
        <v>0</v>
      </c>
      <c r="AB6" s="53">
        <v>0</v>
      </c>
      <c r="AC6" s="53">
        <v>676636</v>
      </c>
      <c r="AD6" s="53">
        <v>0</v>
      </c>
      <c r="AE6" s="53">
        <v>15080</v>
      </c>
      <c r="AF6" s="53">
        <v>29035</v>
      </c>
      <c r="AG6" s="53">
        <v>1870</v>
      </c>
      <c r="AH6" s="53">
        <v>1038</v>
      </c>
      <c r="AI6" s="53">
        <v>110285</v>
      </c>
      <c r="AJ6" s="53">
        <v>0</v>
      </c>
      <c r="AK6" s="53">
        <v>0</v>
      </c>
      <c r="AL6" s="53">
        <v>0</v>
      </c>
      <c r="AM6" s="53">
        <v>0</v>
      </c>
      <c r="AN6" s="53">
        <v>0</v>
      </c>
      <c r="AO6" s="53">
        <v>0</v>
      </c>
      <c r="AP6" s="53">
        <v>0</v>
      </c>
      <c r="AQ6" s="53">
        <v>0</v>
      </c>
      <c r="AR6" s="53">
        <v>0</v>
      </c>
      <c r="AS6" s="53">
        <v>0</v>
      </c>
      <c r="AT6" s="53">
        <v>0</v>
      </c>
      <c r="AU6" s="53">
        <v>0</v>
      </c>
      <c r="AV6" s="53">
        <v>0</v>
      </c>
      <c r="AW6" s="53">
        <v>0</v>
      </c>
      <c r="AX6" s="53">
        <v>0</v>
      </c>
      <c r="AY6" s="53">
        <v>0</v>
      </c>
      <c r="AZ6" s="53">
        <v>0</v>
      </c>
      <c r="BA6" s="53">
        <v>0</v>
      </c>
      <c r="BB6" s="53">
        <v>0</v>
      </c>
      <c r="BC6" s="53">
        <v>0</v>
      </c>
      <c r="BD6" s="53">
        <v>0</v>
      </c>
      <c r="BE6" s="53">
        <v>0</v>
      </c>
      <c r="BF6" s="53">
        <v>0</v>
      </c>
      <c r="BG6" s="53">
        <v>0</v>
      </c>
      <c r="BH6" s="53">
        <v>0</v>
      </c>
      <c r="BI6" s="53">
        <v>0</v>
      </c>
      <c r="BJ6" s="53">
        <v>0</v>
      </c>
      <c r="BK6" s="53">
        <v>0</v>
      </c>
      <c r="BL6" s="53">
        <v>0</v>
      </c>
      <c r="BM6" s="53">
        <v>0</v>
      </c>
      <c r="BN6" s="53">
        <v>0</v>
      </c>
      <c r="BO6" s="53">
        <v>0</v>
      </c>
      <c r="BP6" s="53">
        <v>0</v>
      </c>
      <c r="BQ6" s="53">
        <v>0</v>
      </c>
      <c r="BR6" s="53">
        <v>0</v>
      </c>
      <c r="BS6" s="53">
        <v>0</v>
      </c>
      <c r="BT6" s="53">
        <v>0</v>
      </c>
      <c r="BU6" s="53">
        <v>0</v>
      </c>
      <c r="BV6" s="53">
        <v>0</v>
      </c>
      <c r="BW6" s="53">
        <v>0</v>
      </c>
      <c r="BX6" s="53">
        <v>0</v>
      </c>
      <c r="BY6" s="53">
        <v>0</v>
      </c>
      <c r="BZ6" s="53">
        <v>0</v>
      </c>
      <c r="CA6" s="53">
        <v>0</v>
      </c>
      <c r="CB6" s="53">
        <v>0</v>
      </c>
      <c r="CC6" s="53">
        <v>0</v>
      </c>
      <c r="CD6" s="53">
        <v>0</v>
      </c>
      <c r="CE6" s="53">
        <v>0</v>
      </c>
      <c r="CF6" s="53">
        <v>0</v>
      </c>
      <c r="CG6" s="53">
        <v>0</v>
      </c>
      <c r="CH6" s="53">
        <v>0</v>
      </c>
      <c r="CI6" s="53">
        <v>0</v>
      </c>
      <c r="CJ6" s="53">
        <v>0</v>
      </c>
      <c r="CK6" s="53">
        <v>0</v>
      </c>
      <c r="CL6" s="53">
        <v>0</v>
      </c>
      <c r="CM6" s="53">
        <v>0</v>
      </c>
      <c r="CN6" s="53">
        <v>0</v>
      </c>
      <c r="CO6" s="53">
        <v>0</v>
      </c>
      <c r="CP6" s="53">
        <v>0</v>
      </c>
      <c r="CQ6" s="53">
        <v>0</v>
      </c>
      <c r="CR6" s="53">
        <v>0</v>
      </c>
      <c r="CS6" s="53">
        <v>0</v>
      </c>
      <c r="CT6" s="53">
        <v>0</v>
      </c>
      <c r="CU6" s="53">
        <v>0</v>
      </c>
      <c r="CV6" s="53">
        <v>0</v>
      </c>
      <c r="CW6" s="53">
        <v>0</v>
      </c>
      <c r="CX6" s="53">
        <v>0</v>
      </c>
      <c r="CY6" s="53">
        <v>0</v>
      </c>
      <c r="CZ6" s="53">
        <v>0</v>
      </c>
      <c r="DA6" s="53">
        <v>0</v>
      </c>
      <c r="DB6" s="53">
        <v>0</v>
      </c>
      <c r="DC6" s="53">
        <v>0</v>
      </c>
      <c r="DD6" s="53">
        <v>0</v>
      </c>
      <c r="DE6" s="53">
        <v>0</v>
      </c>
      <c r="DF6" s="53">
        <v>0</v>
      </c>
      <c r="DG6" s="53">
        <v>0</v>
      </c>
      <c r="DH6" s="53">
        <v>0</v>
      </c>
      <c r="DI6" s="53">
        <v>0</v>
      </c>
      <c r="DJ6" s="53">
        <v>0</v>
      </c>
      <c r="DK6" s="53">
        <v>0</v>
      </c>
      <c r="DL6" s="53">
        <v>0</v>
      </c>
      <c r="DM6" s="53">
        <v>0</v>
      </c>
      <c r="DN6" s="53">
        <v>0</v>
      </c>
      <c r="DO6" s="53">
        <v>0</v>
      </c>
      <c r="DP6" s="53">
        <v>0</v>
      </c>
      <c r="DQ6" s="53">
        <v>0</v>
      </c>
      <c r="DR6" s="53">
        <v>0</v>
      </c>
      <c r="DS6" s="53">
        <v>0</v>
      </c>
      <c r="DT6" s="53">
        <v>0</v>
      </c>
      <c r="DU6" s="53">
        <v>0</v>
      </c>
      <c r="DV6" s="53">
        <v>0</v>
      </c>
      <c r="DW6" s="53">
        <v>0</v>
      </c>
      <c r="DX6" s="53">
        <v>0</v>
      </c>
      <c r="DY6" s="53">
        <v>0</v>
      </c>
      <c r="DZ6" s="53">
        <v>0</v>
      </c>
      <c r="EA6" s="53">
        <v>0</v>
      </c>
      <c r="EB6" s="53">
        <v>0</v>
      </c>
      <c r="EC6" s="53">
        <v>0</v>
      </c>
      <c r="ED6" s="53">
        <v>0</v>
      </c>
      <c r="EE6" s="53">
        <v>0</v>
      </c>
      <c r="EF6" s="53">
        <v>0</v>
      </c>
      <c r="EG6" s="53">
        <v>0</v>
      </c>
      <c r="EH6" s="53">
        <v>0</v>
      </c>
      <c r="EI6" s="53">
        <v>0</v>
      </c>
      <c r="EJ6" s="53">
        <v>0</v>
      </c>
      <c r="EK6" s="53">
        <v>0</v>
      </c>
      <c r="EL6" s="53">
        <v>0</v>
      </c>
      <c r="EM6" s="53">
        <v>0</v>
      </c>
      <c r="EN6" s="53">
        <v>0</v>
      </c>
      <c r="EO6" s="53">
        <v>0</v>
      </c>
      <c r="EP6" s="53">
        <v>0</v>
      </c>
      <c r="EQ6" s="53">
        <v>0</v>
      </c>
      <c r="ER6" s="53">
        <v>0</v>
      </c>
      <c r="ES6" s="53">
        <v>0</v>
      </c>
      <c r="ET6" s="53">
        <v>0</v>
      </c>
      <c r="EU6" s="53">
        <v>0</v>
      </c>
      <c r="EV6" s="53">
        <v>0</v>
      </c>
      <c r="EW6" s="53">
        <v>0</v>
      </c>
      <c r="EX6" s="53">
        <v>0</v>
      </c>
      <c r="EY6" s="53">
        <v>0</v>
      </c>
      <c r="EZ6" s="53">
        <v>0</v>
      </c>
      <c r="FA6" s="53">
        <v>0</v>
      </c>
      <c r="FB6" s="53">
        <v>0</v>
      </c>
      <c r="FC6" s="53">
        <v>0</v>
      </c>
      <c r="FD6" s="53">
        <v>0</v>
      </c>
      <c r="FE6" s="53">
        <v>0</v>
      </c>
      <c r="FF6" s="53">
        <v>0</v>
      </c>
      <c r="FG6" s="53">
        <v>0</v>
      </c>
      <c r="FH6" s="53">
        <v>0</v>
      </c>
      <c r="FI6" s="53">
        <v>0</v>
      </c>
      <c r="FJ6" s="53">
        <v>0</v>
      </c>
      <c r="FK6" s="53">
        <v>0</v>
      </c>
      <c r="FL6" s="53">
        <v>0</v>
      </c>
      <c r="FM6" s="53">
        <v>0</v>
      </c>
      <c r="FN6" s="53">
        <v>0</v>
      </c>
      <c r="FO6" s="53">
        <v>0</v>
      </c>
      <c r="FP6" s="53">
        <v>0</v>
      </c>
      <c r="FQ6" s="53">
        <v>0</v>
      </c>
      <c r="FR6" s="53">
        <v>0</v>
      </c>
      <c r="FS6" s="53">
        <v>0</v>
      </c>
      <c r="FT6" s="53">
        <v>0</v>
      </c>
      <c r="FU6" s="53">
        <v>0</v>
      </c>
      <c r="FV6" s="53">
        <v>0</v>
      </c>
      <c r="FW6" s="53">
        <v>0</v>
      </c>
      <c r="FX6" s="53">
        <v>0</v>
      </c>
      <c r="FY6" s="53">
        <v>0</v>
      </c>
      <c r="FZ6" s="53">
        <v>0</v>
      </c>
      <c r="GA6" s="53">
        <v>0</v>
      </c>
      <c r="GB6" s="53">
        <v>0</v>
      </c>
      <c r="GC6" s="53">
        <v>0</v>
      </c>
      <c r="GD6" s="53">
        <v>0</v>
      </c>
      <c r="GE6" s="53">
        <v>0</v>
      </c>
      <c r="GF6" s="53">
        <v>0</v>
      </c>
      <c r="GG6" s="53">
        <v>0</v>
      </c>
      <c r="GH6" s="53">
        <v>0</v>
      </c>
      <c r="GI6" s="53">
        <v>0</v>
      </c>
      <c r="GJ6" s="54">
        <v>893899</v>
      </c>
      <c r="GK6" s="55">
        <v>0</v>
      </c>
      <c r="GL6" s="53">
        <v>0</v>
      </c>
      <c r="GM6" s="53">
        <v>0</v>
      </c>
      <c r="GN6" s="53">
        <v>0</v>
      </c>
      <c r="GO6" s="53">
        <v>0</v>
      </c>
      <c r="GP6" s="53">
        <v>0</v>
      </c>
      <c r="GQ6" s="53">
        <v>0</v>
      </c>
      <c r="GR6" s="53">
        <v>40531</v>
      </c>
      <c r="GS6" s="56">
        <v>0</v>
      </c>
      <c r="GT6" s="55">
        <v>40531</v>
      </c>
      <c r="GU6" s="54">
        <v>934430</v>
      </c>
      <c r="GV6" s="54">
        <v>0</v>
      </c>
      <c r="GW6" s="54">
        <v>100313</v>
      </c>
      <c r="GX6" s="54">
        <v>100313</v>
      </c>
      <c r="GY6" s="54">
        <v>140844</v>
      </c>
      <c r="GZ6" s="54">
        <v>1034743</v>
      </c>
      <c r="HA6" s="53">
        <v>-756880</v>
      </c>
      <c r="HB6" s="54">
        <v>-97863</v>
      </c>
      <c r="HC6" s="54">
        <v>-854743</v>
      </c>
      <c r="HD6" s="54">
        <v>-713899</v>
      </c>
      <c r="HE6" s="54">
        <v>180000</v>
      </c>
      <c r="HG6" s="34">
        <f>ROUND(ABS(HC6)/GU6,8)</f>
        <v>0.91472127000000003</v>
      </c>
      <c r="HH6" s="34">
        <f>1-HG6</f>
        <v>8.5278729999999969E-2</v>
      </c>
      <c r="HI6" s="34">
        <f>GM6/$GM$194</f>
        <v>0</v>
      </c>
    </row>
    <row r="7" spans="1:217" x14ac:dyDescent="0.15">
      <c r="A7" s="26" t="s">
        <v>2</v>
      </c>
      <c r="B7" s="27" t="s">
        <v>213</v>
      </c>
      <c r="C7" s="50">
        <v>0</v>
      </c>
      <c r="D7" s="53">
        <v>0</v>
      </c>
      <c r="E7" s="53">
        <v>67115</v>
      </c>
      <c r="F7" s="53">
        <v>38833</v>
      </c>
      <c r="G7" s="53">
        <v>0</v>
      </c>
      <c r="H7" s="53">
        <v>0</v>
      </c>
      <c r="I7" s="53">
        <v>0</v>
      </c>
      <c r="J7" s="53">
        <v>15634</v>
      </c>
      <c r="K7" s="53">
        <v>4678</v>
      </c>
      <c r="L7" s="53">
        <v>5633</v>
      </c>
      <c r="M7" s="53">
        <v>0</v>
      </c>
      <c r="N7" s="53">
        <v>0</v>
      </c>
      <c r="O7" s="53">
        <v>2</v>
      </c>
      <c r="P7" s="53">
        <v>0</v>
      </c>
      <c r="Q7" s="53">
        <v>0</v>
      </c>
      <c r="R7" s="53">
        <v>0</v>
      </c>
      <c r="S7" s="53">
        <v>0</v>
      </c>
      <c r="T7" s="53">
        <v>0</v>
      </c>
      <c r="U7" s="53">
        <v>0</v>
      </c>
      <c r="V7" s="53">
        <v>0</v>
      </c>
      <c r="W7" s="53">
        <v>0</v>
      </c>
      <c r="X7" s="53">
        <v>0</v>
      </c>
      <c r="Y7" s="53">
        <v>0</v>
      </c>
      <c r="Z7" s="53">
        <v>0</v>
      </c>
      <c r="AA7" s="53">
        <v>719</v>
      </c>
      <c r="AB7" s="53">
        <v>0</v>
      </c>
      <c r="AC7" s="53">
        <v>2812</v>
      </c>
      <c r="AD7" s="53">
        <v>219247</v>
      </c>
      <c r="AE7" s="53">
        <v>535096</v>
      </c>
      <c r="AF7" s="53">
        <v>1081898</v>
      </c>
      <c r="AG7" s="53">
        <v>7322</v>
      </c>
      <c r="AH7" s="53">
        <v>2182</v>
      </c>
      <c r="AI7" s="53">
        <v>23292</v>
      </c>
      <c r="AJ7" s="53">
        <v>0</v>
      </c>
      <c r="AK7" s="53">
        <v>0</v>
      </c>
      <c r="AL7" s="53">
        <v>0</v>
      </c>
      <c r="AM7" s="53">
        <v>0</v>
      </c>
      <c r="AN7" s="53">
        <v>0</v>
      </c>
      <c r="AO7" s="53">
        <v>0</v>
      </c>
      <c r="AP7" s="53">
        <v>0</v>
      </c>
      <c r="AQ7" s="53">
        <v>0</v>
      </c>
      <c r="AR7" s="53">
        <v>0</v>
      </c>
      <c r="AS7" s="53">
        <v>0</v>
      </c>
      <c r="AT7" s="53">
        <v>0</v>
      </c>
      <c r="AU7" s="53">
        <v>0</v>
      </c>
      <c r="AV7" s="53">
        <v>0</v>
      </c>
      <c r="AW7" s="53">
        <v>0</v>
      </c>
      <c r="AX7" s="53">
        <v>0</v>
      </c>
      <c r="AY7" s="53">
        <v>0</v>
      </c>
      <c r="AZ7" s="53">
        <v>0</v>
      </c>
      <c r="BA7" s="53">
        <v>0</v>
      </c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53">
        <v>0</v>
      </c>
      <c r="BH7" s="53">
        <v>0</v>
      </c>
      <c r="BI7" s="53">
        <v>0</v>
      </c>
      <c r="BJ7" s="53">
        <v>0</v>
      </c>
      <c r="BK7" s="53">
        <v>63</v>
      </c>
      <c r="BL7" s="53">
        <v>0</v>
      </c>
      <c r="BM7" s="53">
        <v>0</v>
      </c>
      <c r="BN7" s="53">
        <v>0</v>
      </c>
      <c r="BO7" s="53">
        <v>0</v>
      </c>
      <c r="BP7" s="53">
        <v>0</v>
      </c>
      <c r="BQ7" s="53">
        <v>0</v>
      </c>
      <c r="BR7" s="53">
        <v>0</v>
      </c>
      <c r="BS7" s="53">
        <v>0</v>
      </c>
      <c r="BT7" s="53">
        <v>0</v>
      </c>
      <c r="BU7" s="53">
        <v>0</v>
      </c>
      <c r="BV7" s="53">
        <v>0</v>
      </c>
      <c r="BW7" s="53">
        <v>0</v>
      </c>
      <c r="BX7" s="53">
        <v>0</v>
      </c>
      <c r="BY7" s="53">
        <v>0</v>
      </c>
      <c r="BZ7" s="53">
        <v>0</v>
      </c>
      <c r="CA7" s="53">
        <v>0</v>
      </c>
      <c r="CB7" s="53">
        <v>0</v>
      </c>
      <c r="CC7" s="53">
        <v>0</v>
      </c>
      <c r="CD7" s="53">
        <v>0</v>
      </c>
      <c r="CE7" s="53">
        <v>0</v>
      </c>
      <c r="CF7" s="53">
        <v>0</v>
      </c>
      <c r="CG7" s="53">
        <v>0</v>
      </c>
      <c r="CH7" s="53">
        <v>0</v>
      </c>
      <c r="CI7" s="53">
        <v>0</v>
      </c>
      <c r="CJ7" s="53">
        <v>0</v>
      </c>
      <c r="CK7" s="53">
        <v>0</v>
      </c>
      <c r="CL7" s="53">
        <v>0</v>
      </c>
      <c r="CM7" s="53">
        <v>0</v>
      </c>
      <c r="CN7" s="53">
        <v>0</v>
      </c>
      <c r="CO7" s="53">
        <v>0</v>
      </c>
      <c r="CP7" s="53">
        <v>0</v>
      </c>
      <c r="CQ7" s="53">
        <v>0</v>
      </c>
      <c r="CR7" s="53">
        <v>0</v>
      </c>
      <c r="CS7" s="53">
        <v>0</v>
      </c>
      <c r="CT7" s="53">
        <v>0</v>
      </c>
      <c r="CU7" s="53">
        <v>0</v>
      </c>
      <c r="CV7" s="53">
        <v>0</v>
      </c>
      <c r="CW7" s="53">
        <v>0</v>
      </c>
      <c r="CX7" s="53">
        <v>0</v>
      </c>
      <c r="CY7" s="53">
        <v>0</v>
      </c>
      <c r="CZ7" s="53">
        <v>0</v>
      </c>
      <c r="DA7" s="53">
        <v>0</v>
      </c>
      <c r="DB7" s="53">
        <v>0</v>
      </c>
      <c r="DC7" s="53">
        <v>0</v>
      </c>
      <c r="DD7" s="53">
        <v>0</v>
      </c>
      <c r="DE7" s="53">
        <v>0</v>
      </c>
      <c r="DF7" s="53">
        <v>0</v>
      </c>
      <c r="DG7" s="53">
        <v>0</v>
      </c>
      <c r="DH7" s="53">
        <v>0</v>
      </c>
      <c r="DI7" s="53">
        <v>0</v>
      </c>
      <c r="DJ7" s="53">
        <v>0</v>
      </c>
      <c r="DK7" s="53">
        <v>0</v>
      </c>
      <c r="DL7" s="53">
        <v>0</v>
      </c>
      <c r="DM7" s="53">
        <v>0</v>
      </c>
      <c r="DN7" s="53">
        <v>0</v>
      </c>
      <c r="DO7" s="53">
        <v>0</v>
      </c>
      <c r="DP7" s="53">
        <v>0</v>
      </c>
      <c r="DQ7" s="53">
        <v>0</v>
      </c>
      <c r="DR7" s="53">
        <v>0</v>
      </c>
      <c r="DS7" s="53">
        <v>0</v>
      </c>
      <c r="DT7" s="53">
        <v>0</v>
      </c>
      <c r="DU7" s="53">
        <v>0</v>
      </c>
      <c r="DV7" s="53">
        <v>0</v>
      </c>
      <c r="DW7" s="53">
        <v>0</v>
      </c>
      <c r="DX7" s="53">
        <v>0</v>
      </c>
      <c r="DY7" s="53">
        <v>0</v>
      </c>
      <c r="DZ7" s="53">
        <v>0</v>
      </c>
      <c r="EA7" s="53">
        <v>0</v>
      </c>
      <c r="EB7" s="53">
        <v>0</v>
      </c>
      <c r="EC7" s="53">
        <v>0</v>
      </c>
      <c r="ED7" s="53">
        <v>0</v>
      </c>
      <c r="EE7" s="53">
        <v>0</v>
      </c>
      <c r="EF7" s="53">
        <v>0</v>
      </c>
      <c r="EG7" s="53">
        <v>0</v>
      </c>
      <c r="EH7" s="53">
        <v>0</v>
      </c>
      <c r="EI7" s="53">
        <v>0</v>
      </c>
      <c r="EJ7" s="53">
        <v>0</v>
      </c>
      <c r="EK7" s="53">
        <v>0</v>
      </c>
      <c r="EL7" s="53">
        <v>0</v>
      </c>
      <c r="EM7" s="53">
        <v>0</v>
      </c>
      <c r="EN7" s="53">
        <v>0</v>
      </c>
      <c r="EO7" s="53">
        <v>0</v>
      </c>
      <c r="EP7" s="53">
        <v>0</v>
      </c>
      <c r="EQ7" s="53">
        <v>0</v>
      </c>
      <c r="ER7" s="53">
        <v>0</v>
      </c>
      <c r="ES7" s="53">
        <v>0</v>
      </c>
      <c r="ET7" s="53">
        <v>0</v>
      </c>
      <c r="EU7" s="53">
        <v>0</v>
      </c>
      <c r="EV7" s="53">
        <v>0</v>
      </c>
      <c r="EW7" s="53">
        <v>0</v>
      </c>
      <c r="EX7" s="53">
        <v>0</v>
      </c>
      <c r="EY7" s="53">
        <v>0</v>
      </c>
      <c r="EZ7" s="53">
        <v>0</v>
      </c>
      <c r="FA7" s="53">
        <v>0</v>
      </c>
      <c r="FB7" s="53">
        <v>0</v>
      </c>
      <c r="FC7" s="53">
        <v>0</v>
      </c>
      <c r="FD7" s="53">
        <v>0</v>
      </c>
      <c r="FE7" s="53">
        <v>0</v>
      </c>
      <c r="FF7" s="53">
        <v>0</v>
      </c>
      <c r="FG7" s="53">
        <v>0</v>
      </c>
      <c r="FH7" s="53">
        <v>0</v>
      </c>
      <c r="FI7" s="53">
        <v>0</v>
      </c>
      <c r="FJ7" s="53">
        <v>0</v>
      </c>
      <c r="FK7" s="53">
        <v>0</v>
      </c>
      <c r="FL7" s="53">
        <v>25</v>
      </c>
      <c r="FM7" s="53">
        <v>0</v>
      </c>
      <c r="FN7" s="53">
        <v>0</v>
      </c>
      <c r="FO7" s="53">
        <v>0</v>
      </c>
      <c r="FP7" s="53">
        <v>0</v>
      </c>
      <c r="FQ7" s="53">
        <v>0</v>
      </c>
      <c r="FR7" s="53">
        <v>4295</v>
      </c>
      <c r="FS7" s="53">
        <v>0</v>
      </c>
      <c r="FT7" s="53">
        <v>22189</v>
      </c>
      <c r="FU7" s="53">
        <v>20499</v>
      </c>
      <c r="FV7" s="53">
        <v>0</v>
      </c>
      <c r="FW7" s="53">
        <v>0</v>
      </c>
      <c r="FX7" s="53">
        <v>0</v>
      </c>
      <c r="FY7" s="53">
        <v>0</v>
      </c>
      <c r="FZ7" s="53">
        <v>0</v>
      </c>
      <c r="GA7" s="53">
        <v>0</v>
      </c>
      <c r="GB7" s="53">
        <v>0</v>
      </c>
      <c r="GC7" s="53">
        <v>91520</v>
      </c>
      <c r="GD7" s="53">
        <v>229036</v>
      </c>
      <c r="GE7" s="53">
        <v>0</v>
      </c>
      <c r="GF7" s="53">
        <v>0</v>
      </c>
      <c r="GG7" s="53">
        <v>3214</v>
      </c>
      <c r="GH7" s="53">
        <v>0</v>
      </c>
      <c r="GI7" s="53">
        <v>0</v>
      </c>
      <c r="GJ7" s="54">
        <v>2375304</v>
      </c>
      <c r="GK7" s="55">
        <v>0</v>
      </c>
      <c r="GL7" s="53">
        <v>823913</v>
      </c>
      <c r="GM7" s="53">
        <v>0</v>
      </c>
      <c r="GN7" s="53">
        <v>0</v>
      </c>
      <c r="GO7" s="53">
        <v>0</v>
      </c>
      <c r="GP7" s="53">
        <v>0</v>
      </c>
      <c r="GQ7" s="53">
        <v>0</v>
      </c>
      <c r="GR7" s="53">
        <v>-102</v>
      </c>
      <c r="GS7" s="56">
        <v>0</v>
      </c>
      <c r="GT7" s="55">
        <v>823811</v>
      </c>
      <c r="GU7" s="54">
        <v>3199115</v>
      </c>
      <c r="GV7" s="54">
        <v>301</v>
      </c>
      <c r="GW7" s="54">
        <v>517955</v>
      </c>
      <c r="GX7" s="54">
        <v>518256</v>
      </c>
      <c r="GY7" s="54">
        <v>1342067</v>
      </c>
      <c r="GZ7" s="54">
        <v>3717371</v>
      </c>
      <c r="HA7" s="53">
        <v>-1263962</v>
      </c>
      <c r="HB7" s="54">
        <v>-1373409</v>
      </c>
      <c r="HC7" s="54">
        <v>-2637371</v>
      </c>
      <c r="HD7" s="54">
        <v>-1295304</v>
      </c>
      <c r="HE7" s="54">
        <v>1080000</v>
      </c>
      <c r="HG7" s="34">
        <f t="shared" ref="HG7:HG70" si="0">ROUND(ABS(HC7)/GU7,8)</f>
        <v>0.82440643999999996</v>
      </c>
      <c r="HH7" s="34">
        <f t="shared" ref="HH7:HH70" si="1">1-HG7</f>
        <v>0.17559356000000004</v>
      </c>
      <c r="HI7" s="34">
        <f t="shared" ref="HI7:HI70" si="2">GM7/$GM$194</f>
        <v>0</v>
      </c>
    </row>
    <row r="8" spans="1:217" x14ac:dyDescent="0.15">
      <c r="A8" s="26" t="s">
        <v>3</v>
      </c>
      <c r="B8" s="27" t="s">
        <v>214</v>
      </c>
      <c r="C8" s="50">
        <v>0</v>
      </c>
      <c r="D8" s="53">
        <v>0</v>
      </c>
      <c r="E8" s="53">
        <v>0</v>
      </c>
      <c r="F8" s="53">
        <v>11970</v>
      </c>
      <c r="G8" s="53">
        <v>0</v>
      </c>
      <c r="H8" s="53">
        <v>0</v>
      </c>
      <c r="I8" s="53">
        <v>0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  <c r="Q8" s="53">
        <v>0</v>
      </c>
      <c r="R8" s="53">
        <v>0</v>
      </c>
      <c r="S8" s="53">
        <v>0</v>
      </c>
      <c r="T8" s="53">
        <v>0</v>
      </c>
      <c r="U8" s="53">
        <v>0</v>
      </c>
      <c r="V8" s="53">
        <v>0</v>
      </c>
      <c r="W8" s="53">
        <v>0</v>
      </c>
      <c r="X8" s="53">
        <v>0</v>
      </c>
      <c r="Y8" s="53">
        <v>0</v>
      </c>
      <c r="Z8" s="53">
        <v>0</v>
      </c>
      <c r="AA8" s="53">
        <v>45163</v>
      </c>
      <c r="AB8" s="53">
        <v>813</v>
      </c>
      <c r="AC8" s="53">
        <v>0</v>
      </c>
      <c r="AD8" s="53">
        <v>126414</v>
      </c>
      <c r="AE8" s="53">
        <v>538321</v>
      </c>
      <c r="AF8" s="53">
        <v>1048260</v>
      </c>
      <c r="AG8" s="53">
        <v>0</v>
      </c>
      <c r="AH8" s="53">
        <v>0</v>
      </c>
      <c r="AI8" s="53">
        <v>0</v>
      </c>
      <c r="AJ8" s="53">
        <v>0</v>
      </c>
      <c r="AK8" s="53">
        <v>0</v>
      </c>
      <c r="AL8" s="53">
        <v>0</v>
      </c>
      <c r="AM8" s="53">
        <v>0</v>
      </c>
      <c r="AN8" s="53">
        <v>0</v>
      </c>
      <c r="AO8" s="53">
        <v>0</v>
      </c>
      <c r="AP8" s="53">
        <v>0</v>
      </c>
      <c r="AQ8" s="53">
        <v>0</v>
      </c>
      <c r="AR8" s="53">
        <v>0</v>
      </c>
      <c r="AS8" s="53">
        <v>0</v>
      </c>
      <c r="AT8" s="53">
        <v>0</v>
      </c>
      <c r="AU8" s="53">
        <v>0</v>
      </c>
      <c r="AV8" s="53">
        <v>0</v>
      </c>
      <c r="AW8" s="53">
        <v>0</v>
      </c>
      <c r="AX8" s="53">
        <v>0</v>
      </c>
      <c r="AY8" s="53">
        <v>0</v>
      </c>
      <c r="AZ8" s="53">
        <v>0</v>
      </c>
      <c r="BA8" s="53">
        <v>0</v>
      </c>
      <c r="BB8" s="53">
        <v>0</v>
      </c>
      <c r="BC8" s="53">
        <v>0</v>
      </c>
      <c r="BD8" s="53">
        <v>0</v>
      </c>
      <c r="BE8" s="53">
        <v>0</v>
      </c>
      <c r="BF8" s="53">
        <v>0</v>
      </c>
      <c r="BG8" s="53">
        <v>0</v>
      </c>
      <c r="BH8" s="53">
        <v>0</v>
      </c>
      <c r="BI8" s="53">
        <v>0</v>
      </c>
      <c r="BJ8" s="53">
        <v>0</v>
      </c>
      <c r="BK8" s="53">
        <v>0</v>
      </c>
      <c r="BL8" s="53">
        <v>0</v>
      </c>
      <c r="BM8" s="53">
        <v>0</v>
      </c>
      <c r="BN8" s="53">
        <v>0</v>
      </c>
      <c r="BO8" s="53">
        <v>0</v>
      </c>
      <c r="BP8" s="53">
        <v>0</v>
      </c>
      <c r="BQ8" s="53">
        <v>0</v>
      </c>
      <c r="BR8" s="53">
        <v>0</v>
      </c>
      <c r="BS8" s="53">
        <v>0</v>
      </c>
      <c r="BT8" s="53">
        <v>0</v>
      </c>
      <c r="BU8" s="53">
        <v>0</v>
      </c>
      <c r="BV8" s="53">
        <v>0</v>
      </c>
      <c r="BW8" s="53">
        <v>0</v>
      </c>
      <c r="BX8" s="53">
        <v>0</v>
      </c>
      <c r="BY8" s="53">
        <v>0</v>
      </c>
      <c r="BZ8" s="53">
        <v>0</v>
      </c>
      <c r="CA8" s="53">
        <v>0</v>
      </c>
      <c r="CB8" s="53">
        <v>0</v>
      </c>
      <c r="CC8" s="53">
        <v>0</v>
      </c>
      <c r="CD8" s="53">
        <v>0</v>
      </c>
      <c r="CE8" s="53">
        <v>0</v>
      </c>
      <c r="CF8" s="53">
        <v>0</v>
      </c>
      <c r="CG8" s="53">
        <v>0</v>
      </c>
      <c r="CH8" s="53">
        <v>0</v>
      </c>
      <c r="CI8" s="53">
        <v>0</v>
      </c>
      <c r="CJ8" s="53">
        <v>0</v>
      </c>
      <c r="CK8" s="53">
        <v>0</v>
      </c>
      <c r="CL8" s="53">
        <v>0</v>
      </c>
      <c r="CM8" s="53">
        <v>0</v>
      </c>
      <c r="CN8" s="53">
        <v>0</v>
      </c>
      <c r="CO8" s="53">
        <v>0</v>
      </c>
      <c r="CP8" s="53">
        <v>0</v>
      </c>
      <c r="CQ8" s="53">
        <v>0</v>
      </c>
      <c r="CR8" s="53">
        <v>0</v>
      </c>
      <c r="CS8" s="53">
        <v>0</v>
      </c>
      <c r="CT8" s="53">
        <v>0</v>
      </c>
      <c r="CU8" s="53">
        <v>0</v>
      </c>
      <c r="CV8" s="53">
        <v>0</v>
      </c>
      <c r="CW8" s="53">
        <v>0</v>
      </c>
      <c r="CX8" s="53">
        <v>0</v>
      </c>
      <c r="CY8" s="53">
        <v>0</v>
      </c>
      <c r="CZ8" s="53">
        <v>0</v>
      </c>
      <c r="DA8" s="53">
        <v>0</v>
      </c>
      <c r="DB8" s="53">
        <v>0</v>
      </c>
      <c r="DC8" s="53">
        <v>0</v>
      </c>
      <c r="DD8" s="53">
        <v>0</v>
      </c>
      <c r="DE8" s="53">
        <v>0</v>
      </c>
      <c r="DF8" s="53">
        <v>0</v>
      </c>
      <c r="DG8" s="53">
        <v>0</v>
      </c>
      <c r="DH8" s="53">
        <v>0</v>
      </c>
      <c r="DI8" s="53">
        <v>0</v>
      </c>
      <c r="DJ8" s="53">
        <v>0</v>
      </c>
      <c r="DK8" s="53">
        <v>0</v>
      </c>
      <c r="DL8" s="53">
        <v>0</v>
      </c>
      <c r="DM8" s="53">
        <v>0</v>
      </c>
      <c r="DN8" s="53">
        <v>0</v>
      </c>
      <c r="DO8" s="53">
        <v>0</v>
      </c>
      <c r="DP8" s="53">
        <v>0</v>
      </c>
      <c r="DQ8" s="53">
        <v>0</v>
      </c>
      <c r="DR8" s="53">
        <v>0</v>
      </c>
      <c r="DS8" s="53">
        <v>0</v>
      </c>
      <c r="DT8" s="53">
        <v>0</v>
      </c>
      <c r="DU8" s="53">
        <v>0</v>
      </c>
      <c r="DV8" s="53">
        <v>0</v>
      </c>
      <c r="DW8" s="53">
        <v>0</v>
      </c>
      <c r="DX8" s="53">
        <v>0</v>
      </c>
      <c r="DY8" s="53">
        <v>0</v>
      </c>
      <c r="DZ8" s="53">
        <v>0</v>
      </c>
      <c r="EA8" s="53">
        <v>0</v>
      </c>
      <c r="EB8" s="53">
        <v>0</v>
      </c>
      <c r="EC8" s="53">
        <v>0</v>
      </c>
      <c r="ED8" s="53">
        <v>0</v>
      </c>
      <c r="EE8" s="53">
        <v>0</v>
      </c>
      <c r="EF8" s="53">
        <v>0</v>
      </c>
      <c r="EG8" s="53">
        <v>0</v>
      </c>
      <c r="EH8" s="53">
        <v>0</v>
      </c>
      <c r="EI8" s="53">
        <v>0</v>
      </c>
      <c r="EJ8" s="53">
        <v>0</v>
      </c>
      <c r="EK8" s="53">
        <v>0</v>
      </c>
      <c r="EL8" s="53">
        <v>0</v>
      </c>
      <c r="EM8" s="53">
        <v>0</v>
      </c>
      <c r="EN8" s="53">
        <v>0</v>
      </c>
      <c r="EO8" s="53">
        <v>0</v>
      </c>
      <c r="EP8" s="53">
        <v>0</v>
      </c>
      <c r="EQ8" s="53">
        <v>0</v>
      </c>
      <c r="ER8" s="53">
        <v>0</v>
      </c>
      <c r="ES8" s="53">
        <v>0</v>
      </c>
      <c r="ET8" s="53">
        <v>0</v>
      </c>
      <c r="EU8" s="53">
        <v>0</v>
      </c>
      <c r="EV8" s="53">
        <v>0</v>
      </c>
      <c r="EW8" s="53">
        <v>0</v>
      </c>
      <c r="EX8" s="53">
        <v>0</v>
      </c>
      <c r="EY8" s="53">
        <v>0</v>
      </c>
      <c r="EZ8" s="53">
        <v>0</v>
      </c>
      <c r="FA8" s="53">
        <v>0</v>
      </c>
      <c r="FB8" s="53">
        <v>0</v>
      </c>
      <c r="FC8" s="53">
        <v>0</v>
      </c>
      <c r="FD8" s="53">
        <v>2785</v>
      </c>
      <c r="FE8" s="53">
        <v>0</v>
      </c>
      <c r="FF8" s="53">
        <v>0</v>
      </c>
      <c r="FG8" s="53">
        <v>0</v>
      </c>
      <c r="FH8" s="53">
        <v>0</v>
      </c>
      <c r="FI8" s="53">
        <v>0</v>
      </c>
      <c r="FJ8" s="53">
        <v>0</v>
      </c>
      <c r="FK8" s="53">
        <v>0</v>
      </c>
      <c r="FL8" s="53">
        <v>975</v>
      </c>
      <c r="FM8" s="53">
        <v>0</v>
      </c>
      <c r="FN8" s="53">
        <v>0</v>
      </c>
      <c r="FO8" s="53">
        <v>0</v>
      </c>
      <c r="FP8" s="53">
        <v>0</v>
      </c>
      <c r="FQ8" s="53">
        <v>0</v>
      </c>
      <c r="FR8" s="53">
        <v>128239</v>
      </c>
      <c r="FS8" s="53">
        <v>0</v>
      </c>
      <c r="FT8" s="53">
        <v>257669</v>
      </c>
      <c r="FU8" s="53">
        <v>226539</v>
      </c>
      <c r="FV8" s="53">
        <v>17561</v>
      </c>
      <c r="FW8" s="53">
        <v>0</v>
      </c>
      <c r="FX8" s="53">
        <v>0</v>
      </c>
      <c r="FY8" s="53">
        <v>0</v>
      </c>
      <c r="FZ8" s="53">
        <v>0</v>
      </c>
      <c r="GA8" s="53">
        <v>0</v>
      </c>
      <c r="GB8" s="53">
        <v>0</v>
      </c>
      <c r="GC8" s="53">
        <v>684685</v>
      </c>
      <c r="GD8" s="53">
        <v>2019002</v>
      </c>
      <c r="GE8" s="53">
        <v>0</v>
      </c>
      <c r="GF8" s="53">
        <v>3540</v>
      </c>
      <c r="GG8" s="53">
        <v>50747</v>
      </c>
      <c r="GH8" s="53">
        <v>0</v>
      </c>
      <c r="GI8" s="53">
        <v>0</v>
      </c>
      <c r="GJ8" s="54">
        <v>5162683</v>
      </c>
      <c r="GK8" s="55">
        <v>127800</v>
      </c>
      <c r="GL8" s="53">
        <v>15075488</v>
      </c>
      <c r="GM8" s="53">
        <v>0</v>
      </c>
      <c r="GN8" s="53">
        <v>0</v>
      </c>
      <c r="GO8" s="53">
        <v>0</v>
      </c>
      <c r="GP8" s="53">
        <v>0</v>
      </c>
      <c r="GQ8" s="53">
        <v>0</v>
      </c>
      <c r="GR8" s="53">
        <v>0</v>
      </c>
      <c r="GS8" s="56">
        <v>0</v>
      </c>
      <c r="GT8" s="55">
        <v>15203288</v>
      </c>
      <c r="GU8" s="54">
        <v>20365971</v>
      </c>
      <c r="GV8" s="54">
        <v>1529</v>
      </c>
      <c r="GW8" s="54">
        <v>15528735</v>
      </c>
      <c r="GX8" s="54">
        <v>15530264</v>
      </c>
      <c r="GY8" s="54">
        <v>30733552</v>
      </c>
      <c r="GZ8" s="54">
        <v>35896235</v>
      </c>
      <c r="HA8" s="53">
        <v>-968476</v>
      </c>
      <c r="HB8" s="54">
        <v>-9157759</v>
      </c>
      <c r="HC8" s="54">
        <v>-10126235</v>
      </c>
      <c r="HD8" s="54">
        <v>20607317</v>
      </c>
      <c r="HE8" s="54">
        <v>25770000</v>
      </c>
      <c r="HG8" s="34">
        <f t="shared" si="0"/>
        <v>0.49721346</v>
      </c>
      <c r="HH8" s="34">
        <f t="shared" si="1"/>
        <v>0.50278654</v>
      </c>
      <c r="HI8" s="34">
        <f t="shared" si="2"/>
        <v>0</v>
      </c>
    </row>
    <row r="9" spans="1:217" x14ac:dyDescent="0.15">
      <c r="A9" s="26" t="s">
        <v>4</v>
      </c>
      <c r="B9" s="27" t="s">
        <v>215</v>
      </c>
      <c r="C9" s="50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>
        <v>0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3">
        <v>0</v>
      </c>
      <c r="Y9" s="53">
        <v>0</v>
      </c>
      <c r="Z9" s="53">
        <v>0</v>
      </c>
      <c r="AA9" s="53">
        <v>102</v>
      </c>
      <c r="AB9" s="53">
        <v>7008</v>
      </c>
      <c r="AC9" s="53">
        <v>0</v>
      </c>
      <c r="AD9" s="53">
        <v>111208</v>
      </c>
      <c r="AE9" s="53">
        <v>125326</v>
      </c>
      <c r="AF9" s="53">
        <v>1118410</v>
      </c>
      <c r="AG9" s="53">
        <v>1425</v>
      </c>
      <c r="AH9" s="53">
        <v>16783</v>
      </c>
      <c r="AI9" s="53">
        <v>0</v>
      </c>
      <c r="AJ9" s="53">
        <v>0</v>
      </c>
      <c r="AK9" s="53">
        <v>0</v>
      </c>
      <c r="AL9" s="53">
        <v>0</v>
      </c>
      <c r="AM9" s="53">
        <v>0</v>
      </c>
      <c r="AN9" s="53">
        <v>0</v>
      </c>
      <c r="AO9" s="53">
        <v>0</v>
      </c>
      <c r="AP9" s="53">
        <v>0</v>
      </c>
      <c r="AQ9" s="53">
        <v>0</v>
      </c>
      <c r="AR9" s="53">
        <v>0</v>
      </c>
      <c r="AS9" s="53">
        <v>0</v>
      </c>
      <c r="AT9" s="53">
        <v>0</v>
      </c>
      <c r="AU9" s="53">
        <v>0</v>
      </c>
      <c r="AV9" s="53">
        <v>0</v>
      </c>
      <c r="AW9" s="53">
        <v>0</v>
      </c>
      <c r="AX9" s="53">
        <v>0</v>
      </c>
      <c r="AY9" s="53">
        <v>0</v>
      </c>
      <c r="AZ9" s="53">
        <v>0</v>
      </c>
      <c r="BA9" s="53">
        <v>0</v>
      </c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53">
        <v>0</v>
      </c>
      <c r="BH9" s="53">
        <v>0</v>
      </c>
      <c r="BI9" s="53">
        <v>0</v>
      </c>
      <c r="BJ9" s="53">
        <v>0</v>
      </c>
      <c r="BK9" s="53">
        <v>0</v>
      </c>
      <c r="BL9" s="53">
        <v>0</v>
      </c>
      <c r="BM9" s="53">
        <v>0</v>
      </c>
      <c r="BN9" s="53">
        <v>0</v>
      </c>
      <c r="BO9" s="53">
        <v>0</v>
      </c>
      <c r="BP9" s="53">
        <v>0</v>
      </c>
      <c r="BQ9" s="53">
        <v>0</v>
      </c>
      <c r="BR9" s="53">
        <v>0</v>
      </c>
      <c r="BS9" s="53">
        <v>0</v>
      </c>
      <c r="BT9" s="53">
        <v>0</v>
      </c>
      <c r="BU9" s="53">
        <v>0</v>
      </c>
      <c r="BV9" s="53">
        <v>0</v>
      </c>
      <c r="BW9" s="53">
        <v>0</v>
      </c>
      <c r="BX9" s="53">
        <v>0</v>
      </c>
      <c r="BY9" s="53">
        <v>0</v>
      </c>
      <c r="BZ9" s="53">
        <v>0</v>
      </c>
      <c r="CA9" s="53">
        <v>0</v>
      </c>
      <c r="CB9" s="53">
        <v>0</v>
      </c>
      <c r="CC9" s="53">
        <v>0</v>
      </c>
      <c r="CD9" s="53">
        <v>0</v>
      </c>
      <c r="CE9" s="53">
        <v>0</v>
      </c>
      <c r="CF9" s="53">
        <v>0</v>
      </c>
      <c r="CG9" s="53">
        <v>0</v>
      </c>
      <c r="CH9" s="53">
        <v>0</v>
      </c>
      <c r="CI9" s="53">
        <v>0</v>
      </c>
      <c r="CJ9" s="53">
        <v>0</v>
      </c>
      <c r="CK9" s="53">
        <v>0</v>
      </c>
      <c r="CL9" s="53">
        <v>0</v>
      </c>
      <c r="CM9" s="53">
        <v>0</v>
      </c>
      <c r="CN9" s="53">
        <v>0</v>
      </c>
      <c r="CO9" s="53">
        <v>0</v>
      </c>
      <c r="CP9" s="53">
        <v>0</v>
      </c>
      <c r="CQ9" s="53">
        <v>0</v>
      </c>
      <c r="CR9" s="53">
        <v>0</v>
      </c>
      <c r="CS9" s="53">
        <v>0</v>
      </c>
      <c r="CT9" s="53">
        <v>0</v>
      </c>
      <c r="CU9" s="53">
        <v>0</v>
      </c>
      <c r="CV9" s="53">
        <v>0</v>
      </c>
      <c r="CW9" s="53">
        <v>0</v>
      </c>
      <c r="CX9" s="53">
        <v>0</v>
      </c>
      <c r="CY9" s="53">
        <v>0</v>
      </c>
      <c r="CZ9" s="53">
        <v>0</v>
      </c>
      <c r="DA9" s="53">
        <v>0</v>
      </c>
      <c r="DB9" s="53">
        <v>0</v>
      </c>
      <c r="DC9" s="53">
        <v>0</v>
      </c>
      <c r="DD9" s="53">
        <v>0</v>
      </c>
      <c r="DE9" s="53">
        <v>0</v>
      </c>
      <c r="DF9" s="53">
        <v>0</v>
      </c>
      <c r="DG9" s="53">
        <v>0</v>
      </c>
      <c r="DH9" s="53">
        <v>0</v>
      </c>
      <c r="DI9" s="53">
        <v>0</v>
      </c>
      <c r="DJ9" s="53">
        <v>0</v>
      </c>
      <c r="DK9" s="53">
        <v>0</v>
      </c>
      <c r="DL9" s="53">
        <v>0</v>
      </c>
      <c r="DM9" s="53">
        <v>0</v>
      </c>
      <c r="DN9" s="53">
        <v>0</v>
      </c>
      <c r="DO9" s="53">
        <v>0</v>
      </c>
      <c r="DP9" s="53">
        <v>0</v>
      </c>
      <c r="DQ9" s="53">
        <v>0</v>
      </c>
      <c r="DR9" s="53">
        <v>0</v>
      </c>
      <c r="DS9" s="53">
        <v>0</v>
      </c>
      <c r="DT9" s="53">
        <v>0</v>
      </c>
      <c r="DU9" s="53">
        <v>0</v>
      </c>
      <c r="DV9" s="53">
        <v>0</v>
      </c>
      <c r="DW9" s="53">
        <v>0</v>
      </c>
      <c r="DX9" s="53">
        <v>0</v>
      </c>
      <c r="DY9" s="53">
        <v>0</v>
      </c>
      <c r="DZ9" s="53">
        <v>0</v>
      </c>
      <c r="EA9" s="53">
        <v>0</v>
      </c>
      <c r="EB9" s="53">
        <v>0</v>
      </c>
      <c r="EC9" s="53">
        <v>0</v>
      </c>
      <c r="ED9" s="53">
        <v>0</v>
      </c>
      <c r="EE9" s="53">
        <v>0</v>
      </c>
      <c r="EF9" s="53">
        <v>0</v>
      </c>
      <c r="EG9" s="53">
        <v>0</v>
      </c>
      <c r="EH9" s="53">
        <v>0</v>
      </c>
      <c r="EI9" s="53">
        <v>0</v>
      </c>
      <c r="EJ9" s="53">
        <v>0</v>
      </c>
      <c r="EK9" s="53">
        <v>0</v>
      </c>
      <c r="EL9" s="53">
        <v>0</v>
      </c>
      <c r="EM9" s="53">
        <v>0</v>
      </c>
      <c r="EN9" s="53">
        <v>0</v>
      </c>
      <c r="EO9" s="53">
        <v>0</v>
      </c>
      <c r="EP9" s="53">
        <v>0</v>
      </c>
      <c r="EQ9" s="53">
        <v>0</v>
      </c>
      <c r="ER9" s="53">
        <v>0</v>
      </c>
      <c r="ES9" s="53">
        <v>0</v>
      </c>
      <c r="ET9" s="53">
        <v>0</v>
      </c>
      <c r="EU9" s="53">
        <v>0</v>
      </c>
      <c r="EV9" s="53">
        <v>0</v>
      </c>
      <c r="EW9" s="53">
        <v>0</v>
      </c>
      <c r="EX9" s="53">
        <v>0</v>
      </c>
      <c r="EY9" s="53">
        <v>0</v>
      </c>
      <c r="EZ9" s="53">
        <v>0</v>
      </c>
      <c r="FA9" s="53">
        <v>0</v>
      </c>
      <c r="FB9" s="53">
        <v>0</v>
      </c>
      <c r="FC9" s="53">
        <v>0</v>
      </c>
      <c r="FD9" s="53">
        <v>1597</v>
      </c>
      <c r="FE9" s="53">
        <v>0</v>
      </c>
      <c r="FF9" s="53">
        <v>0</v>
      </c>
      <c r="FG9" s="53">
        <v>0</v>
      </c>
      <c r="FH9" s="53">
        <v>0</v>
      </c>
      <c r="FI9" s="53">
        <v>0</v>
      </c>
      <c r="FJ9" s="53">
        <v>0</v>
      </c>
      <c r="FK9" s="53">
        <v>0</v>
      </c>
      <c r="FL9" s="53">
        <v>278</v>
      </c>
      <c r="FM9" s="53">
        <v>0</v>
      </c>
      <c r="FN9" s="53">
        <v>0</v>
      </c>
      <c r="FO9" s="53">
        <v>0</v>
      </c>
      <c r="FP9" s="53">
        <v>0</v>
      </c>
      <c r="FQ9" s="53">
        <v>0</v>
      </c>
      <c r="FR9" s="53">
        <v>48723</v>
      </c>
      <c r="FS9" s="53">
        <v>0</v>
      </c>
      <c r="FT9" s="53">
        <v>130285</v>
      </c>
      <c r="FU9" s="53">
        <v>115772</v>
      </c>
      <c r="FV9" s="53">
        <v>34615</v>
      </c>
      <c r="FW9" s="53">
        <v>0</v>
      </c>
      <c r="FX9" s="53">
        <v>0</v>
      </c>
      <c r="FY9" s="53">
        <v>0</v>
      </c>
      <c r="FZ9" s="53">
        <v>0</v>
      </c>
      <c r="GA9" s="53">
        <v>0</v>
      </c>
      <c r="GB9" s="53">
        <v>0</v>
      </c>
      <c r="GC9" s="53">
        <v>319666</v>
      </c>
      <c r="GD9" s="53">
        <v>927464</v>
      </c>
      <c r="GE9" s="53">
        <v>0</v>
      </c>
      <c r="GF9" s="53">
        <v>0</v>
      </c>
      <c r="GG9" s="53">
        <v>22275</v>
      </c>
      <c r="GH9" s="53">
        <v>0</v>
      </c>
      <c r="GI9" s="53">
        <v>0</v>
      </c>
      <c r="GJ9" s="54">
        <v>2980937</v>
      </c>
      <c r="GK9" s="55">
        <v>109108</v>
      </c>
      <c r="GL9" s="53">
        <v>7533754</v>
      </c>
      <c r="GM9" s="53">
        <v>0</v>
      </c>
      <c r="GN9" s="53">
        <v>0</v>
      </c>
      <c r="GO9" s="53">
        <v>0</v>
      </c>
      <c r="GP9" s="53">
        <v>0</v>
      </c>
      <c r="GQ9" s="53">
        <v>317745</v>
      </c>
      <c r="GR9" s="53">
        <v>0</v>
      </c>
      <c r="GS9" s="56">
        <v>0</v>
      </c>
      <c r="GT9" s="55">
        <v>7960607</v>
      </c>
      <c r="GU9" s="54">
        <v>10941544</v>
      </c>
      <c r="GV9" s="54">
        <v>249</v>
      </c>
      <c r="GW9" s="54">
        <v>6558038</v>
      </c>
      <c r="GX9" s="54">
        <v>6558287</v>
      </c>
      <c r="GY9" s="54">
        <v>14518894</v>
      </c>
      <c r="GZ9" s="54">
        <v>17499831</v>
      </c>
      <c r="HA9" s="53">
        <v>-2633021</v>
      </c>
      <c r="HB9" s="54">
        <v>-4605359</v>
      </c>
      <c r="HC9" s="54">
        <v>-7238380</v>
      </c>
      <c r="HD9" s="54">
        <v>7280514</v>
      </c>
      <c r="HE9" s="54">
        <v>10261451</v>
      </c>
      <c r="HG9" s="34">
        <f t="shared" si="0"/>
        <v>0.66155014000000001</v>
      </c>
      <c r="HH9" s="34">
        <f t="shared" si="1"/>
        <v>0.33844985999999999</v>
      </c>
      <c r="HI9" s="34">
        <f t="shared" si="2"/>
        <v>0</v>
      </c>
    </row>
    <row r="10" spans="1:217" x14ac:dyDescent="0.15">
      <c r="A10" s="26" t="s">
        <v>5</v>
      </c>
      <c r="B10" s="27" t="s">
        <v>216</v>
      </c>
      <c r="C10" s="50">
        <v>0</v>
      </c>
      <c r="D10" s="53">
        <v>0</v>
      </c>
      <c r="E10" s="53">
        <v>0</v>
      </c>
      <c r="F10" s="53">
        <v>0</v>
      </c>
      <c r="G10" s="53">
        <v>0</v>
      </c>
      <c r="H10" s="53">
        <v>10567</v>
      </c>
      <c r="I10" s="53">
        <v>42698</v>
      </c>
      <c r="J10" s="53">
        <v>156328</v>
      </c>
      <c r="K10" s="53">
        <v>139076</v>
      </c>
      <c r="L10" s="53">
        <v>162721</v>
      </c>
      <c r="M10" s="53">
        <v>0</v>
      </c>
      <c r="N10" s="53">
        <v>0</v>
      </c>
      <c r="O10" s="53">
        <v>430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3">
        <v>0</v>
      </c>
      <c r="Y10" s="53">
        <v>0</v>
      </c>
      <c r="Z10" s="53">
        <v>0</v>
      </c>
      <c r="AA10" s="53">
        <v>0</v>
      </c>
      <c r="AB10" s="53">
        <v>0</v>
      </c>
      <c r="AC10" s="53">
        <v>84199</v>
      </c>
      <c r="AD10" s="53">
        <v>118599</v>
      </c>
      <c r="AE10" s="53">
        <v>623688</v>
      </c>
      <c r="AF10" s="53">
        <v>59041</v>
      </c>
      <c r="AG10" s="53">
        <v>3640</v>
      </c>
      <c r="AH10" s="53">
        <v>0</v>
      </c>
      <c r="AI10" s="53">
        <v>942384</v>
      </c>
      <c r="AJ10" s="53">
        <v>0</v>
      </c>
      <c r="AK10" s="53">
        <v>0</v>
      </c>
      <c r="AL10" s="53">
        <v>0</v>
      </c>
      <c r="AM10" s="53">
        <v>0</v>
      </c>
      <c r="AN10" s="53">
        <v>0</v>
      </c>
      <c r="AO10" s="53">
        <v>0</v>
      </c>
      <c r="AP10" s="53">
        <v>0</v>
      </c>
      <c r="AQ10" s="53">
        <v>0</v>
      </c>
      <c r="AR10" s="53">
        <v>0</v>
      </c>
      <c r="AS10" s="53">
        <v>0</v>
      </c>
      <c r="AT10" s="53">
        <v>0</v>
      </c>
      <c r="AU10" s="53">
        <v>0</v>
      </c>
      <c r="AV10" s="53">
        <v>0</v>
      </c>
      <c r="AW10" s="53">
        <v>0</v>
      </c>
      <c r="AX10" s="53">
        <v>0</v>
      </c>
      <c r="AY10" s="53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53">
        <v>0</v>
      </c>
      <c r="BH10" s="53">
        <v>0</v>
      </c>
      <c r="BI10" s="53">
        <v>0</v>
      </c>
      <c r="BJ10" s="53">
        <v>0</v>
      </c>
      <c r="BK10" s="53">
        <v>0</v>
      </c>
      <c r="BL10" s="53">
        <v>0</v>
      </c>
      <c r="BM10" s="53">
        <v>0</v>
      </c>
      <c r="BN10" s="53">
        <v>0</v>
      </c>
      <c r="BO10" s="53">
        <v>0</v>
      </c>
      <c r="BP10" s="53">
        <v>0</v>
      </c>
      <c r="BQ10" s="53">
        <v>0</v>
      </c>
      <c r="BR10" s="53">
        <v>0</v>
      </c>
      <c r="BS10" s="53">
        <v>0</v>
      </c>
      <c r="BT10" s="53">
        <v>0</v>
      </c>
      <c r="BU10" s="53">
        <v>0</v>
      </c>
      <c r="BV10" s="53">
        <v>0</v>
      </c>
      <c r="BW10" s="53">
        <v>0</v>
      </c>
      <c r="BX10" s="53">
        <v>0</v>
      </c>
      <c r="BY10" s="53">
        <v>0</v>
      </c>
      <c r="BZ10" s="53">
        <v>0</v>
      </c>
      <c r="CA10" s="53">
        <v>0</v>
      </c>
      <c r="CB10" s="53">
        <v>0</v>
      </c>
      <c r="CC10" s="53">
        <v>0</v>
      </c>
      <c r="CD10" s="53">
        <v>0</v>
      </c>
      <c r="CE10" s="53">
        <v>0</v>
      </c>
      <c r="CF10" s="53">
        <v>0</v>
      </c>
      <c r="CG10" s="53">
        <v>0</v>
      </c>
      <c r="CH10" s="53">
        <v>0</v>
      </c>
      <c r="CI10" s="53">
        <v>0</v>
      </c>
      <c r="CJ10" s="53">
        <v>0</v>
      </c>
      <c r="CK10" s="53">
        <v>0</v>
      </c>
      <c r="CL10" s="53">
        <v>0</v>
      </c>
      <c r="CM10" s="53">
        <v>0</v>
      </c>
      <c r="CN10" s="53">
        <v>0</v>
      </c>
      <c r="CO10" s="53">
        <v>0</v>
      </c>
      <c r="CP10" s="53">
        <v>0</v>
      </c>
      <c r="CQ10" s="53">
        <v>0</v>
      </c>
      <c r="CR10" s="53">
        <v>0</v>
      </c>
      <c r="CS10" s="53">
        <v>0</v>
      </c>
      <c r="CT10" s="53">
        <v>0</v>
      </c>
      <c r="CU10" s="53">
        <v>0</v>
      </c>
      <c r="CV10" s="53">
        <v>0</v>
      </c>
      <c r="CW10" s="53">
        <v>0</v>
      </c>
      <c r="CX10" s="53">
        <v>0</v>
      </c>
      <c r="CY10" s="53">
        <v>0</v>
      </c>
      <c r="CZ10" s="53">
        <v>0</v>
      </c>
      <c r="DA10" s="53">
        <v>0</v>
      </c>
      <c r="DB10" s="53">
        <v>0</v>
      </c>
      <c r="DC10" s="53">
        <v>0</v>
      </c>
      <c r="DD10" s="53">
        <v>0</v>
      </c>
      <c r="DE10" s="53">
        <v>0</v>
      </c>
      <c r="DF10" s="53">
        <v>0</v>
      </c>
      <c r="DG10" s="53">
        <v>0</v>
      </c>
      <c r="DH10" s="53">
        <v>0</v>
      </c>
      <c r="DI10" s="53">
        <v>0</v>
      </c>
      <c r="DJ10" s="53">
        <v>0</v>
      </c>
      <c r="DK10" s="53">
        <v>0</v>
      </c>
      <c r="DL10" s="53">
        <v>0</v>
      </c>
      <c r="DM10" s="53">
        <v>0</v>
      </c>
      <c r="DN10" s="53">
        <v>0</v>
      </c>
      <c r="DO10" s="53">
        <v>0</v>
      </c>
      <c r="DP10" s="53">
        <v>0</v>
      </c>
      <c r="DQ10" s="53">
        <v>0</v>
      </c>
      <c r="DR10" s="53">
        <v>0</v>
      </c>
      <c r="DS10" s="53">
        <v>0</v>
      </c>
      <c r="DT10" s="53">
        <v>0</v>
      </c>
      <c r="DU10" s="53">
        <v>0</v>
      </c>
      <c r="DV10" s="53">
        <v>0</v>
      </c>
      <c r="DW10" s="53">
        <v>0</v>
      </c>
      <c r="DX10" s="53">
        <v>0</v>
      </c>
      <c r="DY10" s="53">
        <v>0</v>
      </c>
      <c r="DZ10" s="53">
        <v>0</v>
      </c>
      <c r="EA10" s="53">
        <v>0</v>
      </c>
      <c r="EB10" s="53">
        <v>0</v>
      </c>
      <c r="EC10" s="53">
        <v>0</v>
      </c>
      <c r="ED10" s="53">
        <v>0</v>
      </c>
      <c r="EE10" s="53">
        <v>0</v>
      </c>
      <c r="EF10" s="53">
        <v>0</v>
      </c>
      <c r="EG10" s="53">
        <v>0</v>
      </c>
      <c r="EH10" s="53">
        <v>0</v>
      </c>
      <c r="EI10" s="53">
        <v>0</v>
      </c>
      <c r="EJ10" s="53">
        <v>0</v>
      </c>
      <c r="EK10" s="53">
        <v>0</v>
      </c>
      <c r="EL10" s="53">
        <v>0</v>
      </c>
      <c r="EM10" s="53">
        <v>0</v>
      </c>
      <c r="EN10" s="53">
        <v>0</v>
      </c>
      <c r="EO10" s="53">
        <v>0</v>
      </c>
      <c r="EP10" s="53">
        <v>0</v>
      </c>
      <c r="EQ10" s="53">
        <v>0</v>
      </c>
      <c r="ER10" s="53">
        <v>0</v>
      </c>
      <c r="ES10" s="53">
        <v>0</v>
      </c>
      <c r="ET10" s="53">
        <v>0</v>
      </c>
      <c r="EU10" s="53">
        <v>0</v>
      </c>
      <c r="EV10" s="53">
        <v>0</v>
      </c>
      <c r="EW10" s="53">
        <v>0</v>
      </c>
      <c r="EX10" s="53">
        <v>0</v>
      </c>
      <c r="EY10" s="53">
        <v>0</v>
      </c>
      <c r="EZ10" s="53">
        <v>0</v>
      </c>
      <c r="FA10" s="53">
        <v>0</v>
      </c>
      <c r="FB10" s="53">
        <v>0</v>
      </c>
      <c r="FC10" s="53">
        <v>0</v>
      </c>
      <c r="FD10" s="53">
        <v>0</v>
      </c>
      <c r="FE10" s="53">
        <v>0</v>
      </c>
      <c r="FF10" s="53">
        <v>0</v>
      </c>
      <c r="FG10" s="53">
        <v>0</v>
      </c>
      <c r="FH10" s="53">
        <v>0</v>
      </c>
      <c r="FI10" s="53">
        <v>0</v>
      </c>
      <c r="FJ10" s="53">
        <v>0</v>
      </c>
      <c r="FK10" s="53">
        <v>0</v>
      </c>
      <c r="FL10" s="53">
        <v>0</v>
      </c>
      <c r="FM10" s="53">
        <v>0</v>
      </c>
      <c r="FN10" s="53">
        <v>0</v>
      </c>
      <c r="FO10" s="53">
        <v>0</v>
      </c>
      <c r="FP10" s="53">
        <v>0</v>
      </c>
      <c r="FQ10" s="53">
        <v>0</v>
      </c>
      <c r="FR10" s="53">
        <v>137</v>
      </c>
      <c r="FS10" s="53">
        <v>0</v>
      </c>
      <c r="FT10" s="53">
        <v>172</v>
      </c>
      <c r="FU10" s="53">
        <v>138</v>
      </c>
      <c r="FV10" s="53">
        <v>0</v>
      </c>
      <c r="FW10" s="53">
        <v>0</v>
      </c>
      <c r="FX10" s="53">
        <v>0</v>
      </c>
      <c r="FY10" s="53">
        <v>0</v>
      </c>
      <c r="FZ10" s="53">
        <v>0</v>
      </c>
      <c r="GA10" s="53">
        <v>0</v>
      </c>
      <c r="GB10" s="53">
        <v>0</v>
      </c>
      <c r="GC10" s="53">
        <v>532</v>
      </c>
      <c r="GD10" s="53">
        <v>7118</v>
      </c>
      <c r="GE10" s="53">
        <v>0</v>
      </c>
      <c r="GF10" s="53">
        <v>0</v>
      </c>
      <c r="GG10" s="53">
        <v>29</v>
      </c>
      <c r="GH10" s="53">
        <v>0</v>
      </c>
      <c r="GI10" s="53">
        <v>0</v>
      </c>
      <c r="GJ10" s="54">
        <v>2351497</v>
      </c>
      <c r="GK10" s="55">
        <v>0</v>
      </c>
      <c r="GL10" s="53">
        <v>24004</v>
      </c>
      <c r="GM10" s="53">
        <v>0</v>
      </c>
      <c r="GN10" s="53">
        <v>0</v>
      </c>
      <c r="GO10" s="53">
        <v>0</v>
      </c>
      <c r="GP10" s="53">
        <v>0</v>
      </c>
      <c r="GQ10" s="53">
        <v>542</v>
      </c>
      <c r="GR10" s="53">
        <v>-6224</v>
      </c>
      <c r="GS10" s="56">
        <v>0</v>
      </c>
      <c r="GT10" s="55">
        <v>18322</v>
      </c>
      <c r="GU10" s="54">
        <v>2369819</v>
      </c>
      <c r="GV10" s="54">
        <v>0</v>
      </c>
      <c r="GW10" s="54">
        <v>525599</v>
      </c>
      <c r="GX10" s="54">
        <v>525599</v>
      </c>
      <c r="GY10" s="54">
        <v>543921</v>
      </c>
      <c r="GZ10" s="54">
        <v>2895418</v>
      </c>
      <c r="HA10" s="53">
        <v>-2170960</v>
      </c>
      <c r="HB10" s="54">
        <v>-113765</v>
      </c>
      <c r="HC10" s="54">
        <v>-2284725</v>
      </c>
      <c r="HD10" s="54">
        <v>-1740804</v>
      </c>
      <c r="HE10" s="54">
        <v>610693</v>
      </c>
      <c r="HG10" s="34">
        <f t="shared" si="0"/>
        <v>0.96409261999999996</v>
      </c>
      <c r="HH10" s="34">
        <f t="shared" si="1"/>
        <v>3.5907380000000044E-2</v>
      </c>
      <c r="HI10" s="34">
        <f t="shared" si="2"/>
        <v>0</v>
      </c>
    </row>
    <row r="11" spans="1:217" x14ac:dyDescent="0.15">
      <c r="A11" s="26" t="s">
        <v>6</v>
      </c>
      <c r="B11" s="27" t="s">
        <v>217</v>
      </c>
      <c r="C11" s="50">
        <v>0</v>
      </c>
      <c r="D11" s="53">
        <v>0</v>
      </c>
      <c r="E11" s="53">
        <v>5897</v>
      </c>
      <c r="F11" s="53">
        <v>551926</v>
      </c>
      <c r="G11" s="53">
        <v>38408</v>
      </c>
      <c r="H11" s="53">
        <v>213</v>
      </c>
      <c r="I11" s="53">
        <v>461718</v>
      </c>
      <c r="J11" s="53">
        <v>6090049</v>
      </c>
      <c r="K11" s="53">
        <v>1567932</v>
      </c>
      <c r="L11" s="53">
        <v>97686</v>
      </c>
      <c r="M11" s="53">
        <v>0</v>
      </c>
      <c r="N11" s="53">
        <v>0</v>
      </c>
      <c r="O11" s="53">
        <v>3491</v>
      </c>
      <c r="P11" s="53">
        <v>17091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D11" s="53">
        <v>5003</v>
      </c>
      <c r="AE11" s="53">
        <v>0</v>
      </c>
      <c r="AF11" s="53">
        <v>0</v>
      </c>
      <c r="AG11" s="53">
        <v>0</v>
      </c>
      <c r="AH11" s="53">
        <v>0</v>
      </c>
      <c r="AI11" s="53">
        <v>49662</v>
      </c>
      <c r="AJ11" s="53">
        <v>9591</v>
      </c>
      <c r="AK11" s="53">
        <v>83</v>
      </c>
      <c r="AL11" s="53">
        <v>0</v>
      </c>
      <c r="AM11" s="53">
        <v>352</v>
      </c>
      <c r="AN11" s="53">
        <v>7369</v>
      </c>
      <c r="AO11" s="53">
        <v>0</v>
      </c>
      <c r="AP11" s="53">
        <v>116</v>
      </c>
      <c r="AQ11" s="53">
        <v>10425</v>
      </c>
      <c r="AR11" s="53">
        <v>0</v>
      </c>
      <c r="AS11" s="53">
        <v>1616</v>
      </c>
      <c r="AT11" s="53">
        <v>0</v>
      </c>
      <c r="AU11" s="53">
        <v>16449</v>
      </c>
      <c r="AV11" s="53">
        <v>0</v>
      </c>
      <c r="AW11" s="53">
        <v>0</v>
      </c>
      <c r="AX11" s="53">
        <v>0</v>
      </c>
      <c r="AY11" s="53">
        <v>0</v>
      </c>
      <c r="AZ11" s="53">
        <v>1472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138655</v>
      </c>
      <c r="BH11" s="53">
        <v>0</v>
      </c>
      <c r="BI11" s="53">
        <v>0</v>
      </c>
      <c r="BJ11" s="53">
        <v>0</v>
      </c>
      <c r="BK11" s="53">
        <v>6325</v>
      </c>
      <c r="BL11" s="53">
        <v>0</v>
      </c>
      <c r="BM11" s="53">
        <v>0</v>
      </c>
      <c r="BN11" s="53">
        <v>0</v>
      </c>
      <c r="BO11" s="53">
        <v>0</v>
      </c>
      <c r="BP11" s="53">
        <v>176708</v>
      </c>
      <c r="BQ11" s="53">
        <v>0</v>
      </c>
      <c r="BR11" s="53">
        <v>0</v>
      </c>
      <c r="BS11" s="53">
        <v>0</v>
      </c>
      <c r="BT11" s="53">
        <v>0</v>
      </c>
      <c r="BU11" s="53">
        <v>0</v>
      </c>
      <c r="BV11" s="53">
        <v>0</v>
      </c>
      <c r="BW11" s="53">
        <v>1171</v>
      </c>
      <c r="BX11" s="53">
        <v>0</v>
      </c>
      <c r="BY11" s="53">
        <v>0</v>
      </c>
      <c r="BZ11" s="53">
        <v>0</v>
      </c>
      <c r="CA11" s="53">
        <v>0</v>
      </c>
      <c r="CB11" s="53">
        <v>0</v>
      </c>
      <c r="CC11" s="53">
        <v>0</v>
      </c>
      <c r="CD11" s="53">
        <v>0</v>
      </c>
      <c r="CE11" s="53">
        <v>0</v>
      </c>
      <c r="CF11" s="53">
        <v>136</v>
      </c>
      <c r="CG11" s="53">
        <v>0</v>
      </c>
      <c r="CH11" s="53">
        <v>0</v>
      </c>
      <c r="CI11" s="53">
        <v>0</v>
      </c>
      <c r="CJ11" s="53">
        <v>0</v>
      </c>
      <c r="CK11" s="53">
        <v>0</v>
      </c>
      <c r="CL11" s="53">
        <v>0</v>
      </c>
      <c r="CM11" s="53">
        <v>0</v>
      </c>
      <c r="CN11" s="53">
        <v>0</v>
      </c>
      <c r="CO11" s="53">
        <v>0</v>
      </c>
      <c r="CP11" s="53">
        <v>0</v>
      </c>
      <c r="CQ11" s="53">
        <v>0</v>
      </c>
      <c r="CR11" s="53">
        <v>0</v>
      </c>
      <c r="CS11" s="53">
        <v>0</v>
      </c>
      <c r="CT11" s="53">
        <v>0</v>
      </c>
      <c r="CU11" s="53">
        <v>0</v>
      </c>
      <c r="CV11" s="53">
        <v>0</v>
      </c>
      <c r="CW11" s="53">
        <v>0</v>
      </c>
      <c r="CX11" s="53">
        <v>0</v>
      </c>
      <c r="CY11" s="53">
        <v>0</v>
      </c>
      <c r="CZ11" s="53">
        <v>0</v>
      </c>
      <c r="DA11" s="53">
        <v>0</v>
      </c>
      <c r="DB11" s="53">
        <v>0</v>
      </c>
      <c r="DC11" s="53">
        <v>0</v>
      </c>
      <c r="DD11" s="53">
        <v>0</v>
      </c>
      <c r="DE11" s="53">
        <v>0</v>
      </c>
      <c r="DF11" s="53">
        <v>0</v>
      </c>
      <c r="DG11" s="53">
        <v>0</v>
      </c>
      <c r="DH11" s="53">
        <v>0</v>
      </c>
      <c r="DI11" s="53">
        <v>0</v>
      </c>
      <c r="DJ11" s="53">
        <v>0</v>
      </c>
      <c r="DK11" s="53">
        <v>0</v>
      </c>
      <c r="DL11" s="53">
        <v>0</v>
      </c>
      <c r="DM11" s="53">
        <v>0</v>
      </c>
      <c r="DN11" s="53">
        <v>0</v>
      </c>
      <c r="DO11" s="53">
        <v>0</v>
      </c>
      <c r="DP11" s="53">
        <v>0</v>
      </c>
      <c r="DQ11" s="53">
        <v>0</v>
      </c>
      <c r="DR11" s="53">
        <v>0</v>
      </c>
      <c r="DS11" s="53">
        <v>0</v>
      </c>
      <c r="DT11" s="53">
        <v>0</v>
      </c>
      <c r="DU11" s="53">
        <v>0</v>
      </c>
      <c r="DV11" s="53">
        <v>0</v>
      </c>
      <c r="DW11" s="53">
        <v>164</v>
      </c>
      <c r="DX11" s="53">
        <v>51972</v>
      </c>
      <c r="DY11" s="53">
        <v>0</v>
      </c>
      <c r="DZ11" s="53">
        <v>69373</v>
      </c>
      <c r="EA11" s="53">
        <v>136343</v>
      </c>
      <c r="EB11" s="53">
        <v>0</v>
      </c>
      <c r="EC11" s="53">
        <v>1200123</v>
      </c>
      <c r="ED11" s="53">
        <v>239239</v>
      </c>
      <c r="EE11" s="53">
        <v>0</v>
      </c>
      <c r="EF11" s="53">
        <v>0</v>
      </c>
      <c r="EG11" s="53">
        <v>0</v>
      </c>
      <c r="EH11" s="53">
        <v>0</v>
      </c>
      <c r="EI11" s="53">
        <v>0</v>
      </c>
      <c r="EJ11" s="53">
        <v>0</v>
      </c>
      <c r="EK11" s="53">
        <v>90302</v>
      </c>
      <c r="EL11" s="53">
        <v>0</v>
      </c>
      <c r="EM11" s="53">
        <v>0</v>
      </c>
      <c r="EN11" s="53">
        <v>72</v>
      </c>
      <c r="EO11" s="53">
        <v>34</v>
      </c>
      <c r="EP11" s="53">
        <v>1648</v>
      </c>
      <c r="EQ11" s="53">
        <v>0</v>
      </c>
      <c r="ER11" s="53">
        <v>0</v>
      </c>
      <c r="ES11" s="53">
        <v>0</v>
      </c>
      <c r="ET11" s="53">
        <v>0</v>
      </c>
      <c r="EU11" s="53">
        <v>0</v>
      </c>
      <c r="EV11" s="53">
        <v>0</v>
      </c>
      <c r="EW11" s="53">
        <v>0</v>
      </c>
      <c r="EX11" s="53">
        <v>0</v>
      </c>
      <c r="EY11" s="53">
        <v>0</v>
      </c>
      <c r="EZ11" s="53">
        <v>0</v>
      </c>
      <c r="FA11" s="53">
        <v>0</v>
      </c>
      <c r="FB11" s="53">
        <v>0</v>
      </c>
      <c r="FC11" s="53">
        <v>0</v>
      </c>
      <c r="FD11" s="53">
        <v>0</v>
      </c>
      <c r="FE11" s="53">
        <v>0</v>
      </c>
      <c r="FF11" s="53">
        <v>0</v>
      </c>
      <c r="FG11" s="53">
        <v>0</v>
      </c>
      <c r="FH11" s="53">
        <v>0</v>
      </c>
      <c r="FI11" s="53">
        <v>0</v>
      </c>
      <c r="FJ11" s="53">
        <v>0</v>
      </c>
      <c r="FK11" s="53">
        <v>0</v>
      </c>
      <c r="FL11" s="53">
        <v>54</v>
      </c>
      <c r="FM11" s="53">
        <v>0</v>
      </c>
      <c r="FN11" s="53">
        <v>0</v>
      </c>
      <c r="FO11" s="53">
        <v>70354</v>
      </c>
      <c r="FP11" s="53">
        <v>0</v>
      </c>
      <c r="FQ11" s="53">
        <v>0</v>
      </c>
      <c r="FR11" s="53">
        <v>7885</v>
      </c>
      <c r="FS11" s="53">
        <v>0</v>
      </c>
      <c r="FT11" s="53">
        <v>18246</v>
      </c>
      <c r="FU11" s="53">
        <v>3647</v>
      </c>
      <c r="FV11" s="53">
        <v>45676</v>
      </c>
      <c r="FW11" s="53">
        <v>6946</v>
      </c>
      <c r="FX11" s="53">
        <v>0</v>
      </c>
      <c r="FY11" s="53">
        <v>0</v>
      </c>
      <c r="FZ11" s="53">
        <v>0</v>
      </c>
      <c r="GA11" s="53">
        <v>0</v>
      </c>
      <c r="GB11" s="53">
        <v>230</v>
      </c>
      <c r="GC11" s="53">
        <v>25850</v>
      </c>
      <c r="GD11" s="53">
        <v>44517</v>
      </c>
      <c r="GE11" s="53">
        <v>3012</v>
      </c>
      <c r="GF11" s="53">
        <v>112352</v>
      </c>
      <c r="GG11" s="53">
        <v>266527</v>
      </c>
      <c r="GH11" s="53">
        <v>0</v>
      </c>
      <c r="GI11" s="53">
        <v>0</v>
      </c>
      <c r="GJ11" s="54">
        <v>11654110</v>
      </c>
      <c r="GK11" s="55">
        <v>176605</v>
      </c>
      <c r="GL11" s="53">
        <v>2667902</v>
      </c>
      <c r="GM11" s="53">
        <v>0</v>
      </c>
      <c r="GN11" s="53">
        <v>0</v>
      </c>
      <c r="GO11" s="53">
        <v>0</v>
      </c>
      <c r="GP11" s="53">
        <v>0</v>
      </c>
      <c r="GQ11" s="53">
        <v>0</v>
      </c>
      <c r="GR11" s="53">
        <v>4639</v>
      </c>
      <c r="GS11" s="56">
        <v>0</v>
      </c>
      <c r="GT11" s="55">
        <v>2849146</v>
      </c>
      <c r="GU11" s="54">
        <v>14503256</v>
      </c>
      <c r="GV11" s="54">
        <v>198</v>
      </c>
      <c r="GW11" s="54">
        <v>15401589</v>
      </c>
      <c r="GX11" s="54">
        <v>15401787</v>
      </c>
      <c r="GY11" s="54">
        <v>18250933</v>
      </c>
      <c r="GZ11" s="54">
        <v>29905043</v>
      </c>
      <c r="HA11" s="53">
        <v>-3876494</v>
      </c>
      <c r="HB11" s="54">
        <v>-6591654</v>
      </c>
      <c r="HC11" s="54">
        <v>-10468148</v>
      </c>
      <c r="HD11" s="54">
        <v>7782785</v>
      </c>
      <c r="HE11" s="54">
        <v>19436895</v>
      </c>
      <c r="HG11" s="34">
        <f t="shared" si="0"/>
        <v>0.72177915999999998</v>
      </c>
      <c r="HH11" s="34">
        <f t="shared" si="1"/>
        <v>0.27822084000000002</v>
      </c>
      <c r="HI11" s="34">
        <f t="shared" si="2"/>
        <v>0</v>
      </c>
    </row>
    <row r="12" spans="1:217" x14ac:dyDescent="0.15">
      <c r="A12" s="26" t="s">
        <v>7</v>
      </c>
      <c r="B12" s="27" t="s">
        <v>218</v>
      </c>
      <c r="C12" s="50">
        <v>95580</v>
      </c>
      <c r="D12" s="53">
        <v>1821</v>
      </c>
      <c r="E12" s="53">
        <v>3803</v>
      </c>
      <c r="F12" s="53">
        <v>24089</v>
      </c>
      <c r="G12" s="53">
        <v>3502</v>
      </c>
      <c r="H12" s="53">
        <v>2749</v>
      </c>
      <c r="I12" s="53">
        <v>402409</v>
      </c>
      <c r="J12" s="53">
        <v>81530</v>
      </c>
      <c r="K12" s="53">
        <v>796178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140201</v>
      </c>
      <c r="AA12" s="53">
        <v>9086188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9941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3">
        <v>0</v>
      </c>
      <c r="BI12" s="53">
        <v>0</v>
      </c>
      <c r="BJ12" s="53">
        <v>0</v>
      </c>
      <c r="BK12" s="53">
        <v>0</v>
      </c>
      <c r="BL12" s="53">
        <v>0</v>
      </c>
      <c r="BM12" s="53">
        <v>0</v>
      </c>
      <c r="BN12" s="53">
        <v>0</v>
      </c>
      <c r="BO12" s="53">
        <v>0</v>
      </c>
      <c r="BP12" s="53">
        <v>0</v>
      </c>
      <c r="BQ12" s="53">
        <v>0</v>
      </c>
      <c r="BR12" s="53">
        <v>0</v>
      </c>
      <c r="BS12" s="53">
        <v>0</v>
      </c>
      <c r="BT12" s="53">
        <v>0</v>
      </c>
      <c r="BU12" s="53">
        <v>0</v>
      </c>
      <c r="BV12" s="53">
        <v>0</v>
      </c>
      <c r="BW12" s="53">
        <v>0</v>
      </c>
      <c r="BX12" s="53">
        <v>0</v>
      </c>
      <c r="BY12" s="53">
        <v>0</v>
      </c>
      <c r="BZ12" s="53">
        <v>0</v>
      </c>
      <c r="CA12" s="53">
        <v>0</v>
      </c>
      <c r="CB12" s="53">
        <v>0</v>
      </c>
      <c r="CC12" s="53">
        <v>0</v>
      </c>
      <c r="CD12" s="53">
        <v>0</v>
      </c>
      <c r="CE12" s="53">
        <v>0</v>
      </c>
      <c r="CF12" s="53">
        <v>0</v>
      </c>
      <c r="CG12" s="53">
        <v>0</v>
      </c>
      <c r="CH12" s="53">
        <v>0</v>
      </c>
      <c r="CI12" s="53">
        <v>0</v>
      </c>
      <c r="CJ12" s="53">
        <v>0</v>
      </c>
      <c r="CK12" s="53">
        <v>0</v>
      </c>
      <c r="CL12" s="53">
        <v>0</v>
      </c>
      <c r="CM12" s="53">
        <v>0</v>
      </c>
      <c r="CN12" s="53">
        <v>0</v>
      </c>
      <c r="CO12" s="53">
        <v>0</v>
      </c>
      <c r="CP12" s="53">
        <v>0</v>
      </c>
      <c r="CQ12" s="53">
        <v>0</v>
      </c>
      <c r="CR12" s="53">
        <v>0</v>
      </c>
      <c r="CS12" s="53">
        <v>0</v>
      </c>
      <c r="CT12" s="53">
        <v>0</v>
      </c>
      <c r="CU12" s="53">
        <v>0</v>
      </c>
      <c r="CV12" s="53">
        <v>0</v>
      </c>
      <c r="CW12" s="53">
        <v>0</v>
      </c>
      <c r="CX12" s="53">
        <v>0</v>
      </c>
      <c r="CY12" s="53">
        <v>0</v>
      </c>
      <c r="CZ12" s="53">
        <v>0</v>
      </c>
      <c r="DA12" s="53">
        <v>0</v>
      </c>
      <c r="DB12" s="53">
        <v>0</v>
      </c>
      <c r="DC12" s="53">
        <v>0</v>
      </c>
      <c r="DD12" s="53">
        <v>0</v>
      </c>
      <c r="DE12" s="53">
        <v>0</v>
      </c>
      <c r="DF12" s="53">
        <v>0</v>
      </c>
      <c r="DG12" s="53">
        <v>0</v>
      </c>
      <c r="DH12" s="53">
        <v>0</v>
      </c>
      <c r="DI12" s="53">
        <v>0</v>
      </c>
      <c r="DJ12" s="53">
        <v>0</v>
      </c>
      <c r="DK12" s="53">
        <v>0</v>
      </c>
      <c r="DL12" s="53">
        <v>0</v>
      </c>
      <c r="DM12" s="53">
        <v>0</v>
      </c>
      <c r="DN12" s="53">
        <v>0</v>
      </c>
      <c r="DO12" s="53">
        <v>0</v>
      </c>
      <c r="DP12" s="53">
        <v>0</v>
      </c>
      <c r="DQ12" s="53">
        <v>0</v>
      </c>
      <c r="DR12" s="53">
        <v>0</v>
      </c>
      <c r="DS12" s="53">
        <v>0</v>
      </c>
      <c r="DT12" s="53">
        <v>0</v>
      </c>
      <c r="DU12" s="53">
        <v>0</v>
      </c>
      <c r="DV12" s="53">
        <v>0</v>
      </c>
      <c r="DW12" s="53">
        <v>0</v>
      </c>
      <c r="DX12" s="53">
        <v>0</v>
      </c>
      <c r="DY12" s="53">
        <v>0</v>
      </c>
      <c r="DZ12" s="53">
        <v>0</v>
      </c>
      <c r="EA12" s="53">
        <v>0</v>
      </c>
      <c r="EB12" s="53">
        <v>0</v>
      </c>
      <c r="EC12" s="53">
        <v>0</v>
      </c>
      <c r="ED12" s="53">
        <v>0</v>
      </c>
      <c r="EE12" s="53">
        <v>0</v>
      </c>
      <c r="EF12" s="53">
        <v>0</v>
      </c>
      <c r="EG12" s="53">
        <v>0</v>
      </c>
      <c r="EH12" s="53">
        <v>0</v>
      </c>
      <c r="EI12" s="53">
        <v>0</v>
      </c>
      <c r="EJ12" s="53">
        <v>0</v>
      </c>
      <c r="EK12" s="53">
        <v>0</v>
      </c>
      <c r="EL12" s="53">
        <v>0</v>
      </c>
      <c r="EM12" s="53">
        <v>0</v>
      </c>
      <c r="EN12" s="53">
        <v>0</v>
      </c>
      <c r="EO12" s="53">
        <v>0</v>
      </c>
      <c r="EP12" s="53">
        <v>0</v>
      </c>
      <c r="EQ12" s="53">
        <v>0</v>
      </c>
      <c r="ER12" s="53">
        <v>0</v>
      </c>
      <c r="ES12" s="53">
        <v>0</v>
      </c>
      <c r="ET12" s="53">
        <v>0</v>
      </c>
      <c r="EU12" s="53">
        <v>0</v>
      </c>
      <c r="EV12" s="53">
        <v>0</v>
      </c>
      <c r="EW12" s="53">
        <v>0</v>
      </c>
      <c r="EX12" s="53">
        <v>0</v>
      </c>
      <c r="EY12" s="53">
        <v>0</v>
      </c>
      <c r="EZ12" s="53">
        <v>0</v>
      </c>
      <c r="FA12" s="53">
        <v>0</v>
      </c>
      <c r="FB12" s="53">
        <v>0</v>
      </c>
      <c r="FC12" s="53">
        <v>0</v>
      </c>
      <c r="FD12" s="53">
        <v>0</v>
      </c>
      <c r="FE12" s="53">
        <v>0</v>
      </c>
      <c r="FF12" s="53">
        <v>0</v>
      </c>
      <c r="FG12" s="53">
        <v>0</v>
      </c>
      <c r="FH12" s="53">
        <v>0</v>
      </c>
      <c r="FI12" s="53">
        <v>0</v>
      </c>
      <c r="FJ12" s="53">
        <v>0</v>
      </c>
      <c r="FK12" s="53">
        <v>0</v>
      </c>
      <c r="FL12" s="53">
        <v>0</v>
      </c>
      <c r="FM12" s="53">
        <v>0</v>
      </c>
      <c r="FN12" s="53">
        <v>0</v>
      </c>
      <c r="FO12" s="53">
        <v>0</v>
      </c>
      <c r="FP12" s="53">
        <v>0</v>
      </c>
      <c r="FQ12" s="53">
        <v>0</v>
      </c>
      <c r="FR12" s="53">
        <v>0</v>
      </c>
      <c r="FS12" s="53">
        <v>0</v>
      </c>
      <c r="FT12" s="53">
        <v>0</v>
      </c>
      <c r="FU12" s="53">
        <v>0</v>
      </c>
      <c r="FV12" s="53">
        <v>0</v>
      </c>
      <c r="FW12" s="53">
        <v>0</v>
      </c>
      <c r="FX12" s="53">
        <v>0</v>
      </c>
      <c r="FY12" s="53">
        <v>0</v>
      </c>
      <c r="FZ12" s="53">
        <v>0</v>
      </c>
      <c r="GA12" s="53">
        <v>0</v>
      </c>
      <c r="GB12" s="53">
        <v>0</v>
      </c>
      <c r="GC12" s="53">
        <v>0</v>
      </c>
      <c r="GD12" s="53">
        <v>0</v>
      </c>
      <c r="GE12" s="53">
        <v>0</v>
      </c>
      <c r="GF12" s="53">
        <v>0</v>
      </c>
      <c r="GG12" s="53">
        <v>0</v>
      </c>
      <c r="GH12" s="53">
        <v>0</v>
      </c>
      <c r="GI12" s="53">
        <v>0</v>
      </c>
      <c r="GJ12" s="54">
        <v>10647991</v>
      </c>
      <c r="GK12" s="55">
        <v>0</v>
      </c>
      <c r="GL12" s="53">
        <v>18546</v>
      </c>
      <c r="GM12" s="53">
        <v>0</v>
      </c>
      <c r="GN12" s="53">
        <v>0</v>
      </c>
      <c r="GO12" s="53">
        <v>0</v>
      </c>
      <c r="GP12" s="53">
        <v>0</v>
      </c>
      <c r="GQ12" s="53">
        <v>2289319</v>
      </c>
      <c r="GR12" s="53">
        <v>0</v>
      </c>
      <c r="GS12" s="56">
        <v>0</v>
      </c>
      <c r="GT12" s="55">
        <v>2307865</v>
      </c>
      <c r="GU12" s="54">
        <v>12955856</v>
      </c>
      <c r="GV12" s="54">
        <v>0</v>
      </c>
      <c r="GW12" s="54">
        <v>23791517</v>
      </c>
      <c r="GX12" s="54">
        <v>23791517</v>
      </c>
      <c r="GY12" s="54">
        <v>26099382</v>
      </c>
      <c r="GZ12" s="54">
        <v>36747373</v>
      </c>
      <c r="HA12" s="53">
        <v>0</v>
      </c>
      <c r="HB12" s="54">
        <v>-8229620</v>
      </c>
      <c r="HC12" s="54">
        <v>-8229620</v>
      </c>
      <c r="HD12" s="54">
        <v>17869762</v>
      </c>
      <c r="HE12" s="54">
        <v>28517753</v>
      </c>
      <c r="HG12" s="34">
        <f t="shared" si="0"/>
        <v>0.63520465000000004</v>
      </c>
      <c r="HH12" s="34">
        <f t="shared" si="1"/>
        <v>0.36479534999999996</v>
      </c>
      <c r="HI12" s="34">
        <f t="shared" si="2"/>
        <v>0</v>
      </c>
    </row>
    <row r="13" spans="1:217" x14ac:dyDescent="0.15">
      <c r="A13" s="26" t="s">
        <v>8</v>
      </c>
      <c r="B13" s="27" t="s">
        <v>219</v>
      </c>
      <c r="C13" s="50">
        <v>233353</v>
      </c>
      <c r="D13" s="53">
        <v>2048</v>
      </c>
      <c r="E13" s="53">
        <v>10623</v>
      </c>
      <c r="F13" s="53">
        <v>37869</v>
      </c>
      <c r="G13" s="53">
        <v>5428</v>
      </c>
      <c r="H13" s="53">
        <v>5207</v>
      </c>
      <c r="I13" s="53">
        <v>92026</v>
      </c>
      <c r="J13" s="53">
        <v>0</v>
      </c>
      <c r="K13" s="53">
        <v>5597806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524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0</v>
      </c>
      <c r="Y13" s="53">
        <v>0</v>
      </c>
      <c r="Z13" s="53">
        <v>19210822</v>
      </c>
      <c r="AA13" s="53">
        <v>0</v>
      </c>
      <c r="AB13" s="53">
        <v>0</v>
      </c>
      <c r="AC13" s="53">
        <v>0</v>
      </c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13677</v>
      </c>
      <c r="AJ13" s="53">
        <v>0</v>
      </c>
      <c r="AK13" s="53">
        <v>0</v>
      </c>
      <c r="AL13" s="53">
        <v>0</v>
      </c>
      <c r="AM13" s="53">
        <v>0</v>
      </c>
      <c r="AN13" s="53">
        <v>0</v>
      </c>
      <c r="AO13" s="53">
        <v>0</v>
      </c>
      <c r="AP13" s="53">
        <v>0</v>
      </c>
      <c r="AQ13" s="53">
        <v>0</v>
      </c>
      <c r="AR13" s="53">
        <v>0</v>
      </c>
      <c r="AS13" s="53">
        <v>0</v>
      </c>
      <c r="AT13" s="53">
        <v>0</v>
      </c>
      <c r="AU13" s="53">
        <v>0</v>
      </c>
      <c r="AV13" s="53">
        <v>0</v>
      </c>
      <c r="AW13" s="53">
        <v>0</v>
      </c>
      <c r="AX13" s="53">
        <v>0</v>
      </c>
      <c r="AY13" s="53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3">
        <v>0</v>
      </c>
      <c r="BI13" s="53">
        <v>0</v>
      </c>
      <c r="BJ13" s="53">
        <v>0</v>
      </c>
      <c r="BK13" s="53">
        <v>0</v>
      </c>
      <c r="BL13" s="53">
        <v>0</v>
      </c>
      <c r="BM13" s="53">
        <v>0</v>
      </c>
      <c r="BN13" s="53">
        <v>0</v>
      </c>
      <c r="BO13" s="53">
        <v>0</v>
      </c>
      <c r="BP13" s="53">
        <v>0</v>
      </c>
      <c r="BQ13" s="53">
        <v>0</v>
      </c>
      <c r="BR13" s="53">
        <v>0</v>
      </c>
      <c r="BS13" s="53">
        <v>0</v>
      </c>
      <c r="BT13" s="53">
        <v>0</v>
      </c>
      <c r="BU13" s="53">
        <v>0</v>
      </c>
      <c r="BV13" s="53">
        <v>0</v>
      </c>
      <c r="BW13" s="53">
        <v>0</v>
      </c>
      <c r="BX13" s="53">
        <v>0</v>
      </c>
      <c r="BY13" s="53">
        <v>0</v>
      </c>
      <c r="BZ13" s="53">
        <v>0</v>
      </c>
      <c r="CA13" s="53">
        <v>0</v>
      </c>
      <c r="CB13" s="53">
        <v>0</v>
      </c>
      <c r="CC13" s="53">
        <v>0</v>
      </c>
      <c r="CD13" s="53">
        <v>0</v>
      </c>
      <c r="CE13" s="53">
        <v>0</v>
      </c>
      <c r="CF13" s="53">
        <v>0</v>
      </c>
      <c r="CG13" s="53">
        <v>0</v>
      </c>
      <c r="CH13" s="53">
        <v>0</v>
      </c>
      <c r="CI13" s="53">
        <v>0</v>
      </c>
      <c r="CJ13" s="53">
        <v>0</v>
      </c>
      <c r="CK13" s="53">
        <v>0</v>
      </c>
      <c r="CL13" s="53">
        <v>0</v>
      </c>
      <c r="CM13" s="53">
        <v>0</v>
      </c>
      <c r="CN13" s="53">
        <v>0</v>
      </c>
      <c r="CO13" s="53">
        <v>0</v>
      </c>
      <c r="CP13" s="53">
        <v>0</v>
      </c>
      <c r="CQ13" s="53">
        <v>0</v>
      </c>
      <c r="CR13" s="53">
        <v>0</v>
      </c>
      <c r="CS13" s="53">
        <v>0</v>
      </c>
      <c r="CT13" s="53">
        <v>0</v>
      </c>
      <c r="CU13" s="53">
        <v>0</v>
      </c>
      <c r="CV13" s="53">
        <v>0</v>
      </c>
      <c r="CW13" s="53">
        <v>0</v>
      </c>
      <c r="CX13" s="53">
        <v>0</v>
      </c>
      <c r="CY13" s="53">
        <v>0</v>
      </c>
      <c r="CZ13" s="53">
        <v>0</v>
      </c>
      <c r="DA13" s="53">
        <v>0</v>
      </c>
      <c r="DB13" s="53">
        <v>0</v>
      </c>
      <c r="DC13" s="53">
        <v>0</v>
      </c>
      <c r="DD13" s="53">
        <v>0</v>
      </c>
      <c r="DE13" s="53">
        <v>0</v>
      </c>
      <c r="DF13" s="53">
        <v>0</v>
      </c>
      <c r="DG13" s="53">
        <v>0</v>
      </c>
      <c r="DH13" s="53">
        <v>0</v>
      </c>
      <c r="DI13" s="53">
        <v>0</v>
      </c>
      <c r="DJ13" s="53">
        <v>0</v>
      </c>
      <c r="DK13" s="53">
        <v>0</v>
      </c>
      <c r="DL13" s="53">
        <v>0</v>
      </c>
      <c r="DM13" s="53">
        <v>0</v>
      </c>
      <c r="DN13" s="53">
        <v>0</v>
      </c>
      <c r="DO13" s="53">
        <v>0</v>
      </c>
      <c r="DP13" s="53">
        <v>0</v>
      </c>
      <c r="DQ13" s="53">
        <v>0</v>
      </c>
      <c r="DR13" s="53">
        <v>0</v>
      </c>
      <c r="DS13" s="53">
        <v>0</v>
      </c>
      <c r="DT13" s="53">
        <v>0</v>
      </c>
      <c r="DU13" s="53">
        <v>0</v>
      </c>
      <c r="DV13" s="53">
        <v>0</v>
      </c>
      <c r="DW13" s="53">
        <v>0</v>
      </c>
      <c r="DX13" s="53">
        <v>0</v>
      </c>
      <c r="DY13" s="53">
        <v>0</v>
      </c>
      <c r="DZ13" s="53">
        <v>0</v>
      </c>
      <c r="EA13" s="53">
        <v>0</v>
      </c>
      <c r="EB13" s="53">
        <v>0</v>
      </c>
      <c r="EC13" s="53">
        <v>0</v>
      </c>
      <c r="ED13" s="53">
        <v>0</v>
      </c>
      <c r="EE13" s="53">
        <v>0</v>
      </c>
      <c r="EF13" s="53">
        <v>0</v>
      </c>
      <c r="EG13" s="53">
        <v>0</v>
      </c>
      <c r="EH13" s="53">
        <v>0</v>
      </c>
      <c r="EI13" s="53">
        <v>0</v>
      </c>
      <c r="EJ13" s="53">
        <v>0</v>
      </c>
      <c r="EK13" s="53">
        <v>0</v>
      </c>
      <c r="EL13" s="53">
        <v>0</v>
      </c>
      <c r="EM13" s="53">
        <v>0</v>
      </c>
      <c r="EN13" s="53">
        <v>0</v>
      </c>
      <c r="EO13" s="53">
        <v>0</v>
      </c>
      <c r="EP13" s="53">
        <v>0</v>
      </c>
      <c r="EQ13" s="53">
        <v>0</v>
      </c>
      <c r="ER13" s="53">
        <v>0</v>
      </c>
      <c r="ES13" s="53">
        <v>0</v>
      </c>
      <c r="ET13" s="53">
        <v>0</v>
      </c>
      <c r="EU13" s="53">
        <v>0</v>
      </c>
      <c r="EV13" s="53">
        <v>0</v>
      </c>
      <c r="EW13" s="53">
        <v>0</v>
      </c>
      <c r="EX13" s="53">
        <v>0</v>
      </c>
      <c r="EY13" s="53">
        <v>0</v>
      </c>
      <c r="EZ13" s="53">
        <v>0</v>
      </c>
      <c r="FA13" s="53">
        <v>0</v>
      </c>
      <c r="FB13" s="53">
        <v>0</v>
      </c>
      <c r="FC13" s="53">
        <v>0</v>
      </c>
      <c r="FD13" s="53">
        <v>0</v>
      </c>
      <c r="FE13" s="53">
        <v>0</v>
      </c>
      <c r="FF13" s="53">
        <v>0</v>
      </c>
      <c r="FG13" s="53">
        <v>0</v>
      </c>
      <c r="FH13" s="53">
        <v>0</v>
      </c>
      <c r="FI13" s="53">
        <v>0</v>
      </c>
      <c r="FJ13" s="53">
        <v>0</v>
      </c>
      <c r="FK13" s="53">
        <v>0</v>
      </c>
      <c r="FL13" s="53">
        <v>0</v>
      </c>
      <c r="FM13" s="53">
        <v>0</v>
      </c>
      <c r="FN13" s="53">
        <v>0</v>
      </c>
      <c r="FO13" s="53">
        <v>0</v>
      </c>
      <c r="FP13" s="53">
        <v>8427</v>
      </c>
      <c r="FQ13" s="53">
        <v>1459</v>
      </c>
      <c r="FR13" s="53">
        <v>0</v>
      </c>
      <c r="FS13" s="53">
        <v>0</v>
      </c>
      <c r="FT13" s="53">
        <v>0</v>
      </c>
      <c r="FU13" s="53">
        <v>0</v>
      </c>
      <c r="FV13" s="53">
        <v>0</v>
      </c>
      <c r="FW13" s="53">
        <v>0</v>
      </c>
      <c r="FX13" s="53">
        <v>0</v>
      </c>
      <c r="FY13" s="53">
        <v>0</v>
      </c>
      <c r="FZ13" s="53">
        <v>0</v>
      </c>
      <c r="GA13" s="53">
        <v>0</v>
      </c>
      <c r="GB13" s="53">
        <v>0</v>
      </c>
      <c r="GC13" s="53">
        <v>0</v>
      </c>
      <c r="GD13" s="53">
        <v>0</v>
      </c>
      <c r="GE13" s="53">
        <v>0</v>
      </c>
      <c r="GF13" s="53">
        <v>0</v>
      </c>
      <c r="GG13" s="53">
        <v>0</v>
      </c>
      <c r="GH13" s="53">
        <v>0</v>
      </c>
      <c r="GI13" s="53">
        <v>0</v>
      </c>
      <c r="GJ13" s="54">
        <v>25219269</v>
      </c>
      <c r="GK13" s="55">
        <v>0</v>
      </c>
      <c r="GL13" s="53">
        <v>0</v>
      </c>
      <c r="GM13" s="53">
        <v>0</v>
      </c>
      <c r="GN13" s="53">
        <v>0</v>
      </c>
      <c r="GO13" s="53">
        <v>0</v>
      </c>
      <c r="GP13" s="53">
        <v>0</v>
      </c>
      <c r="GQ13" s="53">
        <v>0</v>
      </c>
      <c r="GR13" s="53">
        <v>-1066639.7468193031</v>
      </c>
      <c r="GS13" s="56">
        <v>0</v>
      </c>
      <c r="GT13" s="55">
        <v>-1066639.7468193031</v>
      </c>
      <c r="GU13" s="54">
        <v>24152629.253180698</v>
      </c>
      <c r="GV13" s="54">
        <v>0</v>
      </c>
      <c r="GW13" s="54">
        <v>12119666</v>
      </c>
      <c r="GX13" s="54">
        <v>12119666</v>
      </c>
      <c r="GY13" s="54">
        <v>11053026.253180698</v>
      </c>
      <c r="GZ13" s="54">
        <v>36272295.253180698</v>
      </c>
      <c r="HA13" s="53">
        <v>-130945</v>
      </c>
      <c r="HB13" s="54">
        <v>-18065903.253180698</v>
      </c>
      <c r="HC13" s="54">
        <v>-18196848.253180698</v>
      </c>
      <c r="HD13" s="54">
        <v>-7143822</v>
      </c>
      <c r="HE13" s="54">
        <v>18075447</v>
      </c>
      <c r="HG13" s="34">
        <f t="shared" si="0"/>
        <v>0.75341066000000001</v>
      </c>
      <c r="HH13" s="34">
        <f t="shared" si="1"/>
        <v>0.24658933999999999</v>
      </c>
      <c r="HI13" s="34">
        <f t="shared" si="2"/>
        <v>0</v>
      </c>
    </row>
    <row r="14" spans="1:217" x14ac:dyDescent="0.15">
      <c r="A14" s="26" t="s">
        <v>9</v>
      </c>
      <c r="B14" s="27" t="s">
        <v>220</v>
      </c>
      <c r="C14" s="50">
        <v>4875</v>
      </c>
      <c r="D14" s="53">
        <v>48</v>
      </c>
      <c r="E14" s="53">
        <v>225</v>
      </c>
      <c r="F14" s="53">
        <v>1652</v>
      </c>
      <c r="G14" s="53">
        <v>549</v>
      </c>
      <c r="H14" s="53">
        <v>109</v>
      </c>
      <c r="I14" s="53">
        <v>0</v>
      </c>
      <c r="J14" s="53">
        <v>0</v>
      </c>
      <c r="K14" s="53">
        <v>0</v>
      </c>
      <c r="L14" s="53">
        <v>173455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0</v>
      </c>
      <c r="Y14" s="53">
        <v>0</v>
      </c>
      <c r="Z14" s="53">
        <v>12532252</v>
      </c>
      <c r="AA14" s="53">
        <v>0</v>
      </c>
      <c r="AB14" s="53">
        <v>0</v>
      </c>
      <c r="AC14" s="53">
        <v>0</v>
      </c>
      <c r="AD14" s="53">
        <v>0</v>
      </c>
      <c r="AE14" s="53">
        <v>0</v>
      </c>
      <c r="AF14" s="53">
        <v>0</v>
      </c>
      <c r="AG14" s="53">
        <v>0</v>
      </c>
      <c r="AH14" s="53">
        <v>0</v>
      </c>
      <c r="AI14" s="53">
        <v>4167</v>
      </c>
      <c r="AJ14" s="53">
        <v>0</v>
      </c>
      <c r="AK14" s="53">
        <v>0</v>
      </c>
      <c r="AL14" s="53">
        <v>0</v>
      </c>
      <c r="AM14" s="53">
        <v>0</v>
      </c>
      <c r="AN14" s="53">
        <v>0</v>
      </c>
      <c r="AO14" s="53">
        <v>0</v>
      </c>
      <c r="AP14" s="53">
        <v>0</v>
      </c>
      <c r="AQ14" s="53">
        <v>0</v>
      </c>
      <c r="AR14" s="53">
        <v>0</v>
      </c>
      <c r="AS14" s="53">
        <v>0</v>
      </c>
      <c r="AT14" s="53">
        <v>0</v>
      </c>
      <c r="AU14" s="53">
        <v>0</v>
      </c>
      <c r="AV14" s="53">
        <v>0</v>
      </c>
      <c r="AW14" s="53">
        <v>0</v>
      </c>
      <c r="AX14" s="53">
        <v>0</v>
      </c>
      <c r="AY14" s="53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3">
        <v>0</v>
      </c>
      <c r="BI14" s="53">
        <v>0</v>
      </c>
      <c r="BJ14" s="53">
        <v>0</v>
      </c>
      <c r="BK14" s="53">
        <v>0</v>
      </c>
      <c r="BL14" s="53">
        <v>0</v>
      </c>
      <c r="BM14" s="53">
        <v>0</v>
      </c>
      <c r="BN14" s="53">
        <v>0</v>
      </c>
      <c r="BO14" s="53">
        <v>0</v>
      </c>
      <c r="BP14" s="53">
        <v>0</v>
      </c>
      <c r="BQ14" s="53">
        <v>0</v>
      </c>
      <c r="BR14" s="53">
        <v>0</v>
      </c>
      <c r="BS14" s="53">
        <v>0</v>
      </c>
      <c r="BT14" s="53">
        <v>0</v>
      </c>
      <c r="BU14" s="53">
        <v>0</v>
      </c>
      <c r="BV14" s="53">
        <v>0</v>
      </c>
      <c r="BW14" s="53">
        <v>0</v>
      </c>
      <c r="BX14" s="53">
        <v>0</v>
      </c>
      <c r="BY14" s="53">
        <v>0</v>
      </c>
      <c r="BZ14" s="53">
        <v>0</v>
      </c>
      <c r="CA14" s="53">
        <v>0</v>
      </c>
      <c r="CB14" s="53">
        <v>0</v>
      </c>
      <c r="CC14" s="53">
        <v>0</v>
      </c>
      <c r="CD14" s="53">
        <v>0</v>
      </c>
      <c r="CE14" s="53">
        <v>0</v>
      </c>
      <c r="CF14" s="53">
        <v>0</v>
      </c>
      <c r="CG14" s="53">
        <v>0</v>
      </c>
      <c r="CH14" s="53">
        <v>0</v>
      </c>
      <c r="CI14" s="53">
        <v>0</v>
      </c>
      <c r="CJ14" s="53">
        <v>0</v>
      </c>
      <c r="CK14" s="53">
        <v>0</v>
      </c>
      <c r="CL14" s="53">
        <v>0</v>
      </c>
      <c r="CM14" s="53">
        <v>0</v>
      </c>
      <c r="CN14" s="53">
        <v>0</v>
      </c>
      <c r="CO14" s="53">
        <v>0</v>
      </c>
      <c r="CP14" s="53">
        <v>0</v>
      </c>
      <c r="CQ14" s="53">
        <v>0</v>
      </c>
      <c r="CR14" s="53">
        <v>0</v>
      </c>
      <c r="CS14" s="53">
        <v>0</v>
      </c>
      <c r="CT14" s="53">
        <v>0</v>
      </c>
      <c r="CU14" s="53">
        <v>0</v>
      </c>
      <c r="CV14" s="53">
        <v>0</v>
      </c>
      <c r="CW14" s="53">
        <v>0</v>
      </c>
      <c r="CX14" s="53">
        <v>0</v>
      </c>
      <c r="CY14" s="53">
        <v>0</v>
      </c>
      <c r="CZ14" s="53">
        <v>0</v>
      </c>
      <c r="DA14" s="53">
        <v>0</v>
      </c>
      <c r="DB14" s="53">
        <v>0</v>
      </c>
      <c r="DC14" s="53">
        <v>0</v>
      </c>
      <c r="DD14" s="53">
        <v>0</v>
      </c>
      <c r="DE14" s="53">
        <v>0</v>
      </c>
      <c r="DF14" s="53">
        <v>0</v>
      </c>
      <c r="DG14" s="53">
        <v>0</v>
      </c>
      <c r="DH14" s="53">
        <v>0</v>
      </c>
      <c r="DI14" s="53">
        <v>0</v>
      </c>
      <c r="DJ14" s="53">
        <v>0</v>
      </c>
      <c r="DK14" s="53">
        <v>0</v>
      </c>
      <c r="DL14" s="53">
        <v>0</v>
      </c>
      <c r="DM14" s="53">
        <v>0</v>
      </c>
      <c r="DN14" s="53">
        <v>0</v>
      </c>
      <c r="DO14" s="53">
        <v>0</v>
      </c>
      <c r="DP14" s="53">
        <v>0</v>
      </c>
      <c r="DQ14" s="53">
        <v>0</v>
      </c>
      <c r="DR14" s="53">
        <v>0</v>
      </c>
      <c r="DS14" s="53">
        <v>0</v>
      </c>
      <c r="DT14" s="53">
        <v>0</v>
      </c>
      <c r="DU14" s="53">
        <v>0</v>
      </c>
      <c r="DV14" s="53">
        <v>0</v>
      </c>
      <c r="DW14" s="53">
        <v>0</v>
      </c>
      <c r="DX14" s="53">
        <v>0</v>
      </c>
      <c r="DY14" s="53">
        <v>0</v>
      </c>
      <c r="DZ14" s="53">
        <v>0</v>
      </c>
      <c r="EA14" s="53">
        <v>0</v>
      </c>
      <c r="EB14" s="53">
        <v>0</v>
      </c>
      <c r="EC14" s="53">
        <v>0</v>
      </c>
      <c r="ED14" s="53">
        <v>0</v>
      </c>
      <c r="EE14" s="53">
        <v>0</v>
      </c>
      <c r="EF14" s="53">
        <v>0</v>
      </c>
      <c r="EG14" s="53">
        <v>0</v>
      </c>
      <c r="EH14" s="53">
        <v>0</v>
      </c>
      <c r="EI14" s="53">
        <v>0</v>
      </c>
      <c r="EJ14" s="53">
        <v>0</v>
      </c>
      <c r="EK14" s="53">
        <v>0</v>
      </c>
      <c r="EL14" s="53">
        <v>0</v>
      </c>
      <c r="EM14" s="53">
        <v>0</v>
      </c>
      <c r="EN14" s="53">
        <v>0</v>
      </c>
      <c r="EO14" s="53">
        <v>0</v>
      </c>
      <c r="EP14" s="53">
        <v>0</v>
      </c>
      <c r="EQ14" s="53">
        <v>0</v>
      </c>
      <c r="ER14" s="53">
        <v>0</v>
      </c>
      <c r="ES14" s="53">
        <v>0</v>
      </c>
      <c r="ET14" s="53">
        <v>0</v>
      </c>
      <c r="EU14" s="53">
        <v>0</v>
      </c>
      <c r="EV14" s="53">
        <v>0</v>
      </c>
      <c r="EW14" s="53">
        <v>0</v>
      </c>
      <c r="EX14" s="53">
        <v>0</v>
      </c>
      <c r="EY14" s="53">
        <v>0</v>
      </c>
      <c r="EZ14" s="53">
        <v>0</v>
      </c>
      <c r="FA14" s="53">
        <v>0</v>
      </c>
      <c r="FB14" s="53">
        <v>0</v>
      </c>
      <c r="FC14" s="53">
        <v>0</v>
      </c>
      <c r="FD14" s="53">
        <v>0</v>
      </c>
      <c r="FE14" s="53">
        <v>0</v>
      </c>
      <c r="FF14" s="53">
        <v>0</v>
      </c>
      <c r="FG14" s="53">
        <v>0</v>
      </c>
      <c r="FH14" s="53">
        <v>0</v>
      </c>
      <c r="FI14" s="53">
        <v>0</v>
      </c>
      <c r="FJ14" s="53">
        <v>0</v>
      </c>
      <c r="FK14" s="53">
        <v>0</v>
      </c>
      <c r="FL14" s="53">
        <v>0</v>
      </c>
      <c r="FM14" s="53">
        <v>0</v>
      </c>
      <c r="FN14" s="53">
        <v>0</v>
      </c>
      <c r="FO14" s="53">
        <v>0</v>
      </c>
      <c r="FP14" s="53">
        <v>431</v>
      </c>
      <c r="FQ14" s="53">
        <v>118</v>
      </c>
      <c r="FR14" s="53">
        <v>0</v>
      </c>
      <c r="FS14" s="53">
        <v>0</v>
      </c>
      <c r="FT14" s="53">
        <v>0</v>
      </c>
      <c r="FU14" s="53">
        <v>0</v>
      </c>
      <c r="FV14" s="53">
        <v>0</v>
      </c>
      <c r="FW14" s="53">
        <v>0</v>
      </c>
      <c r="FX14" s="53">
        <v>0</v>
      </c>
      <c r="FY14" s="53">
        <v>0</v>
      </c>
      <c r="FZ14" s="53">
        <v>0</v>
      </c>
      <c r="GA14" s="53">
        <v>0</v>
      </c>
      <c r="GB14" s="53">
        <v>0</v>
      </c>
      <c r="GC14" s="53">
        <v>0</v>
      </c>
      <c r="GD14" s="53">
        <v>0</v>
      </c>
      <c r="GE14" s="53">
        <v>0</v>
      </c>
      <c r="GF14" s="53">
        <v>0</v>
      </c>
      <c r="GG14" s="53">
        <v>0</v>
      </c>
      <c r="GH14" s="53">
        <v>0</v>
      </c>
      <c r="GI14" s="53">
        <v>0</v>
      </c>
      <c r="GJ14" s="54">
        <v>12717881</v>
      </c>
      <c r="GK14" s="55">
        <v>0</v>
      </c>
      <c r="GL14" s="53">
        <v>0</v>
      </c>
      <c r="GM14" s="53">
        <v>0</v>
      </c>
      <c r="GN14" s="53">
        <v>0</v>
      </c>
      <c r="GO14" s="53">
        <v>0</v>
      </c>
      <c r="GP14" s="53">
        <v>0</v>
      </c>
      <c r="GQ14" s="53">
        <v>0</v>
      </c>
      <c r="GR14" s="53">
        <v>641928.09742328164</v>
      </c>
      <c r="GS14" s="56">
        <v>0</v>
      </c>
      <c r="GT14" s="55">
        <v>641928.09742328164</v>
      </c>
      <c r="GU14" s="54">
        <v>13359809.097423282</v>
      </c>
      <c r="GV14" s="54">
        <v>0</v>
      </c>
      <c r="GW14" s="54">
        <v>16796972</v>
      </c>
      <c r="GX14" s="54">
        <v>16796972</v>
      </c>
      <c r="GY14" s="54">
        <v>17438900.097423282</v>
      </c>
      <c r="GZ14" s="54">
        <v>30156781.097423282</v>
      </c>
      <c r="HA14" s="53">
        <v>-16683</v>
      </c>
      <c r="HB14" s="54">
        <v>-3053880.0974232815</v>
      </c>
      <c r="HC14" s="54">
        <v>-3070563.0974232815</v>
      </c>
      <c r="HD14" s="54">
        <v>14368337</v>
      </c>
      <c r="HE14" s="54">
        <v>27086218</v>
      </c>
      <c r="HG14" s="34">
        <f t="shared" si="0"/>
        <v>0.22983585000000001</v>
      </c>
      <c r="HH14" s="34">
        <f t="shared" si="1"/>
        <v>0.77016415000000005</v>
      </c>
      <c r="HI14" s="34">
        <f t="shared" si="2"/>
        <v>0</v>
      </c>
    </row>
    <row r="15" spans="1:217" x14ac:dyDescent="0.15">
      <c r="A15" s="26" t="s">
        <v>10</v>
      </c>
      <c r="B15" s="27" t="s">
        <v>221</v>
      </c>
      <c r="C15" s="50">
        <v>49670</v>
      </c>
      <c r="D15" s="53">
        <v>7</v>
      </c>
      <c r="E15" s="53">
        <v>1000</v>
      </c>
      <c r="F15" s="53">
        <v>35897</v>
      </c>
      <c r="G15" s="53">
        <v>9155</v>
      </c>
      <c r="H15" s="53">
        <v>4071</v>
      </c>
      <c r="I15" s="53">
        <v>5083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384231</v>
      </c>
      <c r="Q15" s="53">
        <v>2142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14995</v>
      </c>
      <c r="AA15" s="53">
        <v>4973</v>
      </c>
      <c r="AB15" s="53">
        <v>70</v>
      </c>
      <c r="AC15" s="53">
        <v>0</v>
      </c>
      <c r="AD15" s="53">
        <v>130675</v>
      </c>
      <c r="AE15" s="53">
        <v>42376</v>
      </c>
      <c r="AF15" s="53">
        <v>791285</v>
      </c>
      <c r="AG15" s="53">
        <v>0</v>
      </c>
      <c r="AH15" s="53">
        <v>0</v>
      </c>
      <c r="AI15" s="53">
        <v>1342</v>
      </c>
      <c r="AJ15" s="53">
        <v>0</v>
      </c>
      <c r="AK15" s="53">
        <v>0</v>
      </c>
      <c r="AL15" s="53">
        <v>0</v>
      </c>
      <c r="AM15" s="53">
        <v>0</v>
      </c>
      <c r="AN15" s="53">
        <v>0</v>
      </c>
      <c r="AO15" s="53">
        <v>0</v>
      </c>
      <c r="AP15" s="53">
        <v>0</v>
      </c>
      <c r="AQ15" s="53">
        <v>0</v>
      </c>
      <c r="AR15" s="53">
        <v>0</v>
      </c>
      <c r="AS15" s="53">
        <v>0</v>
      </c>
      <c r="AT15" s="53">
        <v>0</v>
      </c>
      <c r="AU15" s="53">
        <v>0</v>
      </c>
      <c r="AV15" s="53">
        <v>0</v>
      </c>
      <c r="AW15" s="53">
        <v>0</v>
      </c>
      <c r="AX15" s="53">
        <v>0</v>
      </c>
      <c r="AY15" s="53">
        <v>0</v>
      </c>
      <c r="AZ15" s="53">
        <v>0</v>
      </c>
      <c r="BA15" s="53">
        <v>0</v>
      </c>
      <c r="BB15" s="53">
        <v>4645</v>
      </c>
      <c r="BC15" s="53">
        <v>0</v>
      </c>
      <c r="BD15" s="53">
        <v>0</v>
      </c>
      <c r="BE15" s="53">
        <v>0</v>
      </c>
      <c r="BF15" s="53">
        <v>0</v>
      </c>
      <c r="BG15" s="53">
        <v>548</v>
      </c>
      <c r="BH15" s="53">
        <v>0</v>
      </c>
      <c r="BI15" s="53">
        <v>0</v>
      </c>
      <c r="BJ15" s="53">
        <v>0</v>
      </c>
      <c r="BK15" s="53">
        <v>0</v>
      </c>
      <c r="BL15" s="53">
        <v>0</v>
      </c>
      <c r="BM15" s="53">
        <v>0</v>
      </c>
      <c r="BN15" s="53">
        <v>0</v>
      </c>
      <c r="BO15" s="53">
        <v>0</v>
      </c>
      <c r="BP15" s="53">
        <v>0</v>
      </c>
      <c r="BQ15" s="53">
        <v>0</v>
      </c>
      <c r="BR15" s="53">
        <v>0</v>
      </c>
      <c r="BS15" s="53">
        <v>0</v>
      </c>
      <c r="BT15" s="53">
        <v>0</v>
      </c>
      <c r="BU15" s="53">
        <v>0</v>
      </c>
      <c r="BV15" s="53">
        <v>0</v>
      </c>
      <c r="BW15" s="53">
        <v>0</v>
      </c>
      <c r="BX15" s="53">
        <v>0</v>
      </c>
      <c r="BY15" s="53">
        <v>0</v>
      </c>
      <c r="BZ15" s="53">
        <v>0</v>
      </c>
      <c r="CA15" s="53">
        <v>0</v>
      </c>
      <c r="CB15" s="53">
        <v>0</v>
      </c>
      <c r="CC15" s="53">
        <v>0</v>
      </c>
      <c r="CD15" s="53">
        <v>0</v>
      </c>
      <c r="CE15" s="53">
        <v>0</v>
      </c>
      <c r="CF15" s="53">
        <v>0</v>
      </c>
      <c r="CG15" s="53">
        <v>0</v>
      </c>
      <c r="CH15" s="53">
        <v>0</v>
      </c>
      <c r="CI15" s="53">
        <v>0</v>
      </c>
      <c r="CJ15" s="53">
        <v>0</v>
      </c>
      <c r="CK15" s="53">
        <v>0</v>
      </c>
      <c r="CL15" s="53">
        <v>0</v>
      </c>
      <c r="CM15" s="53">
        <v>0</v>
      </c>
      <c r="CN15" s="53">
        <v>0</v>
      </c>
      <c r="CO15" s="53">
        <v>0</v>
      </c>
      <c r="CP15" s="53">
        <v>0</v>
      </c>
      <c r="CQ15" s="53">
        <v>0</v>
      </c>
      <c r="CR15" s="53">
        <v>0</v>
      </c>
      <c r="CS15" s="53">
        <v>0</v>
      </c>
      <c r="CT15" s="53">
        <v>0</v>
      </c>
      <c r="CU15" s="53">
        <v>0</v>
      </c>
      <c r="CV15" s="53">
        <v>0</v>
      </c>
      <c r="CW15" s="53">
        <v>0</v>
      </c>
      <c r="CX15" s="53">
        <v>0</v>
      </c>
      <c r="CY15" s="53">
        <v>0</v>
      </c>
      <c r="CZ15" s="53">
        <v>0</v>
      </c>
      <c r="DA15" s="53">
        <v>0</v>
      </c>
      <c r="DB15" s="53">
        <v>0</v>
      </c>
      <c r="DC15" s="53">
        <v>0</v>
      </c>
      <c r="DD15" s="53">
        <v>0</v>
      </c>
      <c r="DE15" s="53">
        <v>0</v>
      </c>
      <c r="DF15" s="53">
        <v>0</v>
      </c>
      <c r="DG15" s="53">
        <v>0</v>
      </c>
      <c r="DH15" s="53">
        <v>0</v>
      </c>
      <c r="DI15" s="53">
        <v>0</v>
      </c>
      <c r="DJ15" s="53">
        <v>0</v>
      </c>
      <c r="DK15" s="53">
        <v>0</v>
      </c>
      <c r="DL15" s="53">
        <v>0</v>
      </c>
      <c r="DM15" s="53">
        <v>0</v>
      </c>
      <c r="DN15" s="53">
        <v>0</v>
      </c>
      <c r="DO15" s="53">
        <v>0</v>
      </c>
      <c r="DP15" s="53">
        <v>0</v>
      </c>
      <c r="DQ15" s="53">
        <v>0</v>
      </c>
      <c r="DR15" s="53">
        <v>0</v>
      </c>
      <c r="DS15" s="53">
        <v>0</v>
      </c>
      <c r="DT15" s="53">
        <v>0</v>
      </c>
      <c r="DU15" s="53">
        <v>0</v>
      </c>
      <c r="DV15" s="53">
        <v>0</v>
      </c>
      <c r="DW15" s="53">
        <v>0</v>
      </c>
      <c r="DX15" s="53">
        <v>0</v>
      </c>
      <c r="DY15" s="53">
        <v>0</v>
      </c>
      <c r="DZ15" s="53">
        <v>0</v>
      </c>
      <c r="EA15" s="53">
        <v>0</v>
      </c>
      <c r="EB15" s="53">
        <v>0</v>
      </c>
      <c r="EC15" s="53">
        <v>0</v>
      </c>
      <c r="ED15" s="53">
        <v>0</v>
      </c>
      <c r="EE15" s="53">
        <v>0</v>
      </c>
      <c r="EF15" s="53">
        <v>0</v>
      </c>
      <c r="EG15" s="53">
        <v>0</v>
      </c>
      <c r="EH15" s="53">
        <v>0</v>
      </c>
      <c r="EI15" s="53">
        <v>0</v>
      </c>
      <c r="EJ15" s="53">
        <v>0</v>
      </c>
      <c r="EK15" s="53">
        <v>0</v>
      </c>
      <c r="EL15" s="53">
        <v>0</v>
      </c>
      <c r="EM15" s="53">
        <v>0</v>
      </c>
      <c r="EN15" s="53">
        <v>0</v>
      </c>
      <c r="EO15" s="53">
        <v>0</v>
      </c>
      <c r="EP15" s="53">
        <v>0</v>
      </c>
      <c r="EQ15" s="53">
        <v>0</v>
      </c>
      <c r="ER15" s="53">
        <v>0</v>
      </c>
      <c r="ES15" s="53">
        <v>0</v>
      </c>
      <c r="ET15" s="53">
        <v>0</v>
      </c>
      <c r="EU15" s="53">
        <v>0</v>
      </c>
      <c r="EV15" s="53">
        <v>0</v>
      </c>
      <c r="EW15" s="53">
        <v>0</v>
      </c>
      <c r="EX15" s="53">
        <v>0</v>
      </c>
      <c r="EY15" s="53">
        <v>0</v>
      </c>
      <c r="EZ15" s="53">
        <v>0</v>
      </c>
      <c r="FA15" s="53">
        <v>0</v>
      </c>
      <c r="FB15" s="53">
        <v>0</v>
      </c>
      <c r="FC15" s="53">
        <v>0</v>
      </c>
      <c r="FD15" s="53">
        <v>536</v>
      </c>
      <c r="FE15" s="53">
        <v>0</v>
      </c>
      <c r="FF15" s="53">
        <v>0</v>
      </c>
      <c r="FG15" s="53">
        <v>0</v>
      </c>
      <c r="FH15" s="53">
        <v>0</v>
      </c>
      <c r="FI15" s="53">
        <v>0</v>
      </c>
      <c r="FJ15" s="53">
        <v>0</v>
      </c>
      <c r="FK15" s="53">
        <v>0</v>
      </c>
      <c r="FL15" s="53">
        <v>102</v>
      </c>
      <c r="FM15" s="53">
        <v>0</v>
      </c>
      <c r="FN15" s="53">
        <v>0</v>
      </c>
      <c r="FO15" s="53">
        <v>0</v>
      </c>
      <c r="FP15" s="53">
        <v>0</v>
      </c>
      <c r="FQ15" s="53">
        <v>0</v>
      </c>
      <c r="FR15" s="53">
        <v>21505</v>
      </c>
      <c r="FS15" s="53">
        <v>0</v>
      </c>
      <c r="FT15" s="53">
        <v>60676</v>
      </c>
      <c r="FU15" s="53">
        <v>60640</v>
      </c>
      <c r="FV15" s="53">
        <v>0</v>
      </c>
      <c r="FW15" s="53">
        <v>0</v>
      </c>
      <c r="FX15" s="53">
        <v>0</v>
      </c>
      <c r="FY15" s="53">
        <v>0</v>
      </c>
      <c r="FZ15" s="53">
        <v>0</v>
      </c>
      <c r="GA15" s="53">
        <v>0</v>
      </c>
      <c r="GB15" s="53">
        <v>0</v>
      </c>
      <c r="GC15" s="53">
        <v>176388</v>
      </c>
      <c r="GD15" s="53">
        <v>824357</v>
      </c>
      <c r="GE15" s="53">
        <v>0</v>
      </c>
      <c r="GF15" s="53">
        <v>0</v>
      </c>
      <c r="GG15" s="53">
        <v>12526</v>
      </c>
      <c r="GH15" s="53">
        <v>0</v>
      </c>
      <c r="GI15" s="53">
        <v>0</v>
      </c>
      <c r="GJ15" s="54">
        <v>2638895</v>
      </c>
      <c r="GK15" s="55">
        <v>0</v>
      </c>
      <c r="GL15" s="53">
        <v>2581546</v>
      </c>
      <c r="GM15" s="53">
        <v>0</v>
      </c>
      <c r="GN15" s="53">
        <v>0</v>
      </c>
      <c r="GO15" s="53">
        <v>0</v>
      </c>
      <c r="GP15" s="53">
        <v>0</v>
      </c>
      <c r="GQ15" s="53">
        <v>0</v>
      </c>
      <c r="GR15" s="53">
        <v>-542.19072904088841</v>
      </c>
      <c r="GS15" s="56">
        <v>0</v>
      </c>
      <c r="GT15" s="55">
        <v>2581003.8092709589</v>
      </c>
      <c r="GU15" s="54">
        <v>5219898.8092709593</v>
      </c>
      <c r="GV15" s="54">
        <v>476</v>
      </c>
      <c r="GW15" s="54">
        <v>8466095</v>
      </c>
      <c r="GX15" s="54">
        <v>8466571</v>
      </c>
      <c r="GY15" s="54">
        <v>11047574.809270959</v>
      </c>
      <c r="GZ15" s="54">
        <v>13686469.809270959</v>
      </c>
      <c r="HA15" s="53">
        <v>-9996</v>
      </c>
      <c r="HB15" s="54">
        <v>-1433736.8092709593</v>
      </c>
      <c r="HC15" s="54">
        <v>-1443732.8092709593</v>
      </c>
      <c r="HD15" s="54">
        <v>9603842</v>
      </c>
      <c r="HE15" s="54">
        <v>12242737</v>
      </c>
      <c r="HG15" s="34">
        <f t="shared" si="0"/>
        <v>0.27658252999999999</v>
      </c>
      <c r="HH15" s="34">
        <f t="shared" si="1"/>
        <v>0.72341747000000001</v>
      </c>
      <c r="HI15" s="34">
        <f t="shared" si="2"/>
        <v>0</v>
      </c>
    </row>
    <row r="16" spans="1:217" x14ac:dyDescent="0.15">
      <c r="A16" s="26" t="s">
        <v>11</v>
      </c>
      <c r="B16" s="27" t="s">
        <v>222</v>
      </c>
      <c r="C16" s="50">
        <v>57938</v>
      </c>
      <c r="D16" s="53">
        <v>249</v>
      </c>
      <c r="E16" s="53">
        <v>1020</v>
      </c>
      <c r="F16" s="53">
        <v>40037</v>
      </c>
      <c r="G16" s="53">
        <v>10084</v>
      </c>
      <c r="H16" s="53">
        <v>7526</v>
      </c>
      <c r="I16" s="53">
        <v>5742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48843</v>
      </c>
      <c r="Q16" s="53">
        <v>4028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47280685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  <c r="AG16" s="53">
        <v>0</v>
      </c>
      <c r="AH16" s="53">
        <v>0</v>
      </c>
      <c r="AI16" s="53">
        <v>2097</v>
      </c>
      <c r="AJ16" s="53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53">
        <v>0</v>
      </c>
      <c r="AS16" s="53">
        <v>0</v>
      </c>
      <c r="AT16" s="53">
        <v>0</v>
      </c>
      <c r="AU16" s="53">
        <v>0</v>
      </c>
      <c r="AV16" s="53">
        <v>0</v>
      </c>
      <c r="AW16" s="53">
        <v>0</v>
      </c>
      <c r="AX16" s="53">
        <v>0</v>
      </c>
      <c r="AY16" s="53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3">
        <v>0</v>
      </c>
      <c r="BI16" s="53">
        <v>0</v>
      </c>
      <c r="BJ16" s="53">
        <v>0</v>
      </c>
      <c r="BK16" s="53">
        <v>0</v>
      </c>
      <c r="BL16" s="53">
        <v>0</v>
      </c>
      <c r="BM16" s="53">
        <v>0</v>
      </c>
      <c r="BN16" s="53">
        <v>0</v>
      </c>
      <c r="BO16" s="53">
        <v>0</v>
      </c>
      <c r="BP16" s="53">
        <v>0</v>
      </c>
      <c r="BQ16" s="53">
        <v>0</v>
      </c>
      <c r="BR16" s="53">
        <v>0</v>
      </c>
      <c r="BS16" s="53">
        <v>0</v>
      </c>
      <c r="BT16" s="53">
        <v>0</v>
      </c>
      <c r="BU16" s="53">
        <v>0</v>
      </c>
      <c r="BV16" s="53">
        <v>0</v>
      </c>
      <c r="BW16" s="53">
        <v>0</v>
      </c>
      <c r="BX16" s="53">
        <v>0</v>
      </c>
      <c r="BY16" s="53">
        <v>0</v>
      </c>
      <c r="BZ16" s="53">
        <v>0</v>
      </c>
      <c r="CA16" s="53">
        <v>0</v>
      </c>
      <c r="CB16" s="53">
        <v>0</v>
      </c>
      <c r="CC16" s="53">
        <v>0</v>
      </c>
      <c r="CD16" s="53">
        <v>0</v>
      </c>
      <c r="CE16" s="53">
        <v>0</v>
      </c>
      <c r="CF16" s="53">
        <v>0</v>
      </c>
      <c r="CG16" s="53">
        <v>0</v>
      </c>
      <c r="CH16" s="53">
        <v>0</v>
      </c>
      <c r="CI16" s="53">
        <v>0</v>
      </c>
      <c r="CJ16" s="53">
        <v>0</v>
      </c>
      <c r="CK16" s="53">
        <v>0</v>
      </c>
      <c r="CL16" s="53">
        <v>0</v>
      </c>
      <c r="CM16" s="53">
        <v>0</v>
      </c>
      <c r="CN16" s="53">
        <v>0</v>
      </c>
      <c r="CO16" s="53">
        <v>0</v>
      </c>
      <c r="CP16" s="53">
        <v>0</v>
      </c>
      <c r="CQ16" s="53">
        <v>0</v>
      </c>
      <c r="CR16" s="53">
        <v>0</v>
      </c>
      <c r="CS16" s="53">
        <v>0</v>
      </c>
      <c r="CT16" s="53">
        <v>0</v>
      </c>
      <c r="CU16" s="53">
        <v>0</v>
      </c>
      <c r="CV16" s="53">
        <v>0</v>
      </c>
      <c r="CW16" s="53">
        <v>0</v>
      </c>
      <c r="CX16" s="53">
        <v>0</v>
      </c>
      <c r="CY16" s="53">
        <v>0</v>
      </c>
      <c r="CZ16" s="53">
        <v>0</v>
      </c>
      <c r="DA16" s="53">
        <v>0</v>
      </c>
      <c r="DB16" s="53">
        <v>0</v>
      </c>
      <c r="DC16" s="53">
        <v>0</v>
      </c>
      <c r="DD16" s="53">
        <v>0</v>
      </c>
      <c r="DE16" s="53">
        <v>0</v>
      </c>
      <c r="DF16" s="53">
        <v>0</v>
      </c>
      <c r="DG16" s="53">
        <v>0</v>
      </c>
      <c r="DH16" s="53">
        <v>0</v>
      </c>
      <c r="DI16" s="53">
        <v>0</v>
      </c>
      <c r="DJ16" s="53">
        <v>0</v>
      </c>
      <c r="DK16" s="53">
        <v>0</v>
      </c>
      <c r="DL16" s="53">
        <v>0</v>
      </c>
      <c r="DM16" s="53">
        <v>0</v>
      </c>
      <c r="DN16" s="53">
        <v>0</v>
      </c>
      <c r="DO16" s="53">
        <v>0</v>
      </c>
      <c r="DP16" s="53">
        <v>0</v>
      </c>
      <c r="DQ16" s="53">
        <v>0</v>
      </c>
      <c r="DR16" s="53">
        <v>0</v>
      </c>
      <c r="DS16" s="53">
        <v>0</v>
      </c>
      <c r="DT16" s="53">
        <v>0</v>
      </c>
      <c r="DU16" s="53">
        <v>0</v>
      </c>
      <c r="DV16" s="53">
        <v>0</v>
      </c>
      <c r="DW16" s="53">
        <v>0</v>
      </c>
      <c r="DX16" s="53">
        <v>0</v>
      </c>
      <c r="DY16" s="53">
        <v>0</v>
      </c>
      <c r="DZ16" s="53">
        <v>0</v>
      </c>
      <c r="EA16" s="53">
        <v>0</v>
      </c>
      <c r="EB16" s="53">
        <v>0</v>
      </c>
      <c r="EC16" s="53">
        <v>0</v>
      </c>
      <c r="ED16" s="53">
        <v>0</v>
      </c>
      <c r="EE16" s="53">
        <v>0</v>
      </c>
      <c r="EF16" s="53">
        <v>0</v>
      </c>
      <c r="EG16" s="53">
        <v>0</v>
      </c>
      <c r="EH16" s="53">
        <v>0</v>
      </c>
      <c r="EI16" s="53">
        <v>0</v>
      </c>
      <c r="EJ16" s="53">
        <v>0</v>
      </c>
      <c r="EK16" s="53">
        <v>0</v>
      </c>
      <c r="EL16" s="53">
        <v>0</v>
      </c>
      <c r="EM16" s="53">
        <v>0</v>
      </c>
      <c r="EN16" s="53">
        <v>0</v>
      </c>
      <c r="EO16" s="53">
        <v>0</v>
      </c>
      <c r="EP16" s="53">
        <v>0</v>
      </c>
      <c r="EQ16" s="53">
        <v>0</v>
      </c>
      <c r="ER16" s="53">
        <v>0</v>
      </c>
      <c r="ES16" s="53">
        <v>0</v>
      </c>
      <c r="ET16" s="53">
        <v>0</v>
      </c>
      <c r="EU16" s="53">
        <v>0</v>
      </c>
      <c r="EV16" s="53">
        <v>0</v>
      </c>
      <c r="EW16" s="53">
        <v>0</v>
      </c>
      <c r="EX16" s="53">
        <v>0</v>
      </c>
      <c r="EY16" s="53">
        <v>0</v>
      </c>
      <c r="EZ16" s="53">
        <v>0</v>
      </c>
      <c r="FA16" s="53">
        <v>0</v>
      </c>
      <c r="FB16" s="53">
        <v>0</v>
      </c>
      <c r="FC16" s="53">
        <v>0</v>
      </c>
      <c r="FD16" s="53">
        <v>0</v>
      </c>
      <c r="FE16" s="53">
        <v>0</v>
      </c>
      <c r="FF16" s="53">
        <v>0</v>
      </c>
      <c r="FG16" s="53">
        <v>0</v>
      </c>
      <c r="FH16" s="53">
        <v>0</v>
      </c>
      <c r="FI16" s="53">
        <v>0</v>
      </c>
      <c r="FJ16" s="53">
        <v>0</v>
      </c>
      <c r="FK16" s="53">
        <v>0</v>
      </c>
      <c r="FL16" s="53">
        <v>0</v>
      </c>
      <c r="FM16" s="53">
        <v>0</v>
      </c>
      <c r="FN16" s="53">
        <v>0</v>
      </c>
      <c r="FO16" s="53">
        <v>0</v>
      </c>
      <c r="FP16" s="53">
        <v>0</v>
      </c>
      <c r="FQ16" s="53">
        <v>0</v>
      </c>
      <c r="FR16" s="53">
        <v>0</v>
      </c>
      <c r="FS16" s="53">
        <v>0</v>
      </c>
      <c r="FT16" s="53">
        <v>0</v>
      </c>
      <c r="FU16" s="53">
        <v>0</v>
      </c>
      <c r="FV16" s="53">
        <v>0</v>
      </c>
      <c r="FW16" s="53">
        <v>0</v>
      </c>
      <c r="FX16" s="53">
        <v>0</v>
      </c>
      <c r="FY16" s="53">
        <v>0</v>
      </c>
      <c r="FZ16" s="53">
        <v>0</v>
      </c>
      <c r="GA16" s="53">
        <v>0</v>
      </c>
      <c r="GB16" s="53">
        <v>0</v>
      </c>
      <c r="GC16" s="53">
        <v>0</v>
      </c>
      <c r="GD16" s="53">
        <v>0</v>
      </c>
      <c r="GE16" s="53">
        <v>0</v>
      </c>
      <c r="GF16" s="53">
        <v>0</v>
      </c>
      <c r="GG16" s="53">
        <v>0</v>
      </c>
      <c r="GH16" s="53">
        <v>0</v>
      </c>
      <c r="GI16" s="53">
        <v>0</v>
      </c>
      <c r="GJ16" s="54">
        <v>47458249</v>
      </c>
      <c r="GK16" s="55">
        <v>0</v>
      </c>
      <c r="GL16" s="53">
        <v>0</v>
      </c>
      <c r="GM16" s="53">
        <v>0</v>
      </c>
      <c r="GN16" s="53">
        <v>0</v>
      </c>
      <c r="GO16" s="53">
        <v>0</v>
      </c>
      <c r="GP16" s="53">
        <v>0</v>
      </c>
      <c r="GQ16" s="53">
        <v>0</v>
      </c>
      <c r="GR16" s="53">
        <v>0</v>
      </c>
      <c r="GS16" s="56">
        <v>0</v>
      </c>
      <c r="GT16" s="55">
        <v>0</v>
      </c>
      <c r="GU16" s="54">
        <v>47458249</v>
      </c>
      <c r="GV16" s="54">
        <v>0</v>
      </c>
      <c r="GW16" s="54">
        <v>4569495</v>
      </c>
      <c r="GX16" s="54">
        <v>4569495</v>
      </c>
      <c r="GY16" s="54">
        <v>4569495</v>
      </c>
      <c r="GZ16" s="54">
        <v>52027744</v>
      </c>
      <c r="HA16" s="53">
        <v>-44733</v>
      </c>
      <c r="HB16" s="54">
        <v>-908205</v>
      </c>
      <c r="HC16" s="54">
        <v>-952938</v>
      </c>
      <c r="HD16" s="54">
        <v>3616557</v>
      </c>
      <c r="HE16" s="54">
        <v>51074806</v>
      </c>
      <c r="HG16" s="34">
        <f t="shared" si="0"/>
        <v>2.00795E-2</v>
      </c>
      <c r="HH16" s="34">
        <f t="shared" si="1"/>
        <v>0.97992049999999997</v>
      </c>
      <c r="HI16" s="34">
        <f t="shared" si="2"/>
        <v>0</v>
      </c>
    </row>
    <row r="17" spans="1:217" x14ac:dyDescent="0.15">
      <c r="A17" s="26" t="s">
        <v>12</v>
      </c>
      <c r="B17" s="27" t="s">
        <v>223</v>
      </c>
      <c r="C17" s="50">
        <v>227</v>
      </c>
      <c r="D17" s="53">
        <v>0</v>
      </c>
      <c r="E17" s="53">
        <v>0</v>
      </c>
      <c r="F17" s="53">
        <v>100</v>
      </c>
      <c r="G17" s="53">
        <v>44</v>
      </c>
      <c r="H17" s="53">
        <v>0</v>
      </c>
      <c r="I17" s="53">
        <v>24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6027</v>
      </c>
      <c r="P17" s="53">
        <v>35955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59757</v>
      </c>
      <c r="AA17" s="53">
        <v>344</v>
      </c>
      <c r="AB17" s="53">
        <v>0</v>
      </c>
      <c r="AC17" s="53">
        <v>0</v>
      </c>
      <c r="AD17" s="53">
        <v>0</v>
      </c>
      <c r="AE17" s="53">
        <v>0</v>
      </c>
      <c r="AF17" s="53">
        <v>259768</v>
      </c>
      <c r="AG17" s="53">
        <v>0</v>
      </c>
      <c r="AH17" s="53">
        <v>0</v>
      </c>
      <c r="AI17" s="53">
        <v>151</v>
      </c>
      <c r="AJ17" s="53">
        <v>593</v>
      </c>
      <c r="AK17" s="53">
        <v>54</v>
      </c>
      <c r="AL17" s="53">
        <v>0</v>
      </c>
      <c r="AM17" s="53">
        <v>0</v>
      </c>
      <c r="AN17" s="53">
        <v>2010</v>
      </c>
      <c r="AO17" s="53">
        <v>0</v>
      </c>
      <c r="AP17" s="53">
        <v>0</v>
      </c>
      <c r="AQ17" s="53">
        <v>1842</v>
      </c>
      <c r="AR17" s="53">
        <v>0</v>
      </c>
      <c r="AS17" s="53">
        <v>0</v>
      </c>
      <c r="AT17" s="53">
        <v>0</v>
      </c>
      <c r="AU17" s="53">
        <v>0</v>
      </c>
      <c r="AV17" s="53">
        <v>0</v>
      </c>
      <c r="AW17" s="53">
        <v>0</v>
      </c>
      <c r="AX17" s="53">
        <v>0</v>
      </c>
      <c r="AY17" s="53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3">
        <v>0</v>
      </c>
      <c r="BI17" s="53">
        <v>0</v>
      </c>
      <c r="BJ17" s="53">
        <v>0</v>
      </c>
      <c r="BK17" s="53">
        <v>0</v>
      </c>
      <c r="BL17" s="53">
        <v>0</v>
      </c>
      <c r="BM17" s="53">
        <v>0</v>
      </c>
      <c r="BN17" s="53">
        <v>0</v>
      </c>
      <c r="BO17" s="53">
        <v>0</v>
      </c>
      <c r="BP17" s="53">
        <v>0</v>
      </c>
      <c r="BQ17" s="53">
        <v>0</v>
      </c>
      <c r="BR17" s="53">
        <v>17235</v>
      </c>
      <c r="BS17" s="53">
        <v>0</v>
      </c>
      <c r="BT17" s="53">
        <v>0</v>
      </c>
      <c r="BU17" s="53">
        <v>3</v>
      </c>
      <c r="BV17" s="53">
        <v>0</v>
      </c>
      <c r="BW17" s="53">
        <v>0</v>
      </c>
      <c r="BX17" s="53">
        <v>0</v>
      </c>
      <c r="BY17" s="53">
        <v>0</v>
      </c>
      <c r="BZ17" s="53">
        <v>0</v>
      </c>
      <c r="CA17" s="53">
        <v>0</v>
      </c>
      <c r="CB17" s="53">
        <v>0</v>
      </c>
      <c r="CC17" s="53">
        <v>0</v>
      </c>
      <c r="CD17" s="53">
        <v>0</v>
      </c>
      <c r="CE17" s="53">
        <v>0</v>
      </c>
      <c r="CF17" s="53">
        <v>0</v>
      </c>
      <c r="CG17" s="53">
        <v>0</v>
      </c>
      <c r="CH17" s="53">
        <v>0</v>
      </c>
      <c r="CI17" s="53">
        <v>0</v>
      </c>
      <c r="CJ17" s="53">
        <v>0</v>
      </c>
      <c r="CK17" s="53">
        <v>0</v>
      </c>
      <c r="CL17" s="53">
        <v>0</v>
      </c>
      <c r="CM17" s="53">
        <v>0</v>
      </c>
      <c r="CN17" s="53">
        <v>0</v>
      </c>
      <c r="CO17" s="53">
        <v>0</v>
      </c>
      <c r="CP17" s="53">
        <v>0</v>
      </c>
      <c r="CQ17" s="53">
        <v>0</v>
      </c>
      <c r="CR17" s="53">
        <v>0</v>
      </c>
      <c r="CS17" s="53">
        <v>0</v>
      </c>
      <c r="CT17" s="53">
        <v>0</v>
      </c>
      <c r="CU17" s="53">
        <v>0</v>
      </c>
      <c r="CV17" s="53">
        <v>0</v>
      </c>
      <c r="CW17" s="53">
        <v>0</v>
      </c>
      <c r="CX17" s="53">
        <v>0</v>
      </c>
      <c r="CY17" s="53">
        <v>0</v>
      </c>
      <c r="CZ17" s="53">
        <v>0</v>
      </c>
      <c r="DA17" s="53">
        <v>0</v>
      </c>
      <c r="DB17" s="53">
        <v>0</v>
      </c>
      <c r="DC17" s="53">
        <v>0</v>
      </c>
      <c r="DD17" s="53">
        <v>0</v>
      </c>
      <c r="DE17" s="53">
        <v>0</v>
      </c>
      <c r="DF17" s="53">
        <v>0</v>
      </c>
      <c r="DG17" s="53">
        <v>0</v>
      </c>
      <c r="DH17" s="53">
        <v>0</v>
      </c>
      <c r="DI17" s="53">
        <v>0</v>
      </c>
      <c r="DJ17" s="53">
        <v>0</v>
      </c>
      <c r="DK17" s="53">
        <v>0</v>
      </c>
      <c r="DL17" s="53">
        <v>0</v>
      </c>
      <c r="DM17" s="53">
        <v>0</v>
      </c>
      <c r="DN17" s="53">
        <v>0</v>
      </c>
      <c r="DO17" s="53">
        <v>0</v>
      </c>
      <c r="DP17" s="53">
        <v>0</v>
      </c>
      <c r="DQ17" s="53">
        <v>0</v>
      </c>
      <c r="DR17" s="53">
        <v>0</v>
      </c>
      <c r="DS17" s="53">
        <v>0</v>
      </c>
      <c r="DT17" s="53">
        <v>0</v>
      </c>
      <c r="DU17" s="53">
        <v>0</v>
      </c>
      <c r="DV17" s="53">
        <v>0</v>
      </c>
      <c r="DW17" s="53">
        <v>0</v>
      </c>
      <c r="DX17" s="53">
        <v>1006</v>
      </c>
      <c r="DY17" s="53">
        <v>0</v>
      </c>
      <c r="DZ17" s="53">
        <v>0</v>
      </c>
      <c r="EA17" s="53">
        <v>0</v>
      </c>
      <c r="EB17" s="53">
        <v>0</v>
      </c>
      <c r="EC17" s="53">
        <v>0</v>
      </c>
      <c r="ED17" s="53">
        <v>0</v>
      </c>
      <c r="EE17" s="53">
        <v>0</v>
      </c>
      <c r="EF17" s="53">
        <v>0</v>
      </c>
      <c r="EG17" s="53">
        <v>0</v>
      </c>
      <c r="EH17" s="53">
        <v>0</v>
      </c>
      <c r="EI17" s="53">
        <v>0</v>
      </c>
      <c r="EJ17" s="53">
        <v>0</v>
      </c>
      <c r="EK17" s="53">
        <v>0</v>
      </c>
      <c r="EL17" s="53">
        <v>0</v>
      </c>
      <c r="EM17" s="53">
        <v>0</v>
      </c>
      <c r="EN17" s="53">
        <v>0</v>
      </c>
      <c r="EO17" s="53">
        <v>0</v>
      </c>
      <c r="EP17" s="53">
        <v>0</v>
      </c>
      <c r="EQ17" s="53">
        <v>0</v>
      </c>
      <c r="ER17" s="53">
        <v>0</v>
      </c>
      <c r="ES17" s="53">
        <v>0</v>
      </c>
      <c r="ET17" s="53">
        <v>0</v>
      </c>
      <c r="EU17" s="53">
        <v>0</v>
      </c>
      <c r="EV17" s="53">
        <v>0</v>
      </c>
      <c r="EW17" s="53">
        <v>0</v>
      </c>
      <c r="EX17" s="53">
        <v>0</v>
      </c>
      <c r="EY17" s="53">
        <v>0</v>
      </c>
      <c r="EZ17" s="53">
        <v>0</v>
      </c>
      <c r="FA17" s="53">
        <v>0</v>
      </c>
      <c r="FB17" s="53">
        <v>0</v>
      </c>
      <c r="FC17" s="53">
        <v>0</v>
      </c>
      <c r="FD17" s="53">
        <v>0</v>
      </c>
      <c r="FE17" s="53">
        <v>0</v>
      </c>
      <c r="FF17" s="53">
        <v>0</v>
      </c>
      <c r="FG17" s="53">
        <v>0</v>
      </c>
      <c r="FH17" s="53">
        <v>0</v>
      </c>
      <c r="FI17" s="53">
        <v>0</v>
      </c>
      <c r="FJ17" s="53">
        <v>0</v>
      </c>
      <c r="FK17" s="53">
        <v>0</v>
      </c>
      <c r="FL17" s="53">
        <v>0</v>
      </c>
      <c r="FM17" s="53">
        <v>0</v>
      </c>
      <c r="FN17" s="53">
        <v>0</v>
      </c>
      <c r="FO17" s="53">
        <v>1140</v>
      </c>
      <c r="FP17" s="53">
        <v>8287</v>
      </c>
      <c r="FQ17" s="53">
        <v>106527</v>
      </c>
      <c r="FR17" s="53">
        <v>3205</v>
      </c>
      <c r="FS17" s="53">
        <v>0</v>
      </c>
      <c r="FT17" s="53">
        <v>1854</v>
      </c>
      <c r="FU17" s="53">
        <v>3214</v>
      </c>
      <c r="FV17" s="53">
        <v>0</v>
      </c>
      <c r="FW17" s="53">
        <v>0</v>
      </c>
      <c r="FX17" s="53">
        <v>0</v>
      </c>
      <c r="FY17" s="53">
        <v>0</v>
      </c>
      <c r="FZ17" s="53">
        <v>0</v>
      </c>
      <c r="GA17" s="53">
        <v>0</v>
      </c>
      <c r="GB17" s="53">
        <v>0</v>
      </c>
      <c r="GC17" s="53">
        <v>3470</v>
      </c>
      <c r="GD17" s="53">
        <v>11789</v>
      </c>
      <c r="GE17" s="53">
        <v>0</v>
      </c>
      <c r="GF17" s="53">
        <v>98</v>
      </c>
      <c r="GG17" s="53">
        <v>190</v>
      </c>
      <c r="GH17" s="53">
        <v>0</v>
      </c>
      <c r="GI17" s="53">
        <v>0</v>
      </c>
      <c r="GJ17" s="54">
        <v>524914</v>
      </c>
      <c r="GK17" s="55">
        <v>0</v>
      </c>
      <c r="GL17" s="53">
        <v>45343</v>
      </c>
      <c r="GM17" s="53">
        <v>0</v>
      </c>
      <c r="GN17" s="53">
        <v>0</v>
      </c>
      <c r="GO17" s="53">
        <v>0</v>
      </c>
      <c r="GP17" s="53">
        <v>0</v>
      </c>
      <c r="GQ17" s="53">
        <v>44760</v>
      </c>
      <c r="GR17" s="53">
        <v>-168.05243286811185</v>
      </c>
      <c r="GS17" s="56">
        <v>0</v>
      </c>
      <c r="GT17" s="55">
        <v>89934.947567131894</v>
      </c>
      <c r="GU17" s="54">
        <v>614848.94756713184</v>
      </c>
      <c r="GV17" s="54">
        <v>124</v>
      </c>
      <c r="GW17" s="54">
        <v>81694</v>
      </c>
      <c r="GX17" s="54">
        <v>81818</v>
      </c>
      <c r="GY17" s="54">
        <v>171752.94756713189</v>
      </c>
      <c r="GZ17" s="54">
        <v>696666.94756713184</v>
      </c>
      <c r="HA17" s="53">
        <v>-501676</v>
      </c>
      <c r="HB17" s="54">
        <v>-80990.947567131836</v>
      </c>
      <c r="HC17" s="54">
        <v>-582666.94756713184</v>
      </c>
      <c r="HD17" s="54">
        <v>-410913.99999999994</v>
      </c>
      <c r="HE17" s="54">
        <v>114000</v>
      </c>
      <c r="HG17" s="34">
        <f t="shared" si="0"/>
        <v>0.94765869000000003</v>
      </c>
      <c r="HH17" s="34">
        <f t="shared" si="1"/>
        <v>5.2341309999999974E-2</v>
      </c>
      <c r="HI17" s="34">
        <f t="shared" si="2"/>
        <v>0</v>
      </c>
    </row>
    <row r="18" spans="1:217" x14ac:dyDescent="0.15">
      <c r="A18" s="26" t="s">
        <v>13</v>
      </c>
      <c r="B18" s="27" t="s">
        <v>224</v>
      </c>
      <c r="C18" s="50">
        <v>4421298</v>
      </c>
      <c r="D18" s="53">
        <v>77069</v>
      </c>
      <c r="E18" s="53">
        <v>73346</v>
      </c>
      <c r="F18" s="53">
        <v>661429</v>
      </c>
      <c r="G18" s="53">
        <v>371375</v>
      </c>
      <c r="H18" s="53">
        <v>26327</v>
      </c>
      <c r="I18" s="53">
        <v>496670</v>
      </c>
      <c r="J18" s="53">
        <v>995287</v>
      </c>
      <c r="K18" s="53">
        <v>480717</v>
      </c>
      <c r="L18" s="53">
        <v>714270</v>
      </c>
      <c r="M18" s="53">
        <v>558639</v>
      </c>
      <c r="N18" s="53">
        <v>9668544</v>
      </c>
      <c r="O18" s="53">
        <v>23688</v>
      </c>
      <c r="P18" s="53">
        <v>0</v>
      </c>
      <c r="Q18" s="53">
        <v>6880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  <c r="AG18" s="53">
        <v>0</v>
      </c>
      <c r="AH18" s="53">
        <v>0</v>
      </c>
      <c r="AI18" s="53">
        <v>0</v>
      </c>
      <c r="AJ18" s="53">
        <v>0</v>
      </c>
      <c r="AK18" s="53">
        <v>0</v>
      </c>
      <c r="AL18" s="53">
        <v>0</v>
      </c>
      <c r="AM18" s="53">
        <v>0</v>
      </c>
      <c r="AN18" s="53">
        <v>0</v>
      </c>
      <c r="AO18" s="53">
        <v>0</v>
      </c>
      <c r="AP18" s="53">
        <v>0</v>
      </c>
      <c r="AQ18" s="53">
        <v>0</v>
      </c>
      <c r="AR18" s="53">
        <v>0</v>
      </c>
      <c r="AS18" s="53">
        <v>0</v>
      </c>
      <c r="AT18" s="53">
        <v>0</v>
      </c>
      <c r="AU18" s="53">
        <v>0</v>
      </c>
      <c r="AV18" s="53">
        <v>0</v>
      </c>
      <c r="AW18" s="53">
        <v>0</v>
      </c>
      <c r="AX18" s="53">
        <v>0</v>
      </c>
      <c r="AY18" s="53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3">
        <v>0</v>
      </c>
      <c r="BI18" s="53">
        <v>0</v>
      </c>
      <c r="BJ18" s="53">
        <v>0</v>
      </c>
      <c r="BK18" s="53">
        <v>0</v>
      </c>
      <c r="BL18" s="53">
        <v>0</v>
      </c>
      <c r="BM18" s="53">
        <v>0</v>
      </c>
      <c r="BN18" s="53">
        <v>0</v>
      </c>
      <c r="BO18" s="53">
        <v>0</v>
      </c>
      <c r="BP18" s="53">
        <v>0</v>
      </c>
      <c r="BQ18" s="53">
        <v>0</v>
      </c>
      <c r="BR18" s="53">
        <v>0</v>
      </c>
      <c r="BS18" s="53">
        <v>0</v>
      </c>
      <c r="BT18" s="53">
        <v>0</v>
      </c>
      <c r="BU18" s="53">
        <v>0</v>
      </c>
      <c r="BV18" s="53">
        <v>0</v>
      </c>
      <c r="BW18" s="53">
        <v>0</v>
      </c>
      <c r="BX18" s="53">
        <v>0</v>
      </c>
      <c r="BY18" s="53">
        <v>0</v>
      </c>
      <c r="BZ18" s="53">
        <v>0</v>
      </c>
      <c r="CA18" s="53">
        <v>0</v>
      </c>
      <c r="CB18" s="53">
        <v>0</v>
      </c>
      <c r="CC18" s="53">
        <v>0</v>
      </c>
      <c r="CD18" s="53">
        <v>0</v>
      </c>
      <c r="CE18" s="53">
        <v>0</v>
      </c>
      <c r="CF18" s="53">
        <v>0</v>
      </c>
      <c r="CG18" s="53">
        <v>0</v>
      </c>
      <c r="CH18" s="53">
        <v>0</v>
      </c>
      <c r="CI18" s="53">
        <v>0</v>
      </c>
      <c r="CJ18" s="53">
        <v>0</v>
      </c>
      <c r="CK18" s="53">
        <v>0</v>
      </c>
      <c r="CL18" s="53">
        <v>0</v>
      </c>
      <c r="CM18" s="53">
        <v>0</v>
      </c>
      <c r="CN18" s="53">
        <v>0</v>
      </c>
      <c r="CO18" s="53">
        <v>0</v>
      </c>
      <c r="CP18" s="53">
        <v>0</v>
      </c>
      <c r="CQ18" s="53">
        <v>0</v>
      </c>
      <c r="CR18" s="53">
        <v>0</v>
      </c>
      <c r="CS18" s="53">
        <v>0</v>
      </c>
      <c r="CT18" s="53">
        <v>0</v>
      </c>
      <c r="CU18" s="53">
        <v>0</v>
      </c>
      <c r="CV18" s="53">
        <v>0</v>
      </c>
      <c r="CW18" s="53">
        <v>0</v>
      </c>
      <c r="CX18" s="53">
        <v>0</v>
      </c>
      <c r="CY18" s="53">
        <v>0</v>
      </c>
      <c r="CZ18" s="53">
        <v>0</v>
      </c>
      <c r="DA18" s="53">
        <v>0</v>
      </c>
      <c r="DB18" s="53">
        <v>0</v>
      </c>
      <c r="DC18" s="53">
        <v>0</v>
      </c>
      <c r="DD18" s="53">
        <v>0</v>
      </c>
      <c r="DE18" s="53">
        <v>0</v>
      </c>
      <c r="DF18" s="53">
        <v>0</v>
      </c>
      <c r="DG18" s="53">
        <v>0</v>
      </c>
      <c r="DH18" s="53">
        <v>0</v>
      </c>
      <c r="DI18" s="53">
        <v>0</v>
      </c>
      <c r="DJ18" s="53">
        <v>0</v>
      </c>
      <c r="DK18" s="53">
        <v>0</v>
      </c>
      <c r="DL18" s="53">
        <v>0</v>
      </c>
      <c r="DM18" s="53">
        <v>0</v>
      </c>
      <c r="DN18" s="53">
        <v>0</v>
      </c>
      <c r="DO18" s="53">
        <v>0</v>
      </c>
      <c r="DP18" s="53">
        <v>0</v>
      </c>
      <c r="DQ18" s="53">
        <v>0</v>
      </c>
      <c r="DR18" s="53">
        <v>0</v>
      </c>
      <c r="DS18" s="53">
        <v>0</v>
      </c>
      <c r="DT18" s="53">
        <v>0</v>
      </c>
      <c r="DU18" s="53">
        <v>0</v>
      </c>
      <c r="DV18" s="53">
        <v>0</v>
      </c>
      <c r="DW18" s="53">
        <v>0</v>
      </c>
      <c r="DX18" s="53">
        <v>0</v>
      </c>
      <c r="DY18" s="53">
        <v>0</v>
      </c>
      <c r="DZ18" s="53">
        <v>0</v>
      </c>
      <c r="EA18" s="53">
        <v>0</v>
      </c>
      <c r="EB18" s="53">
        <v>0</v>
      </c>
      <c r="EC18" s="53">
        <v>0</v>
      </c>
      <c r="ED18" s="53">
        <v>0</v>
      </c>
      <c r="EE18" s="53">
        <v>0</v>
      </c>
      <c r="EF18" s="53">
        <v>0</v>
      </c>
      <c r="EG18" s="53">
        <v>0</v>
      </c>
      <c r="EH18" s="53">
        <v>0</v>
      </c>
      <c r="EI18" s="53">
        <v>0</v>
      </c>
      <c r="EJ18" s="53">
        <v>0</v>
      </c>
      <c r="EK18" s="53">
        <v>0</v>
      </c>
      <c r="EL18" s="53">
        <v>0</v>
      </c>
      <c r="EM18" s="53">
        <v>0</v>
      </c>
      <c r="EN18" s="53">
        <v>0</v>
      </c>
      <c r="EO18" s="53">
        <v>0</v>
      </c>
      <c r="EP18" s="53">
        <v>0</v>
      </c>
      <c r="EQ18" s="53">
        <v>0</v>
      </c>
      <c r="ER18" s="53">
        <v>0</v>
      </c>
      <c r="ES18" s="53">
        <v>0</v>
      </c>
      <c r="ET18" s="53">
        <v>0</v>
      </c>
      <c r="EU18" s="53">
        <v>0</v>
      </c>
      <c r="EV18" s="53">
        <v>0</v>
      </c>
      <c r="EW18" s="53">
        <v>0</v>
      </c>
      <c r="EX18" s="53">
        <v>0</v>
      </c>
      <c r="EY18" s="53">
        <v>0</v>
      </c>
      <c r="EZ18" s="53">
        <v>0</v>
      </c>
      <c r="FA18" s="53">
        <v>0</v>
      </c>
      <c r="FB18" s="53">
        <v>0</v>
      </c>
      <c r="FC18" s="53">
        <v>0</v>
      </c>
      <c r="FD18" s="53">
        <v>0</v>
      </c>
      <c r="FE18" s="53">
        <v>0</v>
      </c>
      <c r="FF18" s="53">
        <v>0</v>
      </c>
      <c r="FG18" s="53">
        <v>0</v>
      </c>
      <c r="FH18" s="53">
        <v>0</v>
      </c>
      <c r="FI18" s="53">
        <v>0</v>
      </c>
      <c r="FJ18" s="53">
        <v>0</v>
      </c>
      <c r="FK18" s="53">
        <v>0</v>
      </c>
      <c r="FL18" s="53">
        <v>0</v>
      </c>
      <c r="FM18" s="53">
        <v>0</v>
      </c>
      <c r="FN18" s="53">
        <v>0</v>
      </c>
      <c r="FO18" s="53">
        <v>283300</v>
      </c>
      <c r="FP18" s="53">
        <v>0</v>
      </c>
      <c r="FQ18" s="53">
        <v>0</v>
      </c>
      <c r="FR18" s="53">
        <v>0</v>
      </c>
      <c r="FS18" s="53">
        <v>0</v>
      </c>
      <c r="FT18" s="53">
        <v>0</v>
      </c>
      <c r="FU18" s="53">
        <v>0</v>
      </c>
      <c r="FV18" s="53">
        <v>0</v>
      </c>
      <c r="FW18" s="53">
        <v>0</v>
      </c>
      <c r="FX18" s="53">
        <v>0</v>
      </c>
      <c r="FY18" s="53">
        <v>0</v>
      </c>
      <c r="FZ18" s="53">
        <v>0</v>
      </c>
      <c r="GA18" s="53">
        <v>0</v>
      </c>
      <c r="GB18" s="53">
        <v>0</v>
      </c>
      <c r="GC18" s="53">
        <v>0</v>
      </c>
      <c r="GD18" s="53">
        <v>0</v>
      </c>
      <c r="GE18" s="53">
        <v>0</v>
      </c>
      <c r="GF18" s="53">
        <v>64228</v>
      </c>
      <c r="GG18" s="53">
        <v>0</v>
      </c>
      <c r="GH18" s="53">
        <v>0</v>
      </c>
      <c r="GI18" s="53">
        <v>0</v>
      </c>
      <c r="GJ18" s="54">
        <v>18923067</v>
      </c>
      <c r="GK18" s="55">
        <v>0</v>
      </c>
      <c r="GL18" s="53">
        <v>585833</v>
      </c>
      <c r="GM18" s="53">
        <v>0</v>
      </c>
      <c r="GN18" s="53">
        <v>0</v>
      </c>
      <c r="GO18" s="53">
        <v>0</v>
      </c>
      <c r="GP18" s="53">
        <v>0</v>
      </c>
      <c r="GQ18" s="53">
        <v>0</v>
      </c>
      <c r="GR18" s="53">
        <v>0</v>
      </c>
      <c r="GS18" s="56">
        <v>0</v>
      </c>
      <c r="GT18" s="55">
        <v>585833</v>
      </c>
      <c r="GU18" s="54">
        <v>19508900</v>
      </c>
      <c r="GV18" s="54">
        <v>0</v>
      </c>
      <c r="GW18" s="54">
        <v>0</v>
      </c>
      <c r="GX18" s="54">
        <v>0</v>
      </c>
      <c r="GY18" s="54">
        <v>585833</v>
      </c>
      <c r="GZ18" s="54">
        <v>19508900</v>
      </c>
      <c r="HA18" s="53">
        <v>0</v>
      </c>
      <c r="HB18" s="54">
        <v>0</v>
      </c>
      <c r="HC18" s="54">
        <v>0</v>
      </c>
      <c r="HD18" s="54">
        <v>585833</v>
      </c>
      <c r="HE18" s="54">
        <v>19508900</v>
      </c>
      <c r="HG18" s="34">
        <f t="shared" si="0"/>
        <v>0</v>
      </c>
      <c r="HH18" s="34">
        <f t="shared" si="1"/>
        <v>1</v>
      </c>
      <c r="HI18" s="34">
        <f t="shared" si="2"/>
        <v>0</v>
      </c>
    </row>
    <row r="19" spans="1:217" x14ac:dyDescent="0.15">
      <c r="A19" s="26" t="s">
        <v>14</v>
      </c>
      <c r="B19" s="27" t="s">
        <v>225</v>
      </c>
      <c r="C19" s="50">
        <v>0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1862941</v>
      </c>
      <c r="R19" s="53">
        <v>3793555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  <c r="AM19" s="53">
        <v>0</v>
      </c>
      <c r="AN19" s="53">
        <v>0</v>
      </c>
      <c r="AO19" s="53">
        <v>0</v>
      </c>
      <c r="AP19" s="53">
        <v>0</v>
      </c>
      <c r="AQ19" s="53">
        <v>0</v>
      </c>
      <c r="AR19" s="53">
        <v>0</v>
      </c>
      <c r="AS19" s="53">
        <v>0</v>
      </c>
      <c r="AT19" s="53">
        <v>0</v>
      </c>
      <c r="AU19" s="53">
        <v>0</v>
      </c>
      <c r="AV19" s="53">
        <v>0</v>
      </c>
      <c r="AW19" s="53">
        <v>0</v>
      </c>
      <c r="AX19" s="53">
        <v>0</v>
      </c>
      <c r="AY19" s="53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3">
        <v>0</v>
      </c>
      <c r="BI19" s="53">
        <v>0</v>
      </c>
      <c r="BJ19" s="53">
        <v>0</v>
      </c>
      <c r="BK19" s="53">
        <v>0</v>
      </c>
      <c r="BL19" s="53">
        <v>0</v>
      </c>
      <c r="BM19" s="53">
        <v>0</v>
      </c>
      <c r="BN19" s="53">
        <v>0</v>
      </c>
      <c r="BO19" s="53">
        <v>0</v>
      </c>
      <c r="BP19" s="53">
        <v>0</v>
      </c>
      <c r="BQ19" s="53">
        <v>0</v>
      </c>
      <c r="BR19" s="53">
        <v>0</v>
      </c>
      <c r="BS19" s="53">
        <v>0</v>
      </c>
      <c r="BT19" s="53">
        <v>0</v>
      </c>
      <c r="BU19" s="53">
        <v>0</v>
      </c>
      <c r="BV19" s="53">
        <v>0</v>
      </c>
      <c r="BW19" s="53">
        <v>0</v>
      </c>
      <c r="BX19" s="53">
        <v>0</v>
      </c>
      <c r="BY19" s="53">
        <v>0</v>
      </c>
      <c r="BZ19" s="53">
        <v>0</v>
      </c>
      <c r="CA19" s="53">
        <v>0</v>
      </c>
      <c r="CB19" s="53">
        <v>0</v>
      </c>
      <c r="CC19" s="53">
        <v>0</v>
      </c>
      <c r="CD19" s="53">
        <v>0</v>
      </c>
      <c r="CE19" s="53">
        <v>0</v>
      </c>
      <c r="CF19" s="53">
        <v>0</v>
      </c>
      <c r="CG19" s="53">
        <v>0</v>
      </c>
      <c r="CH19" s="53">
        <v>0</v>
      </c>
      <c r="CI19" s="53">
        <v>0</v>
      </c>
      <c r="CJ19" s="53">
        <v>0</v>
      </c>
      <c r="CK19" s="53">
        <v>0</v>
      </c>
      <c r="CL19" s="53">
        <v>0</v>
      </c>
      <c r="CM19" s="53">
        <v>0</v>
      </c>
      <c r="CN19" s="53">
        <v>0</v>
      </c>
      <c r="CO19" s="53">
        <v>0</v>
      </c>
      <c r="CP19" s="53">
        <v>0</v>
      </c>
      <c r="CQ19" s="53">
        <v>0</v>
      </c>
      <c r="CR19" s="53">
        <v>0</v>
      </c>
      <c r="CS19" s="53">
        <v>0</v>
      </c>
      <c r="CT19" s="53">
        <v>0</v>
      </c>
      <c r="CU19" s="53">
        <v>0</v>
      </c>
      <c r="CV19" s="53">
        <v>0</v>
      </c>
      <c r="CW19" s="53">
        <v>0</v>
      </c>
      <c r="CX19" s="53">
        <v>0</v>
      </c>
      <c r="CY19" s="53">
        <v>0</v>
      </c>
      <c r="CZ19" s="53">
        <v>0</v>
      </c>
      <c r="DA19" s="53">
        <v>0</v>
      </c>
      <c r="DB19" s="53">
        <v>0</v>
      </c>
      <c r="DC19" s="53">
        <v>0</v>
      </c>
      <c r="DD19" s="53">
        <v>0</v>
      </c>
      <c r="DE19" s="53">
        <v>0</v>
      </c>
      <c r="DF19" s="53">
        <v>0</v>
      </c>
      <c r="DG19" s="53">
        <v>0</v>
      </c>
      <c r="DH19" s="53">
        <v>0</v>
      </c>
      <c r="DI19" s="53">
        <v>0</v>
      </c>
      <c r="DJ19" s="53">
        <v>0</v>
      </c>
      <c r="DK19" s="53">
        <v>0</v>
      </c>
      <c r="DL19" s="53">
        <v>0</v>
      </c>
      <c r="DM19" s="53">
        <v>0</v>
      </c>
      <c r="DN19" s="53">
        <v>0</v>
      </c>
      <c r="DO19" s="53">
        <v>0</v>
      </c>
      <c r="DP19" s="53">
        <v>0</v>
      </c>
      <c r="DQ19" s="53">
        <v>0</v>
      </c>
      <c r="DR19" s="53">
        <v>0</v>
      </c>
      <c r="DS19" s="53">
        <v>0</v>
      </c>
      <c r="DT19" s="53">
        <v>0</v>
      </c>
      <c r="DU19" s="53">
        <v>0</v>
      </c>
      <c r="DV19" s="53">
        <v>0</v>
      </c>
      <c r="DW19" s="53">
        <v>0</v>
      </c>
      <c r="DX19" s="53">
        <v>0</v>
      </c>
      <c r="DY19" s="53">
        <v>0</v>
      </c>
      <c r="DZ19" s="53">
        <v>0</v>
      </c>
      <c r="EA19" s="53">
        <v>0</v>
      </c>
      <c r="EB19" s="53">
        <v>0</v>
      </c>
      <c r="EC19" s="53">
        <v>6176</v>
      </c>
      <c r="ED19" s="53">
        <v>0</v>
      </c>
      <c r="EE19" s="53">
        <v>0</v>
      </c>
      <c r="EF19" s="53">
        <v>0</v>
      </c>
      <c r="EG19" s="53">
        <v>0</v>
      </c>
      <c r="EH19" s="53">
        <v>0</v>
      </c>
      <c r="EI19" s="53">
        <v>0</v>
      </c>
      <c r="EJ19" s="53">
        <v>0</v>
      </c>
      <c r="EK19" s="53">
        <v>0</v>
      </c>
      <c r="EL19" s="53">
        <v>0</v>
      </c>
      <c r="EM19" s="53">
        <v>0</v>
      </c>
      <c r="EN19" s="53">
        <v>0</v>
      </c>
      <c r="EO19" s="53">
        <v>0</v>
      </c>
      <c r="EP19" s="53">
        <v>0</v>
      </c>
      <c r="EQ19" s="53">
        <v>0</v>
      </c>
      <c r="ER19" s="53">
        <v>0</v>
      </c>
      <c r="ES19" s="53">
        <v>0</v>
      </c>
      <c r="ET19" s="53">
        <v>0</v>
      </c>
      <c r="EU19" s="53">
        <v>0</v>
      </c>
      <c r="EV19" s="53">
        <v>0</v>
      </c>
      <c r="EW19" s="53">
        <v>0</v>
      </c>
      <c r="EX19" s="53">
        <v>0</v>
      </c>
      <c r="EY19" s="53">
        <v>0</v>
      </c>
      <c r="EZ19" s="53">
        <v>0</v>
      </c>
      <c r="FA19" s="53">
        <v>0</v>
      </c>
      <c r="FB19" s="53">
        <v>0</v>
      </c>
      <c r="FC19" s="53">
        <v>0</v>
      </c>
      <c r="FD19" s="53">
        <v>0</v>
      </c>
      <c r="FE19" s="53">
        <v>0</v>
      </c>
      <c r="FF19" s="53">
        <v>0</v>
      </c>
      <c r="FG19" s="53">
        <v>0</v>
      </c>
      <c r="FH19" s="53">
        <v>0</v>
      </c>
      <c r="FI19" s="53">
        <v>0</v>
      </c>
      <c r="FJ19" s="53">
        <v>0</v>
      </c>
      <c r="FK19" s="53">
        <v>0</v>
      </c>
      <c r="FL19" s="53">
        <v>0</v>
      </c>
      <c r="FM19" s="53">
        <v>0</v>
      </c>
      <c r="FN19" s="53">
        <v>0</v>
      </c>
      <c r="FO19" s="53">
        <v>0</v>
      </c>
      <c r="FP19" s="53">
        <v>0</v>
      </c>
      <c r="FQ19" s="53">
        <v>0</v>
      </c>
      <c r="FR19" s="53">
        <v>0</v>
      </c>
      <c r="FS19" s="53">
        <v>0</v>
      </c>
      <c r="FT19" s="53">
        <v>0</v>
      </c>
      <c r="FU19" s="53">
        <v>0</v>
      </c>
      <c r="FV19" s="53">
        <v>0</v>
      </c>
      <c r="FW19" s="53">
        <v>0</v>
      </c>
      <c r="FX19" s="53">
        <v>0</v>
      </c>
      <c r="FY19" s="53">
        <v>0</v>
      </c>
      <c r="FZ19" s="53">
        <v>0</v>
      </c>
      <c r="GA19" s="53">
        <v>0</v>
      </c>
      <c r="GB19" s="53">
        <v>0</v>
      </c>
      <c r="GC19" s="53">
        <v>0</v>
      </c>
      <c r="GD19" s="53">
        <v>0</v>
      </c>
      <c r="GE19" s="53">
        <v>0</v>
      </c>
      <c r="GF19" s="53">
        <v>0</v>
      </c>
      <c r="GG19" s="53">
        <v>0</v>
      </c>
      <c r="GH19" s="53">
        <v>0</v>
      </c>
      <c r="GI19" s="53">
        <v>0</v>
      </c>
      <c r="GJ19" s="54">
        <v>5662672</v>
      </c>
      <c r="GK19" s="55">
        <v>0</v>
      </c>
      <c r="GL19" s="53">
        <v>0</v>
      </c>
      <c r="GM19" s="53">
        <v>0</v>
      </c>
      <c r="GN19" s="53">
        <v>0</v>
      </c>
      <c r="GO19" s="53">
        <v>0</v>
      </c>
      <c r="GP19" s="53">
        <v>0</v>
      </c>
      <c r="GQ19" s="53">
        <v>0</v>
      </c>
      <c r="GR19" s="53">
        <v>14570405</v>
      </c>
      <c r="GS19" s="56">
        <v>0</v>
      </c>
      <c r="GT19" s="55">
        <v>14570405</v>
      </c>
      <c r="GU19" s="54">
        <v>20233077</v>
      </c>
      <c r="GV19" s="54">
        <v>0</v>
      </c>
      <c r="GW19" s="54">
        <v>0</v>
      </c>
      <c r="GX19" s="54">
        <v>0</v>
      </c>
      <c r="GY19" s="54">
        <v>14570405</v>
      </c>
      <c r="GZ19" s="54">
        <v>20233077</v>
      </c>
      <c r="HA19" s="53">
        <v>0</v>
      </c>
      <c r="HB19" s="54">
        <v>0</v>
      </c>
      <c r="HC19" s="54">
        <v>0</v>
      </c>
      <c r="HD19" s="54">
        <v>14570405</v>
      </c>
      <c r="HE19" s="54">
        <v>20233077</v>
      </c>
      <c r="HG19" s="34">
        <f t="shared" si="0"/>
        <v>0</v>
      </c>
      <c r="HH19" s="34">
        <f t="shared" si="1"/>
        <v>1</v>
      </c>
      <c r="HI19" s="34">
        <f t="shared" si="2"/>
        <v>0</v>
      </c>
    </row>
    <row r="20" spans="1:217" x14ac:dyDescent="0.15">
      <c r="A20" s="26" t="s">
        <v>15</v>
      </c>
      <c r="B20" s="27" t="s">
        <v>226</v>
      </c>
      <c r="C20" s="50">
        <v>0</v>
      </c>
      <c r="D20" s="53">
        <v>0</v>
      </c>
      <c r="E20" s="53">
        <v>0</v>
      </c>
      <c r="F20" s="53">
        <v>0</v>
      </c>
      <c r="G20" s="53">
        <v>332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1280</v>
      </c>
      <c r="R20" s="53">
        <v>0</v>
      </c>
      <c r="S20" s="53">
        <v>373696</v>
      </c>
      <c r="T20" s="53">
        <v>0</v>
      </c>
      <c r="U20" s="53">
        <v>0</v>
      </c>
      <c r="V20" s="53">
        <v>0</v>
      </c>
      <c r="W20" s="53">
        <v>0</v>
      </c>
      <c r="X20" s="53">
        <v>152</v>
      </c>
      <c r="Y20" s="53">
        <v>201</v>
      </c>
      <c r="Z20" s="53">
        <v>0</v>
      </c>
      <c r="AA20" s="53">
        <v>0</v>
      </c>
      <c r="AB20" s="53">
        <v>0</v>
      </c>
      <c r="AC20" s="53">
        <v>0</v>
      </c>
      <c r="AD20" s="53">
        <v>0</v>
      </c>
      <c r="AE20" s="53">
        <v>0</v>
      </c>
      <c r="AF20" s="53">
        <v>0</v>
      </c>
      <c r="AG20" s="53">
        <v>0</v>
      </c>
      <c r="AH20" s="53">
        <v>0</v>
      </c>
      <c r="AI20" s="53">
        <v>4895</v>
      </c>
      <c r="AJ20" s="53">
        <v>0</v>
      </c>
      <c r="AK20" s="53">
        <v>0</v>
      </c>
      <c r="AL20" s="53">
        <v>0</v>
      </c>
      <c r="AM20" s="53">
        <v>0</v>
      </c>
      <c r="AN20" s="53">
        <v>0</v>
      </c>
      <c r="AO20" s="53">
        <v>0</v>
      </c>
      <c r="AP20" s="53">
        <v>0</v>
      </c>
      <c r="AQ20" s="53">
        <v>0</v>
      </c>
      <c r="AR20" s="53">
        <v>11323943</v>
      </c>
      <c r="AS20" s="53">
        <v>16238</v>
      </c>
      <c r="AT20" s="53">
        <v>9</v>
      </c>
      <c r="AU20" s="53">
        <v>13557</v>
      </c>
      <c r="AV20" s="53">
        <v>0</v>
      </c>
      <c r="AW20" s="53">
        <v>0</v>
      </c>
      <c r="AX20" s="53">
        <v>0</v>
      </c>
      <c r="AY20" s="53">
        <v>0</v>
      </c>
      <c r="AZ20" s="53">
        <v>96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3">
        <v>0</v>
      </c>
      <c r="BI20" s="53">
        <v>0</v>
      </c>
      <c r="BJ20" s="53">
        <v>0</v>
      </c>
      <c r="BK20" s="53">
        <v>0</v>
      </c>
      <c r="BL20" s="53">
        <v>0</v>
      </c>
      <c r="BM20" s="53">
        <v>0</v>
      </c>
      <c r="BN20" s="53">
        <v>0</v>
      </c>
      <c r="BO20" s="53">
        <v>0</v>
      </c>
      <c r="BP20" s="53">
        <v>0</v>
      </c>
      <c r="BQ20" s="53">
        <v>0</v>
      </c>
      <c r="BR20" s="53">
        <v>0</v>
      </c>
      <c r="BS20" s="53">
        <v>0</v>
      </c>
      <c r="BT20" s="53">
        <v>0</v>
      </c>
      <c r="BU20" s="53">
        <v>0</v>
      </c>
      <c r="BV20" s="53">
        <v>0</v>
      </c>
      <c r="BW20" s="53">
        <v>0</v>
      </c>
      <c r="BX20" s="53">
        <v>0</v>
      </c>
      <c r="BY20" s="53">
        <v>0</v>
      </c>
      <c r="BZ20" s="53">
        <v>0</v>
      </c>
      <c r="CA20" s="53">
        <v>0</v>
      </c>
      <c r="CB20" s="53">
        <v>0</v>
      </c>
      <c r="CC20" s="53">
        <v>0</v>
      </c>
      <c r="CD20" s="53">
        <v>0</v>
      </c>
      <c r="CE20" s="53">
        <v>0</v>
      </c>
      <c r="CF20" s="53">
        <v>0</v>
      </c>
      <c r="CG20" s="53">
        <v>0</v>
      </c>
      <c r="CH20" s="53">
        <v>0</v>
      </c>
      <c r="CI20" s="53">
        <v>0</v>
      </c>
      <c r="CJ20" s="53">
        <v>0</v>
      </c>
      <c r="CK20" s="53">
        <v>0</v>
      </c>
      <c r="CL20" s="53">
        <v>0</v>
      </c>
      <c r="CM20" s="53">
        <v>0</v>
      </c>
      <c r="CN20" s="53">
        <v>0</v>
      </c>
      <c r="CO20" s="53">
        <v>0</v>
      </c>
      <c r="CP20" s="53">
        <v>0</v>
      </c>
      <c r="CQ20" s="53">
        <v>0</v>
      </c>
      <c r="CR20" s="53">
        <v>0</v>
      </c>
      <c r="CS20" s="53">
        <v>0</v>
      </c>
      <c r="CT20" s="53">
        <v>0</v>
      </c>
      <c r="CU20" s="53">
        <v>0</v>
      </c>
      <c r="CV20" s="53">
        <v>0</v>
      </c>
      <c r="CW20" s="53">
        <v>0</v>
      </c>
      <c r="CX20" s="53">
        <v>0</v>
      </c>
      <c r="CY20" s="53">
        <v>0</v>
      </c>
      <c r="CZ20" s="53">
        <v>0</v>
      </c>
      <c r="DA20" s="53">
        <v>0</v>
      </c>
      <c r="DB20" s="53">
        <v>0</v>
      </c>
      <c r="DC20" s="53">
        <v>0</v>
      </c>
      <c r="DD20" s="53">
        <v>0</v>
      </c>
      <c r="DE20" s="53">
        <v>0</v>
      </c>
      <c r="DF20" s="53">
        <v>0</v>
      </c>
      <c r="DG20" s="53">
        <v>0</v>
      </c>
      <c r="DH20" s="53">
        <v>0</v>
      </c>
      <c r="DI20" s="53">
        <v>0</v>
      </c>
      <c r="DJ20" s="53">
        <v>0</v>
      </c>
      <c r="DK20" s="53">
        <v>0</v>
      </c>
      <c r="DL20" s="53">
        <v>0</v>
      </c>
      <c r="DM20" s="53">
        <v>0</v>
      </c>
      <c r="DN20" s="53">
        <v>0</v>
      </c>
      <c r="DO20" s="53">
        <v>0</v>
      </c>
      <c r="DP20" s="53">
        <v>0</v>
      </c>
      <c r="DQ20" s="53">
        <v>0</v>
      </c>
      <c r="DR20" s="53">
        <v>0</v>
      </c>
      <c r="DS20" s="53">
        <v>711</v>
      </c>
      <c r="DT20" s="53">
        <v>0</v>
      </c>
      <c r="DU20" s="53">
        <v>0</v>
      </c>
      <c r="DV20" s="53">
        <v>0</v>
      </c>
      <c r="DW20" s="53">
        <v>53</v>
      </c>
      <c r="DX20" s="53">
        <v>1994</v>
      </c>
      <c r="DY20" s="53">
        <v>0</v>
      </c>
      <c r="DZ20" s="53">
        <v>369</v>
      </c>
      <c r="EA20" s="53">
        <v>214</v>
      </c>
      <c r="EB20" s="53">
        <v>66</v>
      </c>
      <c r="EC20" s="53">
        <v>11241</v>
      </c>
      <c r="ED20" s="53">
        <v>4538</v>
      </c>
      <c r="EE20" s="53">
        <v>0</v>
      </c>
      <c r="EF20" s="53">
        <v>0</v>
      </c>
      <c r="EG20" s="53">
        <v>0</v>
      </c>
      <c r="EH20" s="53">
        <v>0</v>
      </c>
      <c r="EI20" s="53">
        <v>0</v>
      </c>
      <c r="EJ20" s="53">
        <v>0</v>
      </c>
      <c r="EK20" s="53">
        <v>0</v>
      </c>
      <c r="EL20" s="53">
        <v>0</v>
      </c>
      <c r="EM20" s="53">
        <v>0</v>
      </c>
      <c r="EN20" s="53">
        <v>0</v>
      </c>
      <c r="EO20" s="53">
        <v>0</v>
      </c>
      <c r="EP20" s="53">
        <v>0</v>
      </c>
      <c r="EQ20" s="53">
        <v>0</v>
      </c>
      <c r="ER20" s="53">
        <v>0</v>
      </c>
      <c r="ES20" s="53">
        <v>0</v>
      </c>
      <c r="ET20" s="53">
        <v>0</v>
      </c>
      <c r="EU20" s="53">
        <v>0</v>
      </c>
      <c r="EV20" s="53">
        <v>0</v>
      </c>
      <c r="EW20" s="53">
        <v>0</v>
      </c>
      <c r="EX20" s="53">
        <v>0</v>
      </c>
      <c r="EY20" s="53">
        <v>0</v>
      </c>
      <c r="EZ20" s="53">
        <v>0</v>
      </c>
      <c r="FA20" s="53">
        <v>0</v>
      </c>
      <c r="FB20" s="53">
        <v>0</v>
      </c>
      <c r="FC20" s="53">
        <v>0</v>
      </c>
      <c r="FD20" s="53">
        <v>0</v>
      </c>
      <c r="FE20" s="53">
        <v>0</v>
      </c>
      <c r="FF20" s="53">
        <v>0</v>
      </c>
      <c r="FG20" s="53">
        <v>0</v>
      </c>
      <c r="FH20" s="53">
        <v>0</v>
      </c>
      <c r="FI20" s="53">
        <v>0</v>
      </c>
      <c r="FJ20" s="53">
        <v>0</v>
      </c>
      <c r="FK20" s="53">
        <v>0</v>
      </c>
      <c r="FL20" s="53">
        <v>0</v>
      </c>
      <c r="FM20" s="53">
        <v>0</v>
      </c>
      <c r="FN20" s="53">
        <v>0</v>
      </c>
      <c r="FO20" s="53">
        <v>0</v>
      </c>
      <c r="FP20" s="53">
        <v>0</v>
      </c>
      <c r="FQ20" s="53">
        <v>0</v>
      </c>
      <c r="FR20" s="53">
        <v>0</v>
      </c>
      <c r="FS20" s="53">
        <v>0</v>
      </c>
      <c r="FT20" s="53">
        <v>0</v>
      </c>
      <c r="FU20" s="53">
        <v>0</v>
      </c>
      <c r="FV20" s="53">
        <v>0</v>
      </c>
      <c r="FW20" s="53">
        <v>0</v>
      </c>
      <c r="FX20" s="53">
        <v>0</v>
      </c>
      <c r="FY20" s="53">
        <v>0</v>
      </c>
      <c r="FZ20" s="53">
        <v>0</v>
      </c>
      <c r="GA20" s="53">
        <v>0</v>
      </c>
      <c r="GB20" s="53">
        <v>0</v>
      </c>
      <c r="GC20" s="53">
        <v>0</v>
      </c>
      <c r="GD20" s="53">
        <v>0</v>
      </c>
      <c r="GE20" s="53">
        <v>0</v>
      </c>
      <c r="GF20" s="53">
        <v>0</v>
      </c>
      <c r="GG20" s="53">
        <v>0</v>
      </c>
      <c r="GH20" s="53">
        <v>0</v>
      </c>
      <c r="GI20" s="53">
        <v>0</v>
      </c>
      <c r="GJ20" s="54">
        <v>11753585</v>
      </c>
      <c r="GK20" s="55">
        <v>0</v>
      </c>
      <c r="GL20" s="53">
        <v>0</v>
      </c>
      <c r="GM20" s="53">
        <v>0</v>
      </c>
      <c r="GN20" s="53">
        <v>0</v>
      </c>
      <c r="GO20" s="53">
        <v>0</v>
      </c>
      <c r="GP20" s="53">
        <v>0</v>
      </c>
      <c r="GQ20" s="53">
        <v>0</v>
      </c>
      <c r="GR20" s="53">
        <v>127540</v>
      </c>
      <c r="GS20" s="56">
        <v>0</v>
      </c>
      <c r="GT20" s="55">
        <v>127540</v>
      </c>
      <c r="GU20" s="54">
        <v>11881125</v>
      </c>
      <c r="GV20" s="54">
        <v>0</v>
      </c>
      <c r="GW20" s="54">
        <v>3213705</v>
      </c>
      <c r="GX20" s="54">
        <v>3213705</v>
      </c>
      <c r="GY20" s="54">
        <v>3341245</v>
      </c>
      <c r="GZ20" s="54">
        <v>15094830</v>
      </c>
      <c r="HA20" s="53">
        <v>-3690339</v>
      </c>
      <c r="HB20" s="54">
        <v>-294839</v>
      </c>
      <c r="HC20" s="54">
        <v>-3985178</v>
      </c>
      <c r="HD20" s="54">
        <v>-643933</v>
      </c>
      <c r="HE20" s="54">
        <v>11109652</v>
      </c>
      <c r="HG20" s="34">
        <f t="shared" si="0"/>
        <v>0.33542093000000001</v>
      </c>
      <c r="HH20" s="34">
        <f t="shared" si="1"/>
        <v>0.66457907000000005</v>
      </c>
      <c r="HI20" s="34">
        <f t="shared" si="2"/>
        <v>0</v>
      </c>
    </row>
    <row r="21" spans="1:217" x14ac:dyDescent="0.15">
      <c r="A21" s="26" t="s">
        <v>16</v>
      </c>
      <c r="B21" s="27" t="s">
        <v>227</v>
      </c>
      <c r="C21" s="50">
        <v>0</v>
      </c>
      <c r="D21" s="53">
        <v>0</v>
      </c>
      <c r="E21" s="53">
        <v>0</v>
      </c>
      <c r="F21" s="53">
        <v>14223</v>
      </c>
      <c r="G21" s="53">
        <v>122</v>
      </c>
      <c r="H21" s="53">
        <v>0</v>
      </c>
      <c r="I21" s="53">
        <v>3384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53">
        <v>875</v>
      </c>
      <c r="T21" s="53">
        <v>1966</v>
      </c>
      <c r="U21" s="53">
        <v>310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19</v>
      </c>
      <c r="AB21" s="53">
        <v>2604</v>
      </c>
      <c r="AC21" s="53">
        <v>0</v>
      </c>
      <c r="AD21" s="53">
        <v>5196</v>
      </c>
      <c r="AE21" s="53">
        <v>8246</v>
      </c>
      <c r="AF21" s="53">
        <v>106774</v>
      </c>
      <c r="AG21" s="53">
        <v>0</v>
      </c>
      <c r="AH21" s="53">
        <v>0</v>
      </c>
      <c r="AI21" s="53">
        <v>20</v>
      </c>
      <c r="AJ21" s="53">
        <v>0</v>
      </c>
      <c r="AK21" s="53">
        <v>0</v>
      </c>
      <c r="AL21" s="53">
        <v>0</v>
      </c>
      <c r="AM21" s="53">
        <v>12</v>
      </c>
      <c r="AN21" s="53">
        <v>0</v>
      </c>
      <c r="AO21" s="53">
        <v>0</v>
      </c>
      <c r="AP21" s="53">
        <v>0</v>
      </c>
      <c r="AQ21" s="53">
        <v>0</v>
      </c>
      <c r="AR21" s="53">
        <v>0</v>
      </c>
      <c r="AS21" s="53">
        <v>46930</v>
      </c>
      <c r="AT21" s="53">
        <v>75</v>
      </c>
      <c r="AU21" s="53">
        <v>0</v>
      </c>
      <c r="AV21" s="53">
        <v>0</v>
      </c>
      <c r="AW21" s="53">
        <v>0</v>
      </c>
      <c r="AX21" s="53">
        <v>0</v>
      </c>
      <c r="AY21" s="53">
        <v>0</v>
      </c>
      <c r="AZ21" s="53">
        <v>0</v>
      </c>
      <c r="BA21" s="53">
        <v>0</v>
      </c>
      <c r="BB21" s="53">
        <v>0</v>
      </c>
      <c r="BC21" s="53">
        <v>74</v>
      </c>
      <c r="BD21" s="53">
        <v>0</v>
      </c>
      <c r="BE21" s="53">
        <v>0</v>
      </c>
      <c r="BF21" s="53">
        <v>0</v>
      </c>
      <c r="BG21" s="53">
        <v>0</v>
      </c>
      <c r="BH21" s="53">
        <v>0</v>
      </c>
      <c r="BI21" s="53">
        <v>108</v>
      </c>
      <c r="BJ21" s="53">
        <v>0</v>
      </c>
      <c r="BK21" s="53">
        <v>1191</v>
      </c>
      <c r="BL21" s="53">
        <v>0</v>
      </c>
      <c r="BM21" s="53">
        <v>0</v>
      </c>
      <c r="BN21" s="53">
        <v>0</v>
      </c>
      <c r="BO21" s="53">
        <v>0</v>
      </c>
      <c r="BP21" s="53">
        <v>0</v>
      </c>
      <c r="BQ21" s="53">
        <v>0</v>
      </c>
      <c r="BR21" s="53">
        <v>3927</v>
      </c>
      <c r="BS21" s="53">
        <v>0</v>
      </c>
      <c r="BT21" s="53">
        <v>0</v>
      </c>
      <c r="BU21" s="53">
        <v>2</v>
      </c>
      <c r="BV21" s="53">
        <v>0</v>
      </c>
      <c r="BW21" s="53">
        <v>0</v>
      </c>
      <c r="BX21" s="53">
        <v>0</v>
      </c>
      <c r="BY21" s="53">
        <v>0</v>
      </c>
      <c r="BZ21" s="53">
        <v>0</v>
      </c>
      <c r="CA21" s="53">
        <v>0</v>
      </c>
      <c r="CB21" s="53">
        <v>0</v>
      </c>
      <c r="CC21" s="53">
        <v>29</v>
      </c>
      <c r="CD21" s="53">
        <v>0</v>
      </c>
      <c r="CE21" s="53">
        <v>0</v>
      </c>
      <c r="CF21" s="53">
        <v>0</v>
      </c>
      <c r="CG21" s="53">
        <v>0</v>
      </c>
      <c r="CH21" s="53">
        <v>0</v>
      </c>
      <c r="CI21" s="53">
        <v>0</v>
      </c>
      <c r="CJ21" s="53">
        <v>0</v>
      </c>
      <c r="CK21" s="53">
        <v>0</v>
      </c>
      <c r="CL21" s="53">
        <v>0</v>
      </c>
      <c r="CM21" s="53">
        <v>0</v>
      </c>
      <c r="CN21" s="53">
        <v>0</v>
      </c>
      <c r="CO21" s="53">
        <v>0</v>
      </c>
      <c r="CP21" s="53">
        <v>0</v>
      </c>
      <c r="CQ21" s="53">
        <v>0</v>
      </c>
      <c r="CR21" s="53">
        <v>0</v>
      </c>
      <c r="CS21" s="53">
        <v>0</v>
      </c>
      <c r="CT21" s="53">
        <v>0</v>
      </c>
      <c r="CU21" s="53">
        <v>0</v>
      </c>
      <c r="CV21" s="53">
        <v>0</v>
      </c>
      <c r="CW21" s="53">
        <v>0</v>
      </c>
      <c r="CX21" s="53">
        <v>0</v>
      </c>
      <c r="CY21" s="53">
        <v>0</v>
      </c>
      <c r="CZ21" s="53">
        <v>0</v>
      </c>
      <c r="DA21" s="53">
        <v>0</v>
      </c>
      <c r="DB21" s="53">
        <v>0</v>
      </c>
      <c r="DC21" s="53">
        <v>0</v>
      </c>
      <c r="DD21" s="53">
        <v>0</v>
      </c>
      <c r="DE21" s="53">
        <v>0</v>
      </c>
      <c r="DF21" s="53">
        <v>0</v>
      </c>
      <c r="DG21" s="53">
        <v>0</v>
      </c>
      <c r="DH21" s="53">
        <v>0</v>
      </c>
      <c r="DI21" s="53">
        <v>0</v>
      </c>
      <c r="DJ21" s="53">
        <v>0</v>
      </c>
      <c r="DK21" s="53">
        <v>0</v>
      </c>
      <c r="DL21" s="53">
        <v>0</v>
      </c>
      <c r="DM21" s="53">
        <v>0</v>
      </c>
      <c r="DN21" s="53">
        <v>0</v>
      </c>
      <c r="DO21" s="53">
        <v>0</v>
      </c>
      <c r="DP21" s="53">
        <v>0</v>
      </c>
      <c r="DQ21" s="53">
        <v>0</v>
      </c>
      <c r="DR21" s="53">
        <v>0</v>
      </c>
      <c r="DS21" s="53">
        <v>0</v>
      </c>
      <c r="DT21" s="53">
        <v>0</v>
      </c>
      <c r="DU21" s="53">
        <v>0</v>
      </c>
      <c r="DV21" s="53">
        <v>0</v>
      </c>
      <c r="DW21" s="53">
        <v>154</v>
      </c>
      <c r="DX21" s="53">
        <v>2597</v>
      </c>
      <c r="DY21" s="53">
        <v>0</v>
      </c>
      <c r="DZ21" s="53">
        <v>589</v>
      </c>
      <c r="EA21" s="53">
        <v>1907</v>
      </c>
      <c r="EB21" s="53">
        <v>2949</v>
      </c>
      <c r="EC21" s="53">
        <v>18227</v>
      </c>
      <c r="ED21" s="53">
        <v>1109</v>
      </c>
      <c r="EE21" s="53">
        <v>0</v>
      </c>
      <c r="EF21" s="53">
        <v>0</v>
      </c>
      <c r="EG21" s="53">
        <v>0</v>
      </c>
      <c r="EH21" s="53">
        <v>0</v>
      </c>
      <c r="EI21" s="53">
        <v>0</v>
      </c>
      <c r="EJ21" s="53">
        <v>0</v>
      </c>
      <c r="EK21" s="53">
        <v>0</v>
      </c>
      <c r="EL21" s="53">
        <v>0</v>
      </c>
      <c r="EM21" s="53">
        <v>0</v>
      </c>
      <c r="EN21" s="53">
        <v>0</v>
      </c>
      <c r="EO21" s="53">
        <v>0</v>
      </c>
      <c r="EP21" s="53">
        <v>0</v>
      </c>
      <c r="EQ21" s="53">
        <v>0</v>
      </c>
      <c r="ER21" s="53">
        <v>0</v>
      </c>
      <c r="ES21" s="53">
        <v>0</v>
      </c>
      <c r="ET21" s="53">
        <v>0</v>
      </c>
      <c r="EU21" s="53">
        <v>0</v>
      </c>
      <c r="EV21" s="53">
        <v>0</v>
      </c>
      <c r="EW21" s="53">
        <v>0</v>
      </c>
      <c r="EX21" s="53">
        <v>0</v>
      </c>
      <c r="EY21" s="53">
        <v>0</v>
      </c>
      <c r="EZ21" s="53">
        <v>0</v>
      </c>
      <c r="FA21" s="53">
        <v>0</v>
      </c>
      <c r="FB21" s="53">
        <v>0</v>
      </c>
      <c r="FC21" s="53">
        <v>0</v>
      </c>
      <c r="FD21" s="53">
        <v>0</v>
      </c>
      <c r="FE21" s="53">
        <v>0</v>
      </c>
      <c r="FF21" s="53">
        <v>0</v>
      </c>
      <c r="FG21" s="53">
        <v>0</v>
      </c>
      <c r="FH21" s="53">
        <v>0</v>
      </c>
      <c r="FI21" s="53">
        <v>0</v>
      </c>
      <c r="FJ21" s="53">
        <v>0</v>
      </c>
      <c r="FK21" s="53">
        <v>0</v>
      </c>
      <c r="FL21" s="53">
        <v>171</v>
      </c>
      <c r="FM21" s="53">
        <v>0</v>
      </c>
      <c r="FN21" s="53">
        <v>0</v>
      </c>
      <c r="FO21" s="53">
        <v>0</v>
      </c>
      <c r="FP21" s="53">
        <v>0</v>
      </c>
      <c r="FQ21" s="53">
        <v>0</v>
      </c>
      <c r="FR21" s="53">
        <v>2045</v>
      </c>
      <c r="FS21" s="53">
        <v>0</v>
      </c>
      <c r="FT21" s="53">
        <v>17309</v>
      </c>
      <c r="FU21" s="53">
        <v>17805</v>
      </c>
      <c r="FV21" s="53">
        <v>0</v>
      </c>
      <c r="FW21" s="53">
        <v>0</v>
      </c>
      <c r="FX21" s="53">
        <v>0</v>
      </c>
      <c r="FY21" s="53">
        <v>0</v>
      </c>
      <c r="FZ21" s="53">
        <v>0</v>
      </c>
      <c r="GA21" s="53">
        <v>0</v>
      </c>
      <c r="GB21" s="53">
        <v>0</v>
      </c>
      <c r="GC21" s="53">
        <v>108457</v>
      </c>
      <c r="GD21" s="53">
        <v>301457</v>
      </c>
      <c r="GE21" s="53">
        <v>0</v>
      </c>
      <c r="GF21" s="53">
        <v>0</v>
      </c>
      <c r="GG21" s="53">
        <v>7914</v>
      </c>
      <c r="GH21" s="53">
        <v>0</v>
      </c>
      <c r="GI21" s="53">
        <v>0</v>
      </c>
      <c r="GJ21" s="54">
        <v>678777</v>
      </c>
      <c r="GK21" s="55">
        <v>27420</v>
      </c>
      <c r="GL21" s="53">
        <v>2128370</v>
      </c>
      <c r="GM21" s="53">
        <v>0</v>
      </c>
      <c r="GN21" s="53">
        <v>0</v>
      </c>
      <c r="GO21" s="53">
        <v>0</v>
      </c>
      <c r="GP21" s="53">
        <v>0</v>
      </c>
      <c r="GQ21" s="53">
        <v>0</v>
      </c>
      <c r="GR21" s="53">
        <v>0</v>
      </c>
      <c r="GS21" s="56">
        <v>0</v>
      </c>
      <c r="GT21" s="55">
        <v>2155790</v>
      </c>
      <c r="GU21" s="54">
        <v>2834567</v>
      </c>
      <c r="GV21" s="54">
        <v>46</v>
      </c>
      <c r="GW21" s="54">
        <v>3757478</v>
      </c>
      <c r="GX21" s="54">
        <v>3757524</v>
      </c>
      <c r="GY21" s="54">
        <v>5913314</v>
      </c>
      <c r="GZ21" s="54">
        <v>6592091</v>
      </c>
      <c r="HA21" s="53">
        <v>-452398</v>
      </c>
      <c r="HB21" s="54">
        <v>-967063</v>
      </c>
      <c r="HC21" s="54">
        <v>-1419461</v>
      </c>
      <c r="HD21" s="54">
        <v>4493853</v>
      </c>
      <c r="HE21" s="54">
        <v>5172630</v>
      </c>
      <c r="HG21" s="34">
        <f t="shared" si="0"/>
        <v>0.50076818999999995</v>
      </c>
      <c r="HH21" s="34">
        <f t="shared" si="1"/>
        <v>0.49923181000000005</v>
      </c>
      <c r="HI21" s="34">
        <f t="shared" si="2"/>
        <v>0</v>
      </c>
    </row>
    <row r="22" spans="1:217" x14ac:dyDescent="0.15">
      <c r="A22" s="26" t="s">
        <v>17</v>
      </c>
      <c r="B22" s="27" t="s">
        <v>228</v>
      </c>
      <c r="C22" s="50">
        <v>0</v>
      </c>
      <c r="D22" s="53">
        <v>0</v>
      </c>
      <c r="E22" s="53">
        <v>0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447147</v>
      </c>
      <c r="U22" s="53">
        <v>4064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17128966</v>
      </c>
      <c r="AC22" s="53">
        <v>0</v>
      </c>
      <c r="AD22" s="53">
        <v>6247</v>
      </c>
      <c r="AE22" s="53">
        <v>1521</v>
      </c>
      <c r="AF22" s="53">
        <v>130285</v>
      </c>
      <c r="AG22" s="53">
        <v>0</v>
      </c>
      <c r="AH22" s="53">
        <v>0</v>
      </c>
      <c r="AI22" s="53">
        <v>5743</v>
      </c>
      <c r="AJ22" s="53">
        <v>0</v>
      </c>
      <c r="AK22" s="53">
        <v>0</v>
      </c>
      <c r="AL22" s="53">
        <v>0</v>
      </c>
      <c r="AM22" s="53">
        <v>2</v>
      </c>
      <c r="AN22" s="53">
        <v>0</v>
      </c>
      <c r="AO22" s="53">
        <v>0</v>
      </c>
      <c r="AP22" s="53">
        <v>0</v>
      </c>
      <c r="AQ22" s="53">
        <v>0</v>
      </c>
      <c r="AR22" s="53">
        <v>0</v>
      </c>
      <c r="AS22" s="53">
        <v>0</v>
      </c>
      <c r="AT22" s="53">
        <v>0</v>
      </c>
      <c r="AU22" s="53">
        <v>0</v>
      </c>
      <c r="AV22" s="53">
        <v>0</v>
      </c>
      <c r="AW22" s="53">
        <v>0</v>
      </c>
      <c r="AX22" s="53">
        <v>0</v>
      </c>
      <c r="AY22" s="53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4464</v>
      </c>
      <c r="BH22" s="53">
        <v>0</v>
      </c>
      <c r="BI22" s="53">
        <v>0</v>
      </c>
      <c r="BJ22" s="53">
        <v>0</v>
      </c>
      <c r="BK22" s="53">
        <v>0</v>
      </c>
      <c r="BL22" s="53">
        <v>0</v>
      </c>
      <c r="BM22" s="53">
        <v>0</v>
      </c>
      <c r="BN22" s="53">
        <v>0</v>
      </c>
      <c r="BO22" s="53">
        <v>0</v>
      </c>
      <c r="BP22" s="53">
        <v>0</v>
      </c>
      <c r="BQ22" s="53">
        <v>0</v>
      </c>
      <c r="BR22" s="53">
        <v>0</v>
      </c>
      <c r="BS22" s="53">
        <v>0</v>
      </c>
      <c r="BT22" s="53">
        <v>0</v>
      </c>
      <c r="BU22" s="53">
        <v>0</v>
      </c>
      <c r="BV22" s="53">
        <v>0</v>
      </c>
      <c r="BW22" s="53">
        <v>0</v>
      </c>
      <c r="BX22" s="53">
        <v>0</v>
      </c>
      <c r="BY22" s="53">
        <v>0</v>
      </c>
      <c r="BZ22" s="53">
        <v>0</v>
      </c>
      <c r="CA22" s="53">
        <v>0</v>
      </c>
      <c r="CB22" s="53">
        <v>0</v>
      </c>
      <c r="CC22" s="53">
        <v>0</v>
      </c>
      <c r="CD22" s="53">
        <v>0</v>
      </c>
      <c r="CE22" s="53">
        <v>0</v>
      </c>
      <c r="CF22" s="53">
        <v>0</v>
      </c>
      <c r="CG22" s="53">
        <v>0</v>
      </c>
      <c r="CH22" s="53">
        <v>0</v>
      </c>
      <c r="CI22" s="53">
        <v>0</v>
      </c>
      <c r="CJ22" s="53">
        <v>0</v>
      </c>
      <c r="CK22" s="53">
        <v>0</v>
      </c>
      <c r="CL22" s="53">
        <v>0</v>
      </c>
      <c r="CM22" s="53">
        <v>0</v>
      </c>
      <c r="CN22" s="53">
        <v>0</v>
      </c>
      <c r="CO22" s="53">
        <v>0</v>
      </c>
      <c r="CP22" s="53">
        <v>0</v>
      </c>
      <c r="CQ22" s="53">
        <v>0</v>
      </c>
      <c r="CR22" s="53">
        <v>0</v>
      </c>
      <c r="CS22" s="53">
        <v>0</v>
      </c>
      <c r="CT22" s="53">
        <v>0</v>
      </c>
      <c r="CU22" s="53">
        <v>0</v>
      </c>
      <c r="CV22" s="53">
        <v>0</v>
      </c>
      <c r="CW22" s="53">
        <v>0</v>
      </c>
      <c r="CX22" s="53">
        <v>0</v>
      </c>
      <c r="CY22" s="53">
        <v>0</v>
      </c>
      <c r="CZ22" s="53">
        <v>0</v>
      </c>
      <c r="DA22" s="53">
        <v>0</v>
      </c>
      <c r="DB22" s="53">
        <v>0</v>
      </c>
      <c r="DC22" s="53">
        <v>0</v>
      </c>
      <c r="DD22" s="53">
        <v>0</v>
      </c>
      <c r="DE22" s="53">
        <v>0</v>
      </c>
      <c r="DF22" s="53">
        <v>0</v>
      </c>
      <c r="DG22" s="53">
        <v>0</v>
      </c>
      <c r="DH22" s="53">
        <v>0</v>
      </c>
      <c r="DI22" s="53">
        <v>0</v>
      </c>
      <c r="DJ22" s="53">
        <v>0</v>
      </c>
      <c r="DK22" s="53">
        <v>0</v>
      </c>
      <c r="DL22" s="53">
        <v>0</v>
      </c>
      <c r="DM22" s="53">
        <v>0</v>
      </c>
      <c r="DN22" s="53">
        <v>0</v>
      </c>
      <c r="DO22" s="53">
        <v>0</v>
      </c>
      <c r="DP22" s="53">
        <v>0</v>
      </c>
      <c r="DQ22" s="53">
        <v>0</v>
      </c>
      <c r="DR22" s="53">
        <v>0</v>
      </c>
      <c r="DS22" s="53">
        <v>0</v>
      </c>
      <c r="DT22" s="53">
        <v>0</v>
      </c>
      <c r="DU22" s="53">
        <v>0</v>
      </c>
      <c r="DV22" s="53">
        <v>0</v>
      </c>
      <c r="DW22" s="53">
        <v>0</v>
      </c>
      <c r="DX22" s="53">
        <v>77960</v>
      </c>
      <c r="DY22" s="53">
        <v>0</v>
      </c>
      <c r="DZ22" s="53">
        <v>0</v>
      </c>
      <c r="EA22" s="53">
        <v>0</v>
      </c>
      <c r="EB22" s="53">
        <v>0</v>
      </c>
      <c r="EC22" s="53">
        <v>0</v>
      </c>
      <c r="ED22" s="53">
        <v>0</v>
      </c>
      <c r="EE22" s="53">
        <v>0</v>
      </c>
      <c r="EF22" s="53">
        <v>0</v>
      </c>
      <c r="EG22" s="53">
        <v>0</v>
      </c>
      <c r="EH22" s="53">
        <v>0</v>
      </c>
      <c r="EI22" s="53">
        <v>0</v>
      </c>
      <c r="EJ22" s="53">
        <v>0</v>
      </c>
      <c r="EK22" s="53">
        <v>0</v>
      </c>
      <c r="EL22" s="53">
        <v>0</v>
      </c>
      <c r="EM22" s="53">
        <v>0</v>
      </c>
      <c r="EN22" s="53">
        <v>0</v>
      </c>
      <c r="EO22" s="53">
        <v>0</v>
      </c>
      <c r="EP22" s="53">
        <v>0</v>
      </c>
      <c r="EQ22" s="53">
        <v>0</v>
      </c>
      <c r="ER22" s="53">
        <v>0</v>
      </c>
      <c r="ES22" s="53">
        <v>0</v>
      </c>
      <c r="ET22" s="53">
        <v>0</v>
      </c>
      <c r="EU22" s="53">
        <v>0</v>
      </c>
      <c r="EV22" s="53">
        <v>0</v>
      </c>
      <c r="EW22" s="53">
        <v>0</v>
      </c>
      <c r="EX22" s="53">
        <v>0</v>
      </c>
      <c r="EY22" s="53">
        <v>0</v>
      </c>
      <c r="EZ22" s="53">
        <v>0</v>
      </c>
      <c r="FA22" s="53">
        <v>0</v>
      </c>
      <c r="FB22" s="53">
        <v>0</v>
      </c>
      <c r="FC22" s="53">
        <v>0</v>
      </c>
      <c r="FD22" s="53">
        <v>466</v>
      </c>
      <c r="FE22" s="53">
        <v>0</v>
      </c>
      <c r="FF22" s="53">
        <v>0</v>
      </c>
      <c r="FG22" s="53">
        <v>0</v>
      </c>
      <c r="FH22" s="53">
        <v>0</v>
      </c>
      <c r="FI22" s="53">
        <v>0</v>
      </c>
      <c r="FJ22" s="53">
        <v>0</v>
      </c>
      <c r="FK22" s="53">
        <v>0</v>
      </c>
      <c r="FL22" s="53">
        <v>219</v>
      </c>
      <c r="FM22" s="53">
        <v>0</v>
      </c>
      <c r="FN22" s="53">
        <v>0</v>
      </c>
      <c r="FO22" s="53">
        <v>0</v>
      </c>
      <c r="FP22" s="53">
        <v>0</v>
      </c>
      <c r="FQ22" s="53">
        <v>0</v>
      </c>
      <c r="FR22" s="53">
        <v>36676</v>
      </c>
      <c r="FS22" s="53">
        <v>0</v>
      </c>
      <c r="FT22" s="53">
        <v>99206</v>
      </c>
      <c r="FU22" s="53">
        <v>103891</v>
      </c>
      <c r="FV22" s="53">
        <v>0</v>
      </c>
      <c r="FW22" s="53">
        <v>0</v>
      </c>
      <c r="FX22" s="53">
        <v>0</v>
      </c>
      <c r="FY22" s="53">
        <v>0</v>
      </c>
      <c r="FZ22" s="53">
        <v>0</v>
      </c>
      <c r="GA22" s="53">
        <v>0</v>
      </c>
      <c r="GB22" s="53">
        <v>0</v>
      </c>
      <c r="GC22" s="53">
        <v>297864</v>
      </c>
      <c r="GD22" s="53">
        <v>963797</v>
      </c>
      <c r="GE22" s="53">
        <v>0</v>
      </c>
      <c r="GF22" s="53">
        <v>221</v>
      </c>
      <c r="GG22" s="53">
        <v>20001</v>
      </c>
      <c r="GH22" s="53">
        <v>0</v>
      </c>
      <c r="GI22" s="53">
        <v>0</v>
      </c>
      <c r="GJ22" s="54">
        <v>19328740</v>
      </c>
      <c r="GK22" s="55">
        <v>117632</v>
      </c>
      <c r="GL22" s="53">
        <v>2183614</v>
      </c>
      <c r="GM22" s="53">
        <v>0</v>
      </c>
      <c r="GN22" s="53">
        <v>0</v>
      </c>
      <c r="GO22" s="53">
        <v>0</v>
      </c>
      <c r="GP22" s="53">
        <v>0</v>
      </c>
      <c r="GQ22" s="53">
        <v>0</v>
      </c>
      <c r="GR22" s="53">
        <v>114417.55796956152</v>
      </c>
      <c r="GS22" s="56">
        <v>0</v>
      </c>
      <c r="GT22" s="55">
        <v>2415663.5579695618</v>
      </c>
      <c r="GU22" s="54">
        <v>21744403.557969563</v>
      </c>
      <c r="GV22" s="54">
        <v>2476</v>
      </c>
      <c r="GW22" s="54">
        <v>18734370.442030437</v>
      </c>
      <c r="GX22" s="54">
        <v>18736846.442030437</v>
      </c>
      <c r="GY22" s="54">
        <v>21152510</v>
      </c>
      <c r="GZ22" s="54">
        <v>40481250</v>
      </c>
      <c r="HA22" s="53">
        <v>-2329950</v>
      </c>
      <c r="HB22" s="54">
        <v>-6680106</v>
      </c>
      <c r="HC22" s="54">
        <v>-9010056</v>
      </c>
      <c r="HD22" s="54">
        <v>12142454</v>
      </c>
      <c r="HE22" s="54">
        <v>31471194</v>
      </c>
      <c r="HG22" s="34">
        <f t="shared" si="0"/>
        <v>0.41436207000000003</v>
      </c>
      <c r="HH22" s="34">
        <f t="shared" si="1"/>
        <v>0.58563792999999997</v>
      </c>
      <c r="HI22" s="34">
        <f t="shared" si="2"/>
        <v>0</v>
      </c>
    </row>
    <row r="23" spans="1:217" x14ac:dyDescent="0.15">
      <c r="A23" s="26" t="s">
        <v>18</v>
      </c>
      <c r="B23" s="27" t="s">
        <v>229</v>
      </c>
      <c r="C23" s="50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199802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124764</v>
      </c>
      <c r="AC23" s="53">
        <v>0</v>
      </c>
      <c r="AD23" s="53">
        <v>0</v>
      </c>
      <c r="AE23" s="53">
        <v>0</v>
      </c>
      <c r="AF23" s="53">
        <v>2439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  <c r="AM23" s="53">
        <v>0</v>
      </c>
      <c r="AN23" s="53">
        <v>0</v>
      </c>
      <c r="AO23" s="53">
        <v>0</v>
      </c>
      <c r="AP23" s="53">
        <v>0</v>
      </c>
      <c r="AQ23" s="53">
        <v>0</v>
      </c>
      <c r="AR23" s="53">
        <v>0</v>
      </c>
      <c r="AS23" s="53">
        <v>0</v>
      </c>
      <c r="AT23" s="53">
        <v>0</v>
      </c>
      <c r="AU23" s="53">
        <v>0</v>
      </c>
      <c r="AV23" s="53">
        <v>0</v>
      </c>
      <c r="AW23" s="53">
        <v>0</v>
      </c>
      <c r="AX23" s="53">
        <v>0</v>
      </c>
      <c r="AY23" s="53">
        <v>0</v>
      </c>
      <c r="AZ23" s="53">
        <v>0</v>
      </c>
      <c r="BA23" s="53">
        <v>0</v>
      </c>
      <c r="BB23" s="53">
        <v>311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3">
        <v>0</v>
      </c>
      <c r="BI23" s="53">
        <v>0</v>
      </c>
      <c r="BJ23" s="53">
        <v>0</v>
      </c>
      <c r="BK23" s="53">
        <v>0</v>
      </c>
      <c r="BL23" s="53">
        <v>0</v>
      </c>
      <c r="BM23" s="53">
        <v>0</v>
      </c>
      <c r="BN23" s="53">
        <v>0</v>
      </c>
      <c r="BO23" s="53">
        <v>0</v>
      </c>
      <c r="BP23" s="53">
        <v>0</v>
      </c>
      <c r="BQ23" s="53">
        <v>0</v>
      </c>
      <c r="BR23" s="53">
        <v>0</v>
      </c>
      <c r="BS23" s="53">
        <v>0</v>
      </c>
      <c r="BT23" s="53">
        <v>0</v>
      </c>
      <c r="BU23" s="53">
        <v>0</v>
      </c>
      <c r="BV23" s="53">
        <v>0</v>
      </c>
      <c r="BW23" s="53">
        <v>0</v>
      </c>
      <c r="BX23" s="53">
        <v>0</v>
      </c>
      <c r="BY23" s="53">
        <v>0</v>
      </c>
      <c r="BZ23" s="53">
        <v>0</v>
      </c>
      <c r="CA23" s="53">
        <v>0</v>
      </c>
      <c r="CB23" s="53">
        <v>0</v>
      </c>
      <c r="CC23" s="53">
        <v>0</v>
      </c>
      <c r="CD23" s="53">
        <v>0</v>
      </c>
      <c r="CE23" s="53">
        <v>0</v>
      </c>
      <c r="CF23" s="53">
        <v>0</v>
      </c>
      <c r="CG23" s="53">
        <v>0</v>
      </c>
      <c r="CH23" s="53">
        <v>0</v>
      </c>
      <c r="CI23" s="53">
        <v>0</v>
      </c>
      <c r="CJ23" s="53">
        <v>0</v>
      </c>
      <c r="CK23" s="53">
        <v>0</v>
      </c>
      <c r="CL23" s="53">
        <v>0</v>
      </c>
      <c r="CM23" s="53">
        <v>0</v>
      </c>
      <c r="CN23" s="53">
        <v>0</v>
      </c>
      <c r="CO23" s="53">
        <v>0</v>
      </c>
      <c r="CP23" s="53">
        <v>0</v>
      </c>
      <c r="CQ23" s="53">
        <v>0</v>
      </c>
      <c r="CR23" s="53">
        <v>0</v>
      </c>
      <c r="CS23" s="53">
        <v>0</v>
      </c>
      <c r="CT23" s="53">
        <v>0</v>
      </c>
      <c r="CU23" s="53">
        <v>0</v>
      </c>
      <c r="CV23" s="53">
        <v>0</v>
      </c>
      <c r="CW23" s="53">
        <v>0</v>
      </c>
      <c r="CX23" s="53">
        <v>0</v>
      </c>
      <c r="CY23" s="53">
        <v>0</v>
      </c>
      <c r="CZ23" s="53">
        <v>0</v>
      </c>
      <c r="DA23" s="53">
        <v>0</v>
      </c>
      <c r="DB23" s="53">
        <v>0</v>
      </c>
      <c r="DC23" s="53">
        <v>0</v>
      </c>
      <c r="DD23" s="53">
        <v>0</v>
      </c>
      <c r="DE23" s="53">
        <v>0</v>
      </c>
      <c r="DF23" s="53">
        <v>0</v>
      </c>
      <c r="DG23" s="53">
        <v>0</v>
      </c>
      <c r="DH23" s="53">
        <v>0</v>
      </c>
      <c r="DI23" s="53">
        <v>0</v>
      </c>
      <c r="DJ23" s="53">
        <v>0</v>
      </c>
      <c r="DK23" s="53">
        <v>0</v>
      </c>
      <c r="DL23" s="53">
        <v>0</v>
      </c>
      <c r="DM23" s="53">
        <v>0</v>
      </c>
      <c r="DN23" s="53">
        <v>0</v>
      </c>
      <c r="DO23" s="53">
        <v>0</v>
      </c>
      <c r="DP23" s="53">
        <v>0</v>
      </c>
      <c r="DQ23" s="53">
        <v>0</v>
      </c>
      <c r="DR23" s="53">
        <v>0</v>
      </c>
      <c r="DS23" s="53">
        <v>0</v>
      </c>
      <c r="DT23" s="53">
        <v>0</v>
      </c>
      <c r="DU23" s="53">
        <v>0</v>
      </c>
      <c r="DV23" s="53">
        <v>0</v>
      </c>
      <c r="DW23" s="53">
        <v>0</v>
      </c>
      <c r="DX23" s="53">
        <v>717</v>
      </c>
      <c r="DY23" s="53">
        <v>0</v>
      </c>
      <c r="DZ23" s="53">
        <v>0</v>
      </c>
      <c r="EA23" s="53">
        <v>0</v>
      </c>
      <c r="EB23" s="53">
        <v>0</v>
      </c>
      <c r="EC23" s="53">
        <v>0</v>
      </c>
      <c r="ED23" s="53">
        <v>0</v>
      </c>
      <c r="EE23" s="53">
        <v>0</v>
      </c>
      <c r="EF23" s="53">
        <v>0</v>
      </c>
      <c r="EG23" s="53">
        <v>0</v>
      </c>
      <c r="EH23" s="53">
        <v>0</v>
      </c>
      <c r="EI23" s="53">
        <v>0</v>
      </c>
      <c r="EJ23" s="53">
        <v>0</v>
      </c>
      <c r="EK23" s="53">
        <v>0</v>
      </c>
      <c r="EL23" s="53">
        <v>0</v>
      </c>
      <c r="EM23" s="53">
        <v>0</v>
      </c>
      <c r="EN23" s="53">
        <v>0</v>
      </c>
      <c r="EO23" s="53">
        <v>0</v>
      </c>
      <c r="EP23" s="53">
        <v>0</v>
      </c>
      <c r="EQ23" s="53">
        <v>0</v>
      </c>
      <c r="ER23" s="53">
        <v>0</v>
      </c>
      <c r="ES23" s="53">
        <v>0</v>
      </c>
      <c r="ET23" s="53">
        <v>0</v>
      </c>
      <c r="EU23" s="53">
        <v>0</v>
      </c>
      <c r="EV23" s="53">
        <v>0</v>
      </c>
      <c r="EW23" s="53">
        <v>0</v>
      </c>
      <c r="EX23" s="53">
        <v>0</v>
      </c>
      <c r="EY23" s="53">
        <v>0</v>
      </c>
      <c r="EZ23" s="53">
        <v>0</v>
      </c>
      <c r="FA23" s="53">
        <v>0</v>
      </c>
      <c r="FB23" s="53">
        <v>0</v>
      </c>
      <c r="FC23" s="53">
        <v>0</v>
      </c>
      <c r="FD23" s="53">
        <v>0</v>
      </c>
      <c r="FE23" s="53">
        <v>0</v>
      </c>
      <c r="FF23" s="53">
        <v>0</v>
      </c>
      <c r="FG23" s="53">
        <v>0</v>
      </c>
      <c r="FH23" s="53">
        <v>0</v>
      </c>
      <c r="FI23" s="53">
        <v>0</v>
      </c>
      <c r="FJ23" s="53">
        <v>0</v>
      </c>
      <c r="FK23" s="53">
        <v>0</v>
      </c>
      <c r="FL23" s="53">
        <v>38</v>
      </c>
      <c r="FM23" s="53">
        <v>0</v>
      </c>
      <c r="FN23" s="53">
        <v>0</v>
      </c>
      <c r="FO23" s="53">
        <v>0</v>
      </c>
      <c r="FP23" s="53">
        <v>0</v>
      </c>
      <c r="FQ23" s="53">
        <v>0</v>
      </c>
      <c r="FR23" s="53">
        <v>7993</v>
      </c>
      <c r="FS23" s="53">
        <v>0</v>
      </c>
      <c r="FT23" s="53">
        <v>15904</v>
      </c>
      <c r="FU23" s="53">
        <v>16160</v>
      </c>
      <c r="FV23" s="53">
        <v>0</v>
      </c>
      <c r="FW23" s="53">
        <v>0</v>
      </c>
      <c r="FX23" s="53">
        <v>0</v>
      </c>
      <c r="FY23" s="53">
        <v>0</v>
      </c>
      <c r="FZ23" s="53">
        <v>0</v>
      </c>
      <c r="GA23" s="53">
        <v>0</v>
      </c>
      <c r="GB23" s="53">
        <v>0</v>
      </c>
      <c r="GC23" s="53">
        <v>75104</v>
      </c>
      <c r="GD23" s="53">
        <v>459167</v>
      </c>
      <c r="GE23" s="53">
        <v>0</v>
      </c>
      <c r="GF23" s="53">
        <v>881</v>
      </c>
      <c r="GG23" s="53">
        <v>6402</v>
      </c>
      <c r="GH23" s="53">
        <v>0</v>
      </c>
      <c r="GI23" s="53">
        <v>0</v>
      </c>
      <c r="GJ23" s="54">
        <v>909682</v>
      </c>
      <c r="GK23" s="55">
        <v>0</v>
      </c>
      <c r="GL23" s="53">
        <v>214585</v>
      </c>
      <c r="GM23" s="53">
        <v>0</v>
      </c>
      <c r="GN23" s="53">
        <v>0</v>
      </c>
      <c r="GO23" s="53">
        <v>0</v>
      </c>
      <c r="GP23" s="53">
        <v>0</v>
      </c>
      <c r="GQ23" s="53">
        <v>0</v>
      </c>
      <c r="GR23" s="53">
        <v>0</v>
      </c>
      <c r="GS23" s="56">
        <v>0</v>
      </c>
      <c r="GT23" s="55">
        <v>214585</v>
      </c>
      <c r="GU23" s="54">
        <v>1124267</v>
      </c>
      <c r="GV23" s="54">
        <v>405</v>
      </c>
      <c r="GW23" s="54">
        <v>493939</v>
      </c>
      <c r="GX23" s="54">
        <v>494344</v>
      </c>
      <c r="GY23" s="54">
        <v>708929</v>
      </c>
      <c r="GZ23" s="54">
        <v>1618611</v>
      </c>
      <c r="HA23" s="53">
        <v>-451253</v>
      </c>
      <c r="HB23" s="54">
        <v>-154169</v>
      </c>
      <c r="HC23" s="54">
        <v>-605422</v>
      </c>
      <c r="HD23" s="54">
        <v>103507</v>
      </c>
      <c r="HE23" s="54">
        <v>1013189</v>
      </c>
      <c r="HG23" s="34">
        <f t="shared" si="0"/>
        <v>0.53850374999999995</v>
      </c>
      <c r="HH23" s="34">
        <f t="shared" si="1"/>
        <v>0.46149625000000005</v>
      </c>
      <c r="HI23" s="34">
        <f t="shared" si="2"/>
        <v>0</v>
      </c>
    </row>
    <row r="24" spans="1:217" x14ac:dyDescent="0.15">
      <c r="A24" s="26" t="s">
        <v>19</v>
      </c>
      <c r="B24" s="27" t="s">
        <v>230</v>
      </c>
      <c r="C24" s="50">
        <v>0</v>
      </c>
      <c r="D24" s="53">
        <v>0</v>
      </c>
      <c r="E24" s="53">
        <v>0</v>
      </c>
      <c r="F24" s="53">
        <v>0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  <c r="AG24" s="53">
        <v>0</v>
      </c>
      <c r="AH24" s="53">
        <v>0</v>
      </c>
      <c r="AI24" s="53">
        <v>0</v>
      </c>
      <c r="AJ24" s="53">
        <v>0</v>
      </c>
      <c r="AK24" s="53">
        <v>0</v>
      </c>
      <c r="AL24" s="53">
        <v>0</v>
      </c>
      <c r="AM24" s="53">
        <v>0</v>
      </c>
      <c r="AN24" s="53">
        <v>0</v>
      </c>
      <c r="AO24" s="53">
        <v>0</v>
      </c>
      <c r="AP24" s="53">
        <v>0</v>
      </c>
      <c r="AQ24" s="53">
        <v>0</v>
      </c>
      <c r="AR24" s="53">
        <v>0</v>
      </c>
      <c r="AS24" s="53">
        <v>0</v>
      </c>
      <c r="AT24" s="53">
        <v>0</v>
      </c>
      <c r="AU24" s="53">
        <v>0</v>
      </c>
      <c r="AV24" s="53">
        <v>0</v>
      </c>
      <c r="AW24" s="53">
        <v>0</v>
      </c>
      <c r="AX24" s="53">
        <v>0</v>
      </c>
      <c r="AY24" s="53">
        <v>0</v>
      </c>
      <c r="AZ24" s="53">
        <v>0</v>
      </c>
      <c r="BA24" s="53">
        <v>0</v>
      </c>
      <c r="BB24" s="53">
        <v>2634</v>
      </c>
      <c r="BC24" s="53">
        <v>4420</v>
      </c>
      <c r="BD24" s="53">
        <v>0</v>
      </c>
      <c r="BE24" s="53">
        <v>0</v>
      </c>
      <c r="BF24" s="53">
        <v>0</v>
      </c>
      <c r="BG24" s="53">
        <v>0</v>
      </c>
      <c r="BH24" s="53">
        <v>0</v>
      </c>
      <c r="BI24" s="53">
        <v>0</v>
      </c>
      <c r="BJ24" s="53">
        <v>0</v>
      </c>
      <c r="BK24" s="53">
        <v>0</v>
      </c>
      <c r="BL24" s="53">
        <v>0</v>
      </c>
      <c r="BM24" s="53">
        <v>0</v>
      </c>
      <c r="BN24" s="53">
        <v>0</v>
      </c>
      <c r="BO24" s="53">
        <v>0</v>
      </c>
      <c r="BP24" s="53">
        <v>0</v>
      </c>
      <c r="BQ24" s="53">
        <v>0</v>
      </c>
      <c r="BR24" s="53">
        <v>0</v>
      </c>
      <c r="BS24" s="53">
        <v>25</v>
      </c>
      <c r="BT24" s="53">
        <v>4069</v>
      </c>
      <c r="BU24" s="53">
        <v>302</v>
      </c>
      <c r="BV24" s="53">
        <v>2259</v>
      </c>
      <c r="BW24" s="53">
        <v>2074</v>
      </c>
      <c r="BX24" s="53">
        <v>0</v>
      </c>
      <c r="BY24" s="53">
        <v>0</v>
      </c>
      <c r="BZ24" s="53">
        <v>0</v>
      </c>
      <c r="CA24" s="53">
        <v>0</v>
      </c>
      <c r="CB24" s="53">
        <v>0</v>
      </c>
      <c r="CC24" s="53">
        <v>0</v>
      </c>
      <c r="CD24" s="53">
        <v>558819</v>
      </c>
      <c r="CE24" s="53">
        <v>0</v>
      </c>
      <c r="CF24" s="53">
        <v>0</v>
      </c>
      <c r="CG24" s="53">
        <v>0</v>
      </c>
      <c r="CH24" s="53">
        <v>0</v>
      </c>
      <c r="CI24" s="53">
        <v>0</v>
      </c>
      <c r="CJ24" s="53">
        <v>0</v>
      </c>
      <c r="CK24" s="53">
        <v>0</v>
      </c>
      <c r="CL24" s="53">
        <v>0</v>
      </c>
      <c r="CM24" s="53">
        <v>0</v>
      </c>
      <c r="CN24" s="53">
        <v>0</v>
      </c>
      <c r="CO24" s="53">
        <v>0</v>
      </c>
      <c r="CP24" s="53">
        <v>0</v>
      </c>
      <c r="CQ24" s="53">
        <v>0</v>
      </c>
      <c r="CR24" s="53">
        <v>0</v>
      </c>
      <c r="CS24" s="53">
        <v>0</v>
      </c>
      <c r="CT24" s="53">
        <v>0</v>
      </c>
      <c r="CU24" s="53">
        <v>0</v>
      </c>
      <c r="CV24" s="53">
        <v>0</v>
      </c>
      <c r="CW24" s="53">
        <v>0</v>
      </c>
      <c r="CX24" s="53">
        <v>0</v>
      </c>
      <c r="CY24" s="53">
        <v>0</v>
      </c>
      <c r="CZ24" s="53">
        <v>0</v>
      </c>
      <c r="DA24" s="53">
        <v>0</v>
      </c>
      <c r="DB24" s="53">
        <v>0</v>
      </c>
      <c r="DC24" s="53">
        <v>0</v>
      </c>
      <c r="DD24" s="53">
        <v>0</v>
      </c>
      <c r="DE24" s="53">
        <v>0</v>
      </c>
      <c r="DF24" s="53">
        <v>0</v>
      </c>
      <c r="DG24" s="53">
        <v>0</v>
      </c>
      <c r="DH24" s="53">
        <v>0</v>
      </c>
      <c r="DI24" s="53">
        <v>0</v>
      </c>
      <c r="DJ24" s="53">
        <v>0</v>
      </c>
      <c r="DK24" s="53">
        <v>0</v>
      </c>
      <c r="DL24" s="53">
        <v>0</v>
      </c>
      <c r="DM24" s="53">
        <v>0</v>
      </c>
      <c r="DN24" s="53">
        <v>0</v>
      </c>
      <c r="DO24" s="53">
        <v>0</v>
      </c>
      <c r="DP24" s="53">
        <v>0</v>
      </c>
      <c r="DQ24" s="53">
        <v>0</v>
      </c>
      <c r="DR24" s="53">
        <v>0</v>
      </c>
      <c r="DS24" s="53">
        <v>0</v>
      </c>
      <c r="DT24" s="53">
        <v>0</v>
      </c>
      <c r="DU24" s="53">
        <v>0</v>
      </c>
      <c r="DV24" s="53">
        <v>0</v>
      </c>
      <c r="DW24" s="53">
        <v>0</v>
      </c>
      <c r="DX24" s="53">
        <v>0</v>
      </c>
      <c r="DY24" s="53">
        <v>0</v>
      </c>
      <c r="DZ24" s="53">
        <v>0</v>
      </c>
      <c r="EA24" s="53">
        <v>0</v>
      </c>
      <c r="EB24" s="53">
        <v>0</v>
      </c>
      <c r="EC24" s="53">
        <v>0</v>
      </c>
      <c r="ED24" s="53">
        <v>0</v>
      </c>
      <c r="EE24" s="53">
        <v>0</v>
      </c>
      <c r="EF24" s="53">
        <v>0</v>
      </c>
      <c r="EG24" s="53">
        <v>0</v>
      </c>
      <c r="EH24" s="53">
        <v>0</v>
      </c>
      <c r="EI24" s="53">
        <v>0</v>
      </c>
      <c r="EJ24" s="53">
        <v>0</v>
      </c>
      <c r="EK24" s="53">
        <v>0</v>
      </c>
      <c r="EL24" s="53">
        <v>0</v>
      </c>
      <c r="EM24" s="53">
        <v>0</v>
      </c>
      <c r="EN24" s="53">
        <v>0</v>
      </c>
      <c r="EO24" s="53">
        <v>0</v>
      </c>
      <c r="EP24" s="53">
        <v>0</v>
      </c>
      <c r="EQ24" s="53">
        <v>0</v>
      </c>
      <c r="ER24" s="53">
        <v>0</v>
      </c>
      <c r="ES24" s="53">
        <v>0</v>
      </c>
      <c r="ET24" s="53">
        <v>0</v>
      </c>
      <c r="EU24" s="53">
        <v>0</v>
      </c>
      <c r="EV24" s="53">
        <v>0</v>
      </c>
      <c r="EW24" s="53">
        <v>0</v>
      </c>
      <c r="EX24" s="53">
        <v>0</v>
      </c>
      <c r="EY24" s="53">
        <v>0</v>
      </c>
      <c r="EZ24" s="53">
        <v>0</v>
      </c>
      <c r="FA24" s="53">
        <v>0</v>
      </c>
      <c r="FB24" s="53">
        <v>0</v>
      </c>
      <c r="FC24" s="53">
        <v>0</v>
      </c>
      <c r="FD24" s="53">
        <v>0</v>
      </c>
      <c r="FE24" s="53">
        <v>0</v>
      </c>
      <c r="FF24" s="53">
        <v>0</v>
      </c>
      <c r="FG24" s="53">
        <v>0</v>
      </c>
      <c r="FH24" s="53">
        <v>0</v>
      </c>
      <c r="FI24" s="53">
        <v>0</v>
      </c>
      <c r="FJ24" s="53">
        <v>0</v>
      </c>
      <c r="FK24" s="53">
        <v>0</v>
      </c>
      <c r="FL24" s="53">
        <v>0</v>
      </c>
      <c r="FM24" s="53">
        <v>0</v>
      </c>
      <c r="FN24" s="53">
        <v>0</v>
      </c>
      <c r="FO24" s="53">
        <v>0</v>
      </c>
      <c r="FP24" s="53">
        <v>0</v>
      </c>
      <c r="FQ24" s="53">
        <v>0</v>
      </c>
      <c r="FR24" s="53">
        <v>0</v>
      </c>
      <c r="FS24" s="53">
        <v>0</v>
      </c>
      <c r="FT24" s="53">
        <v>0</v>
      </c>
      <c r="FU24" s="53">
        <v>0</v>
      </c>
      <c r="FV24" s="53">
        <v>0</v>
      </c>
      <c r="FW24" s="53">
        <v>0</v>
      </c>
      <c r="FX24" s="53">
        <v>0</v>
      </c>
      <c r="FY24" s="53">
        <v>0</v>
      </c>
      <c r="FZ24" s="53">
        <v>0</v>
      </c>
      <c r="GA24" s="53">
        <v>0</v>
      </c>
      <c r="GB24" s="53">
        <v>0</v>
      </c>
      <c r="GC24" s="53">
        <v>0</v>
      </c>
      <c r="GD24" s="53">
        <v>0</v>
      </c>
      <c r="GE24" s="53">
        <v>0</v>
      </c>
      <c r="GF24" s="53">
        <v>0</v>
      </c>
      <c r="GG24" s="53">
        <v>0</v>
      </c>
      <c r="GH24" s="53">
        <v>0</v>
      </c>
      <c r="GI24" s="53">
        <v>0</v>
      </c>
      <c r="GJ24" s="54">
        <v>574602</v>
      </c>
      <c r="GK24" s="55">
        <v>0</v>
      </c>
      <c r="GL24" s="53">
        <v>0</v>
      </c>
      <c r="GM24" s="53">
        <v>0</v>
      </c>
      <c r="GN24" s="53">
        <v>0</v>
      </c>
      <c r="GO24" s="53">
        <v>0</v>
      </c>
      <c r="GP24" s="53">
        <v>0</v>
      </c>
      <c r="GQ24" s="53">
        <v>0</v>
      </c>
      <c r="GR24" s="53">
        <v>0</v>
      </c>
      <c r="GS24" s="56">
        <v>0</v>
      </c>
      <c r="GT24" s="55">
        <v>0</v>
      </c>
      <c r="GU24" s="54">
        <v>574602</v>
      </c>
      <c r="GV24" s="54">
        <v>0</v>
      </c>
      <c r="GW24" s="54">
        <v>0</v>
      </c>
      <c r="GX24" s="54">
        <v>0</v>
      </c>
      <c r="GY24" s="54">
        <v>0</v>
      </c>
      <c r="GZ24" s="54">
        <v>574602</v>
      </c>
      <c r="HA24" s="53">
        <v>-557521</v>
      </c>
      <c r="HB24" s="54">
        <v>-17081</v>
      </c>
      <c r="HC24" s="54">
        <v>-574602</v>
      </c>
      <c r="HD24" s="54">
        <v>-574602</v>
      </c>
      <c r="HE24" s="54">
        <v>0</v>
      </c>
      <c r="HG24" s="34">
        <f t="shared" si="0"/>
        <v>1</v>
      </c>
      <c r="HH24" s="34">
        <f t="shared" si="1"/>
        <v>0</v>
      </c>
      <c r="HI24" s="34">
        <f t="shared" si="2"/>
        <v>0</v>
      </c>
    </row>
    <row r="25" spans="1:217" x14ac:dyDescent="0.15">
      <c r="A25" s="26" t="s">
        <v>20</v>
      </c>
      <c r="B25" s="27" t="s">
        <v>231</v>
      </c>
      <c r="C25" s="50">
        <v>0</v>
      </c>
      <c r="D25" s="53">
        <v>0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490</v>
      </c>
      <c r="AB25" s="53">
        <v>0</v>
      </c>
      <c r="AC25" s="53">
        <v>0</v>
      </c>
      <c r="AD25" s="53">
        <v>12984</v>
      </c>
      <c r="AE25" s="53">
        <v>2355</v>
      </c>
      <c r="AF25" s="53">
        <v>0</v>
      </c>
      <c r="AG25" s="53">
        <v>0</v>
      </c>
      <c r="AH25" s="53">
        <v>0</v>
      </c>
      <c r="AI25" s="53">
        <v>0</v>
      </c>
      <c r="AJ25" s="53">
        <v>6</v>
      </c>
      <c r="AK25" s="53">
        <v>0</v>
      </c>
      <c r="AL25" s="53">
        <v>0</v>
      </c>
      <c r="AM25" s="53">
        <v>8</v>
      </c>
      <c r="AN25" s="53">
        <v>0</v>
      </c>
      <c r="AO25" s="53">
        <v>0</v>
      </c>
      <c r="AP25" s="53">
        <v>0</v>
      </c>
      <c r="AQ25" s="53">
        <v>0</v>
      </c>
      <c r="AR25" s="53">
        <v>0</v>
      </c>
      <c r="AS25" s="53">
        <v>283</v>
      </c>
      <c r="AT25" s="53">
        <v>0</v>
      </c>
      <c r="AU25" s="53">
        <v>97241</v>
      </c>
      <c r="AV25" s="53">
        <v>0</v>
      </c>
      <c r="AW25" s="53">
        <v>279272</v>
      </c>
      <c r="AX25" s="53">
        <v>0</v>
      </c>
      <c r="AY25" s="53">
        <v>0</v>
      </c>
      <c r="AZ25" s="53">
        <v>12399</v>
      </c>
      <c r="BA25" s="53">
        <v>0</v>
      </c>
      <c r="BB25" s="53">
        <v>593636</v>
      </c>
      <c r="BC25" s="53">
        <v>864</v>
      </c>
      <c r="BD25" s="53">
        <v>172</v>
      </c>
      <c r="BE25" s="53">
        <v>427</v>
      </c>
      <c r="BF25" s="53">
        <v>0</v>
      </c>
      <c r="BG25" s="53">
        <v>1358</v>
      </c>
      <c r="BH25" s="53">
        <v>0</v>
      </c>
      <c r="BI25" s="53">
        <v>0</v>
      </c>
      <c r="BJ25" s="53">
        <v>0</v>
      </c>
      <c r="BK25" s="53">
        <v>507</v>
      </c>
      <c r="BL25" s="53">
        <v>24693</v>
      </c>
      <c r="BM25" s="53">
        <v>0</v>
      </c>
      <c r="BN25" s="53">
        <v>85</v>
      </c>
      <c r="BO25" s="53">
        <v>0</v>
      </c>
      <c r="BP25" s="53">
        <v>1679</v>
      </c>
      <c r="BQ25" s="53">
        <v>0</v>
      </c>
      <c r="BR25" s="53">
        <v>0</v>
      </c>
      <c r="BS25" s="53">
        <v>1012</v>
      </c>
      <c r="BT25" s="53">
        <v>2771182</v>
      </c>
      <c r="BU25" s="53">
        <v>8034</v>
      </c>
      <c r="BV25" s="53">
        <v>520</v>
      </c>
      <c r="BW25" s="53">
        <v>52239</v>
      </c>
      <c r="BX25" s="53">
        <v>0</v>
      </c>
      <c r="BY25" s="53">
        <v>0</v>
      </c>
      <c r="BZ25" s="53">
        <v>252791</v>
      </c>
      <c r="CA25" s="53">
        <v>0</v>
      </c>
      <c r="CB25" s="53">
        <v>34</v>
      </c>
      <c r="CC25" s="53">
        <v>3050</v>
      </c>
      <c r="CD25" s="53">
        <v>464</v>
      </c>
      <c r="CE25" s="53">
        <v>0</v>
      </c>
      <c r="CF25" s="53">
        <v>48</v>
      </c>
      <c r="CG25" s="53">
        <v>1806</v>
      </c>
      <c r="CH25" s="53">
        <v>2413</v>
      </c>
      <c r="CI25" s="53">
        <v>0</v>
      </c>
      <c r="CJ25" s="53">
        <v>806</v>
      </c>
      <c r="CK25" s="53">
        <v>13231</v>
      </c>
      <c r="CL25" s="53">
        <v>0</v>
      </c>
      <c r="CM25" s="53">
        <v>10083</v>
      </c>
      <c r="CN25" s="53">
        <v>0</v>
      </c>
      <c r="CO25" s="53">
        <v>0</v>
      </c>
      <c r="CP25" s="53">
        <v>905</v>
      </c>
      <c r="CQ25" s="53">
        <v>4143</v>
      </c>
      <c r="CR25" s="53">
        <v>0</v>
      </c>
      <c r="CS25" s="53">
        <v>0</v>
      </c>
      <c r="CT25" s="53">
        <v>0</v>
      </c>
      <c r="CU25" s="53">
        <v>0</v>
      </c>
      <c r="CV25" s="53">
        <v>0</v>
      </c>
      <c r="CW25" s="53">
        <v>0</v>
      </c>
      <c r="CX25" s="53">
        <v>5</v>
      </c>
      <c r="CY25" s="53">
        <v>0</v>
      </c>
      <c r="CZ25" s="53">
        <v>0</v>
      </c>
      <c r="DA25" s="53">
        <v>0</v>
      </c>
      <c r="DB25" s="53">
        <v>0</v>
      </c>
      <c r="DC25" s="53">
        <v>0</v>
      </c>
      <c r="DD25" s="53">
        <v>0</v>
      </c>
      <c r="DE25" s="53">
        <v>0</v>
      </c>
      <c r="DF25" s="53">
        <v>18607</v>
      </c>
      <c r="DG25" s="53">
        <v>1670</v>
      </c>
      <c r="DH25" s="53">
        <v>0</v>
      </c>
      <c r="DI25" s="53">
        <v>0</v>
      </c>
      <c r="DJ25" s="53">
        <v>0</v>
      </c>
      <c r="DK25" s="53">
        <v>1300</v>
      </c>
      <c r="DL25" s="53">
        <v>0</v>
      </c>
      <c r="DM25" s="53">
        <v>0</v>
      </c>
      <c r="DN25" s="53">
        <v>492</v>
      </c>
      <c r="DO25" s="53">
        <v>19850</v>
      </c>
      <c r="DP25" s="53">
        <v>0</v>
      </c>
      <c r="DQ25" s="53">
        <v>0</v>
      </c>
      <c r="DR25" s="53">
        <v>19453</v>
      </c>
      <c r="DS25" s="53">
        <v>0</v>
      </c>
      <c r="DT25" s="53">
        <v>0</v>
      </c>
      <c r="DU25" s="53">
        <v>0</v>
      </c>
      <c r="DV25" s="53">
        <v>0</v>
      </c>
      <c r="DW25" s="53">
        <v>0</v>
      </c>
      <c r="DX25" s="53">
        <v>0</v>
      </c>
      <c r="DY25" s="53">
        <v>714</v>
      </c>
      <c r="DZ25" s="53">
        <v>0</v>
      </c>
      <c r="EA25" s="53">
        <v>0</v>
      </c>
      <c r="EB25" s="53">
        <v>0</v>
      </c>
      <c r="EC25" s="53">
        <v>0</v>
      </c>
      <c r="ED25" s="53">
        <v>0</v>
      </c>
      <c r="EE25" s="53">
        <v>2719693</v>
      </c>
      <c r="EF25" s="53">
        <v>4093002</v>
      </c>
      <c r="EG25" s="53">
        <v>9428</v>
      </c>
      <c r="EH25" s="53">
        <v>0</v>
      </c>
      <c r="EI25" s="53">
        <v>0</v>
      </c>
      <c r="EJ25" s="53">
        <v>0</v>
      </c>
      <c r="EK25" s="53">
        <v>0</v>
      </c>
      <c r="EL25" s="53">
        <v>0</v>
      </c>
      <c r="EM25" s="53">
        <v>0</v>
      </c>
      <c r="EN25" s="53">
        <v>0</v>
      </c>
      <c r="EO25" s="53">
        <v>0</v>
      </c>
      <c r="EP25" s="53">
        <v>0</v>
      </c>
      <c r="EQ25" s="53">
        <v>80</v>
      </c>
      <c r="ER25" s="53">
        <v>0</v>
      </c>
      <c r="ES25" s="53">
        <v>0</v>
      </c>
      <c r="ET25" s="53">
        <v>0</v>
      </c>
      <c r="EU25" s="53">
        <v>0</v>
      </c>
      <c r="EV25" s="53">
        <v>0</v>
      </c>
      <c r="EW25" s="53">
        <v>0</v>
      </c>
      <c r="EX25" s="53">
        <v>0</v>
      </c>
      <c r="EY25" s="53">
        <v>0</v>
      </c>
      <c r="EZ25" s="53">
        <v>0</v>
      </c>
      <c r="FA25" s="53">
        <v>1005</v>
      </c>
      <c r="FB25" s="53">
        <v>0</v>
      </c>
      <c r="FC25" s="53">
        <v>0</v>
      </c>
      <c r="FD25" s="53">
        <v>0</v>
      </c>
      <c r="FE25" s="53">
        <v>0</v>
      </c>
      <c r="FF25" s="53">
        <v>0</v>
      </c>
      <c r="FG25" s="53">
        <v>0</v>
      </c>
      <c r="FH25" s="53">
        <v>0</v>
      </c>
      <c r="FI25" s="53">
        <v>0</v>
      </c>
      <c r="FJ25" s="53">
        <v>0</v>
      </c>
      <c r="FK25" s="53">
        <v>0</v>
      </c>
      <c r="FL25" s="53">
        <v>0</v>
      </c>
      <c r="FM25" s="53">
        <v>0</v>
      </c>
      <c r="FN25" s="53">
        <v>0</v>
      </c>
      <c r="FO25" s="53">
        <v>0</v>
      </c>
      <c r="FP25" s="53">
        <v>0</v>
      </c>
      <c r="FQ25" s="53">
        <v>12837</v>
      </c>
      <c r="FR25" s="53">
        <v>0</v>
      </c>
      <c r="FS25" s="53">
        <v>0</v>
      </c>
      <c r="FT25" s="53">
        <v>0</v>
      </c>
      <c r="FU25" s="53">
        <v>0</v>
      </c>
      <c r="FV25" s="53">
        <v>0</v>
      </c>
      <c r="FW25" s="53">
        <v>0</v>
      </c>
      <c r="FX25" s="53">
        <v>0</v>
      </c>
      <c r="FY25" s="53">
        <v>0</v>
      </c>
      <c r="FZ25" s="53">
        <v>162</v>
      </c>
      <c r="GA25" s="53">
        <v>0</v>
      </c>
      <c r="GB25" s="53">
        <v>0</v>
      </c>
      <c r="GC25" s="53">
        <v>0</v>
      </c>
      <c r="GD25" s="53">
        <v>0</v>
      </c>
      <c r="GE25" s="53">
        <v>0</v>
      </c>
      <c r="GF25" s="53">
        <v>0</v>
      </c>
      <c r="GG25" s="53">
        <v>0</v>
      </c>
      <c r="GH25" s="53">
        <v>0</v>
      </c>
      <c r="GI25" s="53">
        <v>0</v>
      </c>
      <c r="GJ25" s="54">
        <v>11049518</v>
      </c>
      <c r="GK25" s="55">
        <v>0</v>
      </c>
      <c r="GL25" s="53">
        <v>171</v>
      </c>
      <c r="GM25" s="53">
        <v>0</v>
      </c>
      <c r="GN25" s="53">
        <v>0</v>
      </c>
      <c r="GO25" s="53">
        <v>0</v>
      </c>
      <c r="GP25" s="53">
        <v>0</v>
      </c>
      <c r="GQ25" s="53">
        <v>0</v>
      </c>
      <c r="GR25" s="53">
        <v>0</v>
      </c>
      <c r="GS25" s="56">
        <v>0</v>
      </c>
      <c r="GT25" s="55">
        <v>171</v>
      </c>
      <c r="GU25" s="54">
        <v>11049689</v>
      </c>
      <c r="GV25" s="54">
        <v>0</v>
      </c>
      <c r="GW25" s="54">
        <v>0</v>
      </c>
      <c r="GX25" s="54">
        <v>0</v>
      </c>
      <c r="GY25" s="54">
        <v>171</v>
      </c>
      <c r="GZ25" s="54">
        <v>11049689</v>
      </c>
      <c r="HA25" s="53">
        <v>-10861446</v>
      </c>
      <c r="HB25" s="54">
        <v>-188243</v>
      </c>
      <c r="HC25" s="54">
        <v>-11049689</v>
      </c>
      <c r="HD25" s="54">
        <v>-11049518</v>
      </c>
      <c r="HE25" s="54">
        <v>0</v>
      </c>
      <c r="HG25" s="34">
        <f t="shared" si="0"/>
        <v>1</v>
      </c>
      <c r="HH25" s="34">
        <f t="shared" si="1"/>
        <v>0</v>
      </c>
      <c r="HI25" s="34">
        <f t="shared" si="2"/>
        <v>0</v>
      </c>
    </row>
    <row r="26" spans="1:217" x14ac:dyDescent="0.15">
      <c r="A26" s="26" t="s">
        <v>21</v>
      </c>
      <c r="B26" s="27" t="s">
        <v>232</v>
      </c>
      <c r="C26" s="50">
        <v>0</v>
      </c>
      <c r="D26" s="53">
        <v>0</v>
      </c>
      <c r="E26" s="53">
        <v>0</v>
      </c>
      <c r="F26" s="53">
        <v>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78799</v>
      </c>
      <c r="R26" s="53">
        <v>112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0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0</v>
      </c>
      <c r="AJ26" s="53">
        <v>0</v>
      </c>
      <c r="AK26" s="53">
        <v>0</v>
      </c>
      <c r="AL26" s="53">
        <v>0</v>
      </c>
      <c r="AM26" s="53">
        <v>0</v>
      </c>
      <c r="AN26" s="53">
        <v>0</v>
      </c>
      <c r="AO26" s="53">
        <v>0</v>
      </c>
      <c r="AP26" s="53">
        <v>0</v>
      </c>
      <c r="AQ26" s="53">
        <v>0</v>
      </c>
      <c r="AR26" s="53">
        <v>0</v>
      </c>
      <c r="AS26" s="53">
        <v>0</v>
      </c>
      <c r="AT26" s="53">
        <v>0</v>
      </c>
      <c r="AU26" s="53">
        <v>0</v>
      </c>
      <c r="AV26" s="53">
        <v>0</v>
      </c>
      <c r="AW26" s="53">
        <v>0</v>
      </c>
      <c r="AX26" s="53">
        <v>0</v>
      </c>
      <c r="AY26" s="53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3">
        <v>0</v>
      </c>
      <c r="BI26" s="53">
        <v>0</v>
      </c>
      <c r="BJ26" s="53">
        <v>0</v>
      </c>
      <c r="BK26" s="53">
        <v>0</v>
      </c>
      <c r="BL26" s="53">
        <v>0</v>
      </c>
      <c r="BM26" s="53">
        <v>520289</v>
      </c>
      <c r="BN26" s="53">
        <v>0</v>
      </c>
      <c r="BO26" s="53">
        <v>0</v>
      </c>
      <c r="BP26" s="53">
        <v>0</v>
      </c>
      <c r="BQ26" s="53">
        <v>0</v>
      </c>
      <c r="BR26" s="53">
        <v>0</v>
      </c>
      <c r="BS26" s="53">
        <v>0</v>
      </c>
      <c r="BT26" s="53">
        <v>2808501</v>
      </c>
      <c r="BU26" s="53">
        <v>0</v>
      </c>
      <c r="BV26" s="53">
        <v>0</v>
      </c>
      <c r="BW26" s="53">
        <v>215590</v>
      </c>
      <c r="BX26" s="53">
        <v>0</v>
      </c>
      <c r="BY26" s="53">
        <v>0</v>
      </c>
      <c r="BZ26" s="53">
        <v>0</v>
      </c>
      <c r="CA26" s="53">
        <v>0</v>
      </c>
      <c r="CB26" s="53">
        <v>0</v>
      </c>
      <c r="CC26" s="53">
        <v>0</v>
      </c>
      <c r="CD26" s="53">
        <v>0</v>
      </c>
      <c r="CE26" s="53">
        <v>0</v>
      </c>
      <c r="CF26" s="53">
        <v>0</v>
      </c>
      <c r="CG26" s="53">
        <v>0</v>
      </c>
      <c r="CH26" s="53">
        <v>0</v>
      </c>
      <c r="CI26" s="53">
        <v>0</v>
      </c>
      <c r="CJ26" s="53">
        <v>0</v>
      </c>
      <c r="CK26" s="53">
        <v>0</v>
      </c>
      <c r="CL26" s="53">
        <v>0</v>
      </c>
      <c r="CM26" s="53">
        <v>0</v>
      </c>
      <c r="CN26" s="53">
        <v>0</v>
      </c>
      <c r="CO26" s="53">
        <v>0</v>
      </c>
      <c r="CP26" s="53">
        <v>0</v>
      </c>
      <c r="CQ26" s="53">
        <v>0</v>
      </c>
      <c r="CR26" s="53">
        <v>0</v>
      </c>
      <c r="CS26" s="53">
        <v>0</v>
      </c>
      <c r="CT26" s="53">
        <v>0</v>
      </c>
      <c r="CU26" s="53">
        <v>0</v>
      </c>
      <c r="CV26" s="53">
        <v>0</v>
      </c>
      <c r="CW26" s="53">
        <v>0</v>
      </c>
      <c r="CX26" s="53">
        <v>0</v>
      </c>
      <c r="CY26" s="53">
        <v>0</v>
      </c>
      <c r="CZ26" s="53">
        <v>0</v>
      </c>
      <c r="DA26" s="53">
        <v>0</v>
      </c>
      <c r="DB26" s="53">
        <v>0</v>
      </c>
      <c r="DC26" s="53">
        <v>0</v>
      </c>
      <c r="DD26" s="53">
        <v>0</v>
      </c>
      <c r="DE26" s="53">
        <v>0</v>
      </c>
      <c r="DF26" s="53">
        <v>0</v>
      </c>
      <c r="DG26" s="53">
        <v>0</v>
      </c>
      <c r="DH26" s="53">
        <v>0</v>
      </c>
      <c r="DI26" s="53">
        <v>0</v>
      </c>
      <c r="DJ26" s="53">
        <v>0</v>
      </c>
      <c r="DK26" s="53">
        <v>0</v>
      </c>
      <c r="DL26" s="53">
        <v>0</v>
      </c>
      <c r="DM26" s="53">
        <v>0</v>
      </c>
      <c r="DN26" s="53">
        <v>0</v>
      </c>
      <c r="DO26" s="53">
        <v>0</v>
      </c>
      <c r="DP26" s="53">
        <v>0</v>
      </c>
      <c r="DQ26" s="53">
        <v>0</v>
      </c>
      <c r="DR26" s="53">
        <v>0</v>
      </c>
      <c r="DS26" s="53">
        <v>0</v>
      </c>
      <c r="DT26" s="53">
        <v>0</v>
      </c>
      <c r="DU26" s="53">
        <v>0</v>
      </c>
      <c r="DV26" s="53">
        <v>0</v>
      </c>
      <c r="DW26" s="53">
        <v>0</v>
      </c>
      <c r="DX26" s="53">
        <v>0</v>
      </c>
      <c r="DY26" s="53">
        <v>0</v>
      </c>
      <c r="DZ26" s="53">
        <v>288948</v>
      </c>
      <c r="EA26" s="53">
        <v>260993</v>
      </c>
      <c r="EB26" s="53">
        <v>22180</v>
      </c>
      <c r="EC26" s="53">
        <v>7463290</v>
      </c>
      <c r="ED26" s="53">
        <v>2415591</v>
      </c>
      <c r="EE26" s="53">
        <v>0</v>
      </c>
      <c r="EF26" s="53">
        <v>0</v>
      </c>
      <c r="EG26" s="53">
        <v>0</v>
      </c>
      <c r="EH26" s="53">
        <v>0</v>
      </c>
      <c r="EI26" s="53">
        <v>0</v>
      </c>
      <c r="EJ26" s="53">
        <v>0</v>
      </c>
      <c r="EK26" s="53">
        <v>0</v>
      </c>
      <c r="EL26" s="53">
        <v>0</v>
      </c>
      <c r="EM26" s="53">
        <v>0</v>
      </c>
      <c r="EN26" s="53">
        <v>0</v>
      </c>
      <c r="EO26" s="53">
        <v>0</v>
      </c>
      <c r="EP26" s="53">
        <v>0</v>
      </c>
      <c r="EQ26" s="53">
        <v>0</v>
      </c>
      <c r="ER26" s="53">
        <v>0</v>
      </c>
      <c r="ES26" s="53">
        <v>0</v>
      </c>
      <c r="ET26" s="53">
        <v>0</v>
      </c>
      <c r="EU26" s="53">
        <v>0</v>
      </c>
      <c r="EV26" s="53">
        <v>0</v>
      </c>
      <c r="EW26" s="53">
        <v>0</v>
      </c>
      <c r="EX26" s="53">
        <v>0</v>
      </c>
      <c r="EY26" s="53">
        <v>0</v>
      </c>
      <c r="EZ26" s="53">
        <v>0</v>
      </c>
      <c r="FA26" s="53">
        <v>0</v>
      </c>
      <c r="FB26" s="53">
        <v>0</v>
      </c>
      <c r="FC26" s="53">
        <v>0</v>
      </c>
      <c r="FD26" s="53">
        <v>0</v>
      </c>
      <c r="FE26" s="53">
        <v>0</v>
      </c>
      <c r="FF26" s="53">
        <v>0</v>
      </c>
      <c r="FG26" s="53">
        <v>0</v>
      </c>
      <c r="FH26" s="53">
        <v>0</v>
      </c>
      <c r="FI26" s="53">
        <v>0</v>
      </c>
      <c r="FJ26" s="53">
        <v>0</v>
      </c>
      <c r="FK26" s="53">
        <v>0</v>
      </c>
      <c r="FL26" s="53">
        <v>326</v>
      </c>
      <c r="FM26" s="53">
        <v>0</v>
      </c>
      <c r="FN26" s="53">
        <v>0</v>
      </c>
      <c r="FO26" s="53">
        <v>0</v>
      </c>
      <c r="FP26" s="53">
        <v>0</v>
      </c>
      <c r="FQ26" s="53">
        <v>0</v>
      </c>
      <c r="FR26" s="53">
        <v>0</v>
      </c>
      <c r="FS26" s="53">
        <v>0</v>
      </c>
      <c r="FT26" s="53">
        <v>0</v>
      </c>
      <c r="FU26" s="53">
        <v>0</v>
      </c>
      <c r="FV26" s="53">
        <v>0</v>
      </c>
      <c r="FW26" s="53">
        <v>0</v>
      </c>
      <c r="FX26" s="53">
        <v>0</v>
      </c>
      <c r="FY26" s="53">
        <v>0</v>
      </c>
      <c r="FZ26" s="53">
        <v>0</v>
      </c>
      <c r="GA26" s="53">
        <v>0</v>
      </c>
      <c r="GB26" s="53">
        <v>0</v>
      </c>
      <c r="GC26" s="53">
        <v>0</v>
      </c>
      <c r="GD26" s="53">
        <v>0</v>
      </c>
      <c r="GE26" s="53">
        <v>0</v>
      </c>
      <c r="GF26" s="53">
        <v>0</v>
      </c>
      <c r="GG26" s="53">
        <v>0</v>
      </c>
      <c r="GH26" s="53">
        <v>0</v>
      </c>
      <c r="GI26" s="53">
        <v>176</v>
      </c>
      <c r="GJ26" s="54">
        <v>14074795</v>
      </c>
      <c r="GK26" s="55">
        <v>0</v>
      </c>
      <c r="GL26" s="53">
        <v>153</v>
      </c>
      <c r="GM26" s="53">
        <v>0</v>
      </c>
      <c r="GN26" s="53">
        <v>0</v>
      </c>
      <c r="GO26" s="53">
        <v>0</v>
      </c>
      <c r="GP26" s="53">
        <v>0</v>
      </c>
      <c r="GQ26" s="53">
        <v>0</v>
      </c>
      <c r="GR26" s="53">
        <v>-418625.72744760069</v>
      </c>
      <c r="GS26" s="56">
        <v>0</v>
      </c>
      <c r="GT26" s="55">
        <v>-418472.72744760069</v>
      </c>
      <c r="GU26" s="54">
        <v>13656322.272552399</v>
      </c>
      <c r="GV26" s="54">
        <v>0</v>
      </c>
      <c r="GW26" s="54">
        <v>3077575.727447601</v>
      </c>
      <c r="GX26" s="54">
        <v>3077575.727447601</v>
      </c>
      <c r="GY26" s="54">
        <v>2659103.0000000005</v>
      </c>
      <c r="GZ26" s="54">
        <v>16733898</v>
      </c>
      <c r="HA26" s="53">
        <v>-1702924</v>
      </c>
      <c r="HB26" s="54">
        <v>-2712030</v>
      </c>
      <c r="HC26" s="54">
        <v>-4414954</v>
      </c>
      <c r="HD26" s="54">
        <v>-1755850.9999999995</v>
      </c>
      <c r="HE26" s="54">
        <v>12318944</v>
      </c>
      <c r="HG26" s="34">
        <f t="shared" si="0"/>
        <v>0.32329012000000001</v>
      </c>
      <c r="HH26" s="34">
        <f t="shared" si="1"/>
        <v>0.67670987999999999</v>
      </c>
      <c r="HI26" s="34">
        <f t="shared" si="2"/>
        <v>0</v>
      </c>
    </row>
    <row r="27" spans="1:217" x14ac:dyDescent="0.15">
      <c r="A27" s="26" t="s">
        <v>22</v>
      </c>
      <c r="B27" s="27" t="s">
        <v>233</v>
      </c>
      <c r="C27" s="50">
        <v>0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34819</v>
      </c>
      <c r="Z27" s="53">
        <v>0</v>
      </c>
      <c r="AA27" s="53">
        <v>0</v>
      </c>
      <c r="AB27" s="53">
        <v>0</v>
      </c>
      <c r="AC27" s="53">
        <v>0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  <c r="AM27" s="53">
        <v>2</v>
      </c>
      <c r="AN27" s="53">
        <v>0</v>
      </c>
      <c r="AO27" s="53">
        <v>0</v>
      </c>
      <c r="AP27" s="53">
        <v>0</v>
      </c>
      <c r="AQ27" s="53">
        <v>0</v>
      </c>
      <c r="AR27" s="53">
        <v>0</v>
      </c>
      <c r="AS27" s="53">
        <v>85</v>
      </c>
      <c r="AT27" s="53">
        <v>0</v>
      </c>
      <c r="AU27" s="53">
        <v>4937</v>
      </c>
      <c r="AV27" s="53">
        <v>0</v>
      </c>
      <c r="AW27" s="53">
        <v>61348</v>
      </c>
      <c r="AX27" s="53">
        <v>22752</v>
      </c>
      <c r="AY27" s="53">
        <v>0</v>
      </c>
      <c r="AZ27" s="53">
        <v>1388</v>
      </c>
      <c r="BA27" s="53">
        <v>0</v>
      </c>
      <c r="BB27" s="53">
        <v>39469</v>
      </c>
      <c r="BC27" s="53">
        <v>802</v>
      </c>
      <c r="BD27" s="53">
        <v>244</v>
      </c>
      <c r="BE27" s="53">
        <v>0</v>
      </c>
      <c r="BF27" s="53">
        <v>0</v>
      </c>
      <c r="BG27" s="53">
        <v>3609</v>
      </c>
      <c r="BH27" s="53">
        <v>1</v>
      </c>
      <c r="BI27" s="53">
        <v>71</v>
      </c>
      <c r="BJ27" s="53">
        <v>0</v>
      </c>
      <c r="BK27" s="53">
        <v>145</v>
      </c>
      <c r="BL27" s="53">
        <v>-28</v>
      </c>
      <c r="BM27" s="53">
        <v>3908</v>
      </c>
      <c r="BN27" s="53">
        <v>0</v>
      </c>
      <c r="BO27" s="53">
        <v>0</v>
      </c>
      <c r="BP27" s="53">
        <v>1239</v>
      </c>
      <c r="BQ27" s="53">
        <v>0</v>
      </c>
      <c r="BR27" s="53">
        <v>0</v>
      </c>
      <c r="BS27" s="53">
        <v>371101</v>
      </c>
      <c r="BT27" s="53">
        <v>2077619</v>
      </c>
      <c r="BU27" s="53">
        <v>28514</v>
      </c>
      <c r="BV27" s="53">
        <v>6623</v>
      </c>
      <c r="BW27" s="53">
        <v>389922</v>
      </c>
      <c r="BX27" s="53">
        <v>0</v>
      </c>
      <c r="BY27" s="53">
        <v>0</v>
      </c>
      <c r="BZ27" s="53">
        <v>0</v>
      </c>
      <c r="CA27" s="53">
        <v>0</v>
      </c>
      <c r="CB27" s="53">
        <v>0</v>
      </c>
      <c r="CC27" s="53">
        <v>4536</v>
      </c>
      <c r="CD27" s="53">
        <v>407</v>
      </c>
      <c r="CE27" s="53">
        <v>0</v>
      </c>
      <c r="CF27" s="53">
        <v>0</v>
      </c>
      <c r="CG27" s="53">
        <v>719</v>
      </c>
      <c r="CH27" s="53">
        <v>361</v>
      </c>
      <c r="CI27" s="53">
        <v>763</v>
      </c>
      <c r="CJ27" s="53">
        <v>0</v>
      </c>
      <c r="CK27" s="53">
        <v>550</v>
      </c>
      <c r="CL27" s="53">
        <v>0</v>
      </c>
      <c r="CM27" s="53">
        <v>0</v>
      </c>
      <c r="CN27" s="53">
        <v>0</v>
      </c>
      <c r="CO27" s="53">
        <v>0</v>
      </c>
      <c r="CP27" s="53">
        <v>865</v>
      </c>
      <c r="CQ27" s="53">
        <v>0</v>
      </c>
      <c r="CR27" s="53">
        <v>0</v>
      </c>
      <c r="CS27" s="53">
        <v>1</v>
      </c>
      <c r="CT27" s="53">
        <v>0</v>
      </c>
      <c r="CU27" s="53">
        <v>0</v>
      </c>
      <c r="CV27" s="53">
        <v>0</v>
      </c>
      <c r="CW27" s="53">
        <v>0</v>
      </c>
      <c r="CX27" s="53">
        <v>8666</v>
      </c>
      <c r="CY27" s="53">
        <v>0</v>
      </c>
      <c r="CZ27" s="53">
        <v>0</v>
      </c>
      <c r="DA27" s="53">
        <v>0</v>
      </c>
      <c r="DB27" s="53">
        <v>2724</v>
      </c>
      <c r="DC27" s="53">
        <v>54</v>
      </c>
      <c r="DD27" s="53">
        <v>0</v>
      </c>
      <c r="DE27" s="53">
        <v>0</v>
      </c>
      <c r="DF27" s="53">
        <v>0</v>
      </c>
      <c r="DG27" s="53">
        <v>0</v>
      </c>
      <c r="DH27" s="53">
        <v>0</v>
      </c>
      <c r="DI27" s="53">
        <v>0</v>
      </c>
      <c r="DJ27" s="53">
        <v>0</v>
      </c>
      <c r="DK27" s="53">
        <v>0</v>
      </c>
      <c r="DL27" s="53">
        <v>0</v>
      </c>
      <c r="DM27" s="53">
        <v>0</v>
      </c>
      <c r="DN27" s="53">
        <v>0</v>
      </c>
      <c r="DO27" s="53">
        <v>0</v>
      </c>
      <c r="DP27" s="53">
        <v>0</v>
      </c>
      <c r="DQ27" s="53">
        <v>0</v>
      </c>
      <c r="DR27" s="53">
        <v>0</v>
      </c>
      <c r="DS27" s="53">
        <v>0</v>
      </c>
      <c r="DT27" s="53">
        <v>0</v>
      </c>
      <c r="DU27" s="53">
        <v>0</v>
      </c>
      <c r="DV27" s="53">
        <v>0</v>
      </c>
      <c r="DW27" s="53">
        <v>5</v>
      </c>
      <c r="DX27" s="53">
        <v>21324</v>
      </c>
      <c r="DY27" s="53">
        <v>0</v>
      </c>
      <c r="DZ27" s="53">
        <v>0</v>
      </c>
      <c r="EA27" s="53">
        <v>0</v>
      </c>
      <c r="EB27" s="53">
        <v>0</v>
      </c>
      <c r="EC27" s="53">
        <v>71766</v>
      </c>
      <c r="ED27" s="53">
        <v>187</v>
      </c>
      <c r="EE27" s="53">
        <v>-91</v>
      </c>
      <c r="EF27" s="53">
        <v>0</v>
      </c>
      <c r="EG27" s="53">
        <v>0</v>
      </c>
      <c r="EH27" s="53">
        <v>0</v>
      </c>
      <c r="EI27" s="53">
        <v>0</v>
      </c>
      <c r="EJ27" s="53">
        <v>0</v>
      </c>
      <c r="EK27" s="53">
        <v>0</v>
      </c>
      <c r="EL27" s="53">
        <v>0</v>
      </c>
      <c r="EM27" s="53">
        <v>0</v>
      </c>
      <c r="EN27" s="53">
        <v>0</v>
      </c>
      <c r="EO27" s="53">
        <v>0</v>
      </c>
      <c r="EP27" s="53">
        <v>0</v>
      </c>
      <c r="EQ27" s="53">
        <v>0</v>
      </c>
      <c r="ER27" s="53">
        <v>0</v>
      </c>
      <c r="ES27" s="53">
        <v>0</v>
      </c>
      <c r="ET27" s="53">
        <v>0</v>
      </c>
      <c r="EU27" s="53">
        <v>0</v>
      </c>
      <c r="EV27" s="53">
        <v>0</v>
      </c>
      <c r="EW27" s="53">
        <v>0</v>
      </c>
      <c r="EX27" s="53">
        <v>0</v>
      </c>
      <c r="EY27" s="53">
        <v>0</v>
      </c>
      <c r="EZ27" s="53">
        <v>0</v>
      </c>
      <c r="FA27" s="53">
        <v>0</v>
      </c>
      <c r="FB27" s="53">
        <v>0</v>
      </c>
      <c r="FC27" s="53">
        <v>0</v>
      </c>
      <c r="FD27" s="53">
        <v>0</v>
      </c>
      <c r="FE27" s="53">
        <v>0</v>
      </c>
      <c r="FF27" s="53">
        <v>0</v>
      </c>
      <c r="FG27" s="53">
        <v>0</v>
      </c>
      <c r="FH27" s="53">
        <v>0</v>
      </c>
      <c r="FI27" s="53">
        <v>0</v>
      </c>
      <c r="FJ27" s="53">
        <v>0</v>
      </c>
      <c r="FK27" s="53">
        <v>0</v>
      </c>
      <c r="FL27" s="53">
        <v>7</v>
      </c>
      <c r="FM27" s="53">
        <v>0</v>
      </c>
      <c r="FN27" s="53">
        <v>0</v>
      </c>
      <c r="FO27" s="53">
        <v>0</v>
      </c>
      <c r="FP27" s="53">
        <v>0</v>
      </c>
      <c r="FQ27" s="53">
        <v>0</v>
      </c>
      <c r="FR27" s="53">
        <v>0</v>
      </c>
      <c r="FS27" s="53">
        <v>0</v>
      </c>
      <c r="FT27" s="53">
        <v>0</v>
      </c>
      <c r="FU27" s="53">
        <v>0</v>
      </c>
      <c r="FV27" s="53">
        <v>0</v>
      </c>
      <c r="FW27" s="53">
        <v>0</v>
      </c>
      <c r="FX27" s="53">
        <v>0</v>
      </c>
      <c r="FY27" s="53">
        <v>0</v>
      </c>
      <c r="FZ27" s="53">
        <v>0</v>
      </c>
      <c r="GA27" s="53">
        <v>0</v>
      </c>
      <c r="GB27" s="53">
        <v>0</v>
      </c>
      <c r="GC27" s="53">
        <v>-3009</v>
      </c>
      <c r="GD27" s="53">
        <v>-4184</v>
      </c>
      <c r="GE27" s="53">
        <v>0</v>
      </c>
      <c r="GF27" s="53">
        <v>1451</v>
      </c>
      <c r="GG27" s="53">
        <v>3680</v>
      </c>
      <c r="GH27" s="53">
        <v>0</v>
      </c>
      <c r="GI27" s="53">
        <v>5144</v>
      </c>
      <c r="GJ27" s="54">
        <v>3164496</v>
      </c>
      <c r="GK27" s="55">
        <v>-41967</v>
      </c>
      <c r="GL27" s="53">
        <v>-52245</v>
      </c>
      <c r="GM27" s="53">
        <v>0</v>
      </c>
      <c r="GN27" s="53">
        <v>0</v>
      </c>
      <c r="GO27" s="53">
        <v>0</v>
      </c>
      <c r="GP27" s="53">
        <v>0</v>
      </c>
      <c r="GQ27" s="53">
        <v>-76889</v>
      </c>
      <c r="GR27" s="53">
        <v>-36886.910355698805</v>
      </c>
      <c r="GS27" s="56">
        <v>0</v>
      </c>
      <c r="GT27" s="55">
        <v>-207987.91035569878</v>
      </c>
      <c r="GU27" s="54">
        <v>2956508.0896443012</v>
      </c>
      <c r="GV27" s="54">
        <v>0</v>
      </c>
      <c r="GW27" s="54">
        <v>2363764</v>
      </c>
      <c r="GX27" s="54">
        <v>2363764</v>
      </c>
      <c r="GY27" s="54">
        <v>2155776.0896443012</v>
      </c>
      <c r="GZ27" s="54">
        <v>5320272.0896443017</v>
      </c>
      <c r="HA27" s="53">
        <v>-865978</v>
      </c>
      <c r="HB27" s="54">
        <v>-1299128.0896443012</v>
      </c>
      <c r="HC27" s="54">
        <v>-2165106.0896443012</v>
      </c>
      <c r="HD27" s="54">
        <v>-9330.0000000001164</v>
      </c>
      <c r="HE27" s="54">
        <v>3155166</v>
      </c>
      <c r="HG27" s="34">
        <f t="shared" si="0"/>
        <v>0.73231868</v>
      </c>
      <c r="HH27" s="34">
        <f t="shared" si="1"/>
        <v>0.26768132</v>
      </c>
      <c r="HI27" s="34">
        <f t="shared" si="2"/>
        <v>0</v>
      </c>
    </row>
    <row r="28" spans="1:217" x14ac:dyDescent="0.15">
      <c r="A28" s="26" t="s">
        <v>23</v>
      </c>
      <c r="B28" s="27" t="s">
        <v>234</v>
      </c>
      <c r="C28" s="50">
        <v>0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5068376</v>
      </c>
      <c r="AB28" s="53">
        <v>19</v>
      </c>
      <c r="AC28" s="53">
        <v>0</v>
      </c>
      <c r="AD28" s="53">
        <v>28521</v>
      </c>
      <c r="AE28" s="53">
        <v>18934</v>
      </c>
      <c r="AF28" s="53">
        <v>1582360</v>
      </c>
      <c r="AG28" s="53">
        <v>0</v>
      </c>
      <c r="AH28" s="53">
        <v>0</v>
      </c>
      <c r="AI28" s="53">
        <v>1261</v>
      </c>
      <c r="AJ28" s="53">
        <v>0</v>
      </c>
      <c r="AK28" s="53">
        <v>0</v>
      </c>
      <c r="AL28" s="53">
        <v>0</v>
      </c>
      <c r="AM28" s="53">
        <v>0</v>
      </c>
      <c r="AN28" s="53">
        <v>0</v>
      </c>
      <c r="AO28" s="53">
        <v>0</v>
      </c>
      <c r="AP28" s="53">
        <v>744</v>
      </c>
      <c r="AQ28" s="53">
        <v>14843</v>
      </c>
      <c r="AR28" s="53">
        <v>0</v>
      </c>
      <c r="AS28" s="53">
        <v>0</v>
      </c>
      <c r="AT28" s="53">
        <v>0</v>
      </c>
      <c r="AU28" s="53">
        <v>0</v>
      </c>
      <c r="AV28" s="53">
        <v>0</v>
      </c>
      <c r="AW28" s="53">
        <v>0</v>
      </c>
      <c r="AX28" s="53">
        <v>0</v>
      </c>
      <c r="AY28" s="53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15887</v>
      </c>
      <c r="BH28" s="53">
        <v>0</v>
      </c>
      <c r="BI28" s="53">
        <v>0</v>
      </c>
      <c r="BJ28" s="53">
        <v>0</v>
      </c>
      <c r="BK28" s="53">
        <v>13975</v>
      </c>
      <c r="BL28" s="53">
        <v>0</v>
      </c>
      <c r="BM28" s="53">
        <v>0</v>
      </c>
      <c r="BN28" s="53">
        <v>0</v>
      </c>
      <c r="BO28" s="53">
        <v>0</v>
      </c>
      <c r="BP28" s="53">
        <v>0</v>
      </c>
      <c r="BQ28" s="53">
        <v>0</v>
      </c>
      <c r="BR28" s="53">
        <v>62053</v>
      </c>
      <c r="BS28" s="53">
        <v>0</v>
      </c>
      <c r="BT28" s="53">
        <v>0</v>
      </c>
      <c r="BU28" s="53">
        <v>0</v>
      </c>
      <c r="BV28" s="53">
        <v>0</v>
      </c>
      <c r="BW28" s="53">
        <v>0</v>
      </c>
      <c r="BX28" s="53">
        <v>0</v>
      </c>
      <c r="BY28" s="53">
        <v>0</v>
      </c>
      <c r="BZ28" s="53">
        <v>0</v>
      </c>
      <c r="CA28" s="53">
        <v>0</v>
      </c>
      <c r="CB28" s="53">
        <v>0</v>
      </c>
      <c r="CC28" s="53">
        <v>0</v>
      </c>
      <c r="CD28" s="53">
        <v>0</v>
      </c>
      <c r="CE28" s="53">
        <v>0</v>
      </c>
      <c r="CF28" s="53">
        <v>0</v>
      </c>
      <c r="CG28" s="53">
        <v>0</v>
      </c>
      <c r="CH28" s="53">
        <v>0</v>
      </c>
      <c r="CI28" s="53">
        <v>0</v>
      </c>
      <c r="CJ28" s="53">
        <v>0</v>
      </c>
      <c r="CK28" s="53">
        <v>0</v>
      </c>
      <c r="CL28" s="53">
        <v>0</v>
      </c>
      <c r="CM28" s="53">
        <v>0</v>
      </c>
      <c r="CN28" s="53">
        <v>0</v>
      </c>
      <c r="CO28" s="53">
        <v>0</v>
      </c>
      <c r="CP28" s="53">
        <v>0</v>
      </c>
      <c r="CQ28" s="53">
        <v>0</v>
      </c>
      <c r="CR28" s="53">
        <v>0</v>
      </c>
      <c r="CS28" s="53">
        <v>0</v>
      </c>
      <c r="CT28" s="53">
        <v>0</v>
      </c>
      <c r="CU28" s="53">
        <v>0</v>
      </c>
      <c r="CV28" s="53">
        <v>0</v>
      </c>
      <c r="CW28" s="53">
        <v>0</v>
      </c>
      <c r="CX28" s="53">
        <v>0</v>
      </c>
      <c r="CY28" s="53">
        <v>0</v>
      </c>
      <c r="CZ28" s="53">
        <v>0</v>
      </c>
      <c r="DA28" s="53">
        <v>0</v>
      </c>
      <c r="DB28" s="53">
        <v>0</v>
      </c>
      <c r="DC28" s="53">
        <v>0</v>
      </c>
      <c r="DD28" s="53">
        <v>0</v>
      </c>
      <c r="DE28" s="53">
        <v>0</v>
      </c>
      <c r="DF28" s="53">
        <v>0</v>
      </c>
      <c r="DG28" s="53">
        <v>0</v>
      </c>
      <c r="DH28" s="53">
        <v>0</v>
      </c>
      <c r="DI28" s="53">
        <v>0</v>
      </c>
      <c r="DJ28" s="53">
        <v>0</v>
      </c>
      <c r="DK28" s="53">
        <v>0</v>
      </c>
      <c r="DL28" s="53">
        <v>0</v>
      </c>
      <c r="DM28" s="53">
        <v>0</v>
      </c>
      <c r="DN28" s="53">
        <v>0</v>
      </c>
      <c r="DO28" s="53">
        <v>0</v>
      </c>
      <c r="DP28" s="53">
        <v>0</v>
      </c>
      <c r="DQ28" s="53">
        <v>0</v>
      </c>
      <c r="DR28" s="53">
        <v>0</v>
      </c>
      <c r="DS28" s="53">
        <v>0</v>
      </c>
      <c r="DT28" s="53">
        <v>0</v>
      </c>
      <c r="DU28" s="53">
        <v>0</v>
      </c>
      <c r="DV28" s="53">
        <v>0</v>
      </c>
      <c r="DW28" s="53">
        <v>0</v>
      </c>
      <c r="DX28" s="53">
        <v>48993</v>
      </c>
      <c r="DY28" s="53">
        <v>0</v>
      </c>
      <c r="DZ28" s="53">
        <v>0</v>
      </c>
      <c r="EA28" s="53">
        <v>0</v>
      </c>
      <c r="EB28" s="53">
        <v>0</v>
      </c>
      <c r="EC28" s="53">
        <v>0</v>
      </c>
      <c r="ED28" s="53">
        <v>0</v>
      </c>
      <c r="EE28" s="53">
        <v>0</v>
      </c>
      <c r="EF28" s="53">
        <v>0</v>
      </c>
      <c r="EG28" s="53">
        <v>0</v>
      </c>
      <c r="EH28" s="53">
        <v>0</v>
      </c>
      <c r="EI28" s="53">
        <v>0</v>
      </c>
      <c r="EJ28" s="53">
        <v>0</v>
      </c>
      <c r="EK28" s="53">
        <v>0</v>
      </c>
      <c r="EL28" s="53">
        <v>0</v>
      </c>
      <c r="EM28" s="53">
        <v>0</v>
      </c>
      <c r="EN28" s="53">
        <v>0</v>
      </c>
      <c r="EO28" s="53">
        <v>0</v>
      </c>
      <c r="EP28" s="53">
        <v>0</v>
      </c>
      <c r="EQ28" s="53">
        <v>0</v>
      </c>
      <c r="ER28" s="53">
        <v>0</v>
      </c>
      <c r="ES28" s="53">
        <v>0</v>
      </c>
      <c r="ET28" s="53">
        <v>0</v>
      </c>
      <c r="EU28" s="53">
        <v>0</v>
      </c>
      <c r="EV28" s="53">
        <v>0</v>
      </c>
      <c r="EW28" s="53">
        <v>0</v>
      </c>
      <c r="EX28" s="53">
        <v>0</v>
      </c>
      <c r="EY28" s="53">
        <v>0</v>
      </c>
      <c r="EZ28" s="53">
        <v>0</v>
      </c>
      <c r="FA28" s="53">
        <v>0</v>
      </c>
      <c r="FB28" s="53">
        <v>0</v>
      </c>
      <c r="FC28" s="53">
        <v>0</v>
      </c>
      <c r="FD28" s="53">
        <v>1636</v>
      </c>
      <c r="FE28" s="53">
        <v>0</v>
      </c>
      <c r="FF28" s="53">
        <v>0</v>
      </c>
      <c r="FG28" s="53">
        <v>0</v>
      </c>
      <c r="FH28" s="53">
        <v>0</v>
      </c>
      <c r="FI28" s="53">
        <v>0</v>
      </c>
      <c r="FJ28" s="53">
        <v>0</v>
      </c>
      <c r="FK28" s="53">
        <v>0</v>
      </c>
      <c r="FL28" s="53">
        <v>1542</v>
      </c>
      <c r="FM28" s="53">
        <v>0</v>
      </c>
      <c r="FN28" s="53">
        <v>0</v>
      </c>
      <c r="FO28" s="53">
        <v>8922</v>
      </c>
      <c r="FP28" s="53">
        <v>0</v>
      </c>
      <c r="FQ28" s="53">
        <v>0</v>
      </c>
      <c r="FR28" s="53">
        <v>88987</v>
      </c>
      <c r="FS28" s="53">
        <v>0</v>
      </c>
      <c r="FT28" s="53">
        <v>154741</v>
      </c>
      <c r="FU28" s="53">
        <v>135093</v>
      </c>
      <c r="FV28" s="53">
        <v>0</v>
      </c>
      <c r="FW28" s="53">
        <v>0</v>
      </c>
      <c r="FX28" s="53">
        <v>0</v>
      </c>
      <c r="FY28" s="53">
        <v>0</v>
      </c>
      <c r="FZ28" s="53">
        <v>0</v>
      </c>
      <c r="GA28" s="53">
        <v>0</v>
      </c>
      <c r="GB28" s="53">
        <v>0</v>
      </c>
      <c r="GC28" s="53">
        <v>1024167</v>
      </c>
      <c r="GD28" s="53">
        <v>6026015</v>
      </c>
      <c r="GE28" s="53">
        <v>0</v>
      </c>
      <c r="GF28" s="53">
        <v>949</v>
      </c>
      <c r="GG28" s="53">
        <v>81150</v>
      </c>
      <c r="GH28" s="53">
        <v>0</v>
      </c>
      <c r="GI28" s="53">
        <v>0</v>
      </c>
      <c r="GJ28" s="54">
        <v>14379168</v>
      </c>
      <c r="GK28" s="55">
        <v>21396</v>
      </c>
      <c r="GL28" s="53">
        <v>13940683</v>
      </c>
      <c r="GM28" s="53">
        <v>0</v>
      </c>
      <c r="GN28" s="53">
        <v>0</v>
      </c>
      <c r="GO28" s="53">
        <v>0</v>
      </c>
      <c r="GP28" s="53">
        <v>0</v>
      </c>
      <c r="GQ28" s="53">
        <v>0</v>
      </c>
      <c r="GR28" s="53">
        <v>249947.22806944753</v>
      </c>
      <c r="GS28" s="56">
        <v>0</v>
      </c>
      <c r="GT28" s="55">
        <v>14212026.228069449</v>
      </c>
      <c r="GU28" s="54">
        <v>28591194.228069447</v>
      </c>
      <c r="GV28" s="54">
        <v>4549</v>
      </c>
      <c r="GW28" s="54">
        <v>92483872</v>
      </c>
      <c r="GX28" s="54">
        <v>92488421</v>
      </c>
      <c r="GY28" s="54">
        <v>106700447.22806944</v>
      </c>
      <c r="GZ28" s="54">
        <v>121079615.22806944</v>
      </c>
      <c r="HA28" s="53">
        <v>-10734769</v>
      </c>
      <c r="HB28" s="54">
        <v>-4712079.2280694433</v>
      </c>
      <c r="HC28" s="54">
        <v>-15446848.228069443</v>
      </c>
      <c r="HD28" s="54">
        <v>91253599</v>
      </c>
      <c r="HE28" s="54">
        <v>105632767</v>
      </c>
      <c r="HG28" s="34">
        <f t="shared" si="0"/>
        <v>0.54026593000000001</v>
      </c>
      <c r="HH28" s="34">
        <f t="shared" si="1"/>
        <v>0.45973406999999999</v>
      </c>
      <c r="HI28" s="34">
        <f t="shared" si="2"/>
        <v>0</v>
      </c>
    </row>
    <row r="29" spans="1:217" x14ac:dyDescent="0.15">
      <c r="A29" s="26" t="s">
        <v>24</v>
      </c>
      <c r="B29" s="27" t="s">
        <v>235</v>
      </c>
      <c r="C29" s="50">
        <v>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>
        <v>20486</v>
      </c>
      <c r="K29" s="53">
        <v>851</v>
      </c>
      <c r="L29" s="53">
        <v>31901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3757706</v>
      </c>
      <c r="AB29" s="53">
        <v>93</v>
      </c>
      <c r="AC29" s="53">
        <v>0</v>
      </c>
      <c r="AD29" s="53">
        <v>1328254</v>
      </c>
      <c r="AE29" s="53">
        <v>73990</v>
      </c>
      <c r="AF29" s="53">
        <v>1422377</v>
      </c>
      <c r="AG29" s="53">
        <v>0</v>
      </c>
      <c r="AH29" s="53">
        <v>129225</v>
      </c>
      <c r="AI29" s="53">
        <v>62579</v>
      </c>
      <c r="AJ29" s="53">
        <v>0</v>
      </c>
      <c r="AK29" s="53">
        <v>0</v>
      </c>
      <c r="AL29" s="53">
        <v>0</v>
      </c>
      <c r="AM29" s="53">
        <v>0</v>
      </c>
      <c r="AN29" s="53">
        <v>0</v>
      </c>
      <c r="AO29" s="53">
        <v>0</v>
      </c>
      <c r="AP29" s="53">
        <v>0</v>
      </c>
      <c r="AQ29" s="53">
        <v>0</v>
      </c>
      <c r="AR29" s="53">
        <v>0</v>
      </c>
      <c r="AS29" s="53">
        <v>0</v>
      </c>
      <c r="AT29" s="53">
        <v>0</v>
      </c>
      <c r="AU29" s="53">
        <v>0</v>
      </c>
      <c r="AV29" s="53">
        <v>0</v>
      </c>
      <c r="AW29" s="53">
        <v>29684</v>
      </c>
      <c r="AX29" s="53">
        <v>0</v>
      </c>
      <c r="AY29" s="53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87128</v>
      </c>
      <c r="BH29" s="53">
        <v>0</v>
      </c>
      <c r="BI29" s="53">
        <v>676</v>
      </c>
      <c r="BJ29" s="53">
        <v>0</v>
      </c>
      <c r="BK29" s="53">
        <v>0</v>
      </c>
      <c r="BL29" s="53">
        <v>0</v>
      </c>
      <c r="BM29" s="53">
        <v>0</v>
      </c>
      <c r="BN29" s="53">
        <v>0</v>
      </c>
      <c r="BO29" s="53">
        <v>0</v>
      </c>
      <c r="BP29" s="53">
        <v>0</v>
      </c>
      <c r="BQ29" s="53">
        <v>0</v>
      </c>
      <c r="BR29" s="53">
        <v>0</v>
      </c>
      <c r="BS29" s="53">
        <v>0</v>
      </c>
      <c r="BT29" s="53">
        <v>0</v>
      </c>
      <c r="BU29" s="53">
        <v>0</v>
      </c>
      <c r="BV29" s="53">
        <v>0</v>
      </c>
      <c r="BW29" s="53">
        <v>0</v>
      </c>
      <c r="BX29" s="53">
        <v>0</v>
      </c>
      <c r="BY29" s="53">
        <v>0</v>
      </c>
      <c r="BZ29" s="53">
        <v>0</v>
      </c>
      <c r="CA29" s="53">
        <v>0</v>
      </c>
      <c r="CB29" s="53">
        <v>0</v>
      </c>
      <c r="CC29" s="53">
        <v>0</v>
      </c>
      <c r="CD29" s="53">
        <v>0</v>
      </c>
      <c r="CE29" s="53">
        <v>0</v>
      </c>
      <c r="CF29" s="53">
        <v>0</v>
      </c>
      <c r="CG29" s="53">
        <v>0</v>
      </c>
      <c r="CH29" s="53">
        <v>0</v>
      </c>
      <c r="CI29" s="53">
        <v>0</v>
      </c>
      <c r="CJ29" s="53">
        <v>0</v>
      </c>
      <c r="CK29" s="53">
        <v>0</v>
      </c>
      <c r="CL29" s="53">
        <v>0</v>
      </c>
      <c r="CM29" s="53">
        <v>0</v>
      </c>
      <c r="CN29" s="53">
        <v>0</v>
      </c>
      <c r="CO29" s="53">
        <v>0</v>
      </c>
      <c r="CP29" s="53">
        <v>0</v>
      </c>
      <c r="CQ29" s="53">
        <v>0</v>
      </c>
      <c r="CR29" s="53">
        <v>0</v>
      </c>
      <c r="CS29" s="53">
        <v>0</v>
      </c>
      <c r="CT29" s="53">
        <v>0</v>
      </c>
      <c r="CU29" s="53">
        <v>0</v>
      </c>
      <c r="CV29" s="53">
        <v>0</v>
      </c>
      <c r="CW29" s="53">
        <v>0</v>
      </c>
      <c r="CX29" s="53">
        <v>0</v>
      </c>
      <c r="CY29" s="53">
        <v>0</v>
      </c>
      <c r="CZ29" s="53">
        <v>0</v>
      </c>
      <c r="DA29" s="53">
        <v>0</v>
      </c>
      <c r="DB29" s="53">
        <v>0</v>
      </c>
      <c r="DC29" s="53">
        <v>0</v>
      </c>
      <c r="DD29" s="53">
        <v>0</v>
      </c>
      <c r="DE29" s="53">
        <v>0</v>
      </c>
      <c r="DF29" s="53">
        <v>0</v>
      </c>
      <c r="DG29" s="53">
        <v>0</v>
      </c>
      <c r="DH29" s="53">
        <v>0</v>
      </c>
      <c r="DI29" s="53">
        <v>0</v>
      </c>
      <c r="DJ29" s="53">
        <v>0</v>
      </c>
      <c r="DK29" s="53">
        <v>0</v>
      </c>
      <c r="DL29" s="53">
        <v>0</v>
      </c>
      <c r="DM29" s="53">
        <v>0</v>
      </c>
      <c r="DN29" s="53">
        <v>0</v>
      </c>
      <c r="DO29" s="53">
        <v>0</v>
      </c>
      <c r="DP29" s="53">
        <v>0</v>
      </c>
      <c r="DQ29" s="53">
        <v>0</v>
      </c>
      <c r="DR29" s="53">
        <v>0</v>
      </c>
      <c r="DS29" s="53">
        <v>0</v>
      </c>
      <c r="DT29" s="53">
        <v>0</v>
      </c>
      <c r="DU29" s="53">
        <v>0</v>
      </c>
      <c r="DV29" s="53">
        <v>0</v>
      </c>
      <c r="DW29" s="53">
        <v>0</v>
      </c>
      <c r="DX29" s="53">
        <v>348</v>
      </c>
      <c r="DY29" s="53">
        <v>0</v>
      </c>
      <c r="DZ29" s="53">
        <v>0</v>
      </c>
      <c r="EA29" s="53">
        <v>0</v>
      </c>
      <c r="EB29" s="53">
        <v>0</v>
      </c>
      <c r="EC29" s="53">
        <v>0</v>
      </c>
      <c r="ED29" s="53">
        <v>0</v>
      </c>
      <c r="EE29" s="53">
        <v>0</v>
      </c>
      <c r="EF29" s="53">
        <v>0</v>
      </c>
      <c r="EG29" s="53">
        <v>0</v>
      </c>
      <c r="EH29" s="53">
        <v>0</v>
      </c>
      <c r="EI29" s="53">
        <v>0</v>
      </c>
      <c r="EJ29" s="53">
        <v>0</v>
      </c>
      <c r="EK29" s="53">
        <v>0</v>
      </c>
      <c r="EL29" s="53">
        <v>0</v>
      </c>
      <c r="EM29" s="53">
        <v>0</v>
      </c>
      <c r="EN29" s="53">
        <v>0</v>
      </c>
      <c r="EO29" s="53">
        <v>0</v>
      </c>
      <c r="EP29" s="53">
        <v>0</v>
      </c>
      <c r="EQ29" s="53">
        <v>0</v>
      </c>
      <c r="ER29" s="53">
        <v>0</v>
      </c>
      <c r="ES29" s="53">
        <v>0</v>
      </c>
      <c r="ET29" s="53">
        <v>0</v>
      </c>
      <c r="EU29" s="53">
        <v>0</v>
      </c>
      <c r="EV29" s="53">
        <v>0</v>
      </c>
      <c r="EW29" s="53">
        <v>0</v>
      </c>
      <c r="EX29" s="53">
        <v>0</v>
      </c>
      <c r="EY29" s="53">
        <v>0</v>
      </c>
      <c r="EZ29" s="53">
        <v>0</v>
      </c>
      <c r="FA29" s="53">
        <v>0</v>
      </c>
      <c r="FB29" s="53">
        <v>0</v>
      </c>
      <c r="FC29" s="53">
        <v>0</v>
      </c>
      <c r="FD29" s="53">
        <v>1631</v>
      </c>
      <c r="FE29" s="53">
        <v>0</v>
      </c>
      <c r="FF29" s="53">
        <v>0</v>
      </c>
      <c r="FG29" s="53">
        <v>0</v>
      </c>
      <c r="FH29" s="53">
        <v>0</v>
      </c>
      <c r="FI29" s="53">
        <v>0</v>
      </c>
      <c r="FJ29" s="53">
        <v>0</v>
      </c>
      <c r="FK29" s="53">
        <v>0</v>
      </c>
      <c r="FL29" s="53">
        <v>806</v>
      </c>
      <c r="FM29" s="53">
        <v>16347</v>
      </c>
      <c r="FN29" s="53">
        <v>0</v>
      </c>
      <c r="FO29" s="53">
        <v>0</v>
      </c>
      <c r="FP29" s="53">
        <v>0</v>
      </c>
      <c r="FQ29" s="53">
        <v>0</v>
      </c>
      <c r="FR29" s="53">
        <v>72936</v>
      </c>
      <c r="FS29" s="53">
        <v>0</v>
      </c>
      <c r="FT29" s="53">
        <v>207530</v>
      </c>
      <c r="FU29" s="53">
        <v>205552</v>
      </c>
      <c r="FV29" s="53">
        <v>0</v>
      </c>
      <c r="FW29" s="53">
        <v>0</v>
      </c>
      <c r="FX29" s="53">
        <v>0</v>
      </c>
      <c r="FY29" s="53">
        <v>0</v>
      </c>
      <c r="FZ29" s="53">
        <v>0</v>
      </c>
      <c r="GA29" s="53">
        <v>0</v>
      </c>
      <c r="GB29" s="53">
        <v>0</v>
      </c>
      <c r="GC29" s="53">
        <v>465581</v>
      </c>
      <c r="GD29" s="53">
        <v>1868970</v>
      </c>
      <c r="GE29" s="53">
        <v>0</v>
      </c>
      <c r="GF29" s="53">
        <v>0</v>
      </c>
      <c r="GG29" s="53">
        <v>34824</v>
      </c>
      <c r="GH29" s="53">
        <v>0</v>
      </c>
      <c r="GI29" s="53">
        <v>0</v>
      </c>
      <c r="GJ29" s="54">
        <v>9819475</v>
      </c>
      <c r="GK29" s="55">
        <v>459073</v>
      </c>
      <c r="GL29" s="53">
        <v>19764937</v>
      </c>
      <c r="GM29" s="53">
        <v>0</v>
      </c>
      <c r="GN29" s="53">
        <v>0</v>
      </c>
      <c r="GO29" s="53">
        <v>0</v>
      </c>
      <c r="GP29" s="53">
        <v>0</v>
      </c>
      <c r="GQ29" s="53">
        <v>0</v>
      </c>
      <c r="GR29" s="53">
        <v>-148945.73719504685</v>
      </c>
      <c r="GS29" s="56">
        <v>0</v>
      </c>
      <c r="GT29" s="55">
        <v>20075064.262804952</v>
      </c>
      <c r="GU29" s="54">
        <v>29894539.262804952</v>
      </c>
      <c r="GV29" s="54">
        <v>8262</v>
      </c>
      <c r="GW29" s="54">
        <v>37754898</v>
      </c>
      <c r="GX29" s="54">
        <v>37763160</v>
      </c>
      <c r="GY29" s="54">
        <v>57838224.262804955</v>
      </c>
      <c r="GZ29" s="54">
        <v>67657699.262804955</v>
      </c>
      <c r="HA29" s="53">
        <v>-5140192</v>
      </c>
      <c r="HB29" s="54">
        <v>-15238917.262804952</v>
      </c>
      <c r="HC29" s="54">
        <v>-20379109.262804952</v>
      </c>
      <c r="HD29" s="54">
        <v>37459115</v>
      </c>
      <c r="HE29" s="54">
        <v>47278590</v>
      </c>
      <c r="HG29" s="34">
        <f t="shared" si="0"/>
        <v>0.68170006000000005</v>
      </c>
      <c r="HH29" s="34">
        <f t="shared" si="1"/>
        <v>0.31829993999999995</v>
      </c>
      <c r="HI29" s="34">
        <f t="shared" si="2"/>
        <v>0</v>
      </c>
    </row>
    <row r="30" spans="1:217" x14ac:dyDescent="0.15">
      <c r="A30" s="26" t="s">
        <v>25</v>
      </c>
      <c r="B30" s="27" t="s">
        <v>236</v>
      </c>
      <c r="C30" s="50">
        <v>0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831240</v>
      </c>
      <c r="U30" s="53">
        <v>24850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18173</v>
      </c>
      <c r="AB30" s="53">
        <v>1712233</v>
      </c>
      <c r="AC30" s="53">
        <v>0</v>
      </c>
      <c r="AD30" s="53">
        <v>126854</v>
      </c>
      <c r="AE30" s="53">
        <v>71442</v>
      </c>
      <c r="AF30" s="53">
        <v>925024</v>
      </c>
      <c r="AG30" s="53">
        <v>0</v>
      </c>
      <c r="AH30" s="53">
        <v>0</v>
      </c>
      <c r="AI30" s="53">
        <v>39523</v>
      </c>
      <c r="AJ30" s="53">
        <v>0</v>
      </c>
      <c r="AK30" s="53">
        <v>0</v>
      </c>
      <c r="AL30" s="53">
        <v>0</v>
      </c>
      <c r="AM30" s="53">
        <v>3</v>
      </c>
      <c r="AN30" s="53">
        <v>0</v>
      </c>
      <c r="AO30" s="53">
        <v>0</v>
      </c>
      <c r="AP30" s="53">
        <v>0</v>
      </c>
      <c r="AQ30" s="53">
        <v>0</v>
      </c>
      <c r="AR30" s="53">
        <v>0</v>
      </c>
      <c r="AS30" s="53">
        <v>0</v>
      </c>
      <c r="AT30" s="53">
        <v>0</v>
      </c>
      <c r="AU30" s="53">
        <v>0</v>
      </c>
      <c r="AV30" s="53">
        <v>0</v>
      </c>
      <c r="AW30" s="53">
        <v>0</v>
      </c>
      <c r="AX30" s="53">
        <v>0</v>
      </c>
      <c r="AY30" s="53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739</v>
      </c>
      <c r="BH30" s="53">
        <v>0</v>
      </c>
      <c r="BI30" s="53">
        <v>0</v>
      </c>
      <c r="BJ30" s="53">
        <v>0</v>
      </c>
      <c r="BK30" s="53">
        <v>0</v>
      </c>
      <c r="BL30" s="53">
        <v>0</v>
      </c>
      <c r="BM30" s="53">
        <v>0</v>
      </c>
      <c r="BN30" s="53">
        <v>0</v>
      </c>
      <c r="BO30" s="53">
        <v>0</v>
      </c>
      <c r="BP30" s="53">
        <v>0</v>
      </c>
      <c r="BQ30" s="53">
        <v>0</v>
      </c>
      <c r="BR30" s="53">
        <v>0</v>
      </c>
      <c r="BS30" s="53">
        <v>0</v>
      </c>
      <c r="BT30" s="53">
        <v>0</v>
      </c>
      <c r="BU30" s="53">
        <v>0</v>
      </c>
      <c r="BV30" s="53">
        <v>0</v>
      </c>
      <c r="BW30" s="53">
        <v>0</v>
      </c>
      <c r="BX30" s="53">
        <v>0</v>
      </c>
      <c r="BY30" s="53">
        <v>0</v>
      </c>
      <c r="BZ30" s="53">
        <v>0</v>
      </c>
      <c r="CA30" s="53">
        <v>0</v>
      </c>
      <c r="CB30" s="53">
        <v>0</v>
      </c>
      <c r="CC30" s="53">
        <v>0</v>
      </c>
      <c r="CD30" s="53">
        <v>0</v>
      </c>
      <c r="CE30" s="53">
        <v>0</v>
      </c>
      <c r="CF30" s="53">
        <v>0</v>
      </c>
      <c r="CG30" s="53">
        <v>0</v>
      </c>
      <c r="CH30" s="53">
        <v>0</v>
      </c>
      <c r="CI30" s="53">
        <v>0</v>
      </c>
      <c r="CJ30" s="53">
        <v>0</v>
      </c>
      <c r="CK30" s="53">
        <v>0</v>
      </c>
      <c r="CL30" s="53">
        <v>0</v>
      </c>
      <c r="CM30" s="53">
        <v>0</v>
      </c>
      <c r="CN30" s="53">
        <v>0</v>
      </c>
      <c r="CO30" s="53">
        <v>0</v>
      </c>
      <c r="CP30" s="53">
        <v>0</v>
      </c>
      <c r="CQ30" s="53">
        <v>0</v>
      </c>
      <c r="CR30" s="53">
        <v>0</v>
      </c>
      <c r="CS30" s="53">
        <v>0</v>
      </c>
      <c r="CT30" s="53">
        <v>0</v>
      </c>
      <c r="CU30" s="53">
        <v>0</v>
      </c>
      <c r="CV30" s="53">
        <v>0</v>
      </c>
      <c r="CW30" s="53">
        <v>0</v>
      </c>
      <c r="CX30" s="53">
        <v>0</v>
      </c>
      <c r="CY30" s="53">
        <v>0</v>
      </c>
      <c r="CZ30" s="53">
        <v>0</v>
      </c>
      <c r="DA30" s="53">
        <v>0</v>
      </c>
      <c r="DB30" s="53">
        <v>0</v>
      </c>
      <c r="DC30" s="53">
        <v>0</v>
      </c>
      <c r="DD30" s="53">
        <v>0</v>
      </c>
      <c r="DE30" s="53">
        <v>0</v>
      </c>
      <c r="DF30" s="53">
        <v>0</v>
      </c>
      <c r="DG30" s="53">
        <v>0</v>
      </c>
      <c r="DH30" s="53">
        <v>0</v>
      </c>
      <c r="DI30" s="53">
        <v>0</v>
      </c>
      <c r="DJ30" s="53">
        <v>0</v>
      </c>
      <c r="DK30" s="53">
        <v>0</v>
      </c>
      <c r="DL30" s="53">
        <v>0</v>
      </c>
      <c r="DM30" s="53">
        <v>0</v>
      </c>
      <c r="DN30" s="53">
        <v>0</v>
      </c>
      <c r="DO30" s="53">
        <v>0</v>
      </c>
      <c r="DP30" s="53">
        <v>0</v>
      </c>
      <c r="DQ30" s="53">
        <v>0</v>
      </c>
      <c r="DR30" s="53">
        <v>0</v>
      </c>
      <c r="DS30" s="53">
        <v>0</v>
      </c>
      <c r="DT30" s="53">
        <v>0</v>
      </c>
      <c r="DU30" s="53">
        <v>0</v>
      </c>
      <c r="DV30" s="53">
        <v>0</v>
      </c>
      <c r="DW30" s="53">
        <v>0</v>
      </c>
      <c r="DX30" s="53">
        <v>0</v>
      </c>
      <c r="DY30" s="53">
        <v>0</v>
      </c>
      <c r="DZ30" s="53">
        <v>0</v>
      </c>
      <c r="EA30" s="53">
        <v>0</v>
      </c>
      <c r="EB30" s="53">
        <v>0</v>
      </c>
      <c r="EC30" s="53">
        <v>0</v>
      </c>
      <c r="ED30" s="53">
        <v>0</v>
      </c>
      <c r="EE30" s="53">
        <v>0</v>
      </c>
      <c r="EF30" s="53">
        <v>0</v>
      </c>
      <c r="EG30" s="53">
        <v>0</v>
      </c>
      <c r="EH30" s="53">
        <v>0</v>
      </c>
      <c r="EI30" s="53">
        <v>0</v>
      </c>
      <c r="EJ30" s="53">
        <v>0</v>
      </c>
      <c r="EK30" s="53">
        <v>0</v>
      </c>
      <c r="EL30" s="53">
        <v>0</v>
      </c>
      <c r="EM30" s="53">
        <v>0</v>
      </c>
      <c r="EN30" s="53">
        <v>0</v>
      </c>
      <c r="EO30" s="53">
        <v>0</v>
      </c>
      <c r="EP30" s="53">
        <v>0</v>
      </c>
      <c r="EQ30" s="53">
        <v>0</v>
      </c>
      <c r="ER30" s="53">
        <v>0</v>
      </c>
      <c r="ES30" s="53">
        <v>0</v>
      </c>
      <c r="ET30" s="53">
        <v>0</v>
      </c>
      <c r="EU30" s="53">
        <v>0</v>
      </c>
      <c r="EV30" s="53">
        <v>0</v>
      </c>
      <c r="EW30" s="53">
        <v>0</v>
      </c>
      <c r="EX30" s="53">
        <v>0</v>
      </c>
      <c r="EY30" s="53">
        <v>0</v>
      </c>
      <c r="EZ30" s="53">
        <v>0</v>
      </c>
      <c r="FA30" s="53">
        <v>0</v>
      </c>
      <c r="FB30" s="53">
        <v>0</v>
      </c>
      <c r="FC30" s="53">
        <v>0</v>
      </c>
      <c r="FD30" s="53">
        <v>731</v>
      </c>
      <c r="FE30" s="53">
        <v>0</v>
      </c>
      <c r="FF30" s="53">
        <v>0</v>
      </c>
      <c r="FG30" s="53">
        <v>0</v>
      </c>
      <c r="FH30" s="53">
        <v>0</v>
      </c>
      <c r="FI30" s="53">
        <v>0</v>
      </c>
      <c r="FJ30" s="53">
        <v>0</v>
      </c>
      <c r="FK30" s="53">
        <v>0</v>
      </c>
      <c r="FL30" s="53">
        <v>1758</v>
      </c>
      <c r="FM30" s="53">
        <v>2308</v>
      </c>
      <c r="FN30" s="53">
        <v>0</v>
      </c>
      <c r="FO30" s="53">
        <v>2761</v>
      </c>
      <c r="FP30" s="53">
        <v>0</v>
      </c>
      <c r="FQ30" s="53">
        <v>0</v>
      </c>
      <c r="FR30" s="53">
        <v>100438</v>
      </c>
      <c r="FS30" s="53">
        <v>0</v>
      </c>
      <c r="FT30" s="53">
        <v>324639</v>
      </c>
      <c r="FU30" s="53">
        <v>305984</v>
      </c>
      <c r="FV30" s="53">
        <v>0</v>
      </c>
      <c r="FW30" s="53">
        <v>0</v>
      </c>
      <c r="FX30" s="53">
        <v>0</v>
      </c>
      <c r="FY30" s="53">
        <v>0</v>
      </c>
      <c r="FZ30" s="53">
        <v>0</v>
      </c>
      <c r="GA30" s="53">
        <v>0</v>
      </c>
      <c r="GB30" s="53">
        <v>0</v>
      </c>
      <c r="GC30" s="53">
        <v>820286</v>
      </c>
      <c r="GD30" s="53">
        <v>3552415</v>
      </c>
      <c r="GE30" s="53">
        <v>0</v>
      </c>
      <c r="GF30" s="53">
        <v>419</v>
      </c>
      <c r="GG30" s="53">
        <v>53086</v>
      </c>
      <c r="GH30" s="53">
        <v>0</v>
      </c>
      <c r="GI30" s="53">
        <v>0</v>
      </c>
      <c r="GJ30" s="54">
        <v>8914906</v>
      </c>
      <c r="GK30" s="55">
        <v>491679</v>
      </c>
      <c r="GL30" s="53">
        <v>22640676</v>
      </c>
      <c r="GM30" s="53">
        <v>0</v>
      </c>
      <c r="GN30" s="53">
        <v>0</v>
      </c>
      <c r="GO30" s="53">
        <v>0</v>
      </c>
      <c r="GP30" s="53">
        <v>0</v>
      </c>
      <c r="GQ30" s="53">
        <v>0</v>
      </c>
      <c r="GR30" s="53">
        <v>-869881.57870459592</v>
      </c>
      <c r="GS30" s="56">
        <v>303531</v>
      </c>
      <c r="GT30" s="55">
        <v>22566004.421295404</v>
      </c>
      <c r="GU30" s="54">
        <v>31480910.421295404</v>
      </c>
      <c r="GV30" s="54">
        <v>6111467</v>
      </c>
      <c r="GW30" s="54">
        <v>38738484</v>
      </c>
      <c r="GX30" s="54">
        <v>44849951</v>
      </c>
      <c r="GY30" s="54">
        <v>67415955.421295404</v>
      </c>
      <c r="GZ30" s="54">
        <v>76330861.421295404</v>
      </c>
      <c r="HA30" s="53">
        <v>-10927185</v>
      </c>
      <c r="HB30" s="54">
        <v>-14862236.421295403</v>
      </c>
      <c r="HC30" s="54">
        <v>-25789421.421295404</v>
      </c>
      <c r="HD30" s="54">
        <v>41626534</v>
      </c>
      <c r="HE30" s="54">
        <v>50541440</v>
      </c>
      <c r="HG30" s="34">
        <f t="shared" si="0"/>
        <v>0.81920824999999997</v>
      </c>
      <c r="HH30" s="34">
        <f t="shared" si="1"/>
        <v>0.18079175000000003</v>
      </c>
      <c r="HI30" s="34">
        <f t="shared" si="2"/>
        <v>0</v>
      </c>
    </row>
    <row r="31" spans="1:217" x14ac:dyDescent="0.15">
      <c r="A31" s="26" t="s">
        <v>26</v>
      </c>
      <c r="B31" s="27" t="s">
        <v>237</v>
      </c>
      <c r="C31" s="50">
        <v>0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15186</v>
      </c>
      <c r="K31" s="53">
        <v>113839</v>
      </c>
      <c r="L31" s="53">
        <v>5061</v>
      </c>
      <c r="M31" s="53">
        <v>0</v>
      </c>
      <c r="N31" s="53">
        <v>0</v>
      </c>
      <c r="O31" s="53">
        <v>2</v>
      </c>
      <c r="P31" s="53">
        <v>0</v>
      </c>
      <c r="Q31" s="53">
        <v>0</v>
      </c>
      <c r="R31" s="53">
        <v>0</v>
      </c>
      <c r="S31" s="53">
        <v>159686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119</v>
      </c>
      <c r="AB31" s="53">
        <v>1559</v>
      </c>
      <c r="AC31" s="53">
        <v>30207</v>
      </c>
      <c r="AD31" s="53">
        <v>3154122</v>
      </c>
      <c r="AE31" s="53">
        <v>61313</v>
      </c>
      <c r="AF31" s="53">
        <v>3033896</v>
      </c>
      <c r="AG31" s="53">
        <v>256773</v>
      </c>
      <c r="AH31" s="53">
        <v>0</v>
      </c>
      <c r="AI31" s="53">
        <v>117927</v>
      </c>
      <c r="AJ31" s="53">
        <v>0</v>
      </c>
      <c r="AK31" s="53">
        <v>0</v>
      </c>
      <c r="AL31" s="53">
        <v>0</v>
      </c>
      <c r="AM31" s="53">
        <v>3</v>
      </c>
      <c r="AN31" s="53">
        <v>0</v>
      </c>
      <c r="AO31" s="53">
        <v>0</v>
      </c>
      <c r="AP31" s="53">
        <v>0</v>
      </c>
      <c r="AQ31" s="53">
        <v>0</v>
      </c>
      <c r="AR31" s="53">
        <v>78112</v>
      </c>
      <c r="AS31" s="53">
        <v>2407</v>
      </c>
      <c r="AT31" s="53">
        <v>0</v>
      </c>
      <c r="AU31" s="53">
        <v>0</v>
      </c>
      <c r="AV31" s="53">
        <v>0</v>
      </c>
      <c r="AW31" s="53">
        <v>0</v>
      </c>
      <c r="AX31" s="53">
        <v>0</v>
      </c>
      <c r="AY31" s="53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5</v>
      </c>
      <c r="BH31" s="53">
        <v>0</v>
      </c>
      <c r="BI31" s="53">
        <v>0</v>
      </c>
      <c r="BJ31" s="53">
        <v>0</v>
      </c>
      <c r="BK31" s="53">
        <v>37</v>
      </c>
      <c r="BL31" s="53">
        <v>0</v>
      </c>
      <c r="BM31" s="53">
        <v>0</v>
      </c>
      <c r="BN31" s="53">
        <v>0</v>
      </c>
      <c r="BO31" s="53">
        <v>0</v>
      </c>
      <c r="BP31" s="53">
        <v>0</v>
      </c>
      <c r="BQ31" s="53">
        <v>0</v>
      </c>
      <c r="BR31" s="53">
        <v>0</v>
      </c>
      <c r="BS31" s="53">
        <v>0</v>
      </c>
      <c r="BT31" s="53">
        <v>0</v>
      </c>
      <c r="BU31" s="53">
        <v>52</v>
      </c>
      <c r="BV31" s="53">
        <v>0</v>
      </c>
      <c r="BW31" s="53">
        <v>0</v>
      </c>
      <c r="BX31" s="53">
        <v>0</v>
      </c>
      <c r="BY31" s="53">
        <v>0</v>
      </c>
      <c r="BZ31" s="53">
        <v>0</v>
      </c>
      <c r="CA31" s="53">
        <v>0</v>
      </c>
      <c r="CB31" s="53">
        <v>0</v>
      </c>
      <c r="CC31" s="53">
        <v>0</v>
      </c>
      <c r="CD31" s="53">
        <v>0</v>
      </c>
      <c r="CE31" s="53">
        <v>0</v>
      </c>
      <c r="CF31" s="53">
        <v>0</v>
      </c>
      <c r="CG31" s="53">
        <v>0</v>
      </c>
      <c r="CH31" s="53">
        <v>0</v>
      </c>
      <c r="CI31" s="53">
        <v>0</v>
      </c>
      <c r="CJ31" s="53">
        <v>0</v>
      </c>
      <c r="CK31" s="53">
        <v>0</v>
      </c>
      <c r="CL31" s="53">
        <v>0</v>
      </c>
      <c r="CM31" s="53">
        <v>0</v>
      </c>
      <c r="CN31" s="53">
        <v>0</v>
      </c>
      <c r="CO31" s="53">
        <v>0</v>
      </c>
      <c r="CP31" s="53">
        <v>0</v>
      </c>
      <c r="CQ31" s="53">
        <v>0</v>
      </c>
      <c r="CR31" s="53">
        <v>0</v>
      </c>
      <c r="CS31" s="53">
        <v>0</v>
      </c>
      <c r="CT31" s="53">
        <v>0</v>
      </c>
      <c r="CU31" s="53">
        <v>0</v>
      </c>
      <c r="CV31" s="53">
        <v>0</v>
      </c>
      <c r="CW31" s="53">
        <v>0</v>
      </c>
      <c r="CX31" s="53">
        <v>0</v>
      </c>
      <c r="CY31" s="53">
        <v>0</v>
      </c>
      <c r="CZ31" s="53">
        <v>0</v>
      </c>
      <c r="DA31" s="53">
        <v>0</v>
      </c>
      <c r="DB31" s="53">
        <v>0</v>
      </c>
      <c r="DC31" s="53">
        <v>0</v>
      </c>
      <c r="DD31" s="53">
        <v>0</v>
      </c>
      <c r="DE31" s="53">
        <v>0</v>
      </c>
      <c r="DF31" s="53">
        <v>0</v>
      </c>
      <c r="DG31" s="53">
        <v>0</v>
      </c>
      <c r="DH31" s="53">
        <v>0</v>
      </c>
      <c r="DI31" s="53">
        <v>0</v>
      </c>
      <c r="DJ31" s="53">
        <v>0</v>
      </c>
      <c r="DK31" s="53">
        <v>0</v>
      </c>
      <c r="DL31" s="53">
        <v>0</v>
      </c>
      <c r="DM31" s="53">
        <v>0</v>
      </c>
      <c r="DN31" s="53">
        <v>0</v>
      </c>
      <c r="DO31" s="53">
        <v>0</v>
      </c>
      <c r="DP31" s="53">
        <v>0</v>
      </c>
      <c r="DQ31" s="53">
        <v>0</v>
      </c>
      <c r="DR31" s="53">
        <v>0</v>
      </c>
      <c r="DS31" s="53">
        <v>0</v>
      </c>
      <c r="DT31" s="53">
        <v>0</v>
      </c>
      <c r="DU31" s="53">
        <v>0</v>
      </c>
      <c r="DV31" s="53">
        <v>0</v>
      </c>
      <c r="DW31" s="53">
        <v>0</v>
      </c>
      <c r="DX31" s="53">
        <v>64</v>
      </c>
      <c r="DY31" s="53">
        <v>0</v>
      </c>
      <c r="DZ31" s="53">
        <v>0</v>
      </c>
      <c r="EA31" s="53">
        <v>0</v>
      </c>
      <c r="EB31" s="53">
        <v>0</v>
      </c>
      <c r="EC31" s="53">
        <v>0</v>
      </c>
      <c r="ED31" s="53">
        <v>0</v>
      </c>
      <c r="EE31" s="53">
        <v>0</v>
      </c>
      <c r="EF31" s="53">
        <v>0</v>
      </c>
      <c r="EG31" s="53">
        <v>0</v>
      </c>
      <c r="EH31" s="53">
        <v>0</v>
      </c>
      <c r="EI31" s="53">
        <v>0</v>
      </c>
      <c r="EJ31" s="53">
        <v>0</v>
      </c>
      <c r="EK31" s="53">
        <v>0</v>
      </c>
      <c r="EL31" s="53">
        <v>0</v>
      </c>
      <c r="EM31" s="53">
        <v>0</v>
      </c>
      <c r="EN31" s="53">
        <v>0</v>
      </c>
      <c r="EO31" s="53">
        <v>0</v>
      </c>
      <c r="EP31" s="53">
        <v>0</v>
      </c>
      <c r="EQ31" s="53">
        <v>0</v>
      </c>
      <c r="ER31" s="53">
        <v>0</v>
      </c>
      <c r="ES31" s="53">
        <v>0</v>
      </c>
      <c r="ET31" s="53">
        <v>0</v>
      </c>
      <c r="EU31" s="53">
        <v>0</v>
      </c>
      <c r="EV31" s="53">
        <v>0</v>
      </c>
      <c r="EW31" s="53">
        <v>0</v>
      </c>
      <c r="EX31" s="53">
        <v>0</v>
      </c>
      <c r="EY31" s="53">
        <v>0</v>
      </c>
      <c r="EZ31" s="53">
        <v>0</v>
      </c>
      <c r="FA31" s="53">
        <v>0</v>
      </c>
      <c r="FB31" s="53">
        <v>0</v>
      </c>
      <c r="FC31" s="53">
        <v>0</v>
      </c>
      <c r="FD31" s="53">
        <v>1769</v>
      </c>
      <c r="FE31" s="53">
        <v>0</v>
      </c>
      <c r="FF31" s="53">
        <v>0</v>
      </c>
      <c r="FG31" s="53">
        <v>0</v>
      </c>
      <c r="FH31" s="53">
        <v>0</v>
      </c>
      <c r="FI31" s="53">
        <v>0</v>
      </c>
      <c r="FJ31" s="53">
        <v>0</v>
      </c>
      <c r="FK31" s="53">
        <v>0</v>
      </c>
      <c r="FL31" s="53">
        <v>1521</v>
      </c>
      <c r="FM31" s="53">
        <v>0</v>
      </c>
      <c r="FN31" s="53">
        <v>0</v>
      </c>
      <c r="FO31" s="53">
        <v>0</v>
      </c>
      <c r="FP31" s="53">
        <v>0</v>
      </c>
      <c r="FQ31" s="53">
        <v>0</v>
      </c>
      <c r="FR31" s="53">
        <v>79616</v>
      </c>
      <c r="FS31" s="53">
        <v>0</v>
      </c>
      <c r="FT31" s="53">
        <v>234930</v>
      </c>
      <c r="FU31" s="53">
        <v>241184</v>
      </c>
      <c r="FV31" s="53">
        <v>37415</v>
      </c>
      <c r="FW31" s="53">
        <v>0</v>
      </c>
      <c r="FX31" s="53">
        <v>0</v>
      </c>
      <c r="FY31" s="53">
        <v>0</v>
      </c>
      <c r="FZ31" s="53">
        <v>0</v>
      </c>
      <c r="GA31" s="53">
        <v>0</v>
      </c>
      <c r="GB31" s="53">
        <v>0</v>
      </c>
      <c r="GC31" s="53">
        <v>708808</v>
      </c>
      <c r="GD31" s="53">
        <v>2052246</v>
      </c>
      <c r="GE31" s="53">
        <v>0</v>
      </c>
      <c r="GF31" s="53">
        <v>0</v>
      </c>
      <c r="GG31" s="53">
        <v>47999</v>
      </c>
      <c r="GH31" s="53">
        <v>0</v>
      </c>
      <c r="GI31" s="53">
        <v>0</v>
      </c>
      <c r="GJ31" s="54">
        <v>10435858</v>
      </c>
      <c r="GK31" s="55">
        <v>31376</v>
      </c>
      <c r="GL31" s="53">
        <v>31525972</v>
      </c>
      <c r="GM31" s="53">
        <v>0</v>
      </c>
      <c r="GN31" s="53">
        <v>0</v>
      </c>
      <c r="GO31" s="53">
        <v>0</v>
      </c>
      <c r="GP31" s="53">
        <v>0</v>
      </c>
      <c r="GQ31" s="53">
        <v>0</v>
      </c>
      <c r="GR31" s="53">
        <v>-566739.10569319152</v>
      </c>
      <c r="GS31" s="56">
        <v>0</v>
      </c>
      <c r="GT31" s="55">
        <v>30990608.894306809</v>
      </c>
      <c r="GU31" s="54">
        <v>41426466.894306809</v>
      </c>
      <c r="GV31" s="54">
        <v>1904</v>
      </c>
      <c r="GW31" s="54">
        <v>16735057.766478762</v>
      </c>
      <c r="GX31" s="54">
        <v>16736961.766478762</v>
      </c>
      <c r="GY31" s="54">
        <v>47727570.660785571</v>
      </c>
      <c r="GZ31" s="54">
        <v>58163428.660785571</v>
      </c>
      <c r="HA31" s="53">
        <v>-975896</v>
      </c>
      <c r="HB31" s="54">
        <v>-6243771.6607855726</v>
      </c>
      <c r="HC31" s="54">
        <v>-7219667.6607855726</v>
      </c>
      <c r="HD31" s="54">
        <v>40507903</v>
      </c>
      <c r="HE31" s="54">
        <v>50943761</v>
      </c>
      <c r="HG31" s="34">
        <f t="shared" si="0"/>
        <v>0.17427669000000001</v>
      </c>
      <c r="HH31" s="34">
        <f t="shared" si="1"/>
        <v>0.82572330999999999</v>
      </c>
      <c r="HI31" s="34">
        <f t="shared" si="2"/>
        <v>0</v>
      </c>
    </row>
    <row r="32" spans="1:217" x14ac:dyDescent="0.15">
      <c r="A32" s="26" t="s">
        <v>27</v>
      </c>
      <c r="B32" s="27" t="s">
        <v>238</v>
      </c>
      <c r="C32" s="50">
        <v>0</v>
      </c>
      <c r="D32" s="53">
        <v>0</v>
      </c>
      <c r="E32" s="53">
        <v>0</v>
      </c>
      <c r="F32" s="53">
        <v>0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0</v>
      </c>
      <c r="AD32" s="53">
        <v>744400</v>
      </c>
      <c r="AE32" s="53">
        <v>0</v>
      </c>
      <c r="AF32" s="53">
        <v>162093</v>
      </c>
      <c r="AG32" s="53">
        <v>0</v>
      </c>
      <c r="AH32" s="53">
        <v>0</v>
      </c>
      <c r="AI32" s="53">
        <v>0</v>
      </c>
      <c r="AJ32" s="53">
        <v>0</v>
      </c>
      <c r="AK32" s="53">
        <v>0</v>
      </c>
      <c r="AL32" s="53">
        <v>0</v>
      </c>
      <c r="AM32" s="53">
        <v>0</v>
      </c>
      <c r="AN32" s="53">
        <v>0</v>
      </c>
      <c r="AO32" s="53">
        <v>0</v>
      </c>
      <c r="AP32" s="53">
        <v>0</v>
      </c>
      <c r="AQ32" s="53">
        <v>0</v>
      </c>
      <c r="AR32" s="53">
        <v>0</v>
      </c>
      <c r="AS32" s="53">
        <v>0</v>
      </c>
      <c r="AT32" s="53">
        <v>0</v>
      </c>
      <c r="AU32" s="53">
        <v>0</v>
      </c>
      <c r="AV32" s="53">
        <v>0</v>
      </c>
      <c r="AW32" s="53">
        <v>0</v>
      </c>
      <c r="AX32" s="53">
        <v>0</v>
      </c>
      <c r="AY32" s="53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3">
        <v>0</v>
      </c>
      <c r="BI32" s="53">
        <v>0</v>
      </c>
      <c r="BJ32" s="53">
        <v>0</v>
      </c>
      <c r="BK32" s="53">
        <v>0</v>
      </c>
      <c r="BL32" s="53">
        <v>0</v>
      </c>
      <c r="BM32" s="53">
        <v>0</v>
      </c>
      <c r="BN32" s="53">
        <v>0</v>
      </c>
      <c r="BO32" s="53">
        <v>0</v>
      </c>
      <c r="BP32" s="53">
        <v>0</v>
      </c>
      <c r="BQ32" s="53">
        <v>0</v>
      </c>
      <c r="BR32" s="53">
        <v>0</v>
      </c>
      <c r="BS32" s="53">
        <v>0</v>
      </c>
      <c r="BT32" s="53">
        <v>0</v>
      </c>
      <c r="BU32" s="53">
        <v>0</v>
      </c>
      <c r="BV32" s="53">
        <v>0</v>
      </c>
      <c r="BW32" s="53">
        <v>0</v>
      </c>
      <c r="BX32" s="53">
        <v>0</v>
      </c>
      <c r="BY32" s="53">
        <v>0</v>
      </c>
      <c r="BZ32" s="53">
        <v>0</v>
      </c>
      <c r="CA32" s="53">
        <v>0</v>
      </c>
      <c r="CB32" s="53">
        <v>0</v>
      </c>
      <c r="CC32" s="53">
        <v>0</v>
      </c>
      <c r="CD32" s="53">
        <v>0</v>
      </c>
      <c r="CE32" s="53">
        <v>0</v>
      </c>
      <c r="CF32" s="53">
        <v>0</v>
      </c>
      <c r="CG32" s="53">
        <v>0</v>
      </c>
      <c r="CH32" s="53">
        <v>0</v>
      </c>
      <c r="CI32" s="53">
        <v>0</v>
      </c>
      <c r="CJ32" s="53">
        <v>0</v>
      </c>
      <c r="CK32" s="53">
        <v>0</v>
      </c>
      <c r="CL32" s="53">
        <v>0</v>
      </c>
      <c r="CM32" s="53">
        <v>0</v>
      </c>
      <c r="CN32" s="53">
        <v>0</v>
      </c>
      <c r="CO32" s="53">
        <v>0</v>
      </c>
      <c r="CP32" s="53">
        <v>0</v>
      </c>
      <c r="CQ32" s="53">
        <v>0</v>
      </c>
      <c r="CR32" s="53">
        <v>0</v>
      </c>
      <c r="CS32" s="53">
        <v>0</v>
      </c>
      <c r="CT32" s="53">
        <v>0</v>
      </c>
      <c r="CU32" s="53">
        <v>0</v>
      </c>
      <c r="CV32" s="53">
        <v>0</v>
      </c>
      <c r="CW32" s="53">
        <v>0</v>
      </c>
      <c r="CX32" s="53">
        <v>0</v>
      </c>
      <c r="CY32" s="53">
        <v>0</v>
      </c>
      <c r="CZ32" s="53">
        <v>0</v>
      </c>
      <c r="DA32" s="53">
        <v>0</v>
      </c>
      <c r="DB32" s="53">
        <v>0</v>
      </c>
      <c r="DC32" s="53">
        <v>0</v>
      </c>
      <c r="DD32" s="53">
        <v>0</v>
      </c>
      <c r="DE32" s="53">
        <v>0</v>
      </c>
      <c r="DF32" s="53">
        <v>0</v>
      </c>
      <c r="DG32" s="53">
        <v>0</v>
      </c>
      <c r="DH32" s="53">
        <v>0</v>
      </c>
      <c r="DI32" s="53">
        <v>0</v>
      </c>
      <c r="DJ32" s="53">
        <v>0</v>
      </c>
      <c r="DK32" s="53">
        <v>0</v>
      </c>
      <c r="DL32" s="53">
        <v>0</v>
      </c>
      <c r="DM32" s="53">
        <v>0</v>
      </c>
      <c r="DN32" s="53">
        <v>0</v>
      </c>
      <c r="DO32" s="53">
        <v>0</v>
      </c>
      <c r="DP32" s="53">
        <v>0</v>
      </c>
      <c r="DQ32" s="53">
        <v>0</v>
      </c>
      <c r="DR32" s="53">
        <v>0</v>
      </c>
      <c r="DS32" s="53">
        <v>0</v>
      </c>
      <c r="DT32" s="53">
        <v>0</v>
      </c>
      <c r="DU32" s="53">
        <v>0</v>
      </c>
      <c r="DV32" s="53">
        <v>0</v>
      </c>
      <c r="DW32" s="53">
        <v>0</v>
      </c>
      <c r="DX32" s="53">
        <v>0</v>
      </c>
      <c r="DY32" s="53">
        <v>0</v>
      </c>
      <c r="DZ32" s="53">
        <v>0</v>
      </c>
      <c r="EA32" s="53">
        <v>0</v>
      </c>
      <c r="EB32" s="53">
        <v>0</v>
      </c>
      <c r="EC32" s="53">
        <v>0</v>
      </c>
      <c r="ED32" s="53">
        <v>0</v>
      </c>
      <c r="EE32" s="53">
        <v>0</v>
      </c>
      <c r="EF32" s="53">
        <v>0</v>
      </c>
      <c r="EG32" s="53">
        <v>0</v>
      </c>
      <c r="EH32" s="53">
        <v>0</v>
      </c>
      <c r="EI32" s="53">
        <v>0</v>
      </c>
      <c r="EJ32" s="53">
        <v>0</v>
      </c>
      <c r="EK32" s="53">
        <v>0</v>
      </c>
      <c r="EL32" s="53">
        <v>0</v>
      </c>
      <c r="EM32" s="53">
        <v>0</v>
      </c>
      <c r="EN32" s="53">
        <v>0</v>
      </c>
      <c r="EO32" s="53">
        <v>0</v>
      </c>
      <c r="EP32" s="53">
        <v>0</v>
      </c>
      <c r="EQ32" s="53">
        <v>0</v>
      </c>
      <c r="ER32" s="53">
        <v>0</v>
      </c>
      <c r="ES32" s="53">
        <v>0</v>
      </c>
      <c r="ET32" s="53">
        <v>0</v>
      </c>
      <c r="EU32" s="53">
        <v>0</v>
      </c>
      <c r="EV32" s="53">
        <v>0</v>
      </c>
      <c r="EW32" s="53">
        <v>0</v>
      </c>
      <c r="EX32" s="53">
        <v>0</v>
      </c>
      <c r="EY32" s="53">
        <v>0</v>
      </c>
      <c r="EZ32" s="53">
        <v>0</v>
      </c>
      <c r="FA32" s="53">
        <v>0</v>
      </c>
      <c r="FB32" s="53">
        <v>0</v>
      </c>
      <c r="FC32" s="53">
        <v>0</v>
      </c>
      <c r="FD32" s="53">
        <v>2134</v>
      </c>
      <c r="FE32" s="53">
        <v>0</v>
      </c>
      <c r="FF32" s="53">
        <v>0</v>
      </c>
      <c r="FG32" s="53">
        <v>0</v>
      </c>
      <c r="FH32" s="53">
        <v>0</v>
      </c>
      <c r="FI32" s="53">
        <v>0</v>
      </c>
      <c r="FJ32" s="53">
        <v>0</v>
      </c>
      <c r="FK32" s="53">
        <v>0</v>
      </c>
      <c r="FL32" s="53">
        <v>1037</v>
      </c>
      <c r="FM32" s="53">
        <v>17831</v>
      </c>
      <c r="FN32" s="53">
        <v>0</v>
      </c>
      <c r="FO32" s="53">
        <v>0</v>
      </c>
      <c r="FP32" s="53">
        <v>0</v>
      </c>
      <c r="FQ32" s="53">
        <v>0</v>
      </c>
      <c r="FR32" s="53">
        <v>41947</v>
      </c>
      <c r="FS32" s="53">
        <v>0</v>
      </c>
      <c r="FT32" s="53">
        <v>124509</v>
      </c>
      <c r="FU32" s="53">
        <v>128140</v>
      </c>
      <c r="FV32" s="53">
        <v>36934</v>
      </c>
      <c r="FW32" s="53">
        <v>0</v>
      </c>
      <c r="FX32" s="53">
        <v>0</v>
      </c>
      <c r="FY32" s="53">
        <v>0</v>
      </c>
      <c r="FZ32" s="53">
        <v>0</v>
      </c>
      <c r="GA32" s="53">
        <v>0</v>
      </c>
      <c r="GB32" s="53">
        <v>0</v>
      </c>
      <c r="GC32" s="53">
        <v>416488</v>
      </c>
      <c r="GD32" s="53">
        <v>3150017</v>
      </c>
      <c r="GE32" s="53">
        <v>0</v>
      </c>
      <c r="GF32" s="53">
        <v>0</v>
      </c>
      <c r="GG32" s="53">
        <v>28889</v>
      </c>
      <c r="GH32" s="53">
        <v>0</v>
      </c>
      <c r="GI32" s="53">
        <v>0</v>
      </c>
      <c r="GJ32" s="54">
        <v>4854419</v>
      </c>
      <c r="GK32" s="55">
        <v>946119</v>
      </c>
      <c r="GL32" s="53">
        <v>36592285</v>
      </c>
      <c r="GM32" s="53">
        <v>0</v>
      </c>
      <c r="GN32" s="53">
        <v>0</v>
      </c>
      <c r="GO32" s="53">
        <v>0</v>
      </c>
      <c r="GP32" s="53">
        <v>0</v>
      </c>
      <c r="GQ32" s="53">
        <v>0</v>
      </c>
      <c r="GR32" s="53">
        <v>-146730.29824821069</v>
      </c>
      <c r="GS32" s="56">
        <v>9016</v>
      </c>
      <c r="GT32" s="55">
        <v>37400689.701751791</v>
      </c>
      <c r="GU32" s="54">
        <v>42255108.701751791</v>
      </c>
      <c r="GV32" s="54">
        <v>378638</v>
      </c>
      <c r="GW32" s="54">
        <v>31483051</v>
      </c>
      <c r="GX32" s="54">
        <v>31861689</v>
      </c>
      <c r="GY32" s="54">
        <v>69262378.701751798</v>
      </c>
      <c r="GZ32" s="54">
        <v>74116797.701751798</v>
      </c>
      <c r="HA32" s="53">
        <v>-1500081</v>
      </c>
      <c r="HB32" s="54">
        <v>-24244486.701751791</v>
      </c>
      <c r="HC32" s="54">
        <v>-25744567.701751791</v>
      </c>
      <c r="HD32" s="54">
        <v>43517811</v>
      </c>
      <c r="HE32" s="54">
        <v>48372230</v>
      </c>
      <c r="HG32" s="34">
        <f t="shared" si="0"/>
        <v>0.60926521</v>
      </c>
      <c r="HH32" s="34">
        <f t="shared" si="1"/>
        <v>0.39073479</v>
      </c>
      <c r="HI32" s="34">
        <f t="shared" si="2"/>
        <v>0</v>
      </c>
    </row>
    <row r="33" spans="1:217" x14ac:dyDescent="0.15">
      <c r="A33" s="26" t="s">
        <v>28</v>
      </c>
      <c r="B33" s="27" t="s">
        <v>239</v>
      </c>
      <c r="C33" s="50">
        <v>0</v>
      </c>
      <c r="D33" s="53">
        <v>0</v>
      </c>
      <c r="E33" s="53">
        <v>0</v>
      </c>
      <c r="F33" s="53">
        <v>0</v>
      </c>
      <c r="G33" s="53">
        <v>0</v>
      </c>
      <c r="H33" s="53">
        <v>0</v>
      </c>
      <c r="I33" s="53">
        <v>0</v>
      </c>
      <c r="J33" s="53">
        <v>351455</v>
      </c>
      <c r="K33" s="53">
        <v>53239</v>
      </c>
      <c r="L33" s="53">
        <v>116034</v>
      </c>
      <c r="M33" s="53">
        <v>21500</v>
      </c>
      <c r="N33" s="53">
        <v>91581</v>
      </c>
      <c r="O33" s="53">
        <v>390</v>
      </c>
      <c r="P33" s="53">
        <v>0</v>
      </c>
      <c r="Q33" s="53">
        <v>0</v>
      </c>
      <c r="R33" s="53">
        <v>0</v>
      </c>
      <c r="S33" s="53">
        <v>0</v>
      </c>
      <c r="T33" s="53">
        <v>311</v>
      </c>
      <c r="U33" s="53">
        <v>47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1075487</v>
      </c>
      <c r="AB33" s="53">
        <v>817876</v>
      </c>
      <c r="AC33" s="53">
        <v>4357</v>
      </c>
      <c r="AD33" s="53">
        <v>2966207</v>
      </c>
      <c r="AE33" s="53">
        <v>1410774</v>
      </c>
      <c r="AF33" s="53">
        <v>3526675</v>
      </c>
      <c r="AG33" s="53">
        <v>47858</v>
      </c>
      <c r="AH33" s="53">
        <v>163516</v>
      </c>
      <c r="AI33" s="53">
        <v>994124</v>
      </c>
      <c r="AJ33" s="53">
        <v>1</v>
      </c>
      <c r="AK33" s="53">
        <v>2</v>
      </c>
      <c r="AL33" s="53">
        <v>0</v>
      </c>
      <c r="AM33" s="53">
        <v>32</v>
      </c>
      <c r="AN33" s="53">
        <v>16</v>
      </c>
      <c r="AO33" s="53">
        <v>0</v>
      </c>
      <c r="AP33" s="53">
        <v>0</v>
      </c>
      <c r="AQ33" s="53">
        <v>0</v>
      </c>
      <c r="AR33" s="53">
        <v>0</v>
      </c>
      <c r="AS33" s="53">
        <v>0</v>
      </c>
      <c r="AT33" s="53">
        <v>0</v>
      </c>
      <c r="AU33" s="53">
        <v>0</v>
      </c>
      <c r="AV33" s="53">
        <v>0</v>
      </c>
      <c r="AW33" s="53">
        <v>77459</v>
      </c>
      <c r="AX33" s="53">
        <v>2177</v>
      </c>
      <c r="AY33" s="53">
        <v>746</v>
      </c>
      <c r="AZ33" s="53">
        <v>48</v>
      </c>
      <c r="BA33" s="53">
        <v>0</v>
      </c>
      <c r="BB33" s="53">
        <v>1078</v>
      </c>
      <c r="BC33" s="53">
        <v>89</v>
      </c>
      <c r="BD33" s="53">
        <v>0</v>
      </c>
      <c r="BE33" s="53">
        <v>196</v>
      </c>
      <c r="BF33" s="53">
        <v>0</v>
      </c>
      <c r="BG33" s="53">
        <v>255367</v>
      </c>
      <c r="BH33" s="53">
        <v>1</v>
      </c>
      <c r="BI33" s="53">
        <v>2191</v>
      </c>
      <c r="BJ33" s="53">
        <v>0</v>
      </c>
      <c r="BK33" s="53">
        <v>32827</v>
      </c>
      <c r="BL33" s="53">
        <v>0</v>
      </c>
      <c r="BM33" s="53">
        <v>0</v>
      </c>
      <c r="BN33" s="53">
        <v>667</v>
      </c>
      <c r="BO33" s="53">
        <v>0</v>
      </c>
      <c r="BP33" s="53">
        <v>25</v>
      </c>
      <c r="BQ33" s="53">
        <v>0</v>
      </c>
      <c r="BR33" s="53">
        <v>1312</v>
      </c>
      <c r="BS33" s="53">
        <v>182</v>
      </c>
      <c r="BT33" s="53">
        <v>0</v>
      </c>
      <c r="BU33" s="53">
        <v>582</v>
      </c>
      <c r="BV33" s="53">
        <v>0</v>
      </c>
      <c r="BW33" s="53">
        <v>23827</v>
      </c>
      <c r="BX33" s="53">
        <v>0</v>
      </c>
      <c r="BY33" s="53">
        <v>0</v>
      </c>
      <c r="BZ33" s="53">
        <v>0</v>
      </c>
      <c r="CA33" s="53">
        <v>0</v>
      </c>
      <c r="CB33" s="53">
        <v>0</v>
      </c>
      <c r="CC33" s="53">
        <v>336</v>
      </c>
      <c r="CD33" s="53">
        <v>0</v>
      </c>
      <c r="CE33" s="53">
        <v>0</v>
      </c>
      <c r="CF33" s="53">
        <v>0</v>
      </c>
      <c r="CG33" s="53">
        <v>0</v>
      </c>
      <c r="CH33" s="53">
        <v>0</v>
      </c>
      <c r="CI33" s="53">
        <v>0</v>
      </c>
      <c r="CJ33" s="53">
        <v>0</v>
      </c>
      <c r="CK33" s="53">
        <v>0</v>
      </c>
      <c r="CL33" s="53">
        <v>0</v>
      </c>
      <c r="CM33" s="53">
        <v>0</v>
      </c>
      <c r="CN33" s="53">
        <v>0</v>
      </c>
      <c r="CO33" s="53">
        <v>0</v>
      </c>
      <c r="CP33" s="53">
        <v>0</v>
      </c>
      <c r="CQ33" s="53">
        <v>0</v>
      </c>
      <c r="CR33" s="53">
        <v>0</v>
      </c>
      <c r="CS33" s="53">
        <v>0</v>
      </c>
      <c r="CT33" s="53">
        <v>0</v>
      </c>
      <c r="CU33" s="53">
        <v>0</v>
      </c>
      <c r="CV33" s="53">
        <v>0</v>
      </c>
      <c r="CW33" s="53">
        <v>0</v>
      </c>
      <c r="CX33" s="53">
        <v>0</v>
      </c>
      <c r="CY33" s="53">
        <v>0</v>
      </c>
      <c r="CZ33" s="53">
        <v>0</v>
      </c>
      <c r="DA33" s="53">
        <v>0</v>
      </c>
      <c r="DB33" s="53">
        <v>0</v>
      </c>
      <c r="DC33" s="53">
        <v>0</v>
      </c>
      <c r="DD33" s="53">
        <v>0</v>
      </c>
      <c r="DE33" s="53">
        <v>0</v>
      </c>
      <c r="DF33" s="53">
        <v>0</v>
      </c>
      <c r="DG33" s="53">
        <v>0</v>
      </c>
      <c r="DH33" s="53">
        <v>0</v>
      </c>
      <c r="DI33" s="53">
        <v>0</v>
      </c>
      <c r="DJ33" s="53">
        <v>0</v>
      </c>
      <c r="DK33" s="53">
        <v>0</v>
      </c>
      <c r="DL33" s="53">
        <v>0</v>
      </c>
      <c r="DM33" s="53">
        <v>0</v>
      </c>
      <c r="DN33" s="53">
        <v>0</v>
      </c>
      <c r="DO33" s="53">
        <v>0</v>
      </c>
      <c r="DP33" s="53">
        <v>0</v>
      </c>
      <c r="DQ33" s="53">
        <v>0</v>
      </c>
      <c r="DR33" s="53">
        <v>0</v>
      </c>
      <c r="DS33" s="53">
        <v>0</v>
      </c>
      <c r="DT33" s="53">
        <v>0</v>
      </c>
      <c r="DU33" s="53">
        <v>0</v>
      </c>
      <c r="DV33" s="53">
        <v>0</v>
      </c>
      <c r="DW33" s="53">
        <v>0</v>
      </c>
      <c r="DX33" s="53">
        <v>95</v>
      </c>
      <c r="DY33" s="53">
        <v>0</v>
      </c>
      <c r="DZ33" s="53">
        <v>0</v>
      </c>
      <c r="EA33" s="53">
        <v>0</v>
      </c>
      <c r="EB33" s="53">
        <v>0</v>
      </c>
      <c r="EC33" s="53">
        <v>0</v>
      </c>
      <c r="ED33" s="53">
        <v>0</v>
      </c>
      <c r="EE33" s="53">
        <v>0</v>
      </c>
      <c r="EF33" s="53">
        <v>0</v>
      </c>
      <c r="EG33" s="53">
        <v>0</v>
      </c>
      <c r="EH33" s="53">
        <v>0</v>
      </c>
      <c r="EI33" s="53">
        <v>0</v>
      </c>
      <c r="EJ33" s="53">
        <v>0</v>
      </c>
      <c r="EK33" s="53">
        <v>0</v>
      </c>
      <c r="EL33" s="53">
        <v>0</v>
      </c>
      <c r="EM33" s="53">
        <v>0</v>
      </c>
      <c r="EN33" s="53">
        <v>0</v>
      </c>
      <c r="EO33" s="53">
        <v>0</v>
      </c>
      <c r="EP33" s="53">
        <v>0</v>
      </c>
      <c r="EQ33" s="53">
        <v>0</v>
      </c>
      <c r="ER33" s="53">
        <v>0</v>
      </c>
      <c r="ES33" s="53">
        <v>0</v>
      </c>
      <c r="ET33" s="53">
        <v>0</v>
      </c>
      <c r="EU33" s="53">
        <v>0</v>
      </c>
      <c r="EV33" s="53">
        <v>0</v>
      </c>
      <c r="EW33" s="53">
        <v>0</v>
      </c>
      <c r="EX33" s="53">
        <v>0</v>
      </c>
      <c r="EY33" s="53">
        <v>0</v>
      </c>
      <c r="EZ33" s="53">
        <v>0</v>
      </c>
      <c r="FA33" s="53">
        <v>0</v>
      </c>
      <c r="FB33" s="53">
        <v>0</v>
      </c>
      <c r="FC33" s="53">
        <v>0</v>
      </c>
      <c r="FD33" s="53">
        <v>1629</v>
      </c>
      <c r="FE33" s="53">
        <v>0</v>
      </c>
      <c r="FF33" s="53">
        <v>0</v>
      </c>
      <c r="FG33" s="53">
        <v>0</v>
      </c>
      <c r="FH33" s="53">
        <v>0</v>
      </c>
      <c r="FI33" s="53">
        <v>0</v>
      </c>
      <c r="FJ33" s="53">
        <v>0</v>
      </c>
      <c r="FK33" s="53">
        <v>0</v>
      </c>
      <c r="FL33" s="53">
        <v>1201</v>
      </c>
      <c r="FM33" s="53">
        <v>0</v>
      </c>
      <c r="FN33" s="53">
        <v>0</v>
      </c>
      <c r="FO33" s="53">
        <v>0</v>
      </c>
      <c r="FP33" s="53">
        <v>0</v>
      </c>
      <c r="FQ33" s="53">
        <v>0</v>
      </c>
      <c r="FR33" s="53">
        <v>87939</v>
      </c>
      <c r="FS33" s="53">
        <v>0</v>
      </c>
      <c r="FT33" s="53">
        <v>241010</v>
      </c>
      <c r="FU33" s="53">
        <v>226025</v>
      </c>
      <c r="FV33" s="53">
        <v>0</v>
      </c>
      <c r="FW33" s="53">
        <v>0</v>
      </c>
      <c r="FX33" s="53">
        <v>0</v>
      </c>
      <c r="FY33" s="53">
        <v>0</v>
      </c>
      <c r="FZ33" s="53">
        <v>0</v>
      </c>
      <c r="GA33" s="53">
        <v>0</v>
      </c>
      <c r="GB33" s="53">
        <v>0</v>
      </c>
      <c r="GC33" s="53">
        <v>678534</v>
      </c>
      <c r="GD33" s="53">
        <v>3429872</v>
      </c>
      <c r="GE33" s="53">
        <v>0</v>
      </c>
      <c r="GF33" s="53">
        <v>0</v>
      </c>
      <c r="GG33" s="53">
        <v>50542</v>
      </c>
      <c r="GH33" s="53">
        <v>0</v>
      </c>
      <c r="GI33" s="53">
        <v>0</v>
      </c>
      <c r="GJ33" s="54">
        <v>16757439</v>
      </c>
      <c r="GK33" s="55">
        <v>440035</v>
      </c>
      <c r="GL33" s="53">
        <v>16408684</v>
      </c>
      <c r="GM33" s="53">
        <v>0</v>
      </c>
      <c r="GN33" s="53">
        <v>0</v>
      </c>
      <c r="GO33" s="53">
        <v>0</v>
      </c>
      <c r="GP33" s="53">
        <v>0</v>
      </c>
      <c r="GQ33" s="53">
        <v>0</v>
      </c>
      <c r="GR33" s="53">
        <v>-618864.92528335343</v>
      </c>
      <c r="GS33" s="56">
        <v>0</v>
      </c>
      <c r="GT33" s="55">
        <v>16229854.074716646</v>
      </c>
      <c r="GU33" s="54">
        <v>32987293.074716646</v>
      </c>
      <c r="GV33" s="54">
        <v>2404</v>
      </c>
      <c r="GW33" s="54">
        <v>10503895</v>
      </c>
      <c r="GX33" s="54">
        <v>10506299</v>
      </c>
      <c r="GY33" s="54">
        <v>26736153.074716646</v>
      </c>
      <c r="GZ33" s="54">
        <v>43493592.074716642</v>
      </c>
      <c r="HA33" s="53">
        <v>-7525821</v>
      </c>
      <c r="HB33" s="54">
        <v>-22435031.074716646</v>
      </c>
      <c r="HC33" s="54">
        <v>-29960852.074716646</v>
      </c>
      <c r="HD33" s="54">
        <v>-3224699</v>
      </c>
      <c r="HE33" s="54">
        <v>13532740</v>
      </c>
      <c r="HG33" s="34">
        <f t="shared" si="0"/>
        <v>0.90825434000000005</v>
      </c>
      <c r="HH33" s="34">
        <f t="shared" si="1"/>
        <v>9.1745659999999951E-2</v>
      </c>
      <c r="HI33" s="34">
        <f t="shared" si="2"/>
        <v>0</v>
      </c>
    </row>
    <row r="34" spans="1:217" x14ac:dyDescent="0.15">
      <c r="A34" s="26" t="s">
        <v>29</v>
      </c>
      <c r="B34" s="27" t="s">
        <v>240</v>
      </c>
      <c r="C34" s="50">
        <v>0</v>
      </c>
      <c r="D34" s="53">
        <v>0</v>
      </c>
      <c r="E34" s="53">
        <v>0</v>
      </c>
      <c r="F34" s="53">
        <v>0</v>
      </c>
      <c r="G34" s="53">
        <v>0</v>
      </c>
      <c r="H34" s="53">
        <v>0</v>
      </c>
      <c r="I34" s="53">
        <v>0</v>
      </c>
      <c r="J34" s="53">
        <v>282106</v>
      </c>
      <c r="K34" s="53">
        <v>94649</v>
      </c>
      <c r="L34" s="53">
        <v>274576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209689</v>
      </c>
      <c r="T34" s="53">
        <v>31556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248131</v>
      </c>
      <c r="AB34" s="53">
        <v>13553</v>
      </c>
      <c r="AC34" s="53">
        <v>0</v>
      </c>
      <c r="AD34" s="53">
        <v>2431746</v>
      </c>
      <c r="AE34" s="53">
        <v>67317</v>
      </c>
      <c r="AF34" s="53">
        <v>7497100</v>
      </c>
      <c r="AG34" s="53">
        <v>36781</v>
      </c>
      <c r="AH34" s="53">
        <v>2117</v>
      </c>
      <c r="AI34" s="53">
        <v>3265</v>
      </c>
      <c r="AJ34" s="53">
        <v>0</v>
      </c>
      <c r="AK34" s="53">
        <v>0</v>
      </c>
      <c r="AL34" s="53">
        <v>0</v>
      </c>
      <c r="AM34" s="53">
        <v>0</v>
      </c>
      <c r="AN34" s="53">
        <v>0</v>
      </c>
      <c r="AO34" s="53">
        <v>0</v>
      </c>
      <c r="AP34" s="53">
        <v>0</v>
      </c>
      <c r="AQ34" s="53">
        <v>0</v>
      </c>
      <c r="AR34" s="53">
        <v>0</v>
      </c>
      <c r="AS34" s="53">
        <v>0</v>
      </c>
      <c r="AT34" s="53">
        <v>0</v>
      </c>
      <c r="AU34" s="53">
        <v>0</v>
      </c>
      <c r="AV34" s="53">
        <v>0</v>
      </c>
      <c r="AW34" s="53">
        <v>0</v>
      </c>
      <c r="AX34" s="53">
        <v>0</v>
      </c>
      <c r="AY34" s="53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3">
        <v>0</v>
      </c>
      <c r="BI34" s="53">
        <v>0</v>
      </c>
      <c r="BJ34" s="53">
        <v>0</v>
      </c>
      <c r="BK34" s="53">
        <v>0</v>
      </c>
      <c r="BL34" s="53">
        <v>0</v>
      </c>
      <c r="BM34" s="53">
        <v>0</v>
      </c>
      <c r="BN34" s="53">
        <v>0</v>
      </c>
      <c r="BO34" s="53">
        <v>0</v>
      </c>
      <c r="BP34" s="53">
        <v>0</v>
      </c>
      <c r="BQ34" s="53">
        <v>0</v>
      </c>
      <c r="BR34" s="53">
        <v>0</v>
      </c>
      <c r="BS34" s="53">
        <v>0</v>
      </c>
      <c r="BT34" s="53">
        <v>0</v>
      </c>
      <c r="BU34" s="53">
        <v>0</v>
      </c>
      <c r="BV34" s="53">
        <v>0</v>
      </c>
      <c r="BW34" s="53">
        <v>0</v>
      </c>
      <c r="BX34" s="53">
        <v>0</v>
      </c>
      <c r="BY34" s="53">
        <v>0</v>
      </c>
      <c r="BZ34" s="53">
        <v>0</v>
      </c>
      <c r="CA34" s="53">
        <v>0</v>
      </c>
      <c r="CB34" s="53">
        <v>0</v>
      </c>
      <c r="CC34" s="53">
        <v>0</v>
      </c>
      <c r="CD34" s="53">
        <v>0</v>
      </c>
      <c r="CE34" s="53">
        <v>0</v>
      </c>
      <c r="CF34" s="53">
        <v>0</v>
      </c>
      <c r="CG34" s="53">
        <v>0</v>
      </c>
      <c r="CH34" s="53">
        <v>0</v>
      </c>
      <c r="CI34" s="53">
        <v>0</v>
      </c>
      <c r="CJ34" s="53">
        <v>0</v>
      </c>
      <c r="CK34" s="53">
        <v>0</v>
      </c>
      <c r="CL34" s="53">
        <v>0</v>
      </c>
      <c r="CM34" s="53">
        <v>0</v>
      </c>
      <c r="CN34" s="53">
        <v>0</v>
      </c>
      <c r="CO34" s="53">
        <v>0</v>
      </c>
      <c r="CP34" s="53">
        <v>0</v>
      </c>
      <c r="CQ34" s="53">
        <v>0</v>
      </c>
      <c r="CR34" s="53">
        <v>0</v>
      </c>
      <c r="CS34" s="53">
        <v>0</v>
      </c>
      <c r="CT34" s="53">
        <v>0</v>
      </c>
      <c r="CU34" s="53">
        <v>0</v>
      </c>
      <c r="CV34" s="53">
        <v>0</v>
      </c>
      <c r="CW34" s="53">
        <v>0</v>
      </c>
      <c r="CX34" s="53">
        <v>0</v>
      </c>
      <c r="CY34" s="53">
        <v>0</v>
      </c>
      <c r="CZ34" s="53">
        <v>0</v>
      </c>
      <c r="DA34" s="53">
        <v>0</v>
      </c>
      <c r="DB34" s="53">
        <v>0</v>
      </c>
      <c r="DC34" s="53">
        <v>0</v>
      </c>
      <c r="DD34" s="53">
        <v>0</v>
      </c>
      <c r="DE34" s="53">
        <v>0</v>
      </c>
      <c r="DF34" s="53">
        <v>0</v>
      </c>
      <c r="DG34" s="53">
        <v>0</v>
      </c>
      <c r="DH34" s="53">
        <v>0</v>
      </c>
      <c r="DI34" s="53">
        <v>0</v>
      </c>
      <c r="DJ34" s="53">
        <v>0</v>
      </c>
      <c r="DK34" s="53">
        <v>0</v>
      </c>
      <c r="DL34" s="53">
        <v>0</v>
      </c>
      <c r="DM34" s="53">
        <v>0</v>
      </c>
      <c r="DN34" s="53">
        <v>0</v>
      </c>
      <c r="DO34" s="53">
        <v>0</v>
      </c>
      <c r="DP34" s="53">
        <v>0</v>
      </c>
      <c r="DQ34" s="53">
        <v>0</v>
      </c>
      <c r="DR34" s="53">
        <v>0</v>
      </c>
      <c r="DS34" s="53">
        <v>0</v>
      </c>
      <c r="DT34" s="53">
        <v>0</v>
      </c>
      <c r="DU34" s="53">
        <v>0</v>
      </c>
      <c r="DV34" s="53">
        <v>0</v>
      </c>
      <c r="DW34" s="53">
        <v>0</v>
      </c>
      <c r="DX34" s="53">
        <v>0</v>
      </c>
      <c r="DY34" s="53">
        <v>0</v>
      </c>
      <c r="DZ34" s="53">
        <v>0</v>
      </c>
      <c r="EA34" s="53">
        <v>0</v>
      </c>
      <c r="EB34" s="53">
        <v>0</v>
      </c>
      <c r="EC34" s="53">
        <v>0</v>
      </c>
      <c r="ED34" s="53">
        <v>0</v>
      </c>
      <c r="EE34" s="53">
        <v>0</v>
      </c>
      <c r="EF34" s="53">
        <v>0</v>
      </c>
      <c r="EG34" s="53">
        <v>0</v>
      </c>
      <c r="EH34" s="53">
        <v>0</v>
      </c>
      <c r="EI34" s="53">
        <v>0</v>
      </c>
      <c r="EJ34" s="53">
        <v>0</v>
      </c>
      <c r="EK34" s="53">
        <v>0</v>
      </c>
      <c r="EL34" s="53">
        <v>0</v>
      </c>
      <c r="EM34" s="53">
        <v>0</v>
      </c>
      <c r="EN34" s="53">
        <v>0</v>
      </c>
      <c r="EO34" s="53">
        <v>0</v>
      </c>
      <c r="EP34" s="53">
        <v>0</v>
      </c>
      <c r="EQ34" s="53">
        <v>0</v>
      </c>
      <c r="ER34" s="53">
        <v>0</v>
      </c>
      <c r="ES34" s="53">
        <v>0</v>
      </c>
      <c r="ET34" s="53">
        <v>0</v>
      </c>
      <c r="EU34" s="53">
        <v>0</v>
      </c>
      <c r="EV34" s="53">
        <v>0</v>
      </c>
      <c r="EW34" s="53">
        <v>0</v>
      </c>
      <c r="EX34" s="53">
        <v>0</v>
      </c>
      <c r="EY34" s="53">
        <v>0</v>
      </c>
      <c r="EZ34" s="53">
        <v>0</v>
      </c>
      <c r="FA34" s="53">
        <v>0</v>
      </c>
      <c r="FB34" s="53">
        <v>0</v>
      </c>
      <c r="FC34" s="53">
        <v>0</v>
      </c>
      <c r="FD34" s="53">
        <v>1244</v>
      </c>
      <c r="FE34" s="53">
        <v>0</v>
      </c>
      <c r="FF34" s="53">
        <v>0</v>
      </c>
      <c r="FG34" s="53">
        <v>0</v>
      </c>
      <c r="FH34" s="53">
        <v>0</v>
      </c>
      <c r="FI34" s="53">
        <v>0</v>
      </c>
      <c r="FJ34" s="53">
        <v>0</v>
      </c>
      <c r="FK34" s="53">
        <v>33</v>
      </c>
      <c r="FL34" s="53">
        <v>1184</v>
      </c>
      <c r="FM34" s="53">
        <v>55328</v>
      </c>
      <c r="FN34" s="53">
        <v>0</v>
      </c>
      <c r="FO34" s="53">
        <v>0</v>
      </c>
      <c r="FP34" s="53">
        <v>0</v>
      </c>
      <c r="FQ34" s="53">
        <v>0</v>
      </c>
      <c r="FR34" s="53">
        <v>252734</v>
      </c>
      <c r="FS34" s="53">
        <v>0</v>
      </c>
      <c r="FT34" s="53">
        <v>367364</v>
      </c>
      <c r="FU34" s="53">
        <v>362666</v>
      </c>
      <c r="FV34" s="53">
        <v>0</v>
      </c>
      <c r="FW34" s="53">
        <v>0</v>
      </c>
      <c r="FX34" s="53">
        <v>0</v>
      </c>
      <c r="FY34" s="53">
        <v>0</v>
      </c>
      <c r="FZ34" s="53">
        <v>0</v>
      </c>
      <c r="GA34" s="53">
        <v>0</v>
      </c>
      <c r="GB34" s="53">
        <v>0</v>
      </c>
      <c r="GC34" s="53">
        <v>981106</v>
      </c>
      <c r="GD34" s="53">
        <v>4145719</v>
      </c>
      <c r="GE34" s="53">
        <v>0</v>
      </c>
      <c r="GF34" s="53">
        <v>0</v>
      </c>
      <c r="GG34" s="53">
        <v>73432</v>
      </c>
      <c r="GH34" s="53">
        <v>0</v>
      </c>
      <c r="GI34" s="53">
        <v>0</v>
      </c>
      <c r="GJ34" s="54">
        <v>17433396</v>
      </c>
      <c r="GK34" s="55">
        <v>1006379</v>
      </c>
      <c r="GL34" s="53">
        <v>33488621</v>
      </c>
      <c r="GM34" s="53">
        <v>4420</v>
      </c>
      <c r="GN34" s="53">
        <v>3272222</v>
      </c>
      <c r="GO34" s="53">
        <v>76056</v>
      </c>
      <c r="GP34" s="53">
        <v>0</v>
      </c>
      <c r="GQ34" s="53">
        <v>0</v>
      </c>
      <c r="GR34" s="53">
        <v>-19014.323946234683</v>
      </c>
      <c r="GS34" s="56">
        <v>21117</v>
      </c>
      <c r="GT34" s="55">
        <v>37849800.676053762</v>
      </c>
      <c r="GU34" s="54">
        <v>55283196.676053762</v>
      </c>
      <c r="GV34" s="54">
        <v>704151</v>
      </c>
      <c r="GW34" s="54">
        <v>46112374</v>
      </c>
      <c r="GX34" s="54">
        <v>46816525</v>
      </c>
      <c r="GY34" s="54">
        <v>84666325.676053762</v>
      </c>
      <c r="GZ34" s="54">
        <v>102099721.67605376</v>
      </c>
      <c r="HA34" s="53">
        <v>-2701346</v>
      </c>
      <c r="HB34" s="54">
        <v>-27219536.676053762</v>
      </c>
      <c r="HC34" s="54">
        <v>-29920882.676053762</v>
      </c>
      <c r="HD34" s="54">
        <v>54745443</v>
      </c>
      <c r="HE34" s="54">
        <v>72178839</v>
      </c>
      <c r="HG34" s="34">
        <f t="shared" si="0"/>
        <v>0.54122923999999994</v>
      </c>
      <c r="HH34" s="34">
        <f t="shared" si="1"/>
        <v>0.45877076000000006</v>
      </c>
      <c r="HI34" s="34">
        <f t="shared" si="2"/>
        <v>6.2097068001234742E-5</v>
      </c>
    </row>
    <row r="35" spans="1:217" x14ac:dyDescent="0.15">
      <c r="A35" s="26" t="s">
        <v>30</v>
      </c>
      <c r="B35" s="27" t="s">
        <v>241</v>
      </c>
      <c r="C35" s="50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2828</v>
      </c>
      <c r="K35" s="53">
        <v>2889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21209</v>
      </c>
      <c r="AC35" s="53">
        <v>0</v>
      </c>
      <c r="AD35" s="53">
        <v>16414</v>
      </c>
      <c r="AE35" s="53">
        <v>15197</v>
      </c>
      <c r="AF35" s="53">
        <v>574</v>
      </c>
      <c r="AG35" s="53">
        <v>44208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0</v>
      </c>
      <c r="AN35" s="53">
        <v>0</v>
      </c>
      <c r="AO35" s="53">
        <v>0</v>
      </c>
      <c r="AP35" s="53">
        <v>0</v>
      </c>
      <c r="AQ35" s="53">
        <v>0</v>
      </c>
      <c r="AR35" s="53">
        <v>0</v>
      </c>
      <c r="AS35" s="53">
        <v>0</v>
      </c>
      <c r="AT35" s="53">
        <v>0</v>
      </c>
      <c r="AU35" s="53">
        <v>0</v>
      </c>
      <c r="AV35" s="53">
        <v>0</v>
      </c>
      <c r="AW35" s="53">
        <v>0</v>
      </c>
      <c r="AX35" s="53">
        <v>0</v>
      </c>
      <c r="AY35" s="53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1303</v>
      </c>
      <c r="BH35" s="53">
        <v>0</v>
      </c>
      <c r="BI35" s="53">
        <v>0</v>
      </c>
      <c r="BJ35" s="53">
        <v>0</v>
      </c>
      <c r="BK35" s="53">
        <v>0</v>
      </c>
      <c r="BL35" s="53">
        <v>0</v>
      </c>
      <c r="BM35" s="53">
        <v>0</v>
      </c>
      <c r="BN35" s="53">
        <v>0</v>
      </c>
      <c r="BO35" s="53">
        <v>0</v>
      </c>
      <c r="BP35" s="53">
        <v>0</v>
      </c>
      <c r="BQ35" s="53">
        <v>0</v>
      </c>
      <c r="BR35" s="53">
        <v>0</v>
      </c>
      <c r="BS35" s="53">
        <v>0</v>
      </c>
      <c r="BT35" s="53">
        <v>0</v>
      </c>
      <c r="BU35" s="53">
        <v>0</v>
      </c>
      <c r="BV35" s="53">
        <v>0</v>
      </c>
      <c r="BW35" s="53">
        <v>0</v>
      </c>
      <c r="BX35" s="53">
        <v>0</v>
      </c>
      <c r="BY35" s="53">
        <v>0</v>
      </c>
      <c r="BZ35" s="53">
        <v>0</v>
      </c>
      <c r="CA35" s="53">
        <v>0</v>
      </c>
      <c r="CB35" s="53">
        <v>0</v>
      </c>
      <c r="CC35" s="53">
        <v>0</v>
      </c>
      <c r="CD35" s="53">
        <v>0</v>
      </c>
      <c r="CE35" s="53">
        <v>0</v>
      </c>
      <c r="CF35" s="53">
        <v>0</v>
      </c>
      <c r="CG35" s="53">
        <v>0</v>
      </c>
      <c r="CH35" s="53">
        <v>0</v>
      </c>
      <c r="CI35" s="53">
        <v>0</v>
      </c>
      <c r="CJ35" s="53">
        <v>0</v>
      </c>
      <c r="CK35" s="53">
        <v>0</v>
      </c>
      <c r="CL35" s="53">
        <v>0</v>
      </c>
      <c r="CM35" s="53">
        <v>0</v>
      </c>
      <c r="CN35" s="53">
        <v>0</v>
      </c>
      <c r="CO35" s="53">
        <v>0</v>
      </c>
      <c r="CP35" s="53">
        <v>0</v>
      </c>
      <c r="CQ35" s="53">
        <v>0</v>
      </c>
      <c r="CR35" s="53">
        <v>0</v>
      </c>
      <c r="CS35" s="53">
        <v>0</v>
      </c>
      <c r="CT35" s="53">
        <v>0</v>
      </c>
      <c r="CU35" s="53">
        <v>0</v>
      </c>
      <c r="CV35" s="53">
        <v>0</v>
      </c>
      <c r="CW35" s="53">
        <v>0</v>
      </c>
      <c r="CX35" s="53">
        <v>0</v>
      </c>
      <c r="CY35" s="53">
        <v>0</v>
      </c>
      <c r="CZ35" s="53">
        <v>0</v>
      </c>
      <c r="DA35" s="53">
        <v>0</v>
      </c>
      <c r="DB35" s="53">
        <v>0</v>
      </c>
      <c r="DC35" s="53">
        <v>0</v>
      </c>
      <c r="DD35" s="53">
        <v>0</v>
      </c>
      <c r="DE35" s="53">
        <v>0</v>
      </c>
      <c r="DF35" s="53">
        <v>0</v>
      </c>
      <c r="DG35" s="53">
        <v>0</v>
      </c>
      <c r="DH35" s="53">
        <v>0</v>
      </c>
      <c r="DI35" s="53">
        <v>0</v>
      </c>
      <c r="DJ35" s="53">
        <v>0</v>
      </c>
      <c r="DK35" s="53">
        <v>0</v>
      </c>
      <c r="DL35" s="53">
        <v>0</v>
      </c>
      <c r="DM35" s="53">
        <v>0</v>
      </c>
      <c r="DN35" s="53">
        <v>0</v>
      </c>
      <c r="DO35" s="53">
        <v>0</v>
      </c>
      <c r="DP35" s="53">
        <v>0</v>
      </c>
      <c r="DQ35" s="53">
        <v>0</v>
      </c>
      <c r="DR35" s="53">
        <v>0</v>
      </c>
      <c r="DS35" s="53">
        <v>0</v>
      </c>
      <c r="DT35" s="53">
        <v>0</v>
      </c>
      <c r="DU35" s="53">
        <v>0</v>
      </c>
      <c r="DV35" s="53">
        <v>0</v>
      </c>
      <c r="DW35" s="53">
        <v>0</v>
      </c>
      <c r="DX35" s="53">
        <v>0</v>
      </c>
      <c r="DY35" s="53">
        <v>0</v>
      </c>
      <c r="DZ35" s="53">
        <v>0</v>
      </c>
      <c r="EA35" s="53">
        <v>0</v>
      </c>
      <c r="EB35" s="53">
        <v>0</v>
      </c>
      <c r="EC35" s="53">
        <v>0</v>
      </c>
      <c r="ED35" s="53">
        <v>0</v>
      </c>
      <c r="EE35" s="53">
        <v>0</v>
      </c>
      <c r="EF35" s="53">
        <v>0</v>
      </c>
      <c r="EG35" s="53">
        <v>0</v>
      </c>
      <c r="EH35" s="53">
        <v>0</v>
      </c>
      <c r="EI35" s="53">
        <v>0</v>
      </c>
      <c r="EJ35" s="53">
        <v>0</v>
      </c>
      <c r="EK35" s="53">
        <v>0</v>
      </c>
      <c r="EL35" s="53">
        <v>0</v>
      </c>
      <c r="EM35" s="53">
        <v>0</v>
      </c>
      <c r="EN35" s="53">
        <v>0</v>
      </c>
      <c r="EO35" s="53">
        <v>0</v>
      </c>
      <c r="EP35" s="53">
        <v>0</v>
      </c>
      <c r="EQ35" s="53">
        <v>0</v>
      </c>
      <c r="ER35" s="53">
        <v>0</v>
      </c>
      <c r="ES35" s="53">
        <v>0</v>
      </c>
      <c r="ET35" s="53">
        <v>0</v>
      </c>
      <c r="EU35" s="53">
        <v>0</v>
      </c>
      <c r="EV35" s="53">
        <v>0</v>
      </c>
      <c r="EW35" s="53">
        <v>0</v>
      </c>
      <c r="EX35" s="53">
        <v>0</v>
      </c>
      <c r="EY35" s="53">
        <v>0</v>
      </c>
      <c r="EZ35" s="53">
        <v>0</v>
      </c>
      <c r="FA35" s="53">
        <v>0</v>
      </c>
      <c r="FB35" s="53">
        <v>0</v>
      </c>
      <c r="FC35" s="53">
        <v>0</v>
      </c>
      <c r="FD35" s="53">
        <v>8856</v>
      </c>
      <c r="FE35" s="53">
        <v>0</v>
      </c>
      <c r="FF35" s="53">
        <v>0</v>
      </c>
      <c r="FG35" s="53">
        <v>0</v>
      </c>
      <c r="FH35" s="53">
        <v>0</v>
      </c>
      <c r="FI35" s="53">
        <v>0</v>
      </c>
      <c r="FJ35" s="53">
        <v>0</v>
      </c>
      <c r="FK35" s="53">
        <v>0</v>
      </c>
      <c r="FL35" s="53">
        <v>1</v>
      </c>
      <c r="FM35" s="53">
        <v>0</v>
      </c>
      <c r="FN35" s="53">
        <v>0</v>
      </c>
      <c r="FO35" s="53">
        <v>0</v>
      </c>
      <c r="FP35" s="53">
        <v>0</v>
      </c>
      <c r="FQ35" s="53">
        <v>0</v>
      </c>
      <c r="FR35" s="53">
        <v>0</v>
      </c>
      <c r="FS35" s="53">
        <v>0</v>
      </c>
      <c r="FT35" s="53">
        <v>0</v>
      </c>
      <c r="FU35" s="53">
        <v>0</v>
      </c>
      <c r="FV35" s="53">
        <v>0</v>
      </c>
      <c r="FW35" s="53">
        <v>0</v>
      </c>
      <c r="FX35" s="53">
        <v>0</v>
      </c>
      <c r="FY35" s="53">
        <v>0</v>
      </c>
      <c r="FZ35" s="53">
        <v>0</v>
      </c>
      <c r="GA35" s="53">
        <v>0</v>
      </c>
      <c r="GB35" s="53">
        <v>0</v>
      </c>
      <c r="GC35" s="53">
        <v>1187883</v>
      </c>
      <c r="GD35" s="53">
        <v>7994004</v>
      </c>
      <c r="GE35" s="53">
        <v>0</v>
      </c>
      <c r="GF35" s="53">
        <v>0</v>
      </c>
      <c r="GG35" s="53">
        <v>52911</v>
      </c>
      <c r="GH35" s="53">
        <v>0</v>
      </c>
      <c r="GI35" s="53">
        <v>65194</v>
      </c>
      <c r="GJ35" s="54">
        <v>9413471</v>
      </c>
      <c r="GK35" s="55">
        <v>1331765</v>
      </c>
      <c r="GL35" s="53">
        <v>20049134</v>
      </c>
      <c r="GM35" s="53">
        <v>0</v>
      </c>
      <c r="GN35" s="53">
        <v>0</v>
      </c>
      <c r="GO35" s="53">
        <v>0</v>
      </c>
      <c r="GP35" s="53">
        <v>0</v>
      </c>
      <c r="GQ35" s="53">
        <v>0</v>
      </c>
      <c r="GR35" s="53">
        <v>-212400.45947156928</v>
      </c>
      <c r="GS35" s="56">
        <v>4128</v>
      </c>
      <c r="GT35" s="55">
        <v>21172626.540528432</v>
      </c>
      <c r="GU35" s="54">
        <v>30586097.540528432</v>
      </c>
      <c r="GV35" s="54">
        <v>152456</v>
      </c>
      <c r="GW35" s="54">
        <v>3657708.6890395414</v>
      </c>
      <c r="GX35" s="54">
        <v>3810164.6890395414</v>
      </c>
      <c r="GY35" s="54">
        <v>24982791.229567975</v>
      </c>
      <c r="GZ35" s="54">
        <v>34396262.229567975</v>
      </c>
      <c r="HA35" s="53">
        <v>-3417564</v>
      </c>
      <c r="HB35" s="54">
        <v>-23925768.229567975</v>
      </c>
      <c r="HC35" s="54">
        <v>-27343332.229567975</v>
      </c>
      <c r="HD35" s="54">
        <v>-2360541.0000000009</v>
      </c>
      <c r="HE35" s="54">
        <v>7052930</v>
      </c>
      <c r="HG35" s="34">
        <f t="shared" si="0"/>
        <v>0.89397910999999997</v>
      </c>
      <c r="HH35" s="34">
        <f t="shared" si="1"/>
        <v>0.10602089000000003</v>
      </c>
      <c r="HI35" s="34">
        <f t="shared" si="2"/>
        <v>0</v>
      </c>
    </row>
    <row r="36" spans="1:217" x14ac:dyDescent="0.15">
      <c r="A36" s="26" t="s">
        <v>31</v>
      </c>
      <c r="B36" s="27" t="s">
        <v>242</v>
      </c>
      <c r="C36" s="50">
        <v>0</v>
      </c>
      <c r="D36" s="53">
        <v>0</v>
      </c>
      <c r="E36" s="53">
        <v>0</v>
      </c>
      <c r="F36" s="53">
        <v>0</v>
      </c>
      <c r="G36" s="53">
        <v>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118</v>
      </c>
      <c r="Q36" s="53">
        <v>0</v>
      </c>
      <c r="R36" s="53">
        <v>0</v>
      </c>
      <c r="S36" s="53">
        <v>0</v>
      </c>
      <c r="T36" s="53">
        <v>407143</v>
      </c>
      <c r="U36" s="53">
        <v>615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238534</v>
      </c>
      <c r="AB36" s="53">
        <v>149</v>
      </c>
      <c r="AC36" s="53">
        <v>0</v>
      </c>
      <c r="AD36" s="53">
        <v>38909</v>
      </c>
      <c r="AE36" s="53">
        <v>0</v>
      </c>
      <c r="AF36" s="53">
        <v>126443</v>
      </c>
      <c r="AG36" s="53">
        <v>0</v>
      </c>
      <c r="AH36" s="53">
        <v>223732</v>
      </c>
      <c r="AI36" s="53">
        <v>0</v>
      </c>
      <c r="AJ36" s="53">
        <v>0</v>
      </c>
      <c r="AK36" s="53">
        <v>0</v>
      </c>
      <c r="AL36" s="53">
        <v>0</v>
      </c>
      <c r="AM36" s="53">
        <v>0</v>
      </c>
      <c r="AN36" s="53">
        <v>0</v>
      </c>
      <c r="AO36" s="53">
        <v>0</v>
      </c>
      <c r="AP36" s="53">
        <v>0</v>
      </c>
      <c r="AQ36" s="53">
        <v>0</v>
      </c>
      <c r="AR36" s="53">
        <v>0</v>
      </c>
      <c r="AS36" s="53">
        <v>0</v>
      </c>
      <c r="AT36" s="53">
        <v>0</v>
      </c>
      <c r="AU36" s="53">
        <v>0</v>
      </c>
      <c r="AV36" s="53">
        <v>0</v>
      </c>
      <c r="AW36" s="53">
        <v>0</v>
      </c>
      <c r="AX36" s="53">
        <v>0</v>
      </c>
      <c r="AY36" s="53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329</v>
      </c>
      <c r="BH36" s="53">
        <v>0</v>
      </c>
      <c r="BI36" s="53">
        <v>0</v>
      </c>
      <c r="BJ36" s="53">
        <v>0</v>
      </c>
      <c r="BK36" s="53">
        <v>23</v>
      </c>
      <c r="BL36" s="53">
        <v>0</v>
      </c>
      <c r="BM36" s="53">
        <v>0</v>
      </c>
      <c r="BN36" s="53">
        <v>0</v>
      </c>
      <c r="BO36" s="53">
        <v>0</v>
      </c>
      <c r="BP36" s="53">
        <v>0</v>
      </c>
      <c r="BQ36" s="53">
        <v>0</v>
      </c>
      <c r="BR36" s="53">
        <v>0</v>
      </c>
      <c r="BS36" s="53">
        <v>0</v>
      </c>
      <c r="BT36" s="53">
        <v>0</v>
      </c>
      <c r="BU36" s="53">
        <v>0</v>
      </c>
      <c r="BV36" s="53">
        <v>0</v>
      </c>
      <c r="BW36" s="53">
        <v>0</v>
      </c>
      <c r="BX36" s="53">
        <v>0</v>
      </c>
      <c r="BY36" s="53">
        <v>0</v>
      </c>
      <c r="BZ36" s="53">
        <v>0</v>
      </c>
      <c r="CA36" s="53">
        <v>0</v>
      </c>
      <c r="CB36" s="53">
        <v>0</v>
      </c>
      <c r="CC36" s="53">
        <v>0</v>
      </c>
      <c r="CD36" s="53">
        <v>0</v>
      </c>
      <c r="CE36" s="53">
        <v>0</v>
      </c>
      <c r="CF36" s="53">
        <v>0</v>
      </c>
      <c r="CG36" s="53">
        <v>0</v>
      </c>
      <c r="CH36" s="53">
        <v>0</v>
      </c>
      <c r="CI36" s="53">
        <v>0</v>
      </c>
      <c r="CJ36" s="53">
        <v>0</v>
      </c>
      <c r="CK36" s="53">
        <v>0</v>
      </c>
      <c r="CL36" s="53">
        <v>0</v>
      </c>
      <c r="CM36" s="53">
        <v>0</v>
      </c>
      <c r="CN36" s="53">
        <v>0</v>
      </c>
      <c r="CO36" s="53">
        <v>0</v>
      </c>
      <c r="CP36" s="53">
        <v>0</v>
      </c>
      <c r="CQ36" s="53">
        <v>0</v>
      </c>
      <c r="CR36" s="53">
        <v>0</v>
      </c>
      <c r="CS36" s="53">
        <v>0</v>
      </c>
      <c r="CT36" s="53">
        <v>0</v>
      </c>
      <c r="CU36" s="53">
        <v>0</v>
      </c>
      <c r="CV36" s="53">
        <v>0</v>
      </c>
      <c r="CW36" s="53">
        <v>0</v>
      </c>
      <c r="CX36" s="53">
        <v>0</v>
      </c>
      <c r="CY36" s="53">
        <v>0</v>
      </c>
      <c r="CZ36" s="53">
        <v>0</v>
      </c>
      <c r="DA36" s="53">
        <v>0</v>
      </c>
      <c r="DB36" s="53">
        <v>0</v>
      </c>
      <c r="DC36" s="53">
        <v>0</v>
      </c>
      <c r="DD36" s="53">
        <v>0</v>
      </c>
      <c r="DE36" s="53">
        <v>0</v>
      </c>
      <c r="DF36" s="53">
        <v>0</v>
      </c>
      <c r="DG36" s="53">
        <v>0</v>
      </c>
      <c r="DH36" s="53">
        <v>0</v>
      </c>
      <c r="DI36" s="53">
        <v>0</v>
      </c>
      <c r="DJ36" s="53">
        <v>0</v>
      </c>
      <c r="DK36" s="53">
        <v>0</v>
      </c>
      <c r="DL36" s="53">
        <v>0</v>
      </c>
      <c r="DM36" s="53">
        <v>0</v>
      </c>
      <c r="DN36" s="53">
        <v>0</v>
      </c>
      <c r="DO36" s="53">
        <v>0</v>
      </c>
      <c r="DP36" s="53">
        <v>0</v>
      </c>
      <c r="DQ36" s="53">
        <v>0</v>
      </c>
      <c r="DR36" s="53">
        <v>0</v>
      </c>
      <c r="DS36" s="53">
        <v>0</v>
      </c>
      <c r="DT36" s="53">
        <v>0</v>
      </c>
      <c r="DU36" s="53">
        <v>0</v>
      </c>
      <c r="DV36" s="53">
        <v>0</v>
      </c>
      <c r="DW36" s="53">
        <v>0</v>
      </c>
      <c r="DX36" s="53">
        <v>0</v>
      </c>
      <c r="DY36" s="53">
        <v>0</v>
      </c>
      <c r="DZ36" s="53">
        <v>0</v>
      </c>
      <c r="EA36" s="53">
        <v>0</v>
      </c>
      <c r="EB36" s="53">
        <v>0</v>
      </c>
      <c r="EC36" s="53">
        <v>0</v>
      </c>
      <c r="ED36" s="53">
        <v>0</v>
      </c>
      <c r="EE36" s="53">
        <v>0</v>
      </c>
      <c r="EF36" s="53">
        <v>0</v>
      </c>
      <c r="EG36" s="53">
        <v>0</v>
      </c>
      <c r="EH36" s="53">
        <v>0</v>
      </c>
      <c r="EI36" s="53">
        <v>0</v>
      </c>
      <c r="EJ36" s="53">
        <v>43178</v>
      </c>
      <c r="EK36" s="53">
        <v>26652</v>
      </c>
      <c r="EL36" s="53">
        <v>0</v>
      </c>
      <c r="EM36" s="53">
        <v>0</v>
      </c>
      <c r="EN36" s="53">
        <v>0</v>
      </c>
      <c r="EO36" s="53">
        <v>0</v>
      </c>
      <c r="EP36" s="53">
        <v>0</v>
      </c>
      <c r="EQ36" s="53">
        <v>0</v>
      </c>
      <c r="ER36" s="53">
        <v>0</v>
      </c>
      <c r="ES36" s="53">
        <v>0</v>
      </c>
      <c r="ET36" s="53">
        <v>0</v>
      </c>
      <c r="EU36" s="53">
        <v>0</v>
      </c>
      <c r="EV36" s="53">
        <v>0</v>
      </c>
      <c r="EW36" s="53">
        <v>0</v>
      </c>
      <c r="EX36" s="53">
        <v>0</v>
      </c>
      <c r="EY36" s="53">
        <v>0</v>
      </c>
      <c r="EZ36" s="53">
        <v>0</v>
      </c>
      <c r="FA36" s="53">
        <v>0</v>
      </c>
      <c r="FB36" s="53">
        <v>0</v>
      </c>
      <c r="FC36" s="53">
        <v>0</v>
      </c>
      <c r="FD36" s="53">
        <v>3143</v>
      </c>
      <c r="FE36" s="53">
        <v>0</v>
      </c>
      <c r="FF36" s="53">
        <v>0</v>
      </c>
      <c r="FG36" s="53">
        <v>0</v>
      </c>
      <c r="FH36" s="53">
        <v>0</v>
      </c>
      <c r="FI36" s="53">
        <v>0</v>
      </c>
      <c r="FJ36" s="53">
        <v>0</v>
      </c>
      <c r="FK36" s="53">
        <v>12</v>
      </c>
      <c r="FL36" s="53">
        <v>500</v>
      </c>
      <c r="FM36" s="53">
        <v>10658</v>
      </c>
      <c r="FN36" s="53">
        <v>0</v>
      </c>
      <c r="FO36" s="53">
        <v>0</v>
      </c>
      <c r="FP36" s="53">
        <v>0</v>
      </c>
      <c r="FQ36" s="53">
        <v>0</v>
      </c>
      <c r="FR36" s="53">
        <v>98027</v>
      </c>
      <c r="FS36" s="53">
        <v>0</v>
      </c>
      <c r="FT36" s="53">
        <v>179537</v>
      </c>
      <c r="FU36" s="53">
        <v>177223</v>
      </c>
      <c r="FV36" s="53">
        <v>0</v>
      </c>
      <c r="FW36" s="53">
        <v>0</v>
      </c>
      <c r="FX36" s="53">
        <v>0</v>
      </c>
      <c r="FY36" s="53">
        <v>0</v>
      </c>
      <c r="FZ36" s="53">
        <v>0</v>
      </c>
      <c r="GA36" s="53">
        <v>0</v>
      </c>
      <c r="GB36" s="53">
        <v>2441</v>
      </c>
      <c r="GC36" s="53">
        <v>430531</v>
      </c>
      <c r="GD36" s="53">
        <v>2459472</v>
      </c>
      <c r="GE36" s="53">
        <v>0</v>
      </c>
      <c r="GF36" s="53">
        <v>27</v>
      </c>
      <c r="GG36" s="53">
        <v>33873</v>
      </c>
      <c r="GH36" s="53">
        <v>0</v>
      </c>
      <c r="GI36" s="53">
        <v>0</v>
      </c>
      <c r="GJ36" s="54">
        <v>4501269</v>
      </c>
      <c r="GK36" s="55">
        <v>2440615</v>
      </c>
      <c r="GL36" s="53">
        <v>53931585</v>
      </c>
      <c r="GM36" s="53">
        <v>0</v>
      </c>
      <c r="GN36" s="53">
        <v>0</v>
      </c>
      <c r="GO36" s="53">
        <v>0</v>
      </c>
      <c r="GP36" s="53">
        <v>0</v>
      </c>
      <c r="GQ36" s="53">
        <v>0</v>
      </c>
      <c r="GR36" s="53">
        <v>-178959.29880723474</v>
      </c>
      <c r="GS36" s="56">
        <v>0</v>
      </c>
      <c r="GT36" s="55">
        <v>56193240.701192766</v>
      </c>
      <c r="GU36" s="54">
        <v>60694509.701192766</v>
      </c>
      <c r="GV36" s="54">
        <v>1066</v>
      </c>
      <c r="GW36" s="54">
        <v>2075365</v>
      </c>
      <c r="GX36" s="54">
        <v>2076431</v>
      </c>
      <c r="GY36" s="54">
        <v>58269671.701192766</v>
      </c>
      <c r="GZ36" s="54">
        <v>62770940.701192766</v>
      </c>
      <c r="HA36" s="53">
        <v>-13954553</v>
      </c>
      <c r="HB36" s="54">
        <v>-45521807.701192766</v>
      </c>
      <c r="HC36" s="54">
        <v>-59476360.701192766</v>
      </c>
      <c r="HD36" s="54">
        <v>-1206689</v>
      </c>
      <c r="HE36" s="54">
        <v>3294580</v>
      </c>
      <c r="HG36" s="34">
        <f t="shared" si="0"/>
        <v>0.97992983</v>
      </c>
      <c r="HH36" s="34">
        <f t="shared" si="1"/>
        <v>2.0070169999999998E-2</v>
      </c>
      <c r="HI36" s="34">
        <f t="shared" si="2"/>
        <v>0</v>
      </c>
    </row>
    <row r="37" spans="1:217" x14ac:dyDescent="0.15">
      <c r="A37" s="26" t="s">
        <v>32</v>
      </c>
      <c r="B37" s="27" t="s">
        <v>243</v>
      </c>
      <c r="C37" s="50">
        <v>308283</v>
      </c>
      <c r="D37" s="53">
        <v>2009</v>
      </c>
      <c r="E37" s="53">
        <v>6418</v>
      </c>
      <c r="F37" s="53">
        <v>145875</v>
      </c>
      <c r="G37" s="53">
        <v>34950</v>
      </c>
      <c r="H37" s="53">
        <v>5214</v>
      </c>
      <c r="I37" s="53">
        <v>314879</v>
      </c>
      <c r="J37" s="53">
        <v>3795386</v>
      </c>
      <c r="K37" s="53">
        <v>3162118</v>
      </c>
      <c r="L37" s="53">
        <v>10376354</v>
      </c>
      <c r="M37" s="53">
        <v>5860789</v>
      </c>
      <c r="N37" s="53">
        <v>25771573</v>
      </c>
      <c r="O37" s="53">
        <v>13135</v>
      </c>
      <c r="P37" s="53">
        <v>307916</v>
      </c>
      <c r="Q37" s="53">
        <v>4715</v>
      </c>
      <c r="R37" s="53">
        <v>0</v>
      </c>
      <c r="S37" s="53">
        <v>0</v>
      </c>
      <c r="T37" s="53">
        <v>417556</v>
      </c>
      <c r="U37" s="53">
        <v>150899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-1797</v>
      </c>
      <c r="AB37" s="53">
        <v>0</v>
      </c>
      <c r="AC37" s="53">
        <v>0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25809</v>
      </c>
      <c r="AJ37" s="53">
        <v>-6</v>
      </c>
      <c r="AK37" s="53">
        <v>0</v>
      </c>
      <c r="AL37" s="53">
        <v>0</v>
      </c>
      <c r="AM37" s="53">
        <v>0</v>
      </c>
      <c r="AN37" s="53">
        <v>0</v>
      </c>
      <c r="AO37" s="53">
        <v>0</v>
      </c>
      <c r="AP37" s="53">
        <v>0</v>
      </c>
      <c r="AQ37" s="53">
        <v>0</v>
      </c>
      <c r="AR37" s="53">
        <v>0</v>
      </c>
      <c r="AS37" s="53">
        <v>0</v>
      </c>
      <c r="AT37" s="53">
        <v>0</v>
      </c>
      <c r="AU37" s="53">
        <v>0</v>
      </c>
      <c r="AV37" s="53">
        <v>0</v>
      </c>
      <c r="AW37" s="53">
        <v>0</v>
      </c>
      <c r="AX37" s="53">
        <v>0</v>
      </c>
      <c r="AY37" s="53">
        <v>0</v>
      </c>
      <c r="AZ37" s="53">
        <v>0</v>
      </c>
      <c r="BA37" s="53">
        <v>0</v>
      </c>
      <c r="BB37" s="53">
        <v>2489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3">
        <v>0</v>
      </c>
      <c r="BI37" s="53">
        <v>0</v>
      </c>
      <c r="BJ37" s="53">
        <v>0</v>
      </c>
      <c r="BK37" s="53">
        <v>0</v>
      </c>
      <c r="BL37" s="53">
        <v>0</v>
      </c>
      <c r="BM37" s="53">
        <v>0</v>
      </c>
      <c r="BN37" s="53">
        <v>0</v>
      </c>
      <c r="BO37" s="53">
        <v>0</v>
      </c>
      <c r="BP37" s="53">
        <v>0</v>
      </c>
      <c r="BQ37" s="53">
        <v>0</v>
      </c>
      <c r="BR37" s="53">
        <v>0</v>
      </c>
      <c r="BS37" s="53">
        <v>0</v>
      </c>
      <c r="BT37" s="53">
        <v>0</v>
      </c>
      <c r="BU37" s="53">
        <v>0</v>
      </c>
      <c r="BV37" s="53">
        <v>0</v>
      </c>
      <c r="BW37" s="53">
        <v>0</v>
      </c>
      <c r="BX37" s="53">
        <v>0</v>
      </c>
      <c r="BY37" s="53">
        <v>0</v>
      </c>
      <c r="BZ37" s="53">
        <v>0</v>
      </c>
      <c r="CA37" s="53">
        <v>0</v>
      </c>
      <c r="CB37" s="53">
        <v>0</v>
      </c>
      <c r="CC37" s="53">
        <v>0</v>
      </c>
      <c r="CD37" s="53">
        <v>0</v>
      </c>
      <c r="CE37" s="53">
        <v>0</v>
      </c>
      <c r="CF37" s="53">
        <v>0</v>
      </c>
      <c r="CG37" s="53">
        <v>0</v>
      </c>
      <c r="CH37" s="53">
        <v>0</v>
      </c>
      <c r="CI37" s="53">
        <v>0</v>
      </c>
      <c r="CJ37" s="53">
        <v>0</v>
      </c>
      <c r="CK37" s="53">
        <v>0</v>
      </c>
      <c r="CL37" s="53">
        <v>0</v>
      </c>
      <c r="CM37" s="53">
        <v>0</v>
      </c>
      <c r="CN37" s="53">
        <v>0</v>
      </c>
      <c r="CO37" s="53">
        <v>0</v>
      </c>
      <c r="CP37" s="53">
        <v>0</v>
      </c>
      <c r="CQ37" s="53">
        <v>0</v>
      </c>
      <c r="CR37" s="53">
        <v>0</v>
      </c>
      <c r="CS37" s="53">
        <v>0</v>
      </c>
      <c r="CT37" s="53">
        <v>0</v>
      </c>
      <c r="CU37" s="53">
        <v>0</v>
      </c>
      <c r="CV37" s="53">
        <v>0</v>
      </c>
      <c r="CW37" s="53">
        <v>0</v>
      </c>
      <c r="CX37" s="53">
        <v>0</v>
      </c>
      <c r="CY37" s="53">
        <v>0</v>
      </c>
      <c r="CZ37" s="53">
        <v>0</v>
      </c>
      <c r="DA37" s="53">
        <v>0</v>
      </c>
      <c r="DB37" s="53">
        <v>0</v>
      </c>
      <c r="DC37" s="53">
        <v>0</v>
      </c>
      <c r="DD37" s="53">
        <v>0</v>
      </c>
      <c r="DE37" s="53">
        <v>0</v>
      </c>
      <c r="DF37" s="53">
        <v>0</v>
      </c>
      <c r="DG37" s="53">
        <v>0</v>
      </c>
      <c r="DH37" s="53">
        <v>0</v>
      </c>
      <c r="DI37" s="53">
        <v>0</v>
      </c>
      <c r="DJ37" s="53">
        <v>0</v>
      </c>
      <c r="DK37" s="53">
        <v>0</v>
      </c>
      <c r="DL37" s="53">
        <v>0</v>
      </c>
      <c r="DM37" s="53">
        <v>0</v>
      </c>
      <c r="DN37" s="53">
        <v>0</v>
      </c>
      <c r="DO37" s="53">
        <v>0</v>
      </c>
      <c r="DP37" s="53">
        <v>0</v>
      </c>
      <c r="DQ37" s="53">
        <v>0</v>
      </c>
      <c r="DR37" s="53">
        <v>0</v>
      </c>
      <c r="DS37" s="53">
        <v>0</v>
      </c>
      <c r="DT37" s="53">
        <v>0</v>
      </c>
      <c r="DU37" s="53">
        <v>0</v>
      </c>
      <c r="DV37" s="53">
        <v>0</v>
      </c>
      <c r="DW37" s="53">
        <v>0</v>
      </c>
      <c r="DX37" s="53">
        <v>0</v>
      </c>
      <c r="DY37" s="53">
        <v>0</v>
      </c>
      <c r="DZ37" s="53">
        <v>0</v>
      </c>
      <c r="EA37" s="53">
        <v>0</v>
      </c>
      <c r="EB37" s="53">
        <v>0</v>
      </c>
      <c r="EC37" s="53">
        <v>27673</v>
      </c>
      <c r="ED37" s="53">
        <v>0</v>
      </c>
      <c r="EE37" s="53">
        <v>0</v>
      </c>
      <c r="EF37" s="53">
        <v>0</v>
      </c>
      <c r="EG37" s="53">
        <v>0</v>
      </c>
      <c r="EH37" s="53">
        <v>0</v>
      </c>
      <c r="EI37" s="53">
        <v>0</v>
      </c>
      <c r="EJ37" s="53">
        <v>0</v>
      </c>
      <c r="EK37" s="53">
        <v>28810</v>
      </c>
      <c r="EL37" s="53">
        <v>0</v>
      </c>
      <c r="EM37" s="53">
        <v>0</v>
      </c>
      <c r="EN37" s="53">
        <v>0</v>
      </c>
      <c r="EO37" s="53">
        <v>0</v>
      </c>
      <c r="EP37" s="53">
        <v>0</v>
      </c>
      <c r="EQ37" s="53">
        <v>0</v>
      </c>
      <c r="ER37" s="53">
        <v>0</v>
      </c>
      <c r="ES37" s="53">
        <v>0</v>
      </c>
      <c r="ET37" s="53">
        <v>0</v>
      </c>
      <c r="EU37" s="53">
        <v>0</v>
      </c>
      <c r="EV37" s="53">
        <v>0</v>
      </c>
      <c r="EW37" s="53">
        <v>0</v>
      </c>
      <c r="EX37" s="53">
        <v>0</v>
      </c>
      <c r="EY37" s="53">
        <v>0</v>
      </c>
      <c r="EZ37" s="53">
        <v>0</v>
      </c>
      <c r="FA37" s="53">
        <v>0</v>
      </c>
      <c r="FB37" s="53">
        <v>0</v>
      </c>
      <c r="FC37" s="53">
        <v>0</v>
      </c>
      <c r="FD37" s="53">
        <v>0</v>
      </c>
      <c r="FE37" s="53">
        <v>0</v>
      </c>
      <c r="FF37" s="53">
        <v>0</v>
      </c>
      <c r="FG37" s="53">
        <v>0</v>
      </c>
      <c r="FH37" s="53">
        <v>0</v>
      </c>
      <c r="FI37" s="53">
        <v>0</v>
      </c>
      <c r="FJ37" s="53">
        <v>0</v>
      </c>
      <c r="FK37" s="53">
        <v>0</v>
      </c>
      <c r="FL37" s="53">
        <v>3</v>
      </c>
      <c r="FM37" s="53">
        <v>0</v>
      </c>
      <c r="FN37" s="53">
        <v>0</v>
      </c>
      <c r="FO37" s="53">
        <v>152913</v>
      </c>
      <c r="FP37" s="53">
        <v>18111</v>
      </c>
      <c r="FQ37" s="53">
        <v>325546</v>
      </c>
      <c r="FR37" s="53">
        <v>4963</v>
      </c>
      <c r="FS37" s="53">
        <v>0</v>
      </c>
      <c r="FT37" s="53">
        <v>5463</v>
      </c>
      <c r="FU37" s="53">
        <v>1628</v>
      </c>
      <c r="FV37" s="53">
        <v>0</v>
      </c>
      <c r="FW37" s="53">
        <v>0</v>
      </c>
      <c r="FX37" s="53">
        <v>0</v>
      </c>
      <c r="FY37" s="53">
        <v>0</v>
      </c>
      <c r="FZ37" s="53">
        <v>0</v>
      </c>
      <c r="GA37" s="53">
        <v>0</v>
      </c>
      <c r="GB37" s="53">
        <v>0</v>
      </c>
      <c r="GC37" s="53">
        <v>0</v>
      </c>
      <c r="GD37" s="53">
        <v>0</v>
      </c>
      <c r="GE37" s="53">
        <v>0</v>
      </c>
      <c r="GF37" s="53">
        <v>40258</v>
      </c>
      <c r="GG37" s="53">
        <v>0</v>
      </c>
      <c r="GH37" s="53">
        <v>0</v>
      </c>
      <c r="GI37" s="53">
        <v>0</v>
      </c>
      <c r="GJ37" s="54">
        <v>51309932</v>
      </c>
      <c r="GK37" s="55">
        <v>0</v>
      </c>
      <c r="GL37" s="53">
        <v>1853516</v>
      </c>
      <c r="GM37" s="53">
        <v>0</v>
      </c>
      <c r="GN37" s="53">
        <v>0</v>
      </c>
      <c r="GO37" s="53">
        <v>0</v>
      </c>
      <c r="GP37" s="53">
        <v>0</v>
      </c>
      <c r="GQ37" s="53">
        <v>0</v>
      </c>
      <c r="GR37" s="53">
        <v>-8443.9561121198458</v>
      </c>
      <c r="GS37" s="56">
        <v>0</v>
      </c>
      <c r="GT37" s="55">
        <v>1845072.0438878802</v>
      </c>
      <c r="GU37" s="54">
        <v>53155004.043887883</v>
      </c>
      <c r="GV37" s="54">
        <v>0</v>
      </c>
      <c r="GW37" s="54">
        <v>3350978</v>
      </c>
      <c r="GX37" s="54">
        <v>3350978</v>
      </c>
      <c r="GY37" s="54">
        <v>5196050.0438878797</v>
      </c>
      <c r="GZ37" s="54">
        <v>56505982.043887883</v>
      </c>
      <c r="HA37" s="53">
        <v>-7156857</v>
      </c>
      <c r="HB37" s="54">
        <v>-44783385.043887883</v>
      </c>
      <c r="HC37" s="54">
        <v>-51940242.043887883</v>
      </c>
      <c r="HD37" s="54">
        <v>-46744192</v>
      </c>
      <c r="HE37" s="54">
        <v>4565740</v>
      </c>
      <c r="HG37" s="34">
        <f t="shared" si="0"/>
        <v>0.97714679999999998</v>
      </c>
      <c r="HH37" s="34">
        <f t="shared" si="1"/>
        <v>2.2853200000000018E-2</v>
      </c>
      <c r="HI37" s="34">
        <f t="shared" si="2"/>
        <v>0</v>
      </c>
    </row>
    <row r="38" spans="1:217" x14ac:dyDescent="0.15">
      <c r="A38" s="26" t="s">
        <v>33</v>
      </c>
      <c r="B38" s="27" t="s">
        <v>244</v>
      </c>
      <c r="C38" s="50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3837</v>
      </c>
      <c r="Q38" s="53">
        <v>0</v>
      </c>
      <c r="R38" s="53">
        <v>0</v>
      </c>
      <c r="S38" s="53">
        <v>0</v>
      </c>
      <c r="T38" s="53">
        <v>63119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458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1167</v>
      </c>
      <c r="AK38" s="53">
        <v>3293</v>
      </c>
      <c r="AL38" s="53">
        <v>448</v>
      </c>
      <c r="AM38" s="53">
        <v>0</v>
      </c>
      <c r="AN38" s="53">
        <v>17036</v>
      </c>
      <c r="AO38" s="53">
        <v>276405</v>
      </c>
      <c r="AP38" s="53">
        <v>95687</v>
      </c>
      <c r="AQ38" s="53">
        <v>682864</v>
      </c>
      <c r="AR38" s="53">
        <v>0</v>
      </c>
      <c r="AS38" s="53">
        <v>5714</v>
      </c>
      <c r="AT38" s="53">
        <v>3091</v>
      </c>
      <c r="AU38" s="53">
        <v>0</v>
      </c>
      <c r="AV38" s="53">
        <v>0</v>
      </c>
      <c r="AW38" s="53">
        <v>0</v>
      </c>
      <c r="AX38" s="53">
        <v>40200</v>
      </c>
      <c r="AY38" s="53">
        <v>834</v>
      </c>
      <c r="AZ38" s="53">
        <v>6721</v>
      </c>
      <c r="BA38" s="53">
        <v>13665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3">
        <v>0</v>
      </c>
      <c r="BI38" s="53">
        <v>0</v>
      </c>
      <c r="BJ38" s="53">
        <v>0</v>
      </c>
      <c r="BK38" s="53">
        <v>168</v>
      </c>
      <c r="BL38" s="53">
        <v>0</v>
      </c>
      <c r="BM38" s="53">
        <v>0</v>
      </c>
      <c r="BN38" s="53">
        <v>23729</v>
      </c>
      <c r="BO38" s="53">
        <v>0</v>
      </c>
      <c r="BP38" s="53">
        <v>111756</v>
      </c>
      <c r="BQ38" s="53">
        <v>97702</v>
      </c>
      <c r="BR38" s="53">
        <v>27</v>
      </c>
      <c r="BS38" s="53">
        <v>60</v>
      </c>
      <c r="BT38" s="53">
        <v>0</v>
      </c>
      <c r="BU38" s="53">
        <v>0</v>
      </c>
      <c r="BV38" s="53">
        <v>0</v>
      </c>
      <c r="BW38" s="53">
        <v>3286</v>
      </c>
      <c r="BX38" s="53">
        <v>0</v>
      </c>
      <c r="BY38" s="53">
        <v>0</v>
      </c>
      <c r="BZ38" s="53">
        <v>0</v>
      </c>
      <c r="CA38" s="53">
        <v>0</v>
      </c>
      <c r="CB38" s="53">
        <v>0</v>
      </c>
      <c r="CC38" s="53">
        <v>0</v>
      </c>
      <c r="CD38" s="53">
        <v>0</v>
      </c>
      <c r="CE38" s="53">
        <v>0</v>
      </c>
      <c r="CF38" s="53">
        <v>965</v>
      </c>
      <c r="CG38" s="53">
        <v>0</v>
      </c>
      <c r="CH38" s="53">
        <v>0</v>
      </c>
      <c r="CI38" s="53">
        <v>0</v>
      </c>
      <c r="CJ38" s="53">
        <v>0</v>
      </c>
      <c r="CK38" s="53">
        <v>0</v>
      </c>
      <c r="CL38" s="53">
        <v>0</v>
      </c>
      <c r="CM38" s="53">
        <v>0</v>
      </c>
      <c r="CN38" s="53">
        <v>0</v>
      </c>
      <c r="CO38" s="53">
        <v>0</v>
      </c>
      <c r="CP38" s="53">
        <v>0</v>
      </c>
      <c r="CQ38" s="53">
        <v>0</v>
      </c>
      <c r="CR38" s="53">
        <v>0</v>
      </c>
      <c r="CS38" s="53">
        <v>0</v>
      </c>
      <c r="CT38" s="53">
        <v>0</v>
      </c>
      <c r="CU38" s="53">
        <v>0</v>
      </c>
      <c r="CV38" s="53">
        <v>0</v>
      </c>
      <c r="CW38" s="53">
        <v>0</v>
      </c>
      <c r="CX38" s="53">
        <v>0</v>
      </c>
      <c r="CY38" s="53">
        <v>0</v>
      </c>
      <c r="CZ38" s="53">
        <v>0</v>
      </c>
      <c r="DA38" s="53">
        <v>0</v>
      </c>
      <c r="DB38" s="53">
        <v>8780</v>
      </c>
      <c r="DC38" s="53">
        <v>0</v>
      </c>
      <c r="DD38" s="53">
        <v>0</v>
      </c>
      <c r="DE38" s="53">
        <v>0</v>
      </c>
      <c r="DF38" s="53">
        <v>0</v>
      </c>
      <c r="DG38" s="53">
        <v>0</v>
      </c>
      <c r="DH38" s="53">
        <v>0</v>
      </c>
      <c r="DI38" s="53">
        <v>0</v>
      </c>
      <c r="DJ38" s="53">
        <v>0</v>
      </c>
      <c r="DK38" s="53">
        <v>0</v>
      </c>
      <c r="DL38" s="53">
        <v>49</v>
      </c>
      <c r="DM38" s="53">
        <v>0</v>
      </c>
      <c r="DN38" s="53">
        <v>0</v>
      </c>
      <c r="DO38" s="53">
        <v>0</v>
      </c>
      <c r="DP38" s="53">
        <v>0</v>
      </c>
      <c r="DQ38" s="53">
        <v>0</v>
      </c>
      <c r="DR38" s="53">
        <v>6835</v>
      </c>
      <c r="DS38" s="53">
        <v>0</v>
      </c>
      <c r="DT38" s="53">
        <v>435</v>
      </c>
      <c r="DU38" s="53">
        <v>0</v>
      </c>
      <c r="DV38" s="53">
        <v>5</v>
      </c>
      <c r="DW38" s="53">
        <v>1540</v>
      </c>
      <c r="DX38" s="53">
        <v>19615</v>
      </c>
      <c r="DY38" s="53">
        <v>0</v>
      </c>
      <c r="DZ38" s="53">
        <v>0</v>
      </c>
      <c r="EA38" s="53">
        <v>0</v>
      </c>
      <c r="EB38" s="53">
        <v>0</v>
      </c>
      <c r="EC38" s="53">
        <v>0</v>
      </c>
      <c r="ED38" s="53">
        <v>0</v>
      </c>
      <c r="EE38" s="53">
        <v>0</v>
      </c>
      <c r="EF38" s="53">
        <v>0</v>
      </c>
      <c r="EG38" s="53">
        <v>0</v>
      </c>
      <c r="EH38" s="53">
        <v>0</v>
      </c>
      <c r="EI38" s="53">
        <v>0</v>
      </c>
      <c r="EJ38" s="53">
        <v>0</v>
      </c>
      <c r="EK38" s="53">
        <v>0</v>
      </c>
      <c r="EL38" s="53">
        <v>0</v>
      </c>
      <c r="EM38" s="53">
        <v>0</v>
      </c>
      <c r="EN38" s="53">
        <v>0</v>
      </c>
      <c r="EO38" s="53">
        <v>0</v>
      </c>
      <c r="EP38" s="53">
        <v>0</v>
      </c>
      <c r="EQ38" s="53">
        <v>0</v>
      </c>
      <c r="ER38" s="53">
        <v>0</v>
      </c>
      <c r="ES38" s="53">
        <v>0</v>
      </c>
      <c r="ET38" s="53">
        <v>0</v>
      </c>
      <c r="EU38" s="53">
        <v>0</v>
      </c>
      <c r="EV38" s="53">
        <v>0</v>
      </c>
      <c r="EW38" s="53">
        <v>0</v>
      </c>
      <c r="EX38" s="53">
        <v>0</v>
      </c>
      <c r="EY38" s="53">
        <v>0</v>
      </c>
      <c r="EZ38" s="53">
        <v>0</v>
      </c>
      <c r="FA38" s="53">
        <v>0</v>
      </c>
      <c r="FB38" s="53">
        <v>0</v>
      </c>
      <c r="FC38" s="53">
        <v>0</v>
      </c>
      <c r="FD38" s="53">
        <v>0</v>
      </c>
      <c r="FE38" s="53">
        <v>0</v>
      </c>
      <c r="FF38" s="53">
        <v>0</v>
      </c>
      <c r="FG38" s="53">
        <v>0</v>
      </c>
      <c r="FH38" s="53">
        <v>0</v>
      </c>
      <c r="FI38" s="53">
        <v>0</v>
      </c>
      <c r="FJ38" s="53">
        <v>0</v>
      </c>
      <c r="FK38" s="53">
        <v>0</v>
      </c>
      <c r="FL38" s="53">
        <v>29</v>
      </c>
      <c r="FM38" s="53">
        <v>0</v>
      </c>
      <c r="FN38" s="53">
        <v>0</v>
      </c>
      <c r="FO38" s="53">
        <v>0</v>
      </c>
      <c r="FP38" s="53">
        <v>0</v>
      </c>
      <c r="FQ38" s="53">
        <v>0</v>
      </c>
      <c r="FR38" s="53">
        <v>0</v>
      </c>
      <c r="FS38" s="53">
        <v>0</v>
      </c>
      <c r="FT38" s="53">
        <v>0</v>
      </c>
      <c r="FU38" s="53">
        <v>0</v>
      </c>
      <c r="FV38" s="53">
        <v>0</v>
      </c>
      <c r="FW38" s="53">
        <v>0</v>
      </c>
      <c r="FX38" s="53">
        <v>0</v>
      </c>
      <c r="FY38" s="53">
        <v>0</v>
      </c>
      <c r="FZ38" s="53">
        <v>0</v>
      </c>
      <c r="GA38" s="53">
        <v>0</v>
      </c>
      <c r="GB38" s="53">
        <v>22</v>
      </c>
      <c r="GC38" s="53">
        <v>0</v>
      </c>
      <c r="GD38" s="53">
        <v>0</v>
      </c>
      <c r="GE38" s="53">
        <v>0</v>
      </c>
      <c r="GF38" s="53">
        <v>260</v>
      </c>
      <c r="GG38" s="53">
        <v>31046</v>
      </c>
      <c r="GH38" s="53">
        <v>0</v>
      </c>
      <c r="GI38" s="53">
        <v>3312</v>
      </c>
      <c r="GJ38" s="54">
        <v>1524160</v>
      </c>
      <c r="GK38" s="55">
        <v>0</v>
      </c>
      <c r="GL38" s="53">
        <v>48294</v>
      </c>
      <c r="GM38" s="53">
        <v>0</v>
      </c>
      <c r="GN38" s="53">
        <v>0</v>
      </c>
      <c r="GO38" s="53">
        <v>0</v>
      </c>
      <c r="GP38" s="53">
        <v>0</v>
      </c>
      <c r="GQ38" s="53">
        <v>0</v>
      </c>
      <c r="GR38" s="53">
        <v>3434.3511590077269</v>
      </c>
      <c r="GS38" s="56">
        <v>0</v>
      </c>
      <c r="GT38" s="55">
        <v>51728.351159007725</v>
      </c>
      <c r="GU38" s="54">
        <v>1575888.3511590078</v>
      </c>
      <c r="GV38" s="54">
        <v>0</v>
      </c>
      <c r="GW38" s="54">
        <v>0</v>
      </c>
      <c r="GX38" s="54">
        <v>0</v>
      </c>
      <c r="GY38" s="54">
        <v>51728.351159007725</v>
      </c>
      <c r="GZ38" s="54">
        <v>1575888.3511590078</v>
      </c>
      <c r="HA38" s="53">
        <v>-478303</v>
      </c>
      <c r="HB38" s="54">
        <v>-865065.35115900775</v>
      </c>
      <c r="HC38" s="54">
        <v>-1343368.3511590078</v>
      </c>
      <c r="HD38" s="54">
        <v>-1291640</v>
      </c>
      <c r="HE38" s="54">
        <v>232520</v>
      </c>
      <c r="HG38" s="34">
        <f t="shared" si="0"/>
        <v>0.85245148000000004</v>
      </c>
      <c r="HH38" s="34">
        <f t="shared" si="1"/>
        <v>0.14754851999999996</v>
      </c>
      <c r="HI38" s="34">
        <f t="shared" si="2"/>
        <v>0</v>
      </c>
    </row>
    <row r="39" spans="1:217" x14ac:dyDescent="0.15">
      <c r="A39" s="26" t="s">
        <v>34</v>
      </c>
      <c r="B39" s="27" t="s">
        <v>245</v>
      </c>
      <c r="C39" s="50">
        <v>2091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93</v>
      </c>
      <c r="Q39" s="53">
        <v>1713</v>
      </c>
      <c r="R39" s="53">
        <v>0</v>
      </c>
      <c r="S39" s="53">
        <v>6127</v>
      </c>
      <c r="T39" s="53">
        <v>110</v>
      </c>
      <c r="U39" s="53">
        <v>15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0</v>
      </c>
      <c r="AC39" s="53">
        <v>0</v>
      </c>
      <c r="AD39" s="53">
        <v>0</v>
      </c>
      <c r="AE39" s="53">
        <v>0</v>
      </c>
      <c r="AF39" s="53">
        <v>0</v>
      </c>
      <c r="AG39" s="53">
        <v>0</v>
      </c>
      <c r="AH39" s="53">
        <v>0</v>
      </c>
      <c r="AI39" s="53">
        <v>0</v>
      </c>
      <c r="AJ39" s="53">
        <v>819</v>
      </c>
      <c r="AK39" s="53">
        <v>16</v>
      </c>
      <c r="AL39" s="53">
        <v>7</v>
      </c>
      <c r="AM39" s="53">
        <v>135</v>
      </c>
      <c r="AN39" s="53">
        <v>1827</v>
      </c>
      <c r="AO39" s="53">
        <v>626275</v>
      </c>
      <c r="AP39" s="53">
        <v>35105</v>
      </c>
      <c r="AQ39" s="53">
        <v>141499</v>
      </c>
      <c r="AR39" s="53">
        <v>0</v>
      </c>
      <c r="AS39" s="53">
        <v>1688</v>
      </c>
      <c r="AT39" s="53">
        <v>10101</v>
      </c>
      <c r="AU39" s="53">
        <v>2201</v>
      </c>
      <c r="AV39" s="53">
        <v>0</v>
      </c>
      <c r="AW39" s="53">
        <v>11464</v>
      </c>
      <c r="AX39" s="53">
        <v>705</v>
      </c>
      <c r="AY39" s="53">
        <v>0</v>
      </c>
      <c r="AZ39" s="53">
        <v>20093</v>
      </c>
      <c r="BA39" s="53">
        <v>1370</v>
      </c>
      <c r="BB39" s="53">
        <v>809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3">
        <v>0</v>
      </c>
      <c r="BI39" s="53">
        <v>1</v>
      </c>
      <c r="BJ39" s="53">
        <v>0</v>
      </c>
      <c r="BK39" s="53">
        <v>207</v>
      </c>
      <c r="BL39" s="53">
        <v>0</v>
      </c>
      <c r="BM39" s="53">
        <v>0</v>
      </c>
      <c r="BN39" s="53">
        <v>4269</v>
      </c>
      <c r="BO39" s="53">
        <v>0</v>
      </c>
      <c r="BP39" s="53">
        <v>50795</v>
      </c>
      <c r="BQ39" s="53">
        <v>13607</v>
      </c>
      <c r="BR39" s="53">
        <v>24</v>
      </c>
      <c r="BS39" s="53">
        <v>2711</v>
      </c>
      <c r="BT39" s="53">
        <v>29</v>
      </c>
      <c r="BU39" s="53">
        <v>0</v>
      </c>
      <c r="BV39" s="53">
        <v>0</v>
      </c>
      <c r="BW39" s="53">
        <v>1399</v>
      </c>
      <c r="BX39" s="53">
        <v>0</v>
      </c>
      <c r="BY39" s="53">
        <v>0</v>
      </c>
      <c r="BZ39" s="53">
        <v>0</v>
      </c>
      <c r="CA39" s="53">
        <v>0</v>
      </c>
      <c r="CB39" s="53">
        <v>0</v>
      </c>
      <c r="CC39" s="53">
        <v>44</v>
      </c>
      <c r="CD39" s="53">
        <v>0</v>
      </c>
      <c r="CE39" s="53">
        <v>0</v>
      </c>
      <c r="CF39" s="53">
        <v>303</v>
      </c>
      <c r="CG39" s="53">
        <v>80</v>
      </c>
      <c r="CH39" s="53">
        <v>0</v>
      </c>
      <c r="CI39" s="53">
        <v>153</v>
      </c>
      <c r="CJ39" s="53">
        <v>0</v>
      </c>
      <c r="CK39" s="53">
        <v>1185</v>
      </c>
      <c r="CL39" s="53">
        <v>0</v>
      </c>
      <c r="CM39" s="53">
        <v>0</v>
      </c>
      <c r="CN39" s="53">
        <v>23</v>
      </c>
      <c r="CO39" s="53">
        <v>18</v>
      </c>
      <c r="CP39" s="53">
        <v>213</v>
      </c>
      <c r="CQ39" s="53">
        <v>0</v>
      </c>
      <c r="CR39" s="53">
        <v>0</v>
      </c>
      <c r="CS39" s="53">
        <v>3</v>
      </c>
      <c r="CT39" s="53">
        <v>17</v>
      </c>
      <c r="CU39" s="53">
        <v>2</v>
      </c>
      <c r="CV39" s="53">
        <v>0</v>
      </c>
      <c r="CW39" s="53">
        <v>18853</v>
      </c>
      <c r="CX39" s="53">
        <v>115</v>
      </c>
      <c r="CY39" s="53">
        <v>0</v>
      </c>
      <c r="CZ39" s="53">
        <v>0</v>
      </c>
      <c r="DA39" s="53">
        <v>349</v>
      </c>
      <c r="DB39" s="53">
        <v>447</v>
      </c>
      <c r="DC39" s="53">
        <v>32</v>
      </c>
      <c r="DD39" s="53">
        <v>0</v>
      </c>
      <c r="DE39" s="53">
        <v>24691</v>
      </c>
      <c r="DF39" s="53">
        <v>9478</v>
      </c>
      <c r="DG39" s="53">
        <v>0</v>
      </c>
      <c r="DH39" s="53">
        <v>1028</v>
      </c>
      <c r="DI39" s="53">
        <v>0</v>
      </c>
      <c r="DJ39" s="53">
        <v>0</v>
      </c>
      <c r="DK39" s="53">
        <v>0</v>
      </c>
      <c r="DL39" s="53">
        <v>512</v>
      </c>
      <c r="DM39" s="53">
        <v>0</v>
      </c>
      <c r="DN39" s="53">
        <v>0</v>
      </c>
      <c r="DO39" s="53">
        <v>54471</v>
      </c>
      <c r="DP39" s="53">
        <v>0</v>
      </c>
      <c r="DQ39" s="53">
        <v>0</v>
      </c>
      <c r="DR39" s="53">
        <v>31031</v>
      </c>
      <c r="DS39" s="53">
        <v>19792</v>
      </c>
      <c r="DT39" s="53">
        <v>528</v>
      </c>
      <c r="DU39" s="53">
        <v>2</v>
      </c>
      <c r="DV39" s="53">
        <v>7</v>
      </c>
      <c r="DW39" s="53">
        <v>299</v>
      </c>
      <c r="DX39" s="53">
        <v>4768</v>
      </c>
      <c r="DY39" s="53">
        <v>0</v>
      </c>
      <c r="DZ39" s="53">
        <v>4437</v>
      </c>
      <c r="EA39" s="53">
        <v>3407</v>
      </c>
      <c r="EB39" s="53">
        <v>17013</v>
      </c>
      <c r="EC39" s="53">
        <v>0</v>
      </c>
      <c r="ED39" s="53">
        <v>0</v>
      </c>
      <c r="EE39" s="53">
        <v>0</v>
      </c>
      <c r="EF39" s="53">
        <v>0</v>
      </c>
      <c r="EG39" s="53">
        <v>0</v>
      </c>
      <c r="EH39" s="53">
        <v>276</v>
      </c>
      <c r="EI39" s="53">
        <v>69</v>
      </c>
      <c r="EJ39" s="53">
        <v>3662</v>
      </c>
      <c r="EK39" s="53">
        <v>9350</v>
      </c>
      <c r="EL39" s="53">
        <v>142</v>
      </c>
      <c r="EM39" s="53">
        <v>0</v>
      </c>
      <c r="EN39" s="53">
        <v>0</v>
      </c>
      <c r="EO39" s="53">
        <v>0</v>
      </c>
      <c r="EP39" s="53">
        <v>0</v>
      </c>
      <c r="EQ39" s="53">
        <v>389</v>
      </c>
      <c r="ER39" s="53">
        <v>42</v>
      </c>
      <c r="ES39" s="53">
        <v>137</v>
      </c>
      <c r="ET39" s="53">
        <v>11</v>
      </c>
      <c r="EU39" s="53">
        <v>0</v>
      </c>
      <c r="EV39" s="53">
        <v>0</v>
      </c>
      <c r="EW39" s="53">
        <v>35</v>
      </c>
      <c r="EX39" s="53">
        <v>757</v>
      </c>
      <c r="EY39" s="53">
        <v>373</v>
      </c>
      <c r="EZ39" s="53">
        <v>16</v>
      </c>
      <c r="FA39" s="53">
        <v>133</v>
      </c>
      <c r="FB39" s="53">
        <v>82</v>
      </c>
      <c r="FC39" s="53">
        <v>1863</v>
      </c>
      <c r="FD39" s="53">
        <v>163</v>
      </c>
      <c r="FE39" s="53">
        <v>0</v>
      </c>
      <c r="FF39" s="53">
        <v>0</v>
      </c>
      <c r="FG39" s="53">
        <v>0</v>
      </c>
      <c r="FH39" s="53">
        <v>7</v>
      </c>
      <c r="FI39" s="53">
        <v>2844</v>
      </c>
      <c r="FJ39" s="53">
        <v>0</v>
      </c>
      <c r="FK39" s="53">
        <v>53</v>
      </c>
      <c r="FL39" s="53">
        <v>153</v>
      </c>
      <c r="FM39" s="53">
        <v>1815</v>
      </c>
      <c r="FN39" s="53">
        <v>45</v>
      </c>
      <c r="FO39" s="53">
        <v>8</v>
      </c>
      <c r="FP39" s="53">
        <v>0</v>
      </c>
      <c r="FQ39" s="53">
        <v>0</v>
      </c>
      <c r="FR39" s="53">
        <v>2157</v>
      </c>
      <c r="FS39" s="53">
        <v>2814</v>
      </c>
      <c r="FT39" s="53">
        <v>370</v>
      </c>
      <c r="FU39" s="53">
        <v>444</v>
      </c>
      <c r="FV39" s="53">
        <v>370</v>
      </c>
      <c r="FW39" s="53">
        <v>1258</v>
      </c>
      <c r="FX39" s="53">
        <v>0</v>
      </c>
      <c r="FY39" s="53">
        <v>0</v>
      </c>
      <c r="FZ39" s="53">
        <v>77</v>
      </c>
      <c r="GA39" s="53">
        <v>0</v>
      </c>
      <c r="GB39" s="53">
        <v>10401</v>
      </c>
      <c r="GC39" s="53">
        <v>3442</v>
      </c>
      <c r="GD39" s="53">
        <v>6</v>
      </c>
      <c r="GE39" s="53">
        <v>659</v>
      </c>
      <c r="GF39" s="53">
        <v>13206</v>
      </c>
      <c r="GG39" s="53">
        <v>596</v>
      </c>
      <c r="GH39" s="53">
        <v>19418</v>
      </c>
      <c r="GI39" s="53">
        <v>5231</v>
      </c>
      <c r="GJ39" s="54">
        <v>1213480</v>
      </c>
      <c r="GK39" s="55">
        <v>1220</v>
      </c>
      <c r="GL39" s="53">
        <v>200953</v>
      </c>
      <c r="GM39" s="53">
        <v>0</v>
      </c>
      <c r="GN39" s="53">
        <v>0</v>
      </c>
      <c r="GO39" s="53">
        <v>0</v>
      </c>
      <c r="GP39" s="53">
        <v>0</v>
      </c>
      <c r="GQ39" s="53">
        <v>0</v>
      </c>
      <c r="GR39" s="53">
        <v>-3174.9132647291644</v>
      </c>
      <c r="GS39" s="56">
        <v>0</v>
      </c>
      <c r="GT39" s="55">
        <v>198998.08673527086</v>
      </c>
      <c r="GU39" s="54">
        <v>1412478.0867352709</v>
      </c>
      <c r="GV39" s="54">
        <v>2718</v>
      </c>
      <c r="GW39" s="54">
        <v>0</v>
      </c>
      <c r="GX39" s="54">
        <v>2718</v>
      </c>
      <c r="GY39" s="54">
        <v>201716.08673527086</v>
      </c>
      <c r="GZ39" s="54">
        <v>1415196.0867352709</v>
      </c>
      <c r="HA39" s="53">
        <v>-1009504</v>
      </c>
      <c r="HB39" s="54">
        <v>-353372.0867352708</v>
      </c>
      <c r="HC39" s="54">
        <v>-1362876.0867352709</v>
      </c>
      <c r="HD39" s="54">
        <v>-1161160</v>
      </c>
      <c r="HE39" s="54">
        <v>52320</v>
      </c>
      <c r="HG39" s="34">
        <f t="shared" si="0"/>
        <v>0.96488300000000005</v>
      </c>
      <c r="HH39" s="34">
        <f t="shared" si="1"/>
        <v>3.5116999999999954E-2</v>
      </c>
      <c r="HI39" s="34">
        <f t="shared" si="2"/>
        <v>0</v>
      </c>
    </row>
    <row r="40" spans="1:217" x14ac:dyDescent="0.15">
      <c r="A40" s="26" t="s">
        <v>35</v>
      </c>
      <c r="B40" s="27" t="s">
        <v>246</v>
      </c>
      <c r="C40" s="50">
        <v>0</v>
      </c>
      <c r="D40" s="53">
        <v>0</v>
      </c>
      <c r="E40" s="53">
        <v>0</v>
      </c>
      <c r="F40" s="53">
        <v>0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0</v>
      </c>
      <c r="AD40" s="53">
        <v>0</v>
      </c>
      <c r="AE40" s="53">
        <v>0</v>
      </c>
      <c r="AF40" s="53">
        <v>0</v>
      </c>
      <c r="AG40" s="53">
        <v>0</v>
      </c>
      <c r="AH40" s="53">
        <v>0</v>
      </c>
      <c r="AI40" s="53">
        <v>0</v>
      </c>
      <c r="AJ40" s="53">
        <v>0</v>
      </c>
      <c r="AK40" s="53">
        <v>0</v>
      </c>
      <c r="AL40" s="53">
        <v>1</v>
      </c>
      <c r="AM40" s="53">
        <v>0</v>
      </c>
      <c r="AN40" s="53">
        <v>0</v>
      </c>
      <c r="AO40" s="53">
        <v>59487</v>
      </c>
      <c r="AP40" s="53">
        <v>51752</v>
      </c>
      <c r="AQ40" s="53">
        <v>0</v>
      </c>
      <c r="AR40" s="53">
        <v>0</v>
      </c>
      <c r="AS40" s="53">
        <v>0</v>
      </c>
      <c r="AT40" s="53">
        <v>0</v>
      </c>
      <c r="AU40" s="53">
        <v>0</v>
      </c>
      <c r="AV40" s="53">
        <v>0</v>
      </c>
      <c r="AW40" s="53">
        <v>0</v>
      </c>
      <c r="AX40" s="53">
        <v>0</v>
      </c>
      <c r="AY40" s="53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3">
        <v>0</v>
      </c>
      <c r="BI40" s="53">
        <v>0</v>
      </c>
      <c r="BJ40" s="53">
        <v>0</v>
      </c>
      <c r="BK40" s="53">
        <v>0</v>
      </c>
      <c r="BL40" s="53">
        <v>0</v>
      </c>
      <c r="BM40" s="53">
        <v>0</v>
      </c>
      <c r="BN40" s="53">
        <v>11</v>
      </c>
      <c r="BO40" s="53">
        <v>0</v>
      </c>
      <c r="BP40" s="53">
        <v>30</v>
      </c>
      <c r="BQ40" s="53">
        <v>0</v>
      </c>
      <c r="BR40" s="53">
        <v>0</v>
      </c>
      <c r="BS40" s="53">
        <v>0</v>
      </c>
      <c r="BT40" s="53">
        <v>0</v>
      </c>
      <c r="BU40" s="53">
        <v>0</v>
      </c>
      <c r="BV40" s="53">
        <v>0</v>
      </c>
      <c r="BW40" s="53">
        <v>0</v>
      </c>
      <c r="BX40" s="53">
        <v>0</v>
      </c>
      <c r="BY40" s="53">
        <v>0</v>
      </c>
      <c r="BZ40" s="53">
        <v>0</v>
      </c>
      <c r="CA40" s="53">
        <v>0</v>
      </c>
      <c r="CB40" s="53">
        <v>0</v>
      </c>
      <c r="CC40" s="53">
        <v>0</v>
      </c>
      <c r="CD40" s="53">
        <v>0</v>
      </c>
      <c r="CE40" s="53">
        <v>0</v>
      </c>
      <c r="CF40" s="53">
        <v>0</v>
      </c>
      <c r="CG40" s="53">
        <v>0</v>
      </c>
      <c r="CH40" s="53">
        <v>0</v>
      </c>
      <c r="CI40" s="53">
        <v>0</v>
      </c>
      <c r="CJ40" s="53">
        <v>0</v>
      </c>
      <c r="CK40" s="53">
        <v>0</v>
      </c>
      <c r="CL40" s="53">
        <v>0</v>
      </c>
      <c r="CM40" s="53">
        <v>0</v>
      </c>
      <c r="CN40" s="53">
        <v>0</v>
      </c>
      <c r="CO40" s="53">
        <v>0</v>
      </c>
      <c r="CP40" s="53">
        <v>0</v>
      </c>
      <c r="CQ40" s="53">
        <v>0</v>
      </c>
      <c r="CR40" s="53">
        <v>0</v>
      </c>
      <c r="CS40" s="53">
        <v>0</v>
      </c>
      <c r="CT40" s="53">
        <v>0</v>
      </c>
      <c r="CU40" s="53">
        <v>0</v>
      </c>
      <c r="CV40" s="53">
        <v>0</v>
      </c>
      <c r="CW40" s="53">
        <v>0</v>
      </c>
      <c r="CX40" s="53">
        <v>0</v>
      </c>
      <c r="CY40" s="53">
        <v>0</v>
      </c>
      <c r="CZ40" s="53">
        <v>0</v>
      </c>
      <c r="DA40" s="53">
        <v>0</v>
      </c>
      <c r="DB40" s="53">
        <v>0</v>
      </c>
      <c r="DC40" s="53">
        <v>0</v>
      </c>
      <c r="DD40" s="53">
        <v>0</v>
      </c>
      <c r="DE40" s="53">
        <v>0</v>
      </c>
      <c r="DF40" s="53">
        <v>0</v>
      </c>
      <c r="DG40" s="53">
        <v>0</v>
      </c>
      <c r="DH40" s="53">
        <v>0</v>
      </c>
      <c r="DI40" s="53">
        <v>0</v>
      </c>
      <c r="DJ40" s="53">
        <v>0</v>
      </c>
      <c r="DK40" s="53">
        <v>0</v>
      </c>
      <c r="DL40" s="53">
        <v>0</v>
      </c>
      <c r="DM40" s="53">
        <v>0</v>
      </c>
      <c r="DN40" s="53">
        <v>0</v>
      </c>
      <c r="DO40" s="53">
        <v>0</v>
      </c>
      <c r="DP40" s="53">
        <v>0</v>
      </c>
      <c r="DQ40" s="53">
        <v>0</v>
      </c>
      <c r="DR40" s="53">
        <v>0</v>
      </c>
      <c r="DS40" s="53">
        <v>0</v>
      </c>
      <c r="DT40" s="53">
        <v>0</v>
      </c>
      <c r="DU40" s="53">
        <v>0</v>
      </c>
      <c r="DV40" s="53">
        <v>0</v>
      </c>
      <c r="DW40" s="53">
        <v>0</v>
      </c>
      <c r="DX40" s="53">
        <v>1111</v>
      </c>
      <c r="DY40" s="53">
        <v>0</v>
      </c>
      <c r="DZ40" s="53">
        <v>0</v>
      </c>
      <c r="EA40" s="53">
        <v>0</v>
      </c>
      <c r="EB40" s="53">
        <v>0</v>
      </c>
      <c r="EC40" s="53">
        <v>0</v>
      </c>
      <c r="ED40" s="53">
        <v>0</v>
      </c>
      <c r="EE40" s="53">
        <v>0</v>
      </c>
      <c r="EF40" s="53">
        <v>0</v>
      </c>
      <c r="EG40" s="53">
        <v>0</v>
      </c>
      <c r="EH40" s="53">
        <v>0</v>
      </c>
      <c r="EI40" s="53">
        <v>0</v>
      </c>
      <c r="EJ40" s="53">
        <v>0</v>
      </c>
      <c r="EK40" s="53">
        <v>0</v>
      </c>
      <c r="EL40" s="53">
        <v>0</v>
      </c>
      <c r="EM40" s="53">
        <v>0</v>
      </c>
      <c r="EN40" s="53">
        <v>0</v>
      </c>
      <c r="EO40" s="53">
        <v>0</v>
      </c>
      <c r="EP40" s="53">
        <v>0</v>
      </c>
      <c r="EQ40" s="53">
        <v>0</v>
      </c>
      <c r="ER40" s="53">
        <v>0</v>
      </c>
      <c r="ES40" s="53">
        <v>0</v>
      </c>
      <c r="ET40" s="53">
        <v>0</v>
      </c>
      <c r="EU40" s="53">
        <v>0</v>
      </c>
      <c r="EV40" s="53">
        <v>0</v>
      </c>
      <c r="EW40" s="53">
        <v>0</v>
      </c>
      <c r="EX40" s="53">
        <v>0</v>
      </c>
      <c r="EY40" s="53">
        <v>0</v>
      </c>
      <c r="EZ40" s="53">
        <v>0</v>
      </c>
      <c r="FA40" s="53">
        <v>0</v>
      </c>
      <c r="FB40" s="53">
        <v>0</v>
      </c>
      <c r="FC40" s="53">
        <v>0</v>
      </c>
      <c r="FD40" s="53">
        <v>0</v>
      </c>
      <c r="FE40" s="53">
        <v>0</v>
      </c>
      <c r="FF40" s="53">
        <v>0</v>
      </c>
      <c r="FG40" s="53">
        <v>0</v>
      </c>
      <c r="FH40" s="53">
        <v>0</v>
      </c>
      <c r="FI40" s="53">
        <v>0</v>
      </c>
      <c r="FJ40" s="53">
        <v>0</v>
      </c>
      <c r="FK40" s="53">
        <v>0</v>
      </c>
      <c r="FL40" s="53">
        <v>0</v>
      </c>
      <c r="FM40" s="53">
        <v>0</v>
      </c>
      <c r="FN40" s="53">
        <v>0</v>
      </c>
      <c r="FO40" s="53">
        <v>0</v>
      </c>
      <c r="FP40" s="53">
        <v>0</v>
      </c>
      <c r="FQ40" s="53">
        <v>0</v>
      </c>
      <c r="FR40" s="53">
        <v>0</v>
      </c>
      <c r="FS40" s="53">
        <v>0</v>
      </c>
      <c r="FT40" s="53">
        <v>0</v>
      </c>
      <c r="FU40" s="53">
        <v>0</v>
      </c>
      <c r="FV40" s="53">
        <v>0</v>
      </c>
      <c r="FW40" s="53">
        <v>0</v>
      </c>
      <c r="FX40" s="53">
        <v>0</v>
      </c>
      <c r="FY40" s="53">
        <v>0</v>
      </c>
      <c r="FZ40" s="53">
        <v>0</v>
      </c>
      <c r="GA40" s="53">
        <v>0</v>
      </c>
      <c r="GB40" s="53">
        <v>13</v>
      </c>
      <c r="GC40" s="53">
        <v>0</v>
      </c>
      <c r="GD40" s="53">
        <v>0</v>
      </c>
      <c r="GE40" s="53">
        <v>0</v>
      </c>
      <c r="GF40" s="53">
        <v>191</v>
      </c>
      <c r="GG40" s="53">
        <v>0</v>
      </c>
      <c r="GH40" s="53">
        <v>0</v>
      </c>
      <c r="GI40" s="53">
        <v>30</v>
      </c>
      <c r="GJ40" s="54">
        <v>112626</v>
      </c>
      <c r="GK40" s="55">
        <v>4279</v>
      </c>
      <c r="GL40" s="53">
        <v>71944</v>
      </c>
      <c r="GM40" s="53">
        <v>0</v>
      </c>
      <c r="GN40" s="53">
        <v>0</v>
      </c>
      <c r="GO40" s="53">
        <v>0</v>
      </c>
      <c r="GP40" s="53">
        <v>0</v>
      </c>
      <c r="GQ40" s="53">
        <v>0</v>
      </c>
      <c r="GR40" s="53">
        <v>191.35300101729402</v>
      </c>
      <c r="GS40" s="56">
        <v>0</v>
      </c>
      <c r="GT40" s="55">
        <v>76414.353001017298</v>
      </c>
      <c r="GU40" s="54">
        <v>189040.3530010173</v>
      </c>
      <c r="GV40" s="54">
        <v>0</v>
      </c>
      <c r="GW40" s="54">
        <v>5509</v>
      </c>
      <c r="GX40" s="54">
        <v>5509</v>
      </c>
      <c r="GY40" s="54">
        <v>81923.353001017298</v>
      </c>
      <c r="GZ40" s="54">
        <v>194549.3530010173</v>
      </c>
      <c r="HA40" s="53">
        <v>-156347.3530010173</v>
      </c>
      <c r="HB40" s="54">
        <v>-32502</v>
      </c>
      <c r="HC40" s="54">
        <v>-188849.3530010173</v>
      </c>
      <c r="HD40" s="54">
        <v>-106926</v>
      </c>
      <c r="HE40" s="54">
        <v>5700</v>
      </c>
      <c r="HG40" s="34">
        <f t="shared" si="0"/>
        <v>0.99898962999999996</v>
      </c>
      <c r="HH40" s="34">
        <f t="shared" si="1"/>
        <v>1.0103700000000382E-3</v>
      </c>
      <c r="HI40" s="34">
        <f t="shared" si="2"/>
        <v>0</v>
      </c>
    </row>
    <row r="41" spans="1:217" x14ac:dyDescent="0.15">
      <c r="A41" s="26" t="s">
        <v>36</v>
      </c>
      <c r="B41" s="27" t="s">
        <v>247</v>
      </c>
      <c r="C41" s="50">
        <v>0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0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0</v>
      </c>
      <c r="AJ41" s="53">
        <v>25439</v>
      </c>
      <c r="AK41" s="53">
        <v>6148</v>
      </c>
      <c r="AL41" s="53">
        <v>91</v>
      </c>
      <c r="AM41" s="53">
        <v>0</v>
      </c>
      <c r="AN41" s="53">
        <v>93848</v>
      </c>
      <c r="AO41" s="53">
        <v>2119359</v>
      </c>
      <c r="AP41" s="53">
        <v>163615</v>
      </c>
      <c r="AQ41" s="53">
        <v>182190</v>
      </c>
      <c r="AR41" s="53">
        <v>0</v>
      </c>
      <c r="AS41" s="53">
        <v>0</v>
      </c>
      <c r="AT41" s="53">
        <v>0</v>
      </c>
      <c r="AU41" s="53">
        <v>0</v>
      </c>
      <c r="AV41" s="53">
        <v>0</v>
      </c>
      <c r="AW41" s="53">
        <v>0</v>
      </c>
      <c r="AX41" s="53">
        <v>0</v>
      </c>
      <c r="AY41" s="53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3">
        <v>0</v>
      </c>
      <c r="BI41" s="53">
        <v>0</v>
      </c>
      <c r="BJ41" s="53">
        <v>0</v>
      </c>
      <c r="BK41" s="53">
        <v>0</v>
      </c>
      <c r="BL41" s="53">
        <v>0</v>
      </c>
      <c r="BM41" s="53">
        <v>0</v>
      </c>
      <c r="BN41" s="53">
        <v>0</v>
      </c>
      <c r="BO41" s="53">
        <v>0</v>
      </c>
      <c r="BP41" s="53">
        <v>0</v>
      </c>
      <c r="BQ41" s="53">
        <v>0</v>
      </c>
      <c r="BR41" s="53">
        <v>0</v>
      </c>
      <c r="BS41" s="53">
        <v>0</v>
      </c>
      <c r="BT41" s="53">
        <v>0</v>
      </c>
      <c r="BU41" s="53">
        <v>0</v>
      </c>
      <c r="BV41" s="53">
        <v>0</v>
      </c>
      <c r="BW41" s="53">
        <v>0</v>
      </c>
      <c r="BX41" s="53">
        <v>0</v>
      </c>
      <c r="BY41" s="53">
        <v>0</v>
      </c>
      <c r="BZ41" s="53">
        <v>0</v>
      </c>
      <c r="CA41" s="53">
        <v>0</v>
      </c>
      <c r="CB41" s="53">
        <v>0</v>
      </c>
      <c r="CC41" s="53">
        <v>0</v>
      </c>
      <c r="CD41" s="53">
        <v>0</v>
      </c>
      <c r="CE41" s="53">
        <v>0</v>
      </c>
      <c r="CF41" s="53">
        <v>0</v>
      </c>
      <c r="CG41" s="53">
        <v>0</v>
      </c>
      <c r="CH41" s="53">
        <v>0</v>
      </c>
      <c r="CI41" s="53">
        <v>0</v>
      </c>
      <c r="CJ41" s="53">
        <v>0</v>
      </c>
      <c r="CK41" s="53">
        <v>0</v>
      </c>
      <c r="CL41" s="53">
        <v>0</v>
      </c>
      <c r="CM41" s="53">
        <v>0</v>
      </c>
      <c r="CN41" s="53">
        <v>0</v>
      </c>
      <c r="CO41" s="53">
        <v>0</v>
      </c>
      <c r="CP41" s="53">
        <v>0</v>
      </c>
      <c r="CQ41" s="53">
        <v>0</v>
      </c>
      <c r="CR41" s="53">
        <v>0</v>
      </c>
      <c r="CS41" s="53">
        <v>0</v>
      </c>
      <c r="CT41" s="53">
        <v>0</v>
      </c>
      <c r="CU41" s="53">
        <v>0</v>
      </c>
      <c r="CV41" s="53">
        <v>0</v>
      </c>
      <c r="CW41" s="53">
        <v>0</v>
      </c>
      <c r="CX41" s="53">
        <v>0</v>
      </c>
      <c r="CY41" s="53">
        <v>0</v>
      </c>
      <c r="CZ41" s="53">
        <v>0</v>
      </c>
      <c r="DA41" s="53">
        <v>0</v>
      </c>
      <c r="DB41" s="53">
        <v>0</v>
      </c>
      <c r="DC41" s="53">
        <v>0</v>
      </c>
      <c r="DD41" s="53">
        <v>0</v>
      </c>
      <c r="DE41" s="53">
        <v>0</v>
      </c>
      <c r="DF41" s="53">
        <v>0</v>
      </c>
      <c r="DG41" s="53">
        <v>0</v>
      </c>
      <c r="DH41" s="53">
        <v>0</v>
      </c>
      <c r="DI41" s="53">
        <v>0</v>
      </c>
      <c r="DJ41" s="53">
        <v>0</v>
      </c>
      <c r="DK41" s="53">
        <v>0</v>
      </c>
      <c r="DL41" s="53">
        <v>0</v>
      </c>
      <c r="DM41" s="53">
        <v>0</v>
      </c>
      <c r="DN41" s="53">
        <v>0</v>
      </c>
      <c r="DO41" s="53">
        <v>0</v>
      </c>
      <c r="DP41" s="53">
        <v>0</v>
      </c>
      <c r="DQ41" s="53">
        <v>0</v>
      </c>
      <c r="DR41" s="53">
        <v>0</v>
      </c>
      <c r="DS41" s="53">
        <v>0</v>
      </c>
      <c r="DT41" s="53">
        <v>0</v>
      </c>
      <c r="DU41" s="53">
        <v>0</v>
      </c>
      <c r="DV41" s="53">
        <v>0</v>
      </c>
      <c r="DW41" s="53">
        <v>0</v>
      </c>
      <c r="DX41" s="53">
        <v>16107</v>
      </c>
      <c r="DY41" s="53">
        <v>0</v>
      </c>
      <c r="DZ41" s="53">
        <v>0</v>
      </c>
      <c r="EA41" s="53">
        <v>0</v>
      </c>
      <c r="EB41" s="53">
        <v>0</v>
      </c>
      <c r="EC41" s="53">
        <v>0</v>
      </c>
      <c r="ED41" s="53">
        <v>0</v>
      </c>
      <c r="EE41" s="53">
        <v>0</v>
      </c>
      <c r="EF41" s="53">
        <v>0</v>
      </c>
      <c r="EG41" s="53">
        <v>0</v>
      </c>
      <c r="EH41" s="53">
        <v>0</v>
      </c>
      <c r="EI41" s="53">
        <v>0</v>
      </c>
      <c r="EJ41" s="53">
        <v>0</v>
      </c>
      <c r="EK41" s="53">
        <v>0</v>
      </c>
      <c r="EL41" s="53">
        <v>0</v>
      </c>
      <c r="EM41" s="53">
        <v>0</v>
      </c>
      <c r="EN41" s="53">
        <v>0</v>
      </c>
      <c r="EO41" s="53">
        <v>0</v>
      </c>
      <c r="EP41" s="53">
        <v>0</v>
      </c>
      <c r="EQ41" s="53">
        <v>0</v>
      </c>
      <c r="ER41" s="53">
        <v>0</v>
      </c>
      <c r="ES41" s="53">
        <v>0</v>
      </c>
      <c r="ET41" s="53">
        <v>0</v>
      </c>
      <c r="EU41" s="53">
        <v>0</v>
      </c>
      <c r="EV41" s="53">
        <v>0</v>
      </c>
      <c r="EW41" s="53">
        <v>0</v>
      </c>
      <c r="EX41" s="53">
        <v>0</v>
      </c>
      <c r="EY41" s="53">
        <v>0</v>
      </c>
      <c r="EZ41" s="53">
        <v>0</v>
      </c>
      <c r="FA41" s="53">
        <v>0</v>
      </c>
      <c r="FB41" s="53">
        <v>0</v>
      </c>
      <c r="FC41" s="53">
        <v>0</v>
      </c>
      <c r="FD41" s="53">
        <v>0</v>
      </c>
      <c r="FE41" s="53">
        <v>0</v>
      </c>
      <c r="FF41" s="53">
        <v>0</v>
      </c>
      <c r="FG41" s="53">
        <v>0</v>
      </c>
      <c r="FH41" s="53">
        <v>0</v>
      </c>
      <c r="FI41" s="53">
        <v>0</v>
      </c>
      <c r="FJ41" s="53">
        <v>0</v>
      </c>
      <c r="FK41" s="53">
        <v>0</v>
      </c>
      <c r="FL41" s="53">
        <v>0</v>
      </c>
      <c r="FM41" s="53">
        <v>0</v>
      </c>
      <c r="FN41" s="53">
        <v>0</v>
      </c>
      <c r="FO41" s="53">
        <v>0</v>
      </c>
      <c r="FP41" s="53">
        <v>0</v>
      </c>
      <c r="FQ41" s="53">
        <v>0</v>
      </c>
      <c r="FR41" s="53">
        <v>0</v>
      </c>
      <c r="FS41" s="53">
        <v>0</v>
      </c>
      <c r="FT41" s="53">
        <v>0</v>
      </c>
      <c r="FU41" s="53">
        <v>0</v>
      </c>
      <c r="FV41" s="53">
        <v>0</v>
      </c>
      <c r="FW41" s="53">
        <v>0</v>
      </c>
      <c r="FX41" s="53">
        <v>0</v>
      </c>
      <c r="FY41" s="53">
        <v>0</v>
      </c>
      <c r="FZ41" s="53">
        <v>0</v>
      </c>
      <c r="GA41" s="53">
        <v>0</v>
      </c>
      <c r="GB41" s="53">
        <v>0</v>
      </c>
      <c r="GC41" s="53">
        <v>0</v>
      </c>
      <c r="GD41" s="53">
        <v>0</v>
      </c>
      <c r="GE41" s="53">
        <v>0</v>
      </c>
      <c r="GF41" s="53">
        <v>0</v>
      </c>
      <c r="GG41" s="53">
        <v>0</v>
      </c>
      <c r="GH41" s="53">
        <v>0</v>
      </c>
      <c r="GI41" s="53">
        <v>4931</v>
      </c>
      <c r="GJ41" s="54">
        <v>2611728</v>
      </c>
      <c r="GK41" s="55">
        <v>0</v>
      </c>
      <c r="GL41" s="53">
        <v>0</v>
      </c>
      <c r="GM41" s="53">
        <v>0</v>
      </c>
      <c r="GN41" s="53">
        <v>0</v>
      </c>
      <c r="GO41" s="53">
        <v>0</v>
      </c>
      <c r="GP41" s="53">
        <v>0</v>
      </c>
      <c r="GQ41" s="53">
        <v>0</v>
      </c>
      <c r="GR41" s="53">
        <v>1411.7861309394343</v>
      </c>
      <c r="GS41" s="56">
        <v>0</v>
      </c>
      <c r="GT41" s="55">
        <v>1411.7861309394343</v>
      </c>
      <c r="GU41" s="54">
        <v>2613139.7861309396</v>
      </c>
      <c r="GV41" s="54">
        <v>0</v>
      </c>
      <c r="GW41" s="54">
        <v>0</v>
      </c>
      <c r="GX41" s="54">
        <v>0</v>
      </c>
      <c r="GY41" s="54">
        <v>1411.7861309394343</v>
      </c>
      <c r="GZ41" s="54">
        <v>2613139.7861309396</v>
      </c>
      <c r="HA41" s="53">
        <v>0</v>
      </c>
      <c r="HB41" s="54">
        <v>-2209759.7861309396</v>
      </c>
      <c r="HC41" s="54">
        <v>-2209759.7861309396</v>
      </c>
      <c r="HD41" s="54">
        <v>-2208348</v>
      </c>
      <c r="HE41" s="54">
        <v>403380</v>
      </c>
      <c r="HG41" s="34">
        <f t="shared" si="0"/>
        <v>0.84563398000000001</v>
      </c>
      <c r="HH41" s="34">
        <f t="shared" si="1"/>
        <v>0.15436601999999999</v>
      </c>
      <c r="HI41" s="34">
        <f t="shared" si="2"/>
        <v>0</v>
      </c>
    </row>
    <row r="42" spans="1:217" x14ac:dyDescent="0.15">
      <c r="A42" s="26" t="s">
        <v>37</v>
      </c>
      <c r="B42" s="27" t="s">
        <v>248</v>
      </c>
      <c r="C42" s="50">
        <v>19788</v>
      </c>
      <c r="D42" s="53">
        <v>0</v>
      </c>
      <c r="E42" s="53">
        <v>10</v>
      </c>
      <c r="F42" s="53">
        <v>227</v>
      </c>
      <c r="G42" s="53">
        <v>0</v>
      </c>
      <c r="H42" s="53">
        <v>0</v>
      </c>
      <c r="I42" s="53">
        <v>161</v>
      </c>
      <c r="J42" s="53">
        <v>1756</v>
      </c>
      <c r="K42" s="53">
        <v>665</v>
      </c>
      <c r="L42" s="53">
        <v>0</v>
      </c>
      <c r="M42" s="53">
        <v>0</v>
      </c>
      <c r="N42" s="53">
        <v>0</v>
      </c>
      <c r="O42" s="53">
        <v>2</v>
      </c>
      <c r="P42" s="53">
        <v>744</v>
      </c>
      <c r="Q42" s="53">
        <v>31263</v>
      </c>
      <c r="R42" s="53">
        <v>7981</v>
      </c>
      <c r="S42" s="53">
        <v>56212</v>
      </c>
      <c r="T42" s="53">
        <v>321133</v>
      </c>
      <c r="U42" s="53">
        <v>1027</v>
      </c>
      <c r="V42" s="53">
        <v>0</v>
      </c>
      <c r="W42" s="53">
        <v>0</v>
      </c>
      <c r="X42" s="53">
        <v>251</v>
      </c>
      <c r="Y42" s="53">
        <v>0</v>
      </c>
      <c r="Z42" s="53">
        <v>0</v>
      </c>
      <c r="AA42" s="53">
        <v>0</v>
      </c>
      <c r="AB42" s="53">
        <v>17</v>
      </c>
      <c r="AC42" s="53">
        <v>0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0</v>
      </c>
      <c r="AJ42" s="53">
        <v>8060</v>
      </c>
      <c r="AK42" s="53">
        <v>59</v>
      </c>
      <c r="AL42" s="53">
        <v>75</v>
      </c>
      <c r="AM42" s="53">
        <v>350</v>
      </c>
      <c r="AN42" s="53">
        <v>3065</v>
      </c>
      <c r="AO42" s="53">
        <v>38618</v>
      </c>
      <c r="AP42" s="53">
        <v>20758</v>
      </c>
      <c r="AQ42" s="53">
        <v>74352</v>
      </c>
      <c r="AR42" s="53">
        <v>11308</v>
      </c>
      <c r="AS42" s="53">
        <v>5243</v>
      </c>
      <c r="AT42" s="53">
        <v>22250</v>
      </c>
      <c r="AU42" s="53">
        <v>16600</v>
      </c>
      <c r="AV42" s="53">
        <v>0</v>
      </c>
      <c r="AW42" s="53">
        <v>17207</v>
      </c>
      <c r="AX42" s="53">
        <v>6728</v>
      </c>
      <c r="AY42" s="53">
        <v>2112</v>
      </c>
      <c r="AZ42" s="53">
        <v>91059</v>
      </c>
      <c r="BA42" s="53">
        <v>7206</v>
      </c>
      <c r="BB42" s="53">
        <v>7322</v>
      </c>
      <c r="BC42" s="53">
        <v>0</v>
      </c>
      <c r="BD42" s="53">
        <v>0</v>
      </c>
      <c r="BE42" s="53">
        <v>0</v>
      </c>
      <c r="BF42" s="53">
        <v>0</v>
      </c>
      <c r="BG42" s="53">
        <v>11</v>
      </c>
      <c r="BH42" s="53">
        <v>0</v>
      </c>
      <c r="BI42" s="53">
        <v>92</v>
      </c>
      <c r="BJ42" s="53">
        <v>0</v>
      </c>
      <c r="BK42" s="53">
        <v>133</v>
      </c>
      <c r="BL42" s="53">
        <v>0</v>
      </c>
      <c r="BM42" s="53">
        <v>0</v>
      </c>
      <c r="BN42" s="53">
        <v>5428</v>
      </c>
      <c r="BO42" s="53">
        <v>0</v>
      </c>
      <c r="BP42" s="53">
        <v>4646</v>
      </c>
      <c r="BQ42" s="53">
        <v>41330</v>
      </c>
      <c r="BR42" s="53">
        <v>0</v>
      </c>
      <c r="BS42" s="53">
        <v>33394</v>
      </c>
      <c r="BT42" s="53">
        <v>310</v>
      </c>
      <c r="BU42" s="53">
        <v>0</v>
      </c>
      <c r="BV42" s="53">
        <v>0</v>
      </c>
      <c r="BW42" s="53">
        <v>5673</v>
      </c>
      <c r="BX42" s="53">
        <v>0</v>
      </c>
      <c r="BY42" s="53">
        <v>0</v>
      </c>
      <c r="BZ42" s="53">
        <v>0</v>
      </c>
      <c r="CA42" s="53">
        <v>0</v>
      </c>
      <c r="CB42" s="53">
        <v>0</v>
      </c>
      <c r="CC42" s="53">
        <v>531</v>
      </c>
      <c r="CD42" s="53">
        <v>0</v>
      </c>
      <c r="CE42" s="53">
        <v>0</v>
      </c>
      <c r="CF42" s="53">
        <v>150</v>
      </c>
      <c r="CG42" s="53">
        <v>951</v>
      </c>
      <c r="CH42" s="53">
        <v>33</v>
      </c>
      <c r="CI42" s="53">
        <v>1860</v>
      </c>
      <c r="CJ42" s="53">
        <v>2790</v>
      </c>
      <c r="CK42" s="53">
        <v>13561</v>
      </c>
      <c r="CL42" s="53">
        <v>0</v>
      </c>
      <c r="CM42" s="53">
        <v>0</v>
      </c>
      <c r="CN42" s="53">
        <v>274</v>
      </c>
      <c r="CO42" s="53">
        <v>153</v>
      </c>
      <c r="CP42" s="53">
        <v>1729</v>
      </c>
      <c r="CQ42" s="53">
        <v>0</v>
      </c>
      <c r="CR42" s="53">
        <v>0</v>
      </c>
      <c r="CS42" s="53">
        <v>2</v>
      </c>
      <c r="CT42" s="53">
        <v>149</v>
      </c>
      <c r="CU42" s="53">
        <v>9</v>
      </c>
      <c r="CV42" s="53">
        <v>0</v>
      </c>
      <c r="CW42" s="53">
        <v>177217</v>
      </c>
      <c r="CX42" s="53">
        <v>868</v>
      </c>
      <c r="CY42" s="53">
        <v>0</v>
      </c>
      <c r="CZ42" s="53">
        <v>0</v>
      </c>
      <c r="DA42" s="53">
        <v>3802</v>
      </c>
      <c r="DB42" s="53">
        <v>3626</v>
      </c>
      <c r="DC42" s="53">
        <v>0</v>
      </c>
      <c r="DD42" s="53">
        <v>0</v>
      </c>
      <c r="DE42" s="53">
        <v>127014</v>
      </c>
      <c r="DF42" s="53">
        <v>297</v>
      </c>
      <c r="DG42" s="53">
        <v>0</v>
      </c>
      <c r="DH42" s="53">
        <v>7401</v>
      </c>
      <c r="DI42" s="53">
        <v>0</v>
      </c>
      <c r="DJ42" s="53">
        <v>0</v>
      </c>
      <c r="DK42" s="53">
        <v>0</v>
      </c>
      <c r="DL42" s="53">
        <v>2976</v>
      </c>
      <c r="DM42" s="53">
        <v>0</v>
      </c>
      <c r="DN42" s="53">
        <v>0</v>
      </c>
      <c r="DO42" s="53">
        <v>406837</v>
      </c>
      <c r="DP42" s="53">
        <v>15</v>
      </c>
      <c r="DQ42" s="53">
        <v>0</v>
      </c>
      <c r="DR42" s="53">
        <v>54923</v>
      </c>
      <c r="DS42" s="53">
        <v>30934</v>
      </c>
      <c r="DT42" s="53">
        <v>781</v>
      </c>
      <c r="DU42" s="53">
        <v>14</v>
      </c>
      <c r="DV42" s="53">
        <v>0</v>
      </c>
      <c r="DW42" s="53">
        <v>2435</v>
      </c>
      <c r="DX42" s="53">
        <v>6712</v>
      </c>
      <c r="DY42" s="53">
        <v>342</v>
      </c>
      <c r="DZ42" s="53">
        <v>64283</v>
      </c>
      <c r="EA42" s="53">
        <v>37346</v>
      </c>
      <c r="EB42" s="53">
        <v>158043</v>
      </c>
      <c r="EC42" s="53">
        <v>79896</v>
      </c>
      <c r="ED42" s="53">
        <v>9302</v>
      </c>
      <c r="EE42" s="53">
        <v>0</v>
      </c>
      <c r="EF42" s="53">
        <v>0</v>
      </c>
      <c r="EG42" s="53">
        <v>0</v>
      </c>
      <c r="EH42" s="53">
        <v>3236</v>
      </c>
      <c r="EI42" s="53">
        <v>4143</v>
      </c>
      <c r="EJ42" s="53">
        <v>51405</v>
      </c>
      <c r="EK42" s="53">
        <v>107953</v>
      </c>
      <c r="EL42" s="53">
        <v>1334</v>
      </c>
      <c r="EM42" s="53">
        <v>0</v>
      </c>
      <c r="EN42" s="53">
        <v>94</v>
      </c>
      <c r="EO42" s="53">
        <v>0</v>
      </c>
      <c r="EP42" s="53">
        <v>0</v>
      </c>
      <c r="EQ42" s="53">
        <v>4143</v>
      </c>
      <c r="ER42" s="53">
        <v>128</v>
      </c>
      <c r="ES42" s="53">
        <v>1932</v>
      </c>
      <c r="ET42" s="53">
        <v>6097</v>
      </c>
      <c r="EU42" s="53">
        <v>0</v>
      </c>
      <c r="EV42" s="53">
        <v>1013</v>
      </c>
      <c r="EW42" s="53">
        <v>791</v>
      </c>
      <c r="EX42" s="53">
        <v>11300</v>
      </c>
      <c r="EY42" s="53">
        <v>9696</v>
      </c>
      <c r="EZ42" s="53">
        <v>249</v>
      </c>
      <c r="FA42" s="53">
        <v>5235</v>
      </c>
      <c r="FB42" s="53">
        <v>2292</v>
      </c>
      <c r="FC42" s="53">
        <v>20333</v>
      </c>
      <c r="FD42" s="53">
        <v>2685</v>
      </c>
      <c r="FE42" s="53">
        <v>786</v>
      </c>
      <c r="FF42" s="53">
        <v>124</v>
      </c>
      <c r="FG42" s="53">
        <v>46</v>
      </c>
      <c r="FH42" s="53">
        <v>132</v>
      </c>
      <c r="FI42" s="53">
        <v>19360</v>
      </c>
      <c r="FJ42" s="53">
        <v>25</v>
      </c>
      <c r="FK42" s="53">
        <v>479</v>
      </c>
      <c r="FL42" s="53">
        <v>2051</v>
      </c>
      <c r="FM42" s="53">
        <v>16306</v>
      </c>
      <c r="FN42" s="53">
        <v>781</v>
      </c>
      <c r="FO42" s="53">
        <v>193</v>
      </c>
      <c r="FP42" s="53">
        <v>0</v>
      </c>
      <c r="FQ42" s="53">
        <v>0</v>
      </c>
      <c r="FR42" s="53">
        <v>22195</v>
      </c>
      <c r="FS42" s="53">
        <v>30237</v>
      </c>
      <c r="FT42" s="53">
        <v>4654</v>
      </c>
      <c r="FU42" s="53">
        <v>5262</v>
      </c>
      <c r="FV42" s="53">
        <v>6074</v>
      </c>
      <c r="FW42" s="53">
        <v>13813</v>
      </c>
      <c r="FX42" s="53">
        <v>0</v>
      </c>
      <c r="FY42" s="53">
        <v>0</v>
      </c>
      <c r="FZ42" s="53">
        <v>1087</v>
      </c>
      <c r="GA42" s="53">
        <v>0</v>
      </c>
      <c r="GB42" s="53">
        <v>83868</v>
      </c>
      <c r="GC42" s="53">
        <v>33182</v>
      </c>
      <c r="GD42" s="53">
        <v>82</v>
      </c>
      <c r="GE42" s="53">
        <v>7869</v>
      </c>
      <c r="GF42" s="53">
        <v>118925</v>
      </c>
      <c r="GG42" s="53">
        <v>15452</v>
      </c>
      <c r="GH42" s="53">
        <v>161561</v>
      </c>
      <c r="GI42" s="53">
        <v>829</v>
      </c>
      <c r="GJ42" s="54">
        <v>2841314</v>
      </c>
      <c r="GK42" s="55">
        <v>4644</v>
      </c>
      <c r="GL42" s="53">
        <v>303841</v>
      </c>
      <c r="GM42" s="53">
        <v>0</v>
      </c>
      <c r="GN42" s="53">
        <v>0</v>
      </c>
      <c r="GO42" s="53">
        <v>0</v>
      </c>
      <c r="GP42" s="53">
        <v>23593</v>
      </c>
      <c r="GQ42" s="53">
        <v>285967</v>
      </c>
      <c r="GR42" s="53">
        <v>23579.22441604812</v>
      </c>
      <c r="GS42" s="56">
        <v>1321</v>
      </c>
      <c r="GT42" s="55">
        <v>642945.22441604815</v>
      </c>
      <c r="GU42" s="54">
        <v>3484259.2244160483</v>
      </c>
      <c r="GV42" s="54">
        <v>29384</v>
      </c>
      <c r="GW42" s="54">
        <v>1124084</v>
      </c>
      <c r="GX42" s="54">
        <v>1153468</v>
      </c>
      <c r="GY42" s="54">
        <v>1796413.2244160483</v>
      </c>
      <c r="GZ42" s="54">
        <v>4637727.2244160483</v>
      </c>
      <c r="HA42" s="53">
        <v>-1330417</v>
      </c>
      <c r="HB42" s="54">
        <v>-2089960.2244160483</v>
      </c>
      <c r="HC42" s="54">
        <v>-3420377.2244160483</v>
      </c>
      <c r="HD42" s="54">
        <v>-1623964</v>
      </c>
      <c r="HE42" s="54">
        <v>1217350</v>
      </c>
      <c r="HG42" s="34">
        <f t="shared" si="0"/>
        <v>0.98166553999999995</v>
      </c>
      <c r="HH42" s="34">
        <f t="shared" si="1"/>
        <v>1.8334460000000052E-2</v>
      </c>
      <c r="HI42" s="34">
        <f t="shared" si="2"/>
        <v>0</v>
      </c>
    </row>
    <row r="43" spans="1:217" x14ac:dyDescent="0.15">
      <c r="A43" s="26" t="s">
        <v>38</v>
      </c>
      <c r="B43" s="27" t="s">
        <v>249</v>
      </c>
      <c r="C43" s="50">
        <v>85770</v>
      </c>
      <c r="D43" s="53">
        <v>346</v>
      </c>
      <c r="E43" s="53">
        <v>2932</v>
      </c>
      <c r="F43" s="53">
        <v>70369</v>
      </c>
      <c r="G43" s="53">
        <v>55744</v>
      </c>
      <c r="H43" s="53">
        <v>1558</v>
      </c>
      <c r="I43" s="53">
        <v>49084</v>
      </c>
      <c r="J43" s="53">
        <v>5062</v>
      </c>
      <c r="K43" s="53">
        <v>11663</v>
      </c>
      <c r="L43" s="53">
        <v>14564</v>
      </c>
      <c r="M43" s="53">
        <v>9566</v>
      </c>
      <c r="N43" s="53">
        <v>62464</v>
      </c>
      <c r="O43" s="53">
        <v>206</v>
      </c>
      <c r="P43" s="53">
        <v>763</v>
      </c>
      <c r="Q43" s="53">
        <v>11565</v>
      </c>
      <c r="R43" s="53">
        <v>1450</v>
      </c>
      <c r="S43" s="53">
        <v>5448</v>
      </c>
      <c r="T43" s="53">
        <v>171733</v>
      </c>
      <c r="U43" s="53">
        <v>741</v>
      </c>
      <c r="V43" s="53">
        <v>0</v>
      </c>
      <c r="W43" s="53">
        <v>0</v>
      </c>
      <c r="X43" s="53">
        <v>46759</v>
      </c>
      <c r="Y43" s="53">
        <v>9359</v>
      </c>
      <c r="Z43" s="53">
        <v>34390</v>
      </c>
      <c r="AA43" s="53">
        <v>28385</v>
      </c>
      <c r="AB43" s="53">
        <v>32911</v>
      </c>
      <c r="AC43" s="53">
        <v>8860</v>
      </c>
      <c r="AD43" s="53">
        <v>58894</v>
      </c>
      <c r="AE43" s="53">
        <v>17388</v>
      </c>
      <c r="AF43" s="53">
        <v>64843</v>
      </c>
      <c r="AG43" s="53">
        <v>2315</v>
      </c>
      <c r="AH43" s="53">
        <v>3018</v>
      </c>
      <c r="AI43" s="53">
        <v>242</v>
      </c>
      <c r="AJ43" s="53">
        <v>114</v>
      </c>
      <c r="AK43" s="53">
        <v>30</v>
      </c>
      <c r="AL43" s="53">
        <v>2</v>
      </c>
      <c r="AM43" s="53">
        <v>844</v>
      </c>
      <c r="AN43" s="53">
        <v>742</v>
      </c>
      <c r="AO43" s="53">
        <v>10986</v>
      </c>
      <c r="AP43" s="53">
        <v>11308</v>
      </c>
      <c r="AQ43" s="53">
        <v>8973</v>
      </c>
      <c r="AR43" s="53">
        <v>21998</v>
      </c>
      <c r="AS43" s="53">
        <v>89915</v>
      </c>
      <c r="AT43" s="53">
        <v>6859</v>
      </c>
      <c r="AU43" s="53">
        <v>1026</v>
      </c>
      <c r="AV43" s="53">
        <v>0</v>
      </c>
      <c r="AW43" s="53">
        <v>30766</v>
      </c>
      <c r="AX43" s="53">
        <v>11042</v>
      </c>
      <c r="AY43" s="53">
        <v>13730</v>
      </c>
      <c r="AZ43" s="53">
        <v>40122</v>
      </c>
      <c r="BA43" s="53">
        <v>10863</v>
      </c>
      <c r="BB43" s="53">
        <v>4812</v>
      </c>
      <c r="BC43" s="53">
        <v>116</v>
      </c>
      <c r="BD43" s="53">
        <v>303</v>
      </c>
      <c r="BE43" s="53">
        <v>694</v>
      </c>
      <c r="BF43" s="53">
        <v>0</v>
      </c>
      <c r="BG43" s="53">
        <v>36806</v>
      </c>
      <c r="BH43" s="53">
        <v>10</v>
      </c>
      <c r="BI43" s="53">
        <v>692</v>
      </c>
      <c r="BJ43" s="53">
        <v>0</v>
      </c>
      <c r="BK43" s="53">
        <v>2491</v>
      </c>
      <c r="BL43" s="53">
        <v>0</v>
      </c>
      <c r="BM43" s="53">
        <v>2230</v>
      </c>
      <c r="BN43" s="53">
        <v>8459</v>
      </c>
      <c r="BO43" s="53">
        <v>0</v>
      </c>
      <c r="BP43" s="53">
        <v>9449</v>
      </c>
      <c r="BQ43" s="53">
        <v>8828</v>
      </c>
      <c r="BR43" s="53">
        <v>150</v>
      </c>
      <c r="BS43" s="53">
        <v>7164</v>
      </c>
      <c r="BT43" s="53">
        <v>52670</v>
      </c>
      <c r="BU43" s="53">
        <v>2562</v>
      </c>
      <c r="BV43" s="53">
        <v>431</v>
      </c>
      <c r="BW43" s="53">
        <v>12098</v>
      </c>
      <c r="BX43" s="53">
        <v>0</v>
      </c>
      <c r="BY43" s="53">
        <v>0</v>
      </c>
      <c r="BZ43" s="53">
        <v>11986</v>
      </c>
      <c r="CA43" s="53">
        <v>0</v>
      </c>
      <c r="CB43" s="53">
        <v>2085</v>
      </c>
      <c r="CC43" s="53">
        <v>22985</v>
      </c>
      <c r="CD43" s="53">
        <v>119</v>
      </c>
      <c r="CE43" s="53">
        <v>0</v>
      </c>
      <c r="CF43" s="53">
        <v>272</v>
      </c>
      <c r="CG43" s="53">
        <v>6189</v>
      </c>
      <c r="CH43" s="53">
        <v>22080</v>
      </c>
      <c r="CI43" s="53">
        <v>5185</v>
      </c>
      <c r="CJ43" s="53">
        <v>5761</v>
      </c>
      <c r="CK43" s="53">
        <v>56993</v>
      </c>
      <c r="CL43" s="53">
        <v>120</v>
      </c>
      <c r="CM43" s="53">
        <v>58056</v>
      </c>
      <c r="CN43" s="53">
        <v>666</v>
      </c>
      <c r="CO43" s="53">
        <v>2011</v>
      </c>
      <c r="CP43" s="53">
        <v>42528</v>
      </c>
      <c r="CQ43" s="53">
        <v>14073</v>
      </c>
      <c r="CR43" s="53">
        <v>3034</v>
      </c>
      <c r="CS43" s="53">
        <v>51</v>
      </c>
      <c r="CT43" s="53">
        <v>2866</v>
      </c>
      <c r="CU43" s="53">
        <v>387</v>
      </c>
      <c r="CV43" s="53">
        <v>21607</v>
      </c>
      <c r="CW43" s="53">
        <v>37225</v>
      </c>
      <c r="CX43" s="53">
        <v>39880</v>
      </c>
      <c r="CY43" s="53">
        <v>22065</v>
      </c>
      <c r="CZ43" s="53">
        <v>5546</v>
      </c>
      <c r="DA43" s="53">
        <v>19256</v>
      </c>
      <c r="DB43" s="53">
        <v>5364</v>
      </c>
      <c r="DC43" s="53">
        <v>3835</v>
      </c>
      <c r="DD43" s="53">
        <v>0</v>
      </c>
      <c r="DE43" s="53">
        <v>250588</v>
      </c>
      <c r="DF43" s="53">
        <v>492221</v>
      </c>
      <c r="DG43" s="53">
        <v>67675</v>
      </c>
      <c r="DH43" s="53">
        <v>3787</v>
      </c>
      <c r="DI43" s="53">
        <v>5690</v>
      </c>
      <c r="DJ43" s="53">
        <v>2468</v>
      </c>
      <c r="DK43" s="53">
        <v>12756</v>
      </c>
      <c r="DL43" s="53">
        <v>961</v>
      </c>
      <c r="DM43" s="53">
        <v>175995</v>
      </c>
      <c r="DN43" s="53">
        <v>9828</v>
      </c>
      <c r="DO43" s="53">
        <v>108190</v>
      </c>
      <c r="DP43" s="53">
        <v>20</v>
      </c>
      <c r="DQ43" s="53">
        <v>0</v>
      </c>
      <c r="DR43" s="53">
        <v>43852</v>
      </c>
      <c r="DS43" s="53">
        <v>14187</v>
      </c>
      <c r="DT43" s="53">
        <v>445</v>
      </c>
      <c r="DU43" s="53">
        <v>24</v>
      </c>
      <c r="DV43" s="53">
        <v>69</v>
      </c>
      <c r="DW43" s="53">
        <v>550</v>
      </c>
      <c r="DX43" s="53">
        <v>88253</v>
      </c>
      <c r="DY43" s="53">
        <v>15455</v>
      </c>
      <c r="DZ43" s="53">
        <v>86227</v>
      </c>
      <c r="EA43" s="53">
        <v>57491</v>
      </c>
      <c r="EB43" s="53">
        <v>121677</v>
      </c>
      <c r="EC43" s="53">
        <v>184150</v>
      </c>
      <c r="ED43" s="53">
        <v>71702</v>
      </c>
      <c r="EE43" s="53">
        <v>10039</v>
      </c>
      <c r="EF43" s="53">
        <v>1649</v>
      </c>
      <c r="EG43" s="53">
        <v>273</v>
      </c>
      <c r="EH43" s="53">
        <v>15537</v>
      </c>
      <c r="EI43" s="53">
        <v>182580</v>
      </c>
      <c r="EJ43" s="53">
        <v>577439</v>
      </c>
      <c r="EK43" s="53">
        <v>1439975</v>
      </c>
      <c r="EL43" s="53">
        <v>223037</v>
      </c>
      <c r="EM43" s="53">
        <v>108286</v>
      </c>
      <c r="EN43" s="53">
        <v>5746</v>
      </c>
      <c r="EO43" s="53">
        <v>2022</v>
      </c>
      <c r="EP43" s="53">
        <v>0</v>
      </c>
      <c r="EQ43" s="53">
        <v>16079</v>
      </c>
      <c r="ER43" s="53">
        <v>3043</v>
      </c>
      <c r="ES43" s="53">
        <v>22587</v>
      </c>
      <c r="ET43" s="53">
        <v>138424</v>
      </c>
      <c r="EU43" s="53">
        <v>8457</v>
      </c>
      <c r="EV43" s="53">
        <v>19826</v>
      </c>
      <c r="EW43" s="53">
        <v>427</v>
      </c>
      <c r="EX43" s="53">
        <v>15329</v>
      </c>
      <c r="EY43" s="53">
        <v>2946</v>
      </c>
      <c r="EZ43" s="53">
        <v>7751</v>
      </c>
      <c r="FA43" s="53">
        <v>2364</v>
      </c>
      <c r="FB43" s="53">
        <v>1636</v>
      </c>
      <c r="FC43" s="53">
        <v>4890</v>
      </c>
      <c r="FD43" s="53">
        <v>94322</v>
      </c>
      <c r="FE43" s="53">
        <v>30526</v>
      </c>
      <c r="FF43" s="53">
        <v>54930</v>
      </c>
      <c r="FG43" s="53">
        <v>775</v>
      </c>
      <c r="FH43" s="53">
        <v>23059</v>
      </c>
      <c r="FI43" s="53">
        <v>58537</v>
      </c>
      <c r="FJ43" s="53">
        <v>10297</v>
      </c>
      <c r="FK43" s="53">
        <v>38325</v>
      </c>
      <c r="FL43" s="53">
        <v>1121</v>
      </c>
      <c r="FM43" s="53">
        <v>1961852</v>
      </c>
      <c r="FN43" s="53">
        <v>22762</v>
      </c>
      <c r="FO43" s="53">
        <v>13882</v>
      </c>
      <c r="FP43" s="53">
        <v>9468</v>
      </c>
      <c r="FQ43" s="53">
        <v>28465</v>
      </c>
      <c r="FR43" s="53">
        <v>275294</v>
      </c>
      <c r="FS43" s="53">
        <v>46048</v>
      </c>
      <c r="FT43" s="53">
        <v>286383</v>
      </c>
      <c r="FU43" s="53">
        <v>124862</v>
      </c>
      <c r="FV43" s="53">
        <v>1162925</v>
      </c>
      <c r="FW43" s="53">
        <v>65105</v>
      </c>
      <c r="FX43" s="53">
        <v>1941</v>
      </c>
      <c r="FY43" s="53">
        <v>1644</v>
      </c>
      <c r="FZ43" s="53">
        <v>61743</v>
      </c>
      <c r="GA43" s="53">
        <v>24804</v>
      </c>
      <c r="GB43" s="53">
        <v>495416</v>
      </c>
      <c r="GC43" s="53">
        <v>24136</v>
      </c>
      <c r="GD43" s="53">
        <v>52269</v>
      </c>
      <c r="GE43" s="53">
        <v>120750</v>
      </c>
      <c r="GF43" s="53">
        <v>225981</v>
      </c>
      <c r="GG43" s="53">
        <v>150360</v>
      </c>
      <c r="GH43" s="53">
        <v>0</v>
      </c>
      <c r="GI43" s="53">
        <v>11455</v>
      </c>
      <c r="GJ43" s="54">
        <v>11793942</v>
      </c>
      <c r="GK43" s="55">
        <v>148424</v>
      </c>
      <c r="GL43" s="53">
        <v>25670904</v>
      </c>
      <c r="GM43" s="53">
        <v>0</v>
      </c>
      <c r="GN43" s="53">
        <v>0</v>
      </c>
      <c r="GO43" s="53">
        <v>0</v>
      </c>
      <c r="GP43" s="53">
        <v>0</v>
      </c>
      <c r="GQ43" s="53">
        <v>143948</v>
      </c>
      <c r="GR43" s="53">
        <v>-3813.0810493535246</v>
      </c>
      <c r="GS43" s="56">
        <v>0</v>
      </c>
      <c r="GT43" s="55">
        <v>25959462.918950647</v>
      </c>
      <c r="GU43" s="54">
        <v>37753404.918950647</v>
      </c>
      <c r="GV43" s="54">
        <v>527366</v>
      </c>
      <c r="GW43" s="54">
        <v>12663931</v>
      </c>
      <c r="GX43" s="54">
        <v>13191297</v>
      </c>
      <c r="GY43" s="54">
        <v>39150759.918950647</v>
      </c>
      <c r="GZ43" s="54">
        <v>50944701.918950647</v>
      </c>
      <c r="HA43" s="53">
        <v>-31242999</v>
      </c>
      <c r="HB43" s="54">
        <v>-5841302.9189506471</v>
      </c>
      <c r="HC43" s="54">
        <v>-37084301.918950647</v>
      </c>
      <c r="HD43" s="54">
        <v>2066458</v>
      </c>
      <c r="HE43" s="54">
        <v>13860400</v>
      </c>
      <c r="HG43" s="34">
        <f t="shared" si="0"/>
        <v>0.98227701999999995</v>
      </c>
      <c r="HH43" s="34">
        <f t="shared" si="1"/>
        <v>1.7722980000000055E-2</v>
      </c>
      <c r="HI43" s="34">
        <f t="shared" si="2"/>
        <v>0</v>
      </c>
    </row>
    <row r="44" spans="1:217" x14ac:dyDescent="0.15">
      <c r="A44" s="26" t="s">
        <v>39</v>
      </c>
      <c r="B44" s="27" t="s">
        <v>250</v>
      </c>
      <c r="C44" s="50">
        <v>57359</v>
      </c>
      <c r="D44" s="53">
        <v>881</v>
      </c>
      <c r="E44" s="53">
        <v>35</v>
      </c>
      <c r="F44" s="53">
        <v>911</v>
      </c>
      <c r="G44" s="53">
        <v>795</v>
      </c>
      <c r="H44" s="53">
        <v>55</v>
      </c>
      <c r="I44" s="53">
        <v>581</v>
      </c>
      <c r="J44" s="53">
        <v>90</v>
      </c>
      <c r="K44" s="53">
        <v>61</v>
      </c>
      <c r="L44" s="53">
        <v>220</v>
      </c>
      <c r="M44" s="53">
        <v>70</v>
      </c>
      <c r="N44" s="53">
        <v>156</v>
      </c>
      <c r="O44" s="53">
        <v>7</v>
      </c>
      <c r="P44" s="53">
        <v>44</v>
      </c>
      <c r="Q44" s="53">
        <v>2998</v>
      </c>
      <c r="R44" s="53">
        <v>56</v>
      </c>
      <c r="S44" s="53">
        <v>28</v>
      </c>
      <c r="T44" s="53">
        <v>3183</v>
      </c>
      <c r="U44" s="53">
        <v>14</v>
      </c>
      <c r="V44" s="53">
        <v>0</v>
      </c>
      <c r="W44" s="53">
        <v>0</v>
      </c>
      <c r="X44" s="53">
        <v>1216</v>
      </c>
      <c r="Y44" s="53">
        <v>133</v>
      </c>
      <c r="Z44" s="53">
        <v>202</v>
      </c>
      <c r="AA44" s="53">
        <v>485</v>
      </c>
      <c r="AB44" s="53">
        <v>709</v>
      </c>
      <c r="AC44" s="53">
        <v>118</v>
      </c>
      <c r="AD44" s="53">
        <v>859</v>
      </c>
      <c r="AE44" s="53">
        <v>559</v>
      </c>
      <c r="AF44" s="53">
        <v>1085</v>
      </c>
      <c r="AG44" s="53">
        <v>40</v>
      </c>
      <c r="AH44" s="53">
        <v>167</v>
      </c>
      <c r="AI44" s="53">
        <v>23</v>
      </c>
      <c r="AJ44" s="53">
        <v>15</v>
      </c>
      <c r="AK44" s="53">
        <v>4</v>
      </c>
      <c r="AL44" s="53">
        <v>0</v>
      </c>
      <c r="AM44" s="53">
        <v>21</v>
      </c>
      <c r="AN44" s="53">
        <v>98</v>
      </c>
      <c r="AO44" s="53">
        <v>3620</v>
      </c>
      <c r="AP44" s="53">
        <v>3869</v>
      </c>
      <c r="AQ44" s="53">
        <v>162</v>
      </c>
      <c r="AR44" s="53">
        <v>712</v>
      </c>
      <c r="AS44" s="53">
        <v>2806</v>
      </c>
      <c r="AT44" s="53">
        <v>1180</v>
      </c>
      <c r="AU44" s="53">
        <v>8</v>
      </c>
      <c r="AV44" s="53">
        <v>0</v>
      </c>
      <c r="AW44" s="53">
        <v>3864</v>
      </c>
      <c r="AX44" s="53">
        <v>1347</v>
      </c>
      <c r="AY44" s="53">
        <v>1716</v>
      </c>
      <c r="AZ44" s="53">
        <v>5128</v>
      </c>
      <c r="BA44" s="53">
        <v>39</v>
      </c>
      <c r="BB44" s="53">
        <v>497</v>
      </c>
      <c r="BC44" s="53">
        <v>15</v>
      </c>
      <c r="BD44" s="53">
        <v>12</v>
      </c>
      <c r="BE44" s="53">
        <v>5</v>
      </c>
      <c r="BF44" s="53">
        <v>0</v>
      </c>
      <c r="BG44" s="53">
        <v>488</v>
      </c>
      <c r="BH44" s="53">
        <v>0</v>
      </c>
      <c r="BI44" s="53">
        <v>8</v>
      </c>
      <c r="BJ44" s="53">
        <v>0</v>
      </c>
      <c r="BK44" s="53">
        <v>371</v>
      </c>
      <c r="BL44" s="53">
        <v>0</v>
      </c>
      <c r="BM44" s="53">
        <v>316</v>
      </c>
      <c r="BN44" s="53">
        <v>1075</v>
      </c>
      <c r="BO44" s="53">
        <v>0</v>
      </c>
      <c r="BP44" s="53">
        <v>1195</v>
      </c>
      <c r="BQ44" s="53">
        <v>1016</v>
      </c>
      <c r="BR44" s="53">
        <v>42</v>
      </c>
      <c r="BS44" s="53">
        <v>937</v>
      </c>
      <c r="BT44" s="53">
        <v>6619</v>
      </c>
      <c r="BU44" s="53">
        <v>320</v>
      </c>
      <c r="BV44" s="53">
        <v>60</v>
      </c>
      <c r="BW44" s="53">
        <v>1498</v>
      </c>
      <c r="BX44" s="53">
        <v>0</v>
      </c>
      <c r="BY44" s="53">
        <v>0</v>
      </c>
      <c r="BZ44" s="53">
        <v>436</v>
      </c>
      <c r="CA44" s="53">
        <v>0</v>
      </c>
      <c r="CB44" s="53">
        <v>27</v>
      </c>
      <c r="CC44" s="53">
        <v>461</v>
      </c>
      <c r="CD44" s="53">
        <v>28</v>
      </c>
      <c r="CE44" s="53">
        <v>0</v>
      </c>
      <c r="CF44" s="53">
        <v>2</v>
      </c>
      <c r="CG44" s="53">
        <v>118</v>
      </c>
      <c r="CH44" s="53">
        <v>872</v>
      </c>
      <c r="CI44" s="53">
        <v>316</v>
      </c>
      <c r="CJ44" s="53">
        <v>209</v>
      </c>
      <c r="CK44" s="53">
        <v>535</v>
      </c>
      <c r="CL44" s="53">
        <v>0</v>
      </c>
      <c r="CM44" s="53">
        <v>1360</v>
      </c>
      <c r="CN44" s="53">
        <v>82</v>
      </c>
      <c r="CO44" s="53">
        <v>70</v>
      </c>
      <c r="CP44" s="53">
        <v>1478</v>
      </c>
      <c r="CQ44" s="53">
        <v>1224</v>
      </c>
      <c r="CR44" s="53">
        <v>245</v>
      </c>
      <c r="CS44" s="53">
        <v>4</v>
      </c>
      <c r="CT44" s="53">
        <v>38</v>
      </c>
      <c r="CU44" s="53">
        <v>11</v>
      </c>
      <c r="CV44" s="53">
        <v>394</v>
      </c>
      <c r="CW44" s="53">
        <v>4559</v>
      </c>
      <c r="CX44" s="53">
        <v>2388</v>
      </c>
      <c r="CY44" s="53">
        <v>733</v>
      </c>
      <c r="CZ44" s="53">
        <v>0</v>
      </c>
      <c r="DA44" s="53">
        <v>2423</v>
      </c>
      <c r="DB44" s="53">
        <v>1194</v>
      </c>
      <c r="DC44" s="53">
        <v>480</v>
      </c>
      <c r="DD44" s="53">
        <v>0</v>
      </c>
      <c r="DE44" s="53">
        <v>11907</v>
      </c>
      <c r="DF44" s="53">
        <v>51715</v>
      </c>
      <c r="DG44" s="53">
        <v>3925</v>
      </c>
      <c r="DH44" s="53">
        <v>216</v>
      </c>
      <c r="DI44" s="53">
        <v>709</v>
      </c>
      <c r="DJ44" s="53">
        <v>317</v>
      </c>
      <c r="DK44" s="53">
        <v>955</v>
      </c>
      <c r="DL44" s="53">
        <v>566</v>
      </c>
      <c r="DM44" s="53">
        <v>2263</v>
      </c>
      <c r="DN44" s="53">
        <v>472</v>
      </c>
      <c r="DO44" s="53">
        <v>6652</v>
      </c>
      <c r="DP44" s="53">
        <v>4</v>
      </c>
      <c r="DQ44" s="53">
        <v>0</v>
      </c>
      <c r="DR44" s="53">
        <v>1130</v>
      </c>
      <c r="DS44" s="53">
        <v>620</v>
      </c>
      <c r="DT44" s="53">
        <v>111</v>
      </c>
      <c r="DU44" s="53">
        <v>0</v>
      </c>
      <c r="DV44" s="53">
        <v>17</v>
      </c>
      <c r="DW44" s="53">
        <v>237</v>
      </c>
      <c r="DX44" s="53">
        <v>14256</v>
      </c>
      <c r="DY44" s="53">
        <v>501</v>
      </c>
      <c r="DZ44" s="53">
        <v>226</v>
      </c>
      <c r="EA44" s="53">
        <v>238</v>
      </c>
      <c r="EB44" s="53">
        <v>371</v>
      </c>
      <c r="EC44" s="53">
        <v>83959</v>
      </c>
      <c r="ED44" s="53">
        <v>11815</v>
      </c>
      <c r="EE44" s="53">
        <v>426</v>
      </c>
      <c r="EF44" s="53">
        <v>1131</v>
      </c>
      <c r="EG44" s="53">
        <v>0</v>
      </c>
      <c r="EH44" s="53">
        <v>3212</v>
      </c>
      <c r="EI44" s="53">
        <v>8737</v>
      </c>
      <c r="EJ44" s="53">
        <v>25401</v>
      </c>
      <c r="EK44" s="53">
        <v>42135</v>
      </c>
      <c r="EL44" s="53">
        <v>5506</v>
      </c>
      <c r="EM44" s="53">
        <v>16333</v>
      </c>
      <c r="EN44" s="53">
        <v>0</v>
      </c>
      <c r="EO44" s="53">
        <v>0</v>
      </c>
      <c r="EP44" s="53">
        <v>0</v>
      </c>
      <c r="EQ44" s="53">
        <v>727</v>
      </c>
      <c r="ER44" s="53">
        <v>106</v>
      </c>
      <c r="ES44" s="53">
        <v>814</v>
      </c>
      <c r="ET44" s="53">
        <v>1678</v>
      </c>
      <c r="EU44" s="53">
        <v>202</v>
      </c>
      <c r="EV44" s="53">
        <v>1066</v>
      </c>
      <c r="EW44" s="53">
        <v>28</v>
      </c>
      <c r="EX44" s="53">
        <v>4435</v>
      </c>
      <c r="EY44" s="53">
        <v>198</v>
      </c>
      <c r="EZ44" s="53">
        <v>11</v>
      </c>
      <c r="FA44" s="53">
        <v>50</v>
      </c>
      <c r="FB44" s="53">
        <v>152</v>
      </c>
      <c r="FC44" s="53">
        <v>149</v>
      </c>
      <c r="FD44" s="53">
        <v>1389</v>
      </c>
      <c r="FE44" s="53">
        <v>271</v>
      </c>
      <c r="FF44" s="53">
        <v>235</v>
      </c>
      <c r="FG44" s="53">
        <v>206</v>
      </c>
      <c r="FH44" s="53">
        <v>490</v>
      </c>
      <c r="FI44" s="53">
        <v>161</v>
      </c>
      <c r="FJ44" s="53">
        <v>32</v>
      </c>
      <c r="FK44" s="53">
        <v>202</v>
      </c>
      <c r="FL44" s="53">
        <v>238</v>
      </c>
      <c r="FM44" s="53">
        <v>55741</v>
      </c>
      <c r="FN44" s="53">
        <v>1901</v>
      </c>
      <c r="FO44" s="53">
        <v>113</v>
      </c>
      <c r="FP44" s="53">
        <v>2510</v>
      </c>
      <c r="FQ44" s="53">
        <v>1080</v>
      </c>
      <c r="FR44" s="53">
        <v>19138</v>
      </c>
      <c r="FS44" s="53">
        <v>464</v>
      </c>
      <c r="FT44" s="53">
        <v>2373</v>
      </c>
      <c r="FU44" s="53">
        <v>3419</v>
      </c>
      <c r="FV44" s="53">
        <v>15213</v>
      </c>
      <c r="FW44" s="53">
        <v>2571</v>
      </c>
      <c r="FX44" s="53">
        <v>136</v>
      </c>
      <c r="FY44" s="53">
        <v>36</v>
      </c>
      <c r="FZ44" s="53">
        <v>337</v>
      </c>
      <c r="GA44" s="53">
        <v>2881</v>
      </c>
      <c r="GB44" s="53">
        <v>4483</v>
      </c>
      <c r="GC44" s="53">
        <v>3283</v>
      </c>
      <c r="GD44" s="53">
        <v>2159</v>
      </c>
      <c r="GE44" s="53">
        <v>7368</v>
      </c>
      <c r="GF44" s="53">
        <v>8182</v>
      </c>
      <c r="GG44" s="53">
        <v>10453</v>
      </c>
      <c r="GH44" s="53">
        <v>0</v>
      </c>
      <c r="GI44" s="53">
        <v>4966</v>
      </c>
      <c r="GJ44" s="54">
        <v>589600</v>
      </c>
      <c r="GK44" s="55">
        <v>233969</v>
      </c>
      <c r="GL44" s="53">
        <v>6831545</v>
      </c>
      <c r="GM44" s="53">
        <v>0</v>
      </c>
      <c r="GN44" s="53">
        <v>0</v>
      </c>
      <c r="GO44" s="53">
        <v>0</v>
      </c>
      <c r="GP44" s="53">
        <v>0</v>
      </c>
      <c r="GQ44" s="53">
        <v>0</v>
      </c>
      <c r="GR44" s="53">
        <v>-3094.3893417571289</v>
      </c>
      <c r="GS44" s="56">
        <v>0</v>
      </c>
      <c r="GT44" s="55">
        <v>7062419.6106582433</v>
      </c>
      <c r="GU44" s="54">
        <v>7652019.6106582433</v>
      </c>
      <c r="GV44" s="54">
        <v>152</v>
      </c>
      <c r="GW44" s="54">
        <v>0</v>
      </c>
      <c r="GX44" s="54">
        <v>152</v>
      </c>
      <c r="GY44" s="54">
        <v>7062571.6106582433</v>
      </c>
      <c r="GZ44" s="54">
        <v>7652171.6106582433</v>
      </c>
      <c r="HA44" s="53">
        <v>-3864725</v>
      </c>
      <c r="HB44" s="54">
        <v>-956686.6106582433</v>
      </c>
      <c r="HC44" s="54">
        <v>-4821411.6106582433</v>
      </c>
      <c r="HD44" s="54">
        <v>2241160</v>
      </c>
      <c r="HE44" s="54">
        <v>2830760</v>
      </c>
      <c r="HG44" s="34">
        <f t="shared" si="0"/>
        <v>0.63008354</v>
      </c>
      <c r="HH44" s="34">
        <f t="shared" si="1"/>
        <v>0.36991646</v>
      </c>
      <c r="HI44" s="34">
        <f t="shared" si="2"/>
        <v>0</v>
      </c>
    </row>
    <row r="45" spans="1:217" x14ac:dyDescent="0.15">
      <c r="A45" s="26" t="s">
        <v>40</v>
      </c>
      <c r="B45" s="27" t="s">
        <v>251</v>
      </c>
      <c r="C45" s="50">
        <v>96484</v>
      </c>
      <c r="D45" s="53">
        <v>95</v>
      </c>
      <c r="E45" s="53">
        <v>348</v>
      </c>
      <c r="F45" s="53">
        <v>4</v>
      </c>
      <c r="G45" s="53">
        <v>33</v>
      </c>
      <c r="H45" s="53">
        <v>0</v>
      </c>
      <c r="I45" s="53">
        <v>1004</v>
      </c>
      <c r="J45" s="53">
        <v>208</v>
      </c>
      <c r="K45" s="53">
        <v>41</v>
      </c>
      <c r="L45" s="53">
        <v>0</v>
      </c>
      <c r="M45" s="53">
        <v>92</v>
      </c>
      <c r="N45" s="53">
        <v>0</v>
      </c>
      <c r="O45" s="53">
        <v>2</v>
      </c>
      <c r="P45" s="53">
        <v>16289</v>
      </c>
      <c r="Q45" s="53">
        <v>10281</v>
      </c>
      <c r="R45" s="53">
        <v>0</v>
      </c>
      <c r="S45" s="53">
        <v>0</v>
      </c>
      <c r="T45" s="53">
        <v>45825</v>
      </c>
      <c r="U45" s="53">
        <v>326</v>
      </c>
      <c r="V45" s="53">
        <v>0</v>
      </c>
      <c r="W45" s="53">
        <v>0</v>
      </c>
      <c r="X45" s="53">
        <v>955</v>
      </c>
      <c r="Y45" s="53">
        <v>0</v>
      </c>
      <c r="Z45" s="53">
        <v>0</v>
      </c>
      <c r="AA45" s="53">
        <v>314</v>
      </c>
      <c r="AB45" s="53">
        <v>17</v>
      </c>
      <c r="AC45" s="53">
        <v>4</v>
      </c>
      <c r="AD45" s="53">
        <v>0</v>
      </c>
      <c r="AE45" s="53">
        <v>16</v>
      </c>
      <c r="AF45" s="53">
        <v>0</v>
      </c>
      <c r="AG45" s="53">
        <v>91</v>
      </c>
      <c r="AH45" s="53">
        <v>0</v>
      </c>
      <c r="AI45" s="53">
        <v>3</v>
      </c>
      <c r="AJ45" s="53">
        <v>0</v>
      </c>
      <c r="AK45" s="53">
        <v>15</v>
      </c>
      <c r="AL45" s="53">
        <v>1</v>
      </c>
      <c r="AM45" s="53">
        <v>0</v>
      </c>
      <c r="AN45" s="53">
        <v>835</v>
      </c>
      <c r="AO45" s="53">
        <v>7694</v>
      </c>
      <c r="AP45" s="53">
        <v>7645</v>
      </c>
      <c r="AQ45" s="53">
        <v>13047</v>
      </c>
      <c r="AR45" s="53">
        <v>123</v>
      </c>
      <c r="AS45" s="53">
        <v>58</v>
      </c>
      <c r="AT45" s="53">
        <v>1864</v>
      </c>
      <c r="AU45" s="53">
        <v>0</v>
      </c>
      <c r="AV45" s="53">
        <v>0</v>
      </c>
      <c r="AW45" s="53">
        <v>176</v>
      </c>
      <c r="AX45" s="53">
        <v>0</v>
      </c>
      <c r="AY45" s="53">
        <v>1226</v>
      </c>
      <c r="AZ45" s="53">
        <v>12668</v>
      </c>
      <c r="BA45" s="53">
        <v>19</v>
      </c>
      <c r="BB45" s="53">
        <v>22895</v>
      </c>
      <c r="BC45" s="53">
        <v>0</v>
      </c>
      <c r="BD45" s="53">
        <v>0</v>
      </c>
      <c r="BE45" s="53">
        <v>0</v>
      </c>
      <c r="BF45" s="53">
        <v>0</v>
      </c>
      <c r="BG45" s="53">
        <v>16</v>
      </c>
      <c r="BH45" s="53">
        <v>0</v>
      </c>
      <c r="BI45" s="53">
        <v>0</v>
      </c>
      <c r="BJ45" s="53">
        <v>0</v>
      </c>
      <c r="BK45" s="53">
        <v>0</v>
      </c>
      <c r="BL45" s="53">
        <v>0</v>
      </c>
      <c r="BM45" s="53">
        <v>0</v>
      </c>
      <c r="BN45" s="53">
        <v>17</v>
      </c>
      <c r="BO45" s="53">
        <v>0</v>
      </c>
      <c r="BP45" s="53">
        <v>2297</v>
      </c>
      <c r="BQ45" s="53">
        <v>468</v>
      </c>
      <c r="BR45" s="53">
        <v>0</v>
      </c>
      <c r="BS45" s="53">
        <v>41577</v>
      </c>
      <c r="BT45" s="53">
        <v>21</v>
      </c>
      <c r="BU45" s="53">
        <v>0</v>
      </c>
      <c r="BV45" s="53">
        <v>0</v>
      </c>
      <c r="BW45" s="53">
        <v>23</v>
      </c>
      <c r="BX45" s="53">
        <v>0</v>
      </c>
      <c r="BY45" s="53">
        <v>0</v>
      </c>
      <c r="BZ45" s="53">
        <v>0</v>
      </c>
      <c r="CA45" s="53">
        <v>0</v>
      </c>
      <c r="CB45" s="53">
        <v>0</v>
      </c>
      <c r="CC45" s="53">
        <v>0</v>
      </c>
      <c r="CD45" s="53">
        <v>0</v>
      </c>
      <c r="CE45" s="53">
        <v>0</v>
      </c>
      <c r="CF45" s="53">
        <v>22</v>
      </c>
      <c r="CG45" s="53">
        <v>0</v>
      </c>
      <c r="CH45" s="53">
        <v>11</v>
      </c>
      <c r="CI45" s="53">
        <v>0</v>
      </c>
      <c r="CJ45" s="53">
        <v>0</v>
      </c>
      <c r="CK45" s="53">
        <v>71</v>
      </c>
      <c r="CL45" s="53">
        <v>0</v>
      </c>
      <c r="CM45" s="53">
        <v>0</v>
      </c>
      <c r="CN45" s="53">
        <v>52</v>
      </c>
      <c r="CO45" s="53">
        <v>0</v>
      </c>
      <c r="CP45" s="53">
        <v>0</v>
      </c>
      <c r="CQ45" s="53">
        <v>0</v>
      </c>
      <c r="CR45" s="53">
        <v>0</v>
      </c>
      <c r="CS45" s="53">
        <v>0</v>
      </c>
      <c r="CT45" s="53">
        <v>0</v>
      </c>
      <c r="CU45" s="53">
        <v>0</v>
      </c>
      <c r="CV45" s="53">
        <v>0</v>
      </c>
      <c r="CW45" s="53">
        <v>0</v>
      </c>
      <c r="CX45" s="53">
        <v>0</v>
      </c>
      <c r="CY45" s="53">
        <v>0</v>
      </c>
      <c r="CZ45" s="53">
        <v>0</v>
      </c>
      <c r="DA45" s="53">
        <v>1543</v>
      </c>
      <c r="DB45" s="53">
        <v>0</v>
      </c>
      <c r="DC45" s="53">
        <v>0</v>
      </c>
      <c r="DD45" s="53">
        <v>0</v>
      </c>
      <c r="DE45" s="53">
        <v>0</v>
      </c>
      <c r="DF45" s="53">
        <v>0</v>
      </c>
      <c r="DG45" s="53">
        <v>0</v>
      </c>
      <c r="DH45" s="53">
        <v>15017</v>
      </c>
      <c r="DI45" s="53">
        <v>0</v>
      </c>
      <c r="DJ45" s="53">
        <v>0</v>
      </c>
      <c r="DK45" s="53">
        <v>0</v>
      </c>
      <c r="DL45" s="53">
        <v>0</v>
      </c>
      <c r="DM45" s="53">
        <v>0</v>
      </c>
      <c r="DN45" s="53">
        <v>0</v>
      </c>
      <c r="DO45" s="53">
        <v>1044866</v>
      </c>
      <c r="DP45" s="53">
        <v>171</v>
      </c>
      <c r="DQ45" s="53">
        <v>0</v>
      </c>
      <c r="DR45" s="53">
        <v>15176</v>
      </c>
      <c r="DS45" s="53">
        <v>4288</v>
      </c>
      <c r="DT45" s="53">
        <v>0</v>
      </c>
      <c r="DU45" s="53">
        <v>0</v>
      </c>
      <c r="DV45" s="53">
        <v>0</v>
      </c>
      <c r="DW45" s="53">
        <v>4493</v>
      </c>
      <c r="DX45" s="53">
        <v>4322</v>
      </c>
      <c r="DY45" s="53">
        <v>0</v>
      </c>
      <c r="DZ45" s="53">
        <v>309432</v>
      </c>
      <c r="EA45" s="53">
        <v>394958</v>
      </c>
      <c r="EB45" s="53">
        <v>20958</v>
      </c>
      <c r="EC45" s="53">
        <v>357873</v>
      </c>
      <c r="ED45" s="53">
        <v>194485</v>
      </c>
      <c r="EE45" s="53">
        <v>0</v>
      </c>
      <c r="EF45" s="53">
        <v>0</v>
      </c>
      <c r="EG45" s="53">
        <v>0</v>
      </c>
      <c r="EH45" s="53">
        <v>2076</v>
      </c>
      <c r="EI45" s="53">
        <v>708</v>
      </c>
      <c r="EJ45" s="53">
        <v>229351</v>
      </c>
      <c r="EK45" s="53">
        <v>117923</v>
      </c>
      <c r="EL45" s="53">
        <v>7270</v>
      </c>
      <c r="EM45" s="53">
        <v>0</v>
      </c>
      <c r="EN45" s="53">
        <v>5661</v>
      </c>
      <c r="EO45" s="53">
        <v>239</v>
      </c>
      <c r="EP45" s="53">
        <v>0</v>
      </c>
      <c r="EQ45" s="53">
        <v>1569</v>
      </c>
      <c r="ER45" s="53">
        <v>63</v>
      </c>
      <c r="ES45" s="53">
        <v>2952</v>
      </c>
      <c r="ET45" s="53">
        <v>8206</v>
      </c>
      <c r="EU45" s="53">
        <v>80</v>
      </c>
      <c r="EV45" s="53">
        <v>462</v>
      </c>
      <c r="EW45" s="53">
        <v>124</v>
      </c>
      <c r="EX45" s="53">
        <v>5868</v>
      </c>
      <c r="EY45" s="53">
        <v>2056</v>
      </c>
      <c r="EZ45" s="53">
        <v>346</v>
      </c>
      <c r="FA45" s="53">
        <v>433</v>
      </c>
      <c r="FB45" s="53">
        <v>5312</v>
      </c>
      <c r="FC45" s="53">
        <v>8974</v>
      </c>
      <c r="FD45" s="53">
        <v>4512</v>
      </c>
      <c r="FE45" s="53">
        <v>5324</v>
      </c>
      <c r="FF45" s="53">
        <v>1150</v>
      </c>
      <c r="FG45" s="53">
        <v>46</v>
      </c>
      <c r="FH45" s="53">
        <v>678</v>
      </c>
      <c r="FI45" s="53">
        <v>0</v>
      </c>
      <c r="FJ45" s="53">
        <v>105</v>
      </c>
      <c r="FK45" s="53">
        <v>625</v>
      </c>
      <c r="FL45" s="53">
        <v>6360</v>
      </c>
      <c r="FM45" s="53">
        <v>806440</v>
      </c>
      <c r="FN45" s="53">
        <v>10842</v>
      </c>
      <c r="FO45" s="53">
        <v>211</v>
      </c>
      <c r="FP45" s="53">
        <v>2063</v>
      </c>
      <c r="FQ45" s="53">
        <v>0</v>
      </c>
      <c r="FR45" s="53">
        <v>452469</v>
      </c>
      <c r="FS45" s="53">
        <v>15459</v>
      </c>
      <c r="FT45" s="53">
        <v>140551</v>
      </c>
      <c r="FU45" s="53">
        <v>131913</v>
      </c>
      <c r="FV45" s="53">
        <v>12515</v>
      </c>
      <c r="FW45" s="53">
        <v>172304</v>
      </c>
      <c r="FX45" s="53">
        <v>244</v>
      </c>
      <c r="FY45" s="53">
        <v>0</v>
      </c>
      <c r="FZ45" s="53">
        <v>1059</v>
      </c>
      <c r="GA45" s="53">
        <v>0</v>
      </c>
      <c r="GB45" s="53">
        <v>2539</v>
      </c>
      <c r="GC45" s="53">
        <v>537877</v>
      </c>
      <c r="GD45" s="53">
        <v>44937</v>
      </c>
      <c r="GE45" s="53">
        <v>136560</v>
      </c>
      <c r="GF45" s="53">
        <v>34867</v>
      </c>
      <c r="GG45" s="53">
        <v>114976</v>
      </c>
      <c r="GH45" s="53">
        <v>35128</v>
      </c>
      <c r="GI45" s="53">
        <v>6205</v>
      </c>
      <c r="GJ45" s="54">
        <v>5730487</v>
      </c>
      <c r="GK45" s="55">
        <v>635577</v>
      </c>
      <c r="GL45" s="53">
        <v>4401480</v>
      </c>
      <c r="GM45" s="53">
        <v>0</v>
      </c>
      <c r="GN45" s="53">
        <v>0</v>
      </c>
      <c r="GO45" s="53">
        <v>0</v>
      </c>
      <c r="GP45" s="53">
        <v>3051</v>
      </c>
      <c r="GQ45" s="53">
        <v>588164</v>
      </c>
      <c r="GR45" s="53">
        <v>89027.713470448929</v>
      </c>
      <c r="GS45" s="56">
        <v>3677</v>
      </c>
      <c r="GT45" s="55">
        <v>5720976.7134704497</v>
      </c>
      <c r="GU45" s="54">
        <v>11451463.713470448</v>
      </c>
      <c r="GV45" s="54">
        <v>199264</v>
      </c>
      <c r="GW45" s="54">
        <v>5929364</v>
      </c>
      <c r="GX45" s="54">
        <v>6128628</v>
      </c>
      <c r="GY45" s="54">
        <v>11849604.713470448</v>
      </c>
      <c r="GZ45" s="54">
        <v>17580091.713470448</v>
      </c>
      <c r="HA45" s="53">
        <v>-6121516</v>
      </c>
      <c r="HB45" s="54">
        <v>-4840195.7134704487</v>
      </c>
      <c r="HC45" s="54">
        <v>-10961711.713470448</v>
      </c>
      <c r="HD45" s="54">
        <v>887893</v>
      </c>
      <c r="HE45" s="54">
        <v>6618380</v>
      </c>
      <c r="HG45" s="34">
        <f t="shared" si="0"/>
        <v>0.95723237000000005</v>
      </c>
      <c r="HH45" s="34">
        <f t="shared" si="1"/>
        <v>4.2767629999999945E-2</v>
      </c>
      <c r="HI45" s="34">
        <f t="shared" si="2"/>
        <v>0</v>
      </c>
    </row>
    <row r="46" spans="1:217" x14ac:dyDescent="0.15">
      <c r="A46" s="26" t="s">
        <v>41</v>
      </c>
      <c r="B46" s="27" t="s">
        <v>252</v>
      </c>
      <c r="C46" s="50">
        <v>0</v>
      </c>
      <c r="D46" s="53">
        <v>0</v>
      </c>
      <c r="E46" s="53">
        <v>0</v>
      </c>
      <c r="F46" s="53">
        <v>0</v>
      </c>
      <c r="G46" s="53">
        <v>0</v>
      </c>
      <c r="H46" s="53">
        <v>0</v>
      </c>
      <c r="I46" s="53">
        <v>0</v>
      </c>
      <c r="J46" s="53">
        <v>51099</v>
      </c>
      <c r="K46" s="53">
        <v>38293</v>
      </c>
      <c r="L46" s="53">
        <v>46863</v>
      </c>
      <c r="M46" s="53">
        <v>0</v>
      </c>
      <c r="N46" s="53">
        <v>0</v>
      </c>
      <c r="O46" s="53">
        <v>0</v>
      </c>
      <c r="P46" s="53">
        <v>0</v>
      </c>
      <c r="Q46" s="53">
        <v>142179</v>
      </c>
      <c r="R46" s="53">
        <v>-29355</v>
      </c>
      <c r="S46" s="53">
        <v>92125</v>
      </c>
      <c r="T46" s="53">
        <v>0</v>
      </c>
      <c r="U46" s="53">
        <v>0</v>
      </c>
      <c r="V46" s="53">
        <v>0</v>
      </c>
      <c r="W46" s="53">
        <v>0</v>
      </c>
      <c r="X46" s="53">
        <v>7627</v>
      </c>
      <c r="Y46" s="53">
        <v>0</v>
      </c>
      <c r="Z46" s="53">
        <v>0</v>
      </c>
      <c r="AA46" s="53">
        <v>10607</v>
      </c>
      <c r="AB46" s="53">
        <v>1675</v>
      </c>
      <c r="AC46" s="53">
        <v>0</v>
      </c>
      <c r="AD46" s="53">
        <v>0</v>
      </c>
      <c r="AE46" s="53">
        <v>0</v>
      </c>
      <c r="AF46" s="53">
        <v>0</v>
      </c>
      <c r="AG46" s="53">
        <v>0</v>
      </c>
      <c r="AH46" s="53">
        <v>0</v>
      </c>
      <c r="AI46" s="53">
        <v>46947</v>
      </c>
      <c r="AJ46" s="53">
        <v>0</v>
      </c>
      <c r="AK46" s="53">
        <v>0</v>
      </c>
      <c r="AL46" s="53">
        <v>0</v>
      </c>
      <c r="AM46" s="53">
        <v>0</v>
      </c>
      <c r="AN46" s="53">
        <v>16</v>
      </c>
      <c r="AO46" s="53">
        <v>0</v>
      </c>
      <c r="AP46" s="53">
        <v>209</v>
      </c>
      <c r="AQ46" s="53">
        <v>47</v>
      </c>
      <c r="AR46" s="53">
        <v>3251248</v>
      </c>
      <c r="AS46" s="53">
        <v>6825579</v>
      </c>
      <c r="AT46" s="53">
        <v>428163</v>
      </c>
      <c r="AU46" s="53">
        <v>1871594</v>
      </c>
      <c r="AV46" s="53">
        <v>0</v>
      </c>
      <c r="AW46" s="53">
        <v>0</v>
      </c>
      <c r="AX46" s="53">
        <v>673</v>
      </c>
      <c r="AY46" s="53">
        <v>0</v>
      </c>
      <c r="AZ46" s="53">
        <v>162882</v>
      </c>
      <c r="BA46" s="53">
        <v>1207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3">
        <v>0</v>
      </c>
      <c r="BI46" s="53">
        <v>0</v>
      </c>
      <c r="BJ46" s="53">
        <v>0</v>
      </c>
      <c r="BK46" s="53">
        <v>0</v>
      </c>
      <c r="BL46" s="53">
        <v>0</v>
      </c>
      <c r="BM46" s="53">
        <v>0</v>
      </c>
      <c r="BN46" s="53">
        <v>1139</v>
      </c>
      <c r="BO46" s="53">
        <v>0</v>
      </c>
      <c r="BP46" s="53">
        <v>0</v>
      </c>
      <c r="BQ46" s="53">
        <v>0</v>
      </c>
      <c r="BR46" s="53">
        <v>0</v>
      </c>
      <c r="BS46" s="53">
        <v>0</v>
      </c>
      <c r="BT46" s="53">
        <v>1532</v>
      </c>
      <c r="BU46" s="53">
        <v>0</v>
      </c>
      <c r="BV46" s="53">
        <v>0</v>
      </c>
      <c r="BW46" s="53">
        <v>423</v>
      </c>
      <c r="BX46" s="53">
        <v>0</v>
      </c>
      <c r="BY46" s="53">
        <v>0</v>
      </c>
      <c r="BZ46" s="53">
        <v>199</v>
      </c>
      <c r="CA46" s="53">
        <v>0</v>
      </c>
      <c r="CB46" s="53">
        <v>32</v>
      </c>
      <c r="CC46" s="53">
        <v>0</v>
      </c>
      <c r="CD46" s="53">
        <v>0</v>
      </c>
      <c r="CE46" s="53">
        <v>0</v>
      </c>
      <c r="CF46" s="53">
        <v>0</v>
      </c>
      <c r="CG46" s="53">
        <v>0</v>
      </c>
      <c r="CH46" s="53">
        <v>260</v>
      </c>
      <c r="CI46" s="53">
        <v>23565</v>
      </c>
      <c r="CJ46" s="53">
        <v>780</v>
      </c>
      <c r="CK46" s="53">
        <v>7993</v>
      </c>
      <c r="CL46" s="53">
        <v>0</v>
      </c>
      <c r="CM46" s="53">
        <v>1500</v>
      </c>
      <c r="CN46" s="53">
        <v>0</v>
      </c>
      <c r="CO46" s="53">
        <v>418</v>
      </c>
      <c r="CP46" s="53">
        <v>79</v>
      </c>
      <c r="CQ46" s="53">
        <v>554</v>
      </c>
      <c r="CR46" s="53">
        <v>349</v>
      </c>
      <c r="CS46" s="53">
        <v>0</v>
      </c>
      <c r="CT46" s="53">
        <v>272</v>
      </c>
      <c r="CU46" s="53">
        <v>0</v>
      </c>
      <c r="CV46" s="53">
        <v>0</v>
      </c>
      <c r="CW46" s="53">
        <v>0</v>
      </c>
      <c r="CX46" s="53">
        <v>137</v>
      </c>
      <c r="CY46" s="53">
        <v>0</v>
      </c>
      <c r="CZ46" s="53">
        <v>17512</v>
      </c>
      <c r="DA46" s="53">
        <v>2654</v>
      </c>
      <c r="DB46" s="53">
        <v>948</v>
      </c>
      <c r="DC46" s="53">
        <v>0</v>
      </c>
      <c r="DD46" s="53">
        <v>0</v>
      </c>
      <c r="DE46" s="53">
        <v>0</v>
      </c>
      <c r="DF46" s="53">
        <v>0</v>
      </c>
      <c r="DG46" s="53">
        <v>18</v>
      </c>
      <c r="DH46" s="53">
        <v>448</v>
      </c>
      <c r="DI46" s="53">
        <v>0</v>
      </c>
      <c r="DJ46" s="53">
        <v>0</v>
      </c>
      <c r="DK46" s="53">
        <v>0</v>
      </c>
      <c r="DL46" s="53">
        <v>163</v>
      </c>
      <c r="DM46" s="53">
        <v>0</v>
      </c>
      <c r="DN46" s="53">
        <v>0</v>
      </c>
      <c r="DO46" s="53">
        <v>12553</v>
      </c>
      <c r="DP46" s="53">
        <v>37</v>
      </c>
      <c r="DQ46" s="53">
        <v>0</v>
      </c>
      <c r="DR46" s="53">
        <v>3296</v>
      </c>
      <c r="DS46" s="53">
        <v>58585</v>
      </c>
      <c r="DT46" s="53">
        <v>2444</v>
      </c>
      <c r="DU46" s="53">
        <v>2</v>
      </c>
      <c r="DV46" s="53">
        <v>0</v>
      </c>
      <c r="DW46" s="53">
        <v>104</v>
      </c>
      <c r="DX46" s="53">
        <v>67637</v>
      </c>
      <c r="DY46" s="53">
        <v>0</v>
      </c>
      <c r="DZ46" s="53">
        <v>8596681</v>
      </c>
      <c r="EA46" s="53">
        <v>2960107</v>
      </c>
      <c r="EB46" s="53">
        <v>882360</v>
      </c>
      <c r="EC46" s="53">
        <v>633772</v>
      </c>
      <c r="ED46" s="53">
        <v>639956</v>
      </c>
      <c r="EE46" s="53">
        <v>33930</v>
      </c>
      <c r="EF46" s="53">
        <v>0</v>
      </c>
      <c r="EG46" s="53">
        <v>0</v>
      </c>
      <c r="EH46" s="53">
        <v>0</v>
      </c>
      <c r="EI46" s="53">
        <v>0</v>
      </c>
      <c r="EJ46" s="53">
        <v>0</v>
      </c>
      <c r="EK46" s="53">
        <v>0</v>
      </c>
      <c r="EL46" s="53">
        <v>0</v>
      </c>
      <c r="EM46" s="53">
        <v>0</v>
      </c>
      <c r="EN46" s="53">
        <v>0</v>
      </c>
      <c r="EO46" s="53">
        <v>147</v>
      </c>
      <c r="EP46" s="53">
        <v>1352</v>
      </c>
      <c r="EQ46" s="53">
        <v>0</v>
      </c>
      <c r="ER46" s="53">
        <v>0</v>
      </c>
      <c r="ES46" s="53">
        <v>0</v>
      </c>
      <c r="ET46" s="53">
        <v>0</v>
      </c>
      <c r="EU46" s="53">
        <v>0</v>
      </c>
      <c r="EV46" s="53">
        <v>0</v>
      </c>
      <c r="EW46" s="53">
        <v>0</v>
      </c>
      <c r="EX46" s="53">
        <v>0</v>
      </c>
      <c r="EY46" s="53">
        <v>0</v>
      </c>
      <c r="EZ46" s="53">
        <v>0</v>
      </c>
      <c r="FA46" s="53">
        <v>0</v>
      </c>
      <c r="FB46" s="53">
        <v>0</v>
      </c>
      <c r="FC46" s="53">
        <v>191637</v>
      </c>
      <c r="FD46" s="53">
        <v>0</v>
      </c>
      <c r="FE46" s="53">
        <v>0</v>
      </c>
      <c r="FF46" s="53">
        <v>0</v>
      </c>
      <c r="FG46" s="53">
        <v>0</v>
      </c>
      <c r="FH46" s="53">
        <v>0</v>
      </c>
      <c r="FI46" s="53">
        <v>0</v>
      </c>
      <c r="FJ46" s="53">
        <v>0</v>
      </c>
      <c r="FK46" s="53">
        <v>1416</v>
      </c>
      <c r="FL46" s="53">
        <v>397</v>
      </c>
      <c r="FM46" s="53">
        <v>0</v>
      </c>
      <c r="FN46" s="53">
        <v>0</v>
      </c>
      <c r="FO46" s="53">
        <v>0</v>
      </c>
      <c r="FP46" s="53">
        <v>0</v>
      </c>
      <c r="FQ46" s="53">
        <v>0</v>
      </c>
      <c r="FR46" s="53">
        <v>0</v>
      </c>
      <c r="FS46" s="53">
        <v>0</v>
      </c>
      <c r="FT46" s="53">
        <v>0</v>
      </c>
      <c r="FU46" s="53">
        <v>0</v>
      </c>
      <c r="FV46" s="53">
        <v>0</v>
      </c>
      <c r="FW46" s="53">
        <v>0</v>
      </c>
      <c r="FX46" s="53">
        <v>0</v>
      </c>
      <c r="FY46" s="53">
        <v>0</v>
      </c>
      <c r="FZ46" s="53">
        <v>8222</v>
      </c>
      <c r="GA46" s="53">
        <v>0</v>
      </c>
      <c r="GB46" s="53">
        <v>23015</v>
      </c>
      <c r="GC46" s="53">
        <v>0</v>
      </c>
      <c r="GD46" s="53">
        <v>0</v>
      </c>
      <c r="GE46" s="53">
        <v>0</v>
      </c>
      <c r="GF46" s="53">
        <v>2912</v>
      </c>
      <c r="GG46" s="53">
        <v>11564</v>
      </c>
      <c r="GH46" s="53">
        <v>0</v>
      </c>
      <c r="GI46" s="53">
        <v>0</v>
      </c>
      <c r="GJ46" s="54">
        <v>27142779</v>
      </c>
      <c r="GK46" s="55">
        <v>0</v>
      </c>
      <c r="GL46" s="53">
        <v>747</v>
      </c>
      <c r="GM46" s="53">
        <v>0</v>
      </c>
      <c r="GN46" s="53">
        <v>0</v>
      </c>
      <c r="GO46" s="53">
        <v>0</v>
      </c>
      <c r="GP46" s="53">
        <v>0</v>
      </c>
      <c r="GQ46" s="53">
        <v>0</v>
      </c>
      <c r="GR46" s="53">
        <v>-223028.37765734969</v>
      </c>
      <c r="GS46" s="56">
        <v>150</v>
      </c>
      <c r="GT46" s="55">
        <v>-222131.37765734972</v>
      </c>
      <c r="GU46" s="54">
        <v>26920647.62234265</v>
      </c>
      <c r="GV46" s="54">
        <v>13432</v>
      </c>
      <c r="GW46" s="54">
        <v>27829173</v>
      </c>
      <c r="GX46" s="54">
        <v>27842605</v>
      </c>
      <c r="GY46" s="54">
        <v>27620473.62234265</v>
      </c>
      <c r="GZ46" s="54">
        <v>54763252.622342654</v>
      </c>
      <c r="HA46" s="53">
        <v>-11449662</v>
      </c>
      <c r="HB46" s="54">
        <v>-10074490.622342654</v>
      </c>
      <c r="HC46" s="54">
        <v>-21524152.622342654</v>
      </c>
      <c r="HD46" s="54">
        <v>6096320.9999999981</v>
      </c>
      <c r="HE46" s="54">
        <v>33239100</v>
      </c>
      <c r="HG46" s="34">
        <f t="shared" si="0"/>
        <v>0.79954066999999995</v>
      </c>
      <c r="HH46" s="34">
        <f t="shared" si="1"/>
        <v>0.20045933000000005</v>
      </c>
      <c r="HI46" s="34">
        <f t="shared" si="2"/>
        <v>0</v>
      </c>
    </row>
    <row r="47" spans="1:217" x14ac:dyDescent="0.15">
      <c r="A47" s="26" t="s">
        <v>42</v>
      </c>
      <c r="B47" s="27" t="s">
        <v>253</v>
      </c>
      <c r="C47" s="50">
        <v>0</v>
      </c>
      <c r="D47" s="53">
        <v>0</v>
      </c>
      <c r="E47" s="53">
        <v>0</v>
      </c>
      <c r="F47" s="53">
        <v>1458</v>
      </c>
      <c r="G47" s="53">
        <v>2838</v>
      </c>
      <c r="H47" s="53">
        <v>0</v>
      </c>
      <c r="I47" s="53">
        <v>308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134</v>
      </c>
      <c r="P47" s="53">
        <v>1705</v>
      </c>
      <c r="Q47" s="53">
        <v>44110</v>
      </c>
      <c r="R47" s="53">
        <v>1117</v>
      </c>
      <c r="S47" s="53">
        <v>1891</v>
      </c>
      <c r="T47" s="53">
        <v>49685</v>
      </c>
      <c r="U47" s="53">
        <v>378</v>
      </c>
      <c r="V47" s="53">
        <v>0</v>
      </c>
      <c r="W47" s="53">
        <v>0</v>
      </c>
      <c r="X47" s="53">
        <v>201</v>
      </c>
      <c r="Y47" s="53">
        <v>113</v>
      </c>
      <c r="Z47" s="53">
        <v>0</v>
      </c>
      <c r="AA47" s="53">
        <v>6096</v>
      </c>
      <c r="AB47" s="53">
        <v>16553</v>
      </c>
      <c r="AC47" s="53">
        <v>0</v>
      </c>
      <c r="AD47" s="53">
        <v>7598</v>
      </c>
      <c r="AE47" s="53">
        <v>3268</v>
      </c>
      <c r="AF47" s="53">
        <v>16399</v>
      </c>
      <c r="AG47" s="53">
        <v>8256</v>
      </c>
      <c r="AH47" s="53">
        <v>0</v>
      </c>
      <c r="AI47" s="53">
        <v>0</v>
      </c>
      <c r="AJ47" s="53">
        <v>1</v>
      </c>
      <c r="AK47" s="53">
        <v>0</v>
      </c>
      <c r="AL47" s="53">
        <v>0</v>
      </c>
      <c r="AM47" s="53">
        <v>39</v>
      </c>
      <c r="AN47" s="53">
        <v>14</v>
      </c>
      <c r="AO47" s="53">
        <v>917</v>
      </c>
      <c r="AP47" s="53">
        <v>738</v>
      </c>
      <c r="AQ47" s="53">
        <v>334</v>
      </c>
      <c r="AR47" s="53">
        <v>9135</v>
      </c>
      <c r="AS47" s="53">
        <v>215279</v>
      </c>
      <c r="AT47" s="53">
        <v>159441</v>
      </c>
      <c r="AU47" s="53">
        <v>0</v>
      </c>
      <c r="AV47" s="53">
        <v>0</v>
      </c>
      <c r="AW47" s="53">
        <v>0</v>
      </c>
      <c r="AX47" s="53">
        <v>0</v>
      </c>
      <c r="AY47" s="53">
        <v>752</v>
      </c>
      <c r="AZ47" s="53">
        <v>0</v>
      </c>
      <c r="BA47" s="53">
        <v>1148</v>
      </c>
      <c r="BB47" s="53">
        <v>3526</v>
      </c>
      <c r="BC47" s="53">
        <v>0</v>
      </c>
      <c r="BD47" s="53">
        <v>0</v>
      </c>
      <c r="BE47" s="53">
        <v>0</v>
      </c>
      <c r="BF47" s="53">
        <v>0</v>
      </c>
      <c r="BG47" s="53">
        <v>284</v>
      </c>
      <c r="BH47" s="53">
        <v>0</v>
      </c>
      <c r="BI47" s="53">
        <v>317</v>
      </c>
      <c r="BJ47" s="53">
        <v>0</v>
      </c>
      <c r="BK47" s="53">
        <v>2039</v>
      </c>
      <c r="BL47" s="53">
        <v>0</v>
      </c>
      <c r="BM47" s="53">
        <v>0</v>
      </c>
      <c r="BN47" s="53">
        <v>3953</v>
      </c>
      <c r="BO47" s="53">
        <v>0</v>
      </c>
      <c r="BP47" s="53">
        <v>374</v>
      </c>
      <c r="BQ47" s="53">
        <v>39846</v>
      </c>
      <c r="BR47" s="53">
        <v>90</v>
      </c>
      <c r="BS47" s="53">
        <v>90127</v>
      </c>
      <c r="BT47" s="53">
        <v>9880</v>
      </c>
      <c r="BU47" s="53">
        <v>15027</v>
      </c>
      <c r="BV47" s="53">
        <v>658</v>
      </c>
      <c r="BW47" s="53">
        <v>21238</v>
      </c>
      <c r="BX47" s="53">
        <v>0</v>
      </c>
      <c r="BY47" s="53">
        <v>0</v>
      </c>
      <c r="BZ47" s="53">
        <v>0</v>
      </c>
      <c r="CA47" s="53">
        <v>0</v>
      </c>
      <c r="CB47" s="53">
        <v>678</v>
      </c>
      <c r="CC47" s="53">
        <v>2149</v>
      </c>
      <c r="CD47" s="53">
        <v>0</v>
      </c>
      <c r="CE47" s="53">
        <v>0</v>
      </c>
      <c r="CF47" s="53">
        <v>2914</v>
      </c>
      <c r="CG47" s="53">
        <v>6386</v>
      </c>
      <c r="CH47" s="53">
        <v>521</v>
      </c>
      <c r="CI47" s="53">
        <v>115</v>
      </c>
      <c r="CJ47" s="53">
        <v>145</v>
      </c>
      <c r="CK47" s="53">
        <v>28917</v>
      </c>
      <c r="CL47" s="53">
        <v>0</v>
      </c>
      <c r="CM47" s="53">
        <v>10956</v>
      </c>
      <c r="CN47" s="53">
        <v>6</v>
      </c>
      <c r="CO47" s="53">
        <v>360</v>
      </c>
      <c r="CP47" s="53">
        <v>4060</v>
      </c>
      <c r="CQ47" s="53">
        <v>470</v>
      </c>
      <c r="CR47" s="53">
        <v>208</v>
      </c>
      <c r="CS47" s="53">
        <v>6</v>
      </c>
      <c r="CT47" s="53">
        <v>639</v>
      </c>
      <c r="CU47" s="53">
        <v>95</v>
      </c>
      <c r="CV47" s="53">
        <v>8146</v>
      </c>
      <c r="CW47" s="53">
        <v>823</v>
      </c>
      <c r="CX47" s="53">
        <v>8666</v>
      </c>
      <c r="CY47" s="53">
        <v>9805</v>
      </c>
      <c r="CZ47" s="53">
        <v>5078</v>
      </c>
      <c r="DA47" s="53">
        <v>18990</v>
      </c>
      <c r="DB47" s="53">
        <v>6530</v>
      </c>
      <c r="DC47" s="53">
        <v>117</v>
      </c>
      <c r="DD47" s="53">
        <v>0</v>
      </c>
      <c r="DE47" s="53">
        <v>4968</v>
      </c>
      <c r="DF47" s="53">
        <v>30825</v>
      </c>
      <c r="DG47" s="53">
        <v>6217</v>
      </c>
      <c r="DH47" s="53">
        <v>1004</v>
      </c>
      <c r="DI47" s="53">
        <v>295</v>
      </c>
      <c r="DJ47" s="53">
        <v>422</v>
      </c>
      <c r="DK47" s="53">
        <v>732</v>
      </c>
      <c r="DL47" s="53">
        <v>78</v>
      </c>
      <c r="DM47" s="53">
        <v>2911</v>
      </c>
      <c r="DN47" s="53">
        <v>367</v>
      </c>
      <c r="DO47" s="53">
        <v>16952</v>
      </c>
      <c r="DP47" s="53">
        <v>98</v>
      </c>
      <c r="DQ47" s="53">
        <v>0</v>
      </c>
      <c r="DR47" s="53">
        <v>34180</v>
      </c>
      <c r="DS47" s="53">
        <v>30266</v>
      </c>
      <c r="DT47" s="53">
        <v>3179</v>
      </c>
      <c r="DU47" s="53">
        <v>0</v>
      </c>
      <c r="DV47" s="53">
        <v>111</v>
      </c>
      <c r="DW47" s="53">
        <v>163</v>
      </c>
      <c r="DX47" s="53">
        <v>460157</v>
      </c>
      <c r="DY47" s="53">
        <v>0</v>
      </c>
      <c r="DZ47" s="53">
        <v>6044593</v>
      </c>
      <c r="EA47" s="53">
        <v>857541</v>
      </c>
      <c r="EB47" s="53">
        <v>421114</v>
      </c>
      <c r="EC47" s="53">
        <v>310958</v>
      </c>
      <c r="ED47" s="53">
        <v>257578</v>
      </c>
      <c r="EE47" s="53">
        <v>845</v>
      </c>
      <c r="EF47" s="53">
        <v>62</v>
      </c>
      <c r="EG47" s="53">
        <v>0</v>
      </c>
      <c r="EH47" s="53">
        <v>14</v>
      </c>
      <c r="EI47" s="53">
        <v>790</v>
      </c>
      <c r="EJ47" s="53">
        <v>239818</v>
      </c>
      <c r="EK47" s="53">
        <v>137922</v>
      </c>
      <c r="EL47" s="53">
        <v>18665</v>
      </c>
      <c r="EM47" s="53">
        <v>0</v>
      </c>
      <c r="EN47" s="53">
        <v>3</v>
      </c>
      <c r="EO47" s="53">
        <v>0</v>
      </c>
      <c r="EP47" s="53">
        <v>0</v>
      </c>
      <c r="EQ47" s="53">
        <v>47</v>
      </c>
      <c r="ER47" s="53">
        <v>20</v>
      </c>
      <c r="ES47" s="53">
        <v>0</v>
      </c>
      <c r="ET47" s="53">
        <v>84</v>
      </c>
      <c r="EU47" s="53">
        <v>0</v>
      </c>
      <c r="EV47" s="53">
        <v>0</v>
      </c>
      <c r="EW47" s="53">
        <v>0</v>
      </c>
      <c r="EX47" s="53">
        <v>9</v>
      </c>
      <c r="EY47" s="53">
        <v>1247</v>
      </c>
      <c r="EZ47" s="53">
        <v>20</v>
      </c>
      <c r="FA47" s="53">
        <v>8</v>
      </c>
      <c r="FB47" s="53">
        <v>3919</v>
      </c>
      <c r="FC47" s="53">
        <v>202684</v>
      </c>
      <c r="FD47" s="53">
        <v>221</v>
      </c>
      <c r="FE47" s="53">
        <v>746</v>
      </c>
      <c r="FF47" s="53">
        <v>3979</v>
      </c>
      <c r="FG47" s="53">
        <v>90</v>
      </c>
      <c r="FH47" s="53">
        <v>3364</v>
      </c>
      <c r="FI47" s="53">
        <v>977</v>
      </c>
      <c r="FJ47" s="53">
        <v>337</v>
      </c>
      <c r="FK47" s="53">
        <v>1667</v>
      </c>
      <c r="FL47" s="53">
        <v>579</v>
      </c>
      <c r="FM47" s="53">
        <v>3997</v>
      </c>
      <c r="FN47" s="53">
        <v>4537</v>
      </c>
      <c r="FO47" s="53">
        <v>3169</v>
      </c>
      <c r="FP47" s="53">
        <v>783</v>
      </c>
      <c r="FQ47" s="53">
        <v>6650</v>
      </c>
      <c r="FR47" s="53">
        <v>437</v>
      </c>
      <c r="FS47" s="53">
        <v>7133</v>
      </c>
      <c r="FT47" s="53">
        <v>2237</v>
      </c>
      <c r="FU47" s="53">
        <v>2136</v>
      </c>
      <c r="FV47" s="53">
        <v>6122</v>
      </c>
      <c r="FW47" s="53">
        <v>3566</v>
      </c>
      <c r="FX47" s="53">
        <v>0</v>
      </c>
      <c r="FY47" s="53">
        <v>2</v>
      </c>
      <c r="FZ47" s="53">
        <v>365</v>
      </c>
      <c r="GA47" s="53">
        <v>0</v>
      </c>
      <c r="GB47" s="53">
        <v>62030</v>
      </c>
      <c r="GC47" s="53">
        <v>14761</v>
      </c>
      <c r="GD47" s="53">
        <v>134624</v>
      </c>
      <c r="GE47" s="53">
        <v>14907</v>
      </c>
      <c r="GF47" s="53">
        <v>29120</v>
      </c>
      <c r="GG47" s="53">
        <v>30559</v>
      </c>
      <c r="GH47" s="53">
        <v>0</v>
      </c>
      <c r="GI47" s="53">
        <v>1014</v>
      </c>
      <c r="GJ47" s="54">
        <v>10285020</v>
      </c>
      <c r="GK47" s="55">
        <v>47585</v>
      </c>
      <c r="GL47" s="53">
        <v>236715</v>
      </c>
      <c r="GM47" s="53">
        <v>0</v>
      </c>
      <c r="GN47" s="53">
        <v>16857</v>
      </c>
      <c r="GO47" s="53">
        <v>0</v>
      </c>
      <c r="GP47" s="53">
        <v>15035</v>
      </c>
      <c r="GQ47" s="53">
        <v>104741</v>
      </c>
      <c r="GR47" s="53">
        <v>-312799.593317552</v>
      </c>
      <c r="GS47" s="56">
        <v>2858</v>
      </c>
      <c r="GT47" s="55">
        <v>110991.40668244805</v>
      </c>
      <c r="GU47" s="54">
        <v>10396011.406682448</v>
      </c>
      <c r="GV47" s="54">
        <v>141150</v>
      </c>
      <c r="GW47" s="54">
        <v>17564161</v>
      </c>
      <c r="GX47" s="54">
        <v>17705311</v>
      </c>
      <c r="GY47" s="54">
        <v>17816302.406682447</v>
      </c>
      <c r="GZ47" s="54">
        <v>28101322.406682447</v>
      </c>
      <c r="HA47" s="53">
        <v>-2622435</v>
      </c>
      <c r="HB47" s="54">
        <v>-2028997.4066824471</v>
      </c>
      <c r="HC47" s="54">
        <v>-4651432.4066824466</v>
      </c>
      <c r="HD47" s="54">
        <v>13164870</v>
      </c>
      <c r="HE47" s="54">
        <v>23449890</v>
      </c>
      <c r="HG47" s="34">
        <f t="shared" si="0"/>
        <v>0.44742471</v>
      </c>
      <c r="HH47" s="34">
        <f t="shared" si="1"/>
        <v>0.55257529000000005</v>
      </c>
      <c r="HI47" s="34">
        <f t="shared" si="2"/>
        <v>0</v>
      </c>
    </row>
    <row r="48" spans="1:217" x14ac:dyDescent="0.15">
      <c r="A48" s="26" t="s">
        <v>43</v>
      </c>
      <c r="B48" s="27" t="s">
        <v>254</v>
      </c>
      <c r="C48" s="50">
        <v>0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457</v>
      </c>
      <c r="Q48" s="53">
        <v>18851</v>
      </c>
      <c r="R48" s="53">
        <v>893</v>
      </c>
      <c r="S48" s="53">
        <v>113</v>
      </c>
      <c r="T48" s="53">
        <v>11718</v>
      </c>
      <c r="U48" s="53">
        <v>246</v>
      </c>
      <c r="V48" s="53">
        <v>0</v>
      </c>
      <c r="W48" s="53">
        <v>0</v>
      </c>
      <c r="X48" s="53">
        <v>13910</v>
      </c>
      <c r="Y48" s="53">
        <v>826</v>
      </c>
      <c r="Z48" s="53">
        <v>4072</v>
      </c>
      <c r="AA48" s="53">
        <v>18606</v>
      </c>
      <c r="AB48" s="53">
        <v>9629</v>
      </c>
      <c r="AC48" s="53">
        <v>1575</v>
      </c>
      <c r="AD48" s="53">
        <v>11717</v>
      </c>
      <c r="AE48" s="53">
        <v>3253</v>
      </c>
      <c r="AF48" s="53">
        <v>20500</v>
      </c>
      <c r="AG48" s="53">
        <v>792</v>
      </c>
      <c r="AH48" s="53">
        <v>2142</v>
      </c>
      <c r="AI48" s="53">
        <v>70</v>
      </c>
      <c r="AJ48" s="53">
        <v>52</v>
      </c>
      <c r="AK48" s="53">
        <v>15</v>
      </c>
      <c r="AL48" s="53">
        <v>3</v>
      </c>
      <c r="AM48" s="53">
        <v>199</v>
      </c>
      <c r="AN48" s="53">
        <v>216</v>
      </c>
      <c r="AO48" s="53">
        <v>2467</v>
      </c>
      <c r="AP48" s="53">
        <v>1179</v>
      </c>
      <c r="AQ48" s="53">
        <v>673</v>
      </c>
      <c r="AR48" s="53">
        <v>14412</v>
      </c>
      <c r="AS48" s="53">
        <v>2609</v>
      </c>
      <c r="AT48" s="53">
        <v>126911</v>
      </c>
      <c r="AU48" s="53">
        <v>366</v>
      </c>
      <c r="AV48" s="53">
        <v>0</v>
      </c>
      <c r="AW48" s="53">
        <v>23967</v>
      </c>
      <c r="AX48" s="53">
        <v>9890</v>
      </c>
      <c r="AY48" s="53">
        <v>8930</v>
      </c>
      <c r="AZ48" s="53">
        <v>32047</v>
      </c>
      <c r="BA48" s="53">
        <v>10754</v>
      </c>
      <c r="BB48" s="53">
        <v>1951</v>
      </c>
      <c r="BC48" s="53">
        <v>922</v>
      </c>
      <c r="BD48" s="53">
        <v>37</v>
      </c>
      <c r="BE48" s="53">
        <v>310</v>
      </c>
      <c r="BF48" s="53">
        <v>0</v>
      </c>
      <c r="BG48" s="53">
        <v>57738</v>
      </c>
      <c r="BH48" s="53">
        <v>14</v>
      </c>
      <c r="BI48" s="53">
        <v>545</v>
      </c>
      <c r="BJ48" s="53">
        <v>0</v>
      </c>
      <c r="BK48" s="53">
        <v>2975</v>
      </c>
      <c r="BL48" s="53">
        <v>0</v>
      </c>
      <c r="BM48" s="53">
        <v>829</v>
      </c>
      <c r="BN48" s="53">
        <v>30116</v>
      </c>
      <c r="BO48" s="53">
        <v>0</v>
      </c>
      <c r="BP48" s="53">
        <v>7935</v>
      </c>
      <c r="BQ48" s="53">
        <v>3828</v>
      </c>
      <c r="BR48" s="53">
        <v>0</v>
      </c>
      <c r="BS48" s="53">
        <v>8686</v>
      </c>
      <c r="BT48" s="53">
        <v>30285</v>
      </c>
      <c r="BU48" s="53">
        <v>2458</v>
      </c>
      <c r="BV48" s="53">
        <v>164</v>
      </c>
      <c r="BW48" s="53">
        <v>14242</v>
      </c>
      <c r="BX48" s="53">
        <v>0</v>
      </c>
      <c r="BY48" s="53">
        <v>0</v>
      </c>
      <c r="BZ48" s="53">
        <v>5401</v>
      </c>
      <c r="CA48" s="53">
        <v>0</v>
      </c>
      <c r="CB48" s="53">
        <v>637</v>
      </c>
      <c r="CC48" s="53">
        <v>19635</v>
      </c>
      <c r="CD48" s="53">
        <v>180</v>
      </c>
      <c r="CE48" s="53">
        <v>0</v>
      </c>
      <c r="CF48" s="53">
        <v>147</v>
      </c>
      <c r="CG48" s="53">
        <v>4900</v>
      </c>
      <c r="CH48" s="53">
        <v>3749</v>
      </c>
      <c r="CI48" s="53">
        <v>3243</v>
      </c>
      <c r="CJ48" s="53">
        <v>1458</v>
      </c>
      <c r="CK48" s="53">
        <v>11993</v>
      </c>
      <c r="CL48" s="53">
        <v>10</v>
      </c>
      <c r="CM48" s="53">
        <v>11723</v>
      </c>
      <c r="CN48" s="53">
        <v>699</v>
      </c>
      <c r="CO48" s="53">
        <v>739</v>
      </c>
      <c r="CP48" s="53">
        <v>13723</v>
      </c>
      <c r="CQ48" s="53">
        <v>9143</v>
      </c>
      <c r="CR48" s="53">
        <v>1203</v>
      </c>
      <c r="CS48" s="53">
        <v>56</v>
      </c>
      <c r="CT48" s="53">
        <v>914</v>
      </c>
      <c r="CU48" s="53">
        <v>416</v>
      </c>
      <c r="CV48" s="53">
        <v>8947</v>
      </c>
      <c r="CW48" s="53">
        <v>37706</v>
      </c>
      <c r="CX48" s="53">
        <v>7510</v>
      </c>
      <c r="CY48" s="53">
        <v>8864</v>
      </c>
      <c r="CZ48" s="53">
        <v>2357</v>
      </c>
      <c r="DA48" s="53">
        <v>18259</v>
      </c>
      <c r="DB48" s="53">
        <v>4407</v>
      </c>
      <c r="DC48" s="53">
        <v>561</v>
      </c>
      <c r="DD48" s="53">
        <v>0</v>
      </c>
      <c r="DE48" s="53">
        <v>92724</v>
      </c>
      <c r="DF48" s="53">
        <v>158847</v>
      </c>
      <c r="DG48" s="53">
        <v>31212</v>
      </c>
      <c r="DH48" s="53">
        <v>4635</v>
      </c>
      <c r="DI48" s="53">
        <v>5859</v>
      </c>
      <c r="DJ48" s="53">
        <v>3005</v>
      </c>
      <c r="DK48" s="53">
        <v>6923</v>
      </c>
      <c r="DL48" s="53">
        <v>20153</v>
      </c>
      <c r="DM48" s="53">
        <v>97688</v>
      </c>
      <c r="DN48" s="53">
        <v>16031</v>
      </c>
      <c r="DO48" s="53">
        <v>153685</v>
      </c>
      <c r="DP48" s="53">
        <v>103</v>
      </c>
      <c r="DQ48" s="53">
        <v>0</v>
      </c>
      <c r="DR48" s="53">
        <v>44192</v>
      </c>
      <c r="DS48" s="53">
        <v>119545</v>
      </c>
      <c r="DT48" s="53">
        <v>2611</v>
      </c>
      <c r="DU48" s="53">
        <v>21</v>
      </c>
      <c r="DV48" s="53">
        <v>262</v>
      </c>
      <c r="DW48" s="53">
        <v>306</v>
      </c>
      <c r="DX48" s="53">
        <v>121059</v>
      </c>
      <c r="DY48" s="53">
        <v>1428</v>
      </c>
      <c r="DZ48" s="53">
        <v>3011315</v>
      </c>
      <c r="EA48" s="53">
        <v>791018</v>
      </c>
      <c r="EB48" s="53">
        <v>1908528</v>
      </c>
      <c r="EC48" s="53">
        <v>30534</v>
      </c>
      <c r="ED48" s="53">
        <v>24559</v>
      </c>
      <c r="EE48" s="53">
        <v>40670</v>
      </c>
      <c r="EF48" s="53">
        <v>2880</v>
      </c>
      <c r="EG48" s="53">
        <v>6563</v>
      </c>
      <c r="EH48" s="53">
        <v>65861</v>
      </c>
      <c r="EI48" s="53">
        <v>351158</v>
      </c>
      <c r="EJ48" s="53">
        <v>328916</v>
      </c>
      <c r="EK48" s="53">
        <v>419708</v>
      </c>
      <c r="EL48" s="53">
        <v>272909</v>
      </c>
      <c r="EM48" s="53">
        <v>430522</v>
      </c>
      <c r="EN48" s="53">
        <v>16552</v>
      </c>
      <c r="EO48" s="53">
        <v>149483</v>
      </c>
      <c r="EP48" s="53">
        <v>83883</v>
      </c>
      <c r="EQ48" s="53">
        <v>5009</v>
      </c>
      <c r="ER48" s="53">
        <v>809</v>
      </c>
      <c r="ES48" s="53">
        <v>8969</v>
      </c>
      <c r="ET48" s="53">
        <v>53873</v>
      </c>
      <c r="EU48" s="53">
        <v>0</v>
      </c>
      <c r="EV48" s="53">
        <v>0</v>
      </c>
      <c r="EW48" s="53">
        <v>245</v>
      </c>
      <c r="EX48" s="53">
        <v>10111</v>
      </c>
      <c r="EY48" s="53">
        <v>2598</v>
      </c>
      <c r="EZ48" s="53">
        <v>3212</v>
      </c>
      <c r="FA48" s="53">
        <v>2412</v>
      </c>
      <c r="FB48" s="53">
        <v>18957</v>
      </c>
      <c r="FC48" s="53">
        <v>2144</v>
      </c>
      <c r="FD48" s="53">
        <v>173988</v>
      </c>
      <c r="FE48" s="53">
        <v>6503</v>
      </c>
      <c r="FF48" s="53">
        <v>308114</v>
      </c>
      <c r="FG48" s="53">
        <v>3371</v>
      </c>
      <c r="FH48" s="53">
        <v>17861</v>
      </c>
      <c r="FI48" s="53">
        <v>240965</v>
      </c>
      <c r="FJ48" s="53">
        <v>33749</v>
      </c>
      <c r="FK48" s="53">
        <v>42281</v>
      </c>
      <c r="FL48" s="53">
        <v>6416</v>
      </c>
      <c r="FM48" s="53">
        <v>714724</v>
      </c>
      <c r="FN48" s="53">
        <v>386195</v>
      </c>
      <c r="FO48" s="53">
        <v>131346</v>
      </c>
      <c r="FP48" s="53">
        <v>11335</v>
      </c>
      <c r="FQ48" s="53">
        <v>273153</v>
      </c>
      <c r="FR48" s="53">
        <v>801104</v>
      </c>
      <c r="FS48" s="53">
        <v>12329</v>
      </c>
      <c r="FT48" s="53">
        <v>628374</v>
      </c>
      <c r="FU48" s="53">
        <v>311937</v>
      </c>
      <c r="FV48" s="53">
        <v>711925</v>
      </c>
      <c r="FW48" s="53">
        <v>119988</v>
      </c>
      <c r="FX48" s="53">
        <v>16335</v>
      </c>
      <c r="FY48" s="53">
        <v>1972</v>
      </c>
      <c r="FZ48" s="53">
        <v>15590</v>
      </c>
      <c r="GA48" s="53">
        <v>7303</v>
      </c>
      <c r="GB48" s="53">
        <v>462182</v>
      </c>
      <c r="GC48" s="53">
        <v>207436</v>
      </c>
      <c r="GD48" s="53">
        <v>422214</v>
      </c>
      <c r="GE48" s="53">
        <v>45813</v>
      </c>
      <c r="GF48" s="53">
        <v>420680</v>
      </c>
      <c r="GG48" s="53">
        <v>184080</v>
      </c>
      <c r="GH48" s="53">
        <v>0</v>
      </c>
      <c r="GI48" s="53">
        <v>8721</v>
      </c>
      <c r="GJ48" s="54">
        <v>16347346</v>
      </c>
      <c r="GK48" s="55">
        <v>191357</v>
      </c>
      <c r="GL48" s="53">
        <v>1396810</v>
      </c>
      <c r="GM48" s="53">
        <v>0</v>
      </c>
      <c r="GN48" s="53">
        <v>9634</v>
      </c>
      <c r="GO48" s="53">
        <v>0</v>
      </c>
      <c r="GP48" s="53">
        <v>362678</v>
      </c>
      <c r="GQ48" s="53">
        <v>1706857</v>
      </c>
      <c r="GR48" s="53">
        <v>-449253.64776039403</v>
      </c>
      <c r="GS48" s="56">
        <v>0</v>
      </c>
      <c r="GT48" s="55">
        <v>3218082.352239606</v>
      </c>
      <c r="GU48" s="54">
        <v>19565428.352239609</v>
      </c>
      <c r="GV48" s="54">
        <v>18715</v>
      </c>
      <c r="GW48" s="54">
        <v>887880</v>
      </c>
      <c r="GX48" s="54">
        <v>906595</v>
      </c>
      <c r="GY48" s="54">
        <v>4124677.352239606</v>
      </c>
      <c r="GZ48" s="54">
        <v>20472023.352239609</v>
      </c>
      <c r="HA48" s="53">
        <v>-5692707</v>
      </c>
      <c r="HB48" s="54">
        <v>-8452386.3522396069</v>
      </c>
      <c r="HC48" s="54">
        <v>-14145093.352239609</v>
      </c>
      <c r="HD48" s="54">
        <v>-10020416</v>
      </c>
      <c r="HE48" s="54">
        <v>6326930</v>
      </c>
      <c r="HG48" s="34">
        <f t="shared" si="0"/>
        <v>0.72296364000000002</v>
      </c>
      <c r="HH48" s="34">
        <f t="shared" si="1"/>
        <v>0.27703635999999998</v>
      </c>
      <c r="HI48" s="34">
        <f t="shared" si="2"/>
        <v>0</v>
      </c>
    </row>
    <row r="49" spans="1:217" x14ac:dyDescent="0.15">
      <c r="A49" s="26" t="s">
        <v>44</v>
      </c>
      <c r="B49" s="27" t="s">
        <v>255</v>
      </c>
      <c r="C49" s="50">
        <v>0</v>
      </c>
      <c r="D49" s="53">
        <v>0</v>
      </c>
      <c r="E49" s="53">
        <v>0</v>
      </c>
      <c r="F49" s="53">
        <v>0</v>
      </c>
      <c r="G49" s="53">
        <v>0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0</v>
      </c>
      <c r="AC49" s="53">
        <v>0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>
        <v>0</v>
      </c>
      <c r="AK49" s="53">
        <v>15</v>
      </c>
      <c r="AL49" s="53">
        <v>0</v>
      </c>
      <c r="AM49" s="53">
        <v>0</v>
      </c>
      <c r="AN49" s="53">
        <v>300</v>
      </c>
      <c r="AO49" s="53">
        <v>0</v>
      </c>
      <c r="AP49" s="53">
        <v>0</v>
      </c>
      <c r="AQ49" s="53">
        <v>0</v>
      </c>
      <c r="AR49" s="53">
        <v>0</v>
      </c>
      <c r="AS49" s="53">
        <v>1077</v>
      </c>
      <c r="AT49" s="53">
        <v>0</v>
      </c>
      <c r="AU49" s="53">
        <v>0</v>
      </c>
      <c r="AV49" s="53">
        <v>0</v>
      </c>
      <c r="AW49" s="53">
        <v>5519787</v>
      </c>
      <c r="AX49" s="53">
        <v>33</v>
      </c>
      <c r="AY49" s="53">
        <v>0</v>
      </c>
      <c r="AZ49" s="53">
        <v>22007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3">
        <v>0</v>
      </c>
      <c r="BI49" s="53">
        <v>0</v>
      </c>
      <c r="BJ49" s="53">
        <v>0</v>
      </c>
      <c r="BK49" s="53">
        <v>0</v>
      </c>
      <c r="BL49" s="53">
        <v>0</v>
      </c>
      <c r="BM49" s="53">
        <v>0</v>
      </c>
      <c r="BN49" s="53">
        <v>0</v>
      </c>
      <c r="BO49" s="53">
        <v>0</v>
      </c>
      <c r="BP49" s="53">
        <v>0</v>
      </c>
      <c r="BQ49" s="53">
        <v>0</v>
      </c>
      <c r="BR49" s="53">
        <v>0</v>
      </c>
      <c r="BS49" s="53">
        <v>0</v>
      </c>
      <c r="BT49" s="53">
        <v>0</v>
      </c>
      <c r="BU49" s="53">
        <v>0</v>
      </c>
      <c r="BV49" s="53">
        <v>0</v>
      </c>
      <c r="BW49" s="53">
        <v>0</v>
      </c>
      <c r="BX49" s="53">
        <v>0</v>
      </c>
      <c r="BY49" s="53">
        <v>0</v>
      </c>
      <c r="BZ49" s="53">
        <v>0</v>
      </c>
      <c r="CA49" s="53">
        <v>0</v>
      </c>
      <c r="CB49" s="53">
        <v>0</v>
      </c>
      <c r="CC49" s="53">
        <v>0</v>
      </c>
      <c r="CD49" s="53">
        <v>0</v>
      </c>
      <c r="CE49" s="53">
        <v>0</v>
      </c>
      <c r="CF49" s="53">
        <v>0</v>
      </c>
      <c r="CG49" s="53">
        <v>0</v>
      </c>
      <c r="CH49" s="53">
        <v>0</v>
      </c>
      <c r="CI49" s="53">
        <v>0</v>
      </c>
      <c r="CJ49" s="53">
        <v>0</v>
      </c>
      <c r="CK49" s="53">
        <v>0</v>
      </c>
      <c r="CL49" s="53">
        <v>0</v>
      </c>
      <c r="CM49" s="53">
        <v>0</v>
      </c>
      <c r="CN49" s="53">
        <v>0</v>
      </c>
      <c r="CO49" s="53">
        <v>0</v>
      </c>
      <c r="CP49" s="53">
        <v>0</v>
      </c>
      <c r="CQ49" s="53">
        <v>0</v>
      </c>
      <c r="CR49" s="53">
        <v>0</v>
      </c>
      <c r="CS49" s="53">
        <v>0</v>
      </c>
      <c r="CT49" s="53">
        <v>0</v>
      </c>
      <c r="CU49" s="53">
        <v>0</v>
      </c>
      <c r="CV49" s="53">
        <v>0</v>
      </c>
      <c r="CW49" s="53">
        <v>0</v>
      </c>
      <c r="CX49" s="53">
        <v>0</v>
      </c>
      <c r="CY49" s="53">
        <v>0</v>
      </c>
      <c r="CZ49" s="53">
        <v>0</v>
      </c>
      <c r="DA49" s="53">
        <v>0</v>
      </c>
      <c r="DB49" s="53">
        <v>0</v>
      </c>
      <c r="DC49" s="53">
        <v>0</v>
      </c>
      <c r="DD49" s="53">
        <v>0</v>
      </c>
      <c r="DE49" s="53">
        <v>0</v>
      </c>
      <c r="DF49" s="53">
        <v>0</v>
      </c>
      <c r="DG49" s="53">
        <v>0</v>
      </c>
      <c r="DH49" s="53">
        <v>0</v>
      </c>
      <c r="DI49" s="53">
        <v>0</v>
      </c>
      <c r="DJ49" s="53">
        <v>0</v>
      </c>
      <c r="DK49" s="53">
        <v>0</v>
      </c>
      <c r="DL49" s="53">
        <v>0</v>
      </c>
      <c r="DM49" s="53">
        <v>0</v>
      </c>
      <c r="DN49" s="53">
        <v>0</v>
      </c>
      <c r="DO49" s="53">
        <v>0</v>
      </c>
      <c r="DP49" s="53">
        <v>0</v>
      </c>
      <c r="DQ49" s="53">
        <v>0</v>
      </c>
      <c r="DR49" s="53">
        <v>0</v>
      </c>
      <c r="DS49" s="53">
        <v>0</v>
      </c>
      <c r="DT49" s="53">
        <v>0</v>
      </c>
      <c r="DU49" s="53">
        <v>0</v>
      </c>
      <c r="DV49" s="53">
        <v>0</v>
      </c>
      <c r="DW49" s="53">
        <v>0</v>
      </c>
      <c r="DX49" s="53">
        <v>15595</v>
      </c>
      <c r="DY49" s="53">
        <v>0</v>
      </c>
      <c r="DZ49" s="53">
        <v>0</v>
      </c>
      <c r="EA49" s="53">
        <v>0</v>
      </c>
      <c r="EB49" s="53">
        <v>0</v>
      </c>
      <c r="EC49" s="53">
        <v>0</v>
      </c>
      <c r="ED49" s="53">
        <v>0</v>
      </c>
      <c r="EE49" s="53">
        <v>0</v>
      </c>
      <c r="EF49" s="53">
        <v>0</v>
      </c>
      <c r="EG49" s="53">
        <v>0</v>
      </c>
      <c r="EH49" s="53">
        <v>0</v>
      </c>
      <c r="EI49" s="53">
        <v>0</v>
      </c>
      <c r="EJ49" s="53">
        <v>0</v>
      </c>
      <c r="EK49" s="53">
        <v>0</v>
      </c>
      <c r="EL49" s="53">
        <v>0</v>
      </c>
      <c r="EM49" s="53">
        <v>0</v>
      </c>
      <c r="EN49" s="53">
        <v>0</v>
      </c>
      <c r="EO49" s="53">
        <v>0</v>
      </c>
      <c r="EP49" s="53">
        <v>0</v>
      </c>
      <c r="EQ49" s="53">
        <v>0</v>
      </c>
      <c r="ER49" s="53">
        <v>0</v>
      </c>
      <c r="ES49" s="53">
        <v>0</v>
      </c>
      <c r="ET49" s="53">
        <v>0</v>
      </c>
      <c r="EU49" s="53">
        <v>0</v>
      </c>
      <c r="EV49" s="53">
        <v>0</v>
      </c>
      <c r="EW49" s="53">
        <v>0</v>
      </c>
      <c r="EX49" s="53">
        <v>0</v>
      </c>
      <c r="EY49" s="53">
        <v>0</v>
      </c>
      <c r="EZ49" s="53">
        <v>0</v>
      </c>
      <c r="FA49" s="53">
        <v>0</v>
      </c>
      <c r="FB49" s="53">
        <v>0</v>
      </c>
      <c r="FC49" s="53">
        <v>0</v>
      </c>
      <c r="FD49" s="53">
        <v>0</v>
      </c>
      <c r="FE49" s="53">
        <v>0</v>
      </c>
      <c r="FF49" s="53">
        <v>0</v>
      </c>
      <c r="FG49" s="53">
        <v>0</v>
      </c>
      <c r="FH49" s="53">
        <v>0</v>
      </c>
      <c r="FI49" s="53">
        <v>0</v>
      </c>
      <c r="FJ49" s="53">
        <v>0</v>
      </c>
      <c r="FK49" s="53">
        <v>0</v>
      </c>
      <c r="FL49" s="53">
        <v>0</v>
      </c>
      <c r="FM49" s="53">
        <v>0</v>
      </c>
      <c r="FN49" s="53">
        <v>0</v>
      </c>
      <c r="FO49" s="53">
        <v>0</v>
      </c>
      <c r="FP49" s="53">
        <v>0</v>
      </c>
      <c r="FQ49" s="53">
        <v>0</v>
      </c>
      <c r="FR49" s="53">
        <v>0</v>
      </c>
      <c r="FS49" s="53">
        <v>0</v>
      </c>
      <c r="FT49" s="53">
        <v>0</v>
      </c>
      <c r="FU49" s="53">
        <v>0</v>
      </c>
      <c r="FV49" s="53">
        <v>0</v>
      </c>
      <c r="FW49" s="53">
        <v>0</v>
      </c>
      <c r="FX49" s="53">
        <v>0</v>
      </c>
      <c r="FY49" s="53">
        <v>0</v>
      </c>
      <c r="FZ49" s="53">
        <v>0</v>
      </c>
      <c r="GA49" s="53">
        <v>0</v>
      </c>
      <c r="GB49" s="53">
        <v>0</v>
      </c>
      <c r="GC49" s="53">
        <v>0</v>
      </c>
      <c r="GD49" s="53">
        <v>0</v>
      </c>
      <c r="GE49" s="53">
        <v>0</v>
      </c>
      <c r="GF49" s="53">
        <v>0</v>
      </c>
      <c r="GG49" s="53">
        <v>0</v>
      </c>
      <c r="GH49" s="53">
        <v>0</v>
      </c>
      <c r="GI49" s="53">
        <v>0</v>
      </c>
      <c r="GJ49" s="54">
        <v>5558814</v>
      </c>
      <c r="GK49" s="55">
        <v>0</v>
      </c>
      <c r="GL49" s="53">
        <v>0</v>
      </c>
      <c r="GM49" s="53">
        <v>0</v>
      </c>
      <c r="GN49" s="53">
        <v>0</v>
      </c>
      <c r="GO49" s="53">
        <v>0</v>
      </c>
      <c r="GP49" s="53">
        <v>0</v>
      </c>
      <c r="GQ49" s="53">
        <v>0</v>
      </c>
      <c r="GR49" s="53">
        <v>-40760.002440966084</v>
      </c>
      <c r="GS49" s="56">
        <v>40667</v>
      </c>
      <c r="GT49" s="55">
        <v>-93.002440966083668</v>
      </c>
      <c r="GU49" s="54">
        <v>5558720.9975590343</v>
      </c>
      <c r="GV49" s="54">
        <v>1010517</v>
      </c>
      <c r="GW49" s="54">
        <v>1302292</v>
      </c>
      <c r="GX49" s="54">
        <v>2312809</v>
      </c>
      <c r="GY49" s="54">
        <v>2312715.9975590338</v>
      </c>
      <c r="GZ49" s="54">
        <v>7871529.9975590343</v>
      </c>
      <c r="HA49" s="53">
        <v>-965612</v>
      </c>
      <c r="HB49" s="54">
        <v>-3232627.9975590343</v>
      </c>
      <c r="HC49" s="54">
        <v>-4198239.9975590343</v>
      </c>
      <c r="HD49" s="54">
        <v>-1885524.0000000005</v>
      </c>
      <c r="HE49" s="54">
        <v>3673290</v>
      </c>
      <c r="HG49" s="34">
        <f t="shared" si="0"/>
        <v>0.75525286999999997</v>
      </c>
      <c r="HH49" s="34">
        <f t="shared" si="1"/>
        <v>0.24474713000000003</v>
      </c>
      <c r="HI49" s="34">
        <f t="shared" si="2"/>
        <v>0</v>
      </c>
    </row>
    <row r="50" spans="1:217" x14ac:dyDescent="0.15">
      <c r="A50" s="26" t="s">
        <v>45</v>
      </c>
      <c r="B50" s="27" t="s">
        <v>256</v>
      </c>
      <c r="C50" s="50">
        <v>0</v>
      </c>
      <c r="D50" s="53">
        <v>0</v>
      </c>
      <c r="E50" s="53">
        <v>0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0</v>
      </c>
      <c r="AC50" s="53">
        <v>0</v>
      </c>
      <c r="AD50" s="53">
        <v>0</v>
      </c>
      <c r="AE50" s="53">
        <v>0</v>
      </c>
      <c r="AF50" s="53">
        <v>0</v>
      </c>
      <c r="AG50" s="53">
        <v>0</v>
      </c>
      <c r="AH50" s="53">
        <v>0</v>
      </c>
      <c r="AI50" s="53">
        <v>0</v>
      </c>
      <c r="AJ50" s="53">
        <v>0</v>
      </c>
      <c r="AK50" s="53">
        <v>0</v>
      </c>
      <c r="AL50" s="53">
        <v>0</v>
      </c>
      <c r="AM50" s="53">
        <v>0</v>
      </c>
      <c r="AN50" s="53">
        <v>0</v>
      </c>
      <c r="AO50" s="53">
        <v>0</v>
      </c>
      <c r="AP50" s="53">
        <v>0</v>
      </c>
      <c r="AQ50" s="53">
        <v>0</v>
      </c>
      <c r="AR50" s="53">
        <v>0</v>
      </c>
      <c r="AS50" s="53">
        <v>0</v>
      </c>
      <c r="AT50" s="53">
        <v>0</v>
      </c>
      <c r="AU50" s="53">
        <v>0</v>
      </c>
      <c r="AV50" s="53">
        <v>0</v>
      </c>
      <c r="AW50" s="53">
        <v>2034964</v>
      </c>
      <c r="AX50" s="53">
        <v>-8507</v>
      </c>
      <c r="AY50" s="53">
        <v>-188310</v>
      </c>
      <c r="AZ50" s="53">
        <v>-1724</v>
      </c>
      <c r="BA50" s="53">
        <v>-131309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3">
        <v>0</v>
      </c>
      <c r="BI50" s="53">
        <v>0</v>
      </c>
      <c r="BJ50" s="53">
        <v>0</v>
      </c>
      <c r="BK50" s="53">
        <v>0</v>
      </c>
      <c r="BL50" s="53">
        <v>0</v>
      </c>
      <c r="BM50" s="53">
        <v>0</v>
      </c>
      <c r="BN50" s="53">
        <v>0</v>
      </c>
      <c r="BO50" s="53">
        <v>0</v>
      </c>
      <c r="BP50" s="53">
        <v>0</v>
      </c>
      <c r="BQ50" s="53">
        <v>0</v>
      </c>
      <c r="BR50" s="53">
        <v>0</v>
      </c>
      <c r="BS50" s="53">
        <v>0</v>
      </c>
      <c r="BT50" s="53">
        <v>0</v>
      </c>
      <c r="BU50" s="53">
        <v>0</v>
      </c>
      <c r="BV50" s="53">
        <v>0</v>
      </c>
      <c r="BW50" s="53">
        <v>0</v>
      </c>
      <c r="BX50" s="53">
        <v>0</v>
      </c>
      <c r="BY50" s="53">
        <v>0</v>
      </c>
      <c r="BZ50" s="53">
        <v>0</v>
      </c>
      <c r="CA50" s="53">
        <v>0</v>
      </c>
      <c r="CB50" s="53">
        <v>0</v>
      </c>
      <c r="CC50" s="53">
        <v>0</v>
      </c>
      <c r="CD50" s="53">
        <v>0</v>
      </c>
      <c r="CE50" s="53">
        <v>0</v>
      </c>
      <c r="CF50" s="53">
        <v>0</v>
      </c>
      <c r="CG50" s="53">
        <v>0</v>
      </c>
      <c r="CH50" s="53">
        <v>0</v>
      </c>
      <c r="CI50" s="53">
        <v>0</v>
      </c>
      <c r="CJ50" s="53">
        <v>0</v>
      </c>
      <c r="CK50" s="53">
        <v>0</v>
      </c>
      <c r="CL50" s="53">
        <v>0</v>
      </c>
      <c r="CM50" s="53">
        <v>0</v>
      </c>
      <c r="CN50" s="53">
        <v>0</v>
      </c>
      <c r="CO50" s="53">
        <v>0</v>
      </c>
      <c r="CP50" s="53">
        <v>0</v>
      </c>
      <c r="CQ50" s="53">
        <v>0</v>
      </c>
      <c r="CR50" s="53">
        <v>0</v>
      </c>
      <c r="CS50" s="53">
        <v>0</v>
      </c>
      <c r="CT50" s="53">
        <v>0</v>
      </c>
      <c r="CU50" s="53">
        <v>0</v>
      </c>
      <c r="CV50" s="53">
        <v>0</v>
      </c>
      <c r="CW50" s="53">
        <v>0</v>
      </c>
      <c r="CX50" s="53">
        <v>0</v>
      </c>
      <c r="CY50" s="53">
        <v>0</v>
      </c>
      <c r="CZ50" s="53">
        <v>0</v>
      </c>
      <c r="DA50" s="53">
        <v>0</v>
      </c>
      <c r="DB50" s="53">
        <v>0</v>
      </c>
      <c r="DC50" s="53">
        <v>0</v>
      </c>
      <c r="DD50" s="53">
        <v>0</v>
      </c>
      <c r="DE50" s="53">
        <v>0</v>
      </c>
      <c r="DF50" s="53">
        <v>0</v>
      </c>
      <c r="DG50" s="53">
        <v>0</v>
      </c>
      <c r="DH50" s="53">
        <v>0</v>
      </c>
      <c r="DI50" s="53">
        <v>0</v>
      </c>
      <c r="DJ50" s="53">
        <v>0</v>
      </c>
      <c r="DK50" s="53">
        <v>0</v>
      </c>
      <c r="DL50" s="53">
        <v>0</v>
      </c>
      <c r="DM50" s="53">
        <v>0</v>
      </c>
      <c r="DN50" s="53">
        <v>0</v>
      </c>
      <c r="DO50" s="53">
        <v>0</v>
      </c>
      <c r="DP50" s="53">
        <v>0</v>
      </c>
      <c r="DQ50" s="53">
        <v>0</v>
      </c>
      <c r="DR50" s="53">
        <v>0</v>
      </c>
      <c r="DS50" s="53">
        <v>0</v>
      </c>
      <c r="DT50" s="53">
        <v>0</v>
      </c>
      <c r="DU50" s="53">
        <v>0</v>
      </c>
      <c r="DV50" s="53">
        <v>0</v>
      </c>
      <c r="DW50" s="53">
        <v>0</v>
      </c>
      <c r="DX50" s="53">
        <v>0</v>
      </c>
      <c r="DY50" s="53">
        <v>0</v>
      </c>
      <c r="DZ50" s="53">
        <v>0</v>
      </c>
      <c r="EA50" s="53">
        <v>0</v>
      </c>
      <c r="EB50" s="53">
        <v>0</v>
      </c>
      <c r="EC50" s="53">
        <v>0</v>
      </c>
      <c r="ED50" s="53">
        <v>0</v>
      </c>
      <c r="EE50" s="53">
        <v>0</v>
      </c>
      <c r="EF50" s="53">
        <v>0</v>
      </c>
      <c r="EG50" s="53">
        <v>0</v>
      </c>
      <c r="EH50" s="53">
        <v>0</v>
      </c>
      <c r="EI50" s="53">
        <v>0</v>
      </c>
      <c r="EJ50" s="53">
        <v>0</v>
      </c>
      <c r="EK50" s="53">
        <v>-508594</v>
      </c>
      <c r="EL50" s="53">
        <v>0</v>
      </c>
      <c r="EM50" s="53">
        <v>0</v>
      </c>
      <c r="EN50" s="53">
        <v>0</v>
      </c>
      <c r="EO50" s="53">
        <v>0</v>
      </c>
      <c r="EP50" s="53">
        <v>0</v>
      </c>
      <c r="EQ50" s="53">
        <v>0</v>
      </c>
      <c r="ER50" s="53">
        <v>0</v>
      </c>
      <c r="ES50" s="53">
        <v>0</v>
      </c>
      <c r="ET50" s="53">
        <v>0</v>
      </c>
      <c r="EU50" s="53">
        <v>0</v>
      </c>
      <c r="EV50" s="53">
        <v>0</v>
      </c>
      <c r="EW50" s="53">
        <v>0</v>
      </c>
      <c r="EX50" s="53">
        <v>0</v>
      </c>
      <c r="EY50" s="53">
        <v>0</v>
      </c>
      <c r="EZ50" s="53">
        <v>0</v>
      </c>
      <c r="FA50" s="53">
        <v>0</v>
      </c>
      <c r="FB50" s="53">
        <v>0</v>
      </c>
      <c r="FC50" s="53">
        <v>0</v>
      </c>
      <c r="FD50" s="53">
        <v>0</v>
      </c>
      <c r="FE50" s="53">
        <v>0</v>
      </c>
      <c r="FF50" s="53">
        <v>0</v>
      </c>
      <c r="FG50" s="53">
        <v>0</v>
      </c>
      <c r="FH50" s="53">
        <v>0</v>
      </c>
      <c r="FI50" s="53">
        <v>0</v>
      </c>
      <c r="FJ50" s="53">
        <v>0</v>
      </c>
      <c r="FK50" s="53">
        <v>-199611</v>
      </c>
      <c r="FL50" s="53">
        <v>0</v>
      </c>
      <c r="FM50" s="53">
        <v>0</v>
      </c>
      <c r="FN50" s="53">
        <v>0</v>
      </c>
      <c r="FO50" s="53">
        <v>0</v>
      </c>
      <c r="FP50" s="53">
        <v>0</v>
      </c>
      <c r="FQ50" s="53">
        <v>0</v>
      </c>
      <c r="FR50" s="53">
        <v>0</v>
      </c>
      <c r="FS50" s="53">
        <v>0</v>
      </c>
      <c r="FT50" s="53">
        <v>0</v>
      </c>
      <c r="FU50" s="53">
        <v>0</v>
      </c>
      <c r="FV50" s="53">
        <v>0</v>
      </c>
      <c r="FW50" s="53">
        <v>0</v>
      </c>
      <c r="FX50" s="53">
        <v>0</v>
      </c>
      <c r="FY50" s="53">
        <v>0</v>
      </c>
      <c r="FZ50" s="53">
        <v>0</v>
      </c>
      <c r="GA50" s="53">
        <v>0</v>
      </c>
      <c r="GB50" s="53">
        <v>0</v>
      </c>
      <c r="GC50" s="53">
        <v>0</v>
      </c>
      <c r="GD50" s="53">
        <v>0</v>
      </c>
      <c r="GE50" s="53">
        <v>0</v>
      </c>
      <c r="GF50" s="53">
        <v>0</v>
      </c>
      <c r="GG50" s="53">
        <v>0</v>
      </c>
      <c r="GH50" s="53">
        <v>0</v>
      </c>
      <c r="GI50" s="53">
        <v>0</v>
      </c>
      <c r="GJ50" s="54">
        <v>996909</v>
      </c>
      <c r="GK50" s="55">
        <v>-428833</v>
      </c>
      <c r="GL50" s="53">
        <v>-1296269</v>
      </c>
      <c r="GM50" s="53">
        <v>0</v>
      </c>
      <c r="GN50" s="53">
        <v>0</v>
      </c>
      <c r="GO50" s="53">
        <v>0</v>
      </c>
      <c r="GP50" s="53">
        <v>0</v>
      </c>
      <c r="GQ50" s="53">
        <v>0</v>
      </c>
      <c r="GR50" s="53">
        <v>0</v>
      </c>
      <c r="GS50" s="56">
        <v>0</v>
      </c>
      <c r="GT50" s="55">
        <v>-1725102</v>
      </c>
      <c r="GU50" s="54">
        <v>-728193</v>
      </c>
      <c r="GV50" s="54">
        <v>0</v>
      </c>
      <c r="GW50" s="54">
        <v>728193</v>
      </c>
      <c r="GX50" s="54">
        <v>728193</v>
      </c>
      <c r="GY50" s="54">
        <v>-996909</v>
      </c>
      <c r="GZ50" s="54">
        <v>0</v>
      </c>
      <c r="HA50" s="53">
        <v>0</v>
      </c>
      <c r="HB50" s="54">
        <v>0</v>
      </c>
      <c r="HC50" s="54">
        <v>0</v>
      </c>
      <c r="HD50" s="54">
        <v>-996909</v>
      </c>
      <c r="HE50" s="54">
        <v>0</v>
      </c>
      <c r="HG50" s="34">
        <f t="shared" si="0"/>
        <v>0</v>
      </c>
      <c r="HH50" s="34">
        <f t="shared" si="1"/>
        <v>1</v>
      </c>
      <c r="HI50" s="34">
        <f t="shared" si="2"/>
        <v>0</v>
      </c>
    </row>
    <row r="51" spans="1:217" x14ac:dyDescent="0.15">
      <c r="A51" s="26" t="s">
        <v>46</v>
      </c>
      <c r="B51" s="27" t="s">
        <v>257</v>
      </c>
      <c r="C51" s="50">
        <v>0</v>
      </c>
      <c r="D51" s="53">
        <v>0</v>
      </c>
      <c r="E51" s="53">
        <v>0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2356</v>
      </c>
      <c r="Q51" s="53">
        <v>0</v>
      </c>
      <c r="R51" s="53">
        <v>0</v>
      </c>
      <c r="S51" s="53">
        <v>0</v>
      </c>
      <c r="T51" s="53">
        <v>2451</v>
      </c>
      <c r="U51" s="53">
        <v>92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0</v>
      </c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4</v>
      </c>
      <c r="AL51" s="53">
        <v>2</v>
      </c>
      <c r="AM51" s="53">
        <v>0</v>
      </c>
      <c r="AN51" s="53">
        <v>119</v>
      </c>
      <c r="AO51" s="53">
        <v>1557</v>
      </c>
      <c r="AP51" s="53">
        <v>1087</v>
      </c>
      <c r="AQ51" s="53">
        <v>11055</v>
      </c>
      <c r="AR51" s="53">
        <v>0</v>
      </c>
      <c r="AS51" s="53">
        <v>224803</v>
      </c>
      <c r="AT51" s="53">
        <v>12145</v>
      </c>
      <c r="AU51" s="53">
        <v>0</v>
      </c>
      <c r="AV51" s="53">
        <v>0</v>
      </c>
      <c r="AW51" s="53">
        <v>4253</v>
      </c>
      <c r="AX51" s="53">
        <v>2802360</v>
      </c>
      <c r="AY51" s="53">
        <v>508528</v>
      </c>
      <c r="AZ51" s="53">
        <v>6207041</v>
      </c>
      <c r="BA51" s="53">
        <v>4242475</v>
      </c>
      <c r="BB51" s="53">
        <v>0</v>
      </c>
      <c r="BC51" s="53">
        <v>71</v>
      </c>
      <c r="BD51" s="53">
        <v>0</v>
      </c>
      <c r="BE51" s="53">
        <v>0</v>
      </c>
      <c r="BF51" s="53">
        <v>0</v>
      </c>
      <c r="BG51" s="53">
        <v>5608</v>
      </c>
      <c r="BH51" s="53">
        <v>38</v>
      </c>
      <c r="BI51" s="53">
        <v>0</v>
      </c>
      <c r="BJ51" s="53">
        <v>0</v>
      </c>
      <c r="BK51" s="53">
        <v>23</v>
      </c>
      <c r="BL51" s="53">
        <v>0</v>
      </c>
      <c r="BM51" s="53">
        <v>0</v>
      </c>
      <c r="BN51" s="53">
        <v>56308</v>
      </c>
      <c r="BO51" s="53">
        <v>0</v>
      </c>
      <c r="BP51" s="53">
        <v>27893</v>
      </c>
      <c r="BQ51" s="53">
        <v>6484</v>
      </c>
      <c r="BR51" s="53">
        <v>0</v>
      </c>
      <c r="BS51" s="53">
        <v>200</v>
      </c>
      <c r="BT51" s="53">
        <v>0</v>
      </c>
      <c r="BU51" s="53">
        <v>2847</v>
      </c>
      <c r="BV51" s="53">
        <v>0</v>
      </c>
      <c r="BW51" s="53">
        <v>56</v>
      </c>
      <c r="BX51" s="53">
        <v>0</v>
      </c>
      <c r="BY51" s="53">
        <v>0</v>
      </c>
      <c r="BZ51" s="53">
        <v>0</v>
      </c>
      <c r="CA51" s="53">
        <v>0</v>
      </c>
      <c r="CB51" s="53">
        <v>142</v>
      </c>
      <c r="CC51" s="53">
        <v>0</v>
      </c>
      <c r="CD51" s="53">
        <v>0</v>
      </c>
      <c r="CE51" s="53">
        <v>0</v>
      </c>
      <c r="CF51" s="53">
        <v>460</v>
      </c>
      <c r="CG51" s="53">
        <v>0</v>
      </c>
      <c r="CH51" s="53">
        <v>0</v>
      </c>
      <c r="CI51" s="53">
        <v>0</v>
      </c>
      <c r="CJ51" s="53">
        <v>280</v>
      </c>
      <c r="CK51" s="53">
        <v>0</v>
      </c>
      <c r="CL51" s="53">
        <v>0</v>
      </c>
      <c r="CM51" s="53">
        <v>0</v>
      </c>
      <c r="CN51" s="53">
        <v>0</v>
      </c>
      <c r="CO51" s="53">
        <v>0</v>
      </c>
      <c r="CP51" s="53">
        <v>0</v>
      </c>
      <c r="CQ51" s="53">
        <v>0</v>
      </c>
      <c r="CR51" s="53">
        <v>1</v>
      </c>
      <c r="CS51" s="53">
        <v>1</v>
      </c>
      <c r="CT51" s="53">
        <v>0</v>
      </c>
      <c r="CU51" s="53">
        <v>0</v>
      </c>
      <c r="CV51" s="53">
        <v>0</v>
      </c>
      <c r="CW51" s="53">
        <v>0</v>
      </c>
      <c r="CX51" s="53">
        <v>0</v>
      </c>
      <c r="CY51" s="53">
        <v>0</v>
      </c>
      <c r="CZ51" s="53">
        <v>0</v>
      </c>
      <c r="DA51" s="53">
        <v>9995</v>
      </c>
      <c r="DB51" s="53">
        <v>7600</v>
      </c>
      <c r="DC51" s="53">
        <v>226</v>
      </c>
      <c r="DD51" s="53">
        <v>0</v>
      </c>
      <c r="DE51" s="53">
        <v>0</v>
      </c>
      <c r="DF51" s="53">
        <v>195422</v>
      </c>
      <c r="DG51" s="53">
        <v>21202</v>
      </c>
      <c r="DH51" s="53">
        <v>341</v>
      </c>
      <c r="DI51" s="53">
        <v>0</v>
      </c>
      <c r="DJ51" s="53">
        <v>0</v>
      </c>
      <c r="DK51" s="53">
        <v>817</v>
      </c>
      <c r="DL51" s="53">
        <v>52</v>
      </c>
      <c r="DM51" s="53">
        <v>74706</v>
      </c>
      <c r="DN51" s="53">
        <v>0</v>
      </c>
      <c r="DO51" s="53">
        <v>0</v>
      </c>
      <c r="DP51" s="53">
        <v>0</v>
      </c>
      <c r="DQ51" s="53">
        <v>0</v>
      </c>
      <c r="DR51" s="53">
        <v>48449</v>
      </c>
      <c r="DS51" s="53">
        <v>0</v>
      </c>
      <c r="DT51" s="53">
        <v>0</v>
      </c>
      <c r="DU51" s="53">
        <v>0</v>
      </c>
      <c r="DV51" s="53">
        <v>0</v>
      </c>
      <c r="DW51" s="53">
        <v>2100</v>
      </c>
      <c r="DX51" s="53">
        <v>51995</v>
      </c>
      <c r="DY51" s="53">
        <v>1214</v>
      </c>
      <c r="DZ51" s="53">
        <v>8647</v>
      </c>
      <c r="EA51" s="53">
        <v>560</v>
      </c>
      <c r="EB51" s="53">
        <v>766</v>
      </c>
      <c r="EC51" s="53">
        <v>0</v>
      </c>
      <c r="ED51" s="53">
        <v>0</v>
      </c>
      <c r="EE51" s="53">
        <v>0</v>
      </c>
      <c r="EF51" s="53">
        <v>0</v>
      </c>
      <c r="EG51" s="53">
        <v>0</v>
      </c>
      <c r="EH51" s="53">
        <v>0</v>
      </c>
      <c r="EI51" s="53">
        <v>16207</v>
      </c>
      <c r="EJ51" s="53">
        <v>0</v>
      </c>
      <c r="EK51" s="53">
        <v>66898</v>
      </c>
      <c r="EL51" s="53">
        <v>56918</v>
      </c>
      <c r="EM51" s="53">
        <v>44064</v>
      </c>
      <c r="EN51" s="53">
        <v>0</v>
      </c>
      <c r="EO51" s="53">
        <v>0</v>
      </c>
      <c r="EP51" s="53">
        <v>3307</v>
      </c>
      <c r="EQ51" s="53">
        <v>0</v>
      </c>
      <c r="ER51" s="53">
        <v>0</v>
      </c>
      <c r="ES51" s="53">
        <v>0</v>
      </c>
      <c r="ET51" s="53">
        <v>0</v>
      </c>
      <c r="EU51" s="53">
        <v>0</v>
      </c>
      <c r="EV51" s="53">
        <v>0</v>
      </c>
      <c r="EW51" s="53">
        <v>142</v>
      </c>
      <c r="EX51" s="53">
        <v>311</v>
      </c>
      <c r="EY51" s="53">
        <v>0</v>
      </c>
      <c r="EZ51" s="53">
        <v>465</v>
      </c>
      <c r="FA51" s="53">
        <v>267</v>
      </c>
      <c r="FB51" s="53">
        <v>10178</v>
      </c>
      <c r="FC51" s="53">
        <v>76557</v>
      </c>
      <c r="FD51" s="53">
        <v>334</v>
      </c>
      <c r="FE51" s="53">
        <v>0</v>
      </c>
      <c r="FF51" s="53">
        <v>0</v>
      </c>
      <c r="FG51" s="53">
        <v>0</v>
      </c>
      <c r="FH51" s="53">
        <v>0</v>
      </c>
      <c r="FI51" s="53">
        <v>415306</v>
      </c>
      <c r="FJ51" s="53">
        <v>0</v>
      </c>
      <c r="FK51" s="53">
        <v>2687993</v>
      </c>
      <c r="FL51" s="53">
        <v>2241</v>
      </c>
      <c r="FM51" s="53">
        <v>93608</v>
      </c>
      <c r="FN51" s="53">
        <v>408636</v>
      </c>
      <c r="FO51" s="53">
        <v>77025</v>
      </c>
      <c r="FP51" s="53">
        <v>15334</v>
      </c>
      <c r="FQ51" s="53">
        <v>321023</v>
      </c>
      <c r="FR51" s="53">
        <v>0</v>
      </c>
      <c r="FS51" s="53">
        <v>38884</v>
      </c>
      <c r="FT51" s="53">
        <v>92187</v>
      </c>
      <c r="FU51" s="53">
        <v>92173</v>
      </c>
      <c r="FV51" s="53">
        <v>93883</v>
      </c>
      <c r="FW51" s="53">
        <v>0</v>
      </c>
      <c r="FX51" s="53">
        <v>0</v>
      </c>
      <c r="FY51" s="53">
        <v>0</v>
      </c>
      <c r="FZ51" s="53">
        <v>0</v>
      </c>
      <c r="GA51" s="53">
        <v>0</v>
      </c>
      <c r="GB51" s="53">
        <v>968662</v>
      </c>
      <c r="GC51" s="53">
        <v>71243</v>
      </c>
      <c r="GD51" s="53">
        <v>0</v>
      </c>
      <c r="GE51" s="53">
        <v>28971</v>
      </c>
      <c r="GF51" s="53">
        <v>43767</v>
      </c>
      <c r="GG51" s="53">
        <v>505</v>
      </c>
      <c r="GH51" s="53">
        <v>1773477</v>
      </c>
      <c r="GI51" s="53">
        <v>57827</v>
      </c>
      <c r="GJ51" s="54">
        <v>22103225</v>
      </c>
      <c r="GK51" s="55">
        <v>115370</v>
      </c>
      <c r="GL51" s="53">
        <v>450684</v>
      </c>
      <c r="GM51" s="53">
        <v>0</v>
      </c>
      <c r="GN51" s="53">
        <v>0</v>
      </c>
      <c r="GO51" s="53">
        <v>0</v>
      </c>
      <c r="GP51" s="53">
        <v>0</v>
      </c>
      <c r="GQ51" s="53">
        <v>0</v>
      </c>
      <c r="GR51" s="53">
        <v>-124784.44926238383</v>
      </c>
      <c r="GS51" s="56">
        <v>580</v>
      </c>
      <c r="GT51" s="55">
        <v>441849.55073761614</v>
      </c>
      <c r="GU51" s="54">
        <v>22545074.550737616</v>
      </c>
      <c r="GV51" s="54">
        <v>33765</v>
      </c>
      <c r="GW51" s="54">
        <v>15257412</v>
      </c>
      <c r="GX51" s="54">
        <v>15291177</v>
      </c>
      <c r="GY51" s="54">
        <v>15733026.550737616</v>
      </c>
      <c r="GZ51" s="54">
        <v>37836251.550737619</v>
      </c>
      <c r="HA51" s="53">
        <v>-1387892</v>
      </c>
      <c r="HB51" s="54">
        <v>-17838499.550737616</v>
      </c>
      <c r="HC51" s="54">
        <v>-19226391.550737616</v>
      </c>
      <c r="HD51" s="54">
        <v>-3493364.9999999991</v>
      </c>
      <c r="HE51" s="54">
        <v>18609860</v>
      </c>
      <c r="HG51" s="34">
        <f t="shared" si="0"/>
        <v>0.85279786999999996</v>
      </c>
      <c r="HH51" s="34">
        <f t="shared" si="1"/>
        <v>0.14720213000000004</v>
      </c>
      <c r="HI51" s="34">
        <f t="shared" si="2"/>
        <v>0</v>
      </c>
    </row>
    <row r="52" spans="1:217" x14ac:dyDescent="0.15">
      <c r="A52" s="26">
        <v>1633</v>
      </c>
      <c r="B52" s="27" t="s">
        <v>258</v>
      </c>
      <c r="C52" s="50">
        <v>0</v>
      </c>
      <c r="D52" s="53">
        <v>0</v>
      </c>
      <c r="E52" s="53">
        <v>0</v>
      </c>
      <c r="F52" s="53">
        <v>440</v>
      </c>
      <c r="G52" s="53">
        <v>1237</v>
      </c>
      <c r="H52" s="53">
        <v>0</v>
      </c>
      <c r="I52" s="53">
        <v>1035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806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2954</v>
      </c>
      <c r="AB52" s="53">
        <v>3829</v>
      </c>
      <c r="AC52" s="53">
        <v>0</v>
      </c>
      <c r="AD52" s="53">
        <v>21439</v>
      </c>
      <c r="AE52" s="53">
        <v>26</v>
      </c>
      <c r="AF52" s="53">
        <v>0</v>
      </c>
      <c r="AG52" s="53">
        <v>20</v>
      </c>
      <c r="AH52" s="53">
        <v>0</v>
      </c>
      <c r="AI52" s="53">
        <v>134</v>
      </c>
      <c r="AJ52" s="53">
        <v>0</v>
      </c>
      <c r="AK52" s="53">
        <v>5</v>
      </c>
      <c r="AL52" s="53">
        <v>0</v>
      </c>
      <c r="AM52" s="53">
        <v>67</v>
      </c>
      <c r="AN52" s="53">
        <v>317</v>
      </c>
      <c r="AO52" s="53">
        <v>844</v>
      </c>
      <c r="AP52" s="53">
        <v>1896</v>
      </c>
      <c r="AQ52" s="53">
        <v>343</v>
      </c>
      <c r="AR52" s="53">
        <v>208794</v>
      </c>
      <c r="AS52" s="53">
        <v>21027</v>
      </c>
      <c r="AT52" s="53">
        <v>58221</v>
      </c>
      <c r="AU52" s="53">
        <v>0</v>
      </c>
      <c r="AV52" s="53">
        <v>0</v>
      </c>
      <c r="AW52" s="53">
        <v>0</v>
      </c>
      <c r="AX52" s="53">
        <v>0</v>
      </c>
      <c r="AY52" s="53">
        <v>3988824</v>
      </c>
      <c r="AZ52" s="53">
        <v>648430</v>
      </c>
      <c r="BA52" s="53">
        <v>6224</v>
      </c>
      <c r="BB52" s="53">
        <v>0</v>
      </c>
      <c r="BC52" s="53">
        <v>544</v>
      </c>
      <c r="BD52" s="53">
        <v>0</v>
      </c>
      <c r="BE52" s="53">
        <v>0</v>
      </c>
      <c r="BF52" s="53">
        <v>0</v>
      </c>
      <c r="BG52" s="53">
        <v>76937</v>
      </c>
      <c r="BH52" s="53">
        <v>0</v>
      </c>
      <c r="BI52" s="53">
        <v>0</v>
      </c>
      <c r="BJ52" s="53">
        <v>0</v>
      </c>
      <c r="BK52" s="53">
        <v>2075</v>
      </c>
      <c r="BL52" s="53">
        <v>0</v>
      </c>
      <c r="BM52" s="53">
        <v>0</v>
      </c>
      <c r="BN52" s="53">
        <v>77644</v>
      </c>
      <c r="BO52" s="53">
        <v>0</v>
      </c>
      <c r="BP52" s="53">
        <v>0</v>
      </c>
      <c r="BQ52" s="53">
        <v>157</v>
      </c>
      <c r="BR52" s="53">
        <v>0</v>
      </c>
      <c r="BS52" s="53">
        <v>8148</v>
      </c>
      <c r="BT52" s="53">
        <v>0</v>
      </c>
      <c r="BU52" s="53">
        <v>8623</v>
      </c>
      <c r="BV52" s="53">
        <v>0</v>
      </c>
      <c r="BW52" s="53">
        <v>54</v>
      </c>
      <c r="BX52" s="53">
        <v>0</v>
      </c>
      <c r="BY52" s="53">
        <v>0</v>
      </c>
      <c r="BZ52" s="53">
        <v>0</v>
      </c>
      <c r="CA52" s="53">
        <v>0</v>
      </c>
      <c r="CB52" s="53">
        <v>0</v>
      </c>
      <c r="CC52" s="53">
        <v>377</v>
      </c>
      <c r="CD52" s="53">
        <v>0</v>
      </c>
      <c r="CE52" s="53">
        <v>0</v>
      </c>
      <c r="CF52" s="53">
        <v>821</v>
      </c>
      <c r="CG52" s="53">
        <v>9368</v>
      </c>
      <c r="CH52" s="53">
        <v>0</v>
      </c>
      <c r="CI52" s="53">
        <v>2520</v>
      </c>
      <c r="CJ52" s="53">
        <v>308</v>
      </c>
      <c r="CK52" s="53">
        <v>36373</v>
      </c>
      <c r="CL52" s="53">
        <v>0</v>
      </c>
      <c r="CM52" s="53">
        <v>0</v>
      </c>
      <c r="CN52" s="53">
        <v>2</v>
      </c>
      <c r="CO52" s="53">
        <v>1979</v>
      </c>
      <c r="CP52" s="53">
        <v>12804</v>
      </c>
      <c r="CQ52" s="53">
        <v>3657</v>
      </c>
      <c r="CR52" s="53">
        <v>1</v>
      </c>
      <c r="CS52" s="53">
        <v>12</v>
      </c>
      <c r="CT52" s="53">
        <v>0</v>
      </c>
      <c r="CU52" s="53">
        <v>129</v>
      </c>
      <c r="CV52" s="53">
        <v>8622</v>
      </c>
      <c r="CW52" s="53">
        <v>0</v>
      </c>
      <c r="CX52" s="53">
        <v>28282</v>
      </c>
      <c r="CY52" s="53">
        <v>0</v>
      </c>
      <c r="CZ52" s="53">
        <v>0</v>
      </c>
      <c r="DA52" s="53">
        <v>4962</v>
      </c>
      <c r="DB52" s="53">
        <v>0</v>
      </c>
      <c r="DC52" s="53">
        <v>0</v>
      </c>
      <c r="DD52" s="53">
        <v>0</v>
      </c>
      <c r="DE52" s="53">
        <v>82850</v>
      </c>
      <c r="DF52" s="53">
        <v>410171</v>
      </c>
      <c r="DG52" s="53">
        <v>48714</v>
      </c>
      <c r="DH52" s="53">
        <v>6050</v>
      </c>
      <c r="DI52" s="53">
        <v>702</v>
      </c>
      <c r="DJ52" s="53">
        <v>850</v>
      </c>
      <c r="DK52" s="53">
        <v>14</v>
      </c>
      <c r="DL52" s="53">
        <v>4946</v>
      </c>
      <c r="DM52" s="53">
        <v>8182</v>
      </c>
      <c r="DN52" s="53">
        <v>14766</v>
      </c>
      <c r="DO52" s="53">
        <v>107</v>
      </c>
      <c r="DP52" s="53">
        <v>1</v>
      </c>
      <c r="DQ52" s="53">
        <v>0</v>
      </c>
      <c r="DR52" s="53">
        <v>19651</v>
      </c>
      <c r="DS52" s="53">
        <v>8</v>
      </c>
      <c r="DT52" s="53">
        <v>3</v>
      </c>
      <c r="DU52" s="53">
        <v>0</v>
      </c>
      <c r="DV52" s="53">
        <v>0</v>
      </c>
      <c r="DW52" s="53">
        <v>1583</v>
      </c>
      <c r="DX52" s="53">
        <v>108798</v>
      </c>
      <c r="DY52" s="53">
        <v>0</v>
      </c>
      <c r="DZ52" s="53">
        <v>947732</v>
      </c>
      <c r="EA52" s="53">
        <v>163876</v>
      </c>
      <c r="EB52" s="53">
        <v>202525</v>
      </c>
      <c r="EC52" s="53">
        <v>913</v>
      </c>
      <c r="ED52" s="53">
        <v>125</v>
      </c>
      <c r="EE52" s="53">
        <v>0</v>
      </c>
      <c r="EF52" s="53">
        <v>0</v>
      </c>
      <c r="EG52" s="53">
        <v>0</v>
      </c>
      <c r="EH52" s="53">
        <v>20</v>
      </c>
      <c r="EI52" s="53">
        <v>138</v>
      </c>
      <c r="EJ52" s="53">
        <v>579</v>
      </c>
      <c r="EK52" s="53">
        <v>879</v>
      </c>
      <c r="EL52" s="53">
        <v>267</v>
      </c>
      <c r="EM52" s="53">
        <v>530</v>
      </c>
      <c r="EN52" s="53">
        <v>0</v>
      </c>
      <c r="EO52" s="53">
        <v>0</v>
      </c>
      <c r="EP52" s="53">
        <v>31396</v>
      </c>
      <c r="EQ52" s="53">
        <v>0</v>
      </c>
      <c r="ER52" s="53">
        <v>0</v>
      </c>
      <c r="ES52" s="53">
        <v>0</v>
      </c>
      <c r="ET52" s="53">
        <v>41136</v>
      </c>
      <c r="EU52" s="53">
        <v>0</v>
      </c>
      <c r="EV52" s="53">
        <v>0</v>
      </c>
      <c r="EW52" s="53">
        <v>0</v>
      </c>
      <c r="EX52" s="53">
        <v>0</v>
      </c>
      <c r="EY52" s="53">
        <v>2</v>
      </c>
      <c r="EZ52" s="53">
        <v>0</v>
      </c>
      <c r="FA52" s="53">
        <v>28864</v>
      </c>
      <c r="FB52" s="53">
        <v>25439</v>
      </c>
      <c r="FC52" s="53">
        <v>236612</v>
      </c>
      <c r="FD52" s="53">
        <v>5</v>
      </c>
      <c r="FE52" s="53">
        <v>0</v>
      </c>
      <c r="FF52" s="53">
        <v>14409</v>
      </c>
      <c r="FG52" s="53">
        <v>0</v>
      </c>
      <c r="FH52" s="53">
        <v>31</v>
      </c>
      <c r="FI52" s="53">
        <v>312</v>
      </c>
      <c r="FJ52" s="53">
        <v>2749</v>
      </c>
      <c r="FK52" s="53">
        <v>4797</v>
      </c>
      <c r="FL52" s="53">
        <v>3</v>
      </c>
      <c r="FM52" s="53">
        <v>186</v>
      </c>
      <c r="FN52" s="53">
        <v>353</v>
      </c>
      <c r="FO52" s="53">
        <v>256</v>
      </c>
      <c r="FP52" s="53">
        <v>30</v>
      </c>
      <c r="FQ52" s="53">
        <v>168</v>
      </c>
      <c r="FR52" s="53">
        <v>118</v>
      </c>
      <c r="FS52" s="53">
        <v>0</v>
      </c>
      <c r="FT52" s="53">
        <v>133</v>
      </c>
      <c r="FU52" s="53">
        <v>160</v>
      </c>
      <c r="FV52" s="53">
        <v>216</v>
      </c>
      <c r="FW52" s="53">
        <v>0</v>
      </c>
      <c r="FX52" s="53">
        <v>0</v>
      </c>
      <c r="FY52" s="53">
        <v>8</v>
      </c>
      <c r="FZ52" s="53">
        <v>0</v>
      </c>
      <c r="GA52" s="53">
        <v>18926</v>
      </c>
      <c r="GB52" s="53">
        <v>7777</v>
      </c>
      <c r="GC52" s="53">
        <v>14</v>
      </c>
      <c r="GD52" s="53">
        <v>6</v>
      </c>
      <c r="GE52" s="53">
        <v>24</v>
      </c>
      <c r="GF52" s="53">
        <v>0</v>
      </c>
      <c r="GG52" s="53">
        <v>4319</v>
      </c>
      <c r="GH52" s="53">
        <v>32936</v>
      </c>
      <c r="GI52" s="53">
        <v>3551</v>
      </c>
      <c r="GJ52" s="54">
        <v>7731227</v>
      </c>
      <c r="GK52" s="55">
        <v>280</v>
      </c>
      <c r="GL52" s="53">
        <v>9908</v>
      </c>
      <c r="GM52" s="53">
        <v>0</v>
      </c>
      <c r="GN52" s="53">
        <v>0</v>
      </c>
      <c r="GO52" s="53">
        <v>0</v>
      </c>
      <c r="GP52" s="53">
        <v>0</v>
      </c>
      <c r="GQ52" s="53">
        <v>0</v>
      </c>
      <c r="GR52" s="53">
        <v>51696.509298791323</v>
      </c>
      <c r="GS52" s="56">
        <v>129319</v>
      </c>
      <c r="GT52" s="55">
        <v>191203.50929879132</v>
      </c>
      <c r="GU52" s="54">
        <v>7922430.5092987912</v>
      </c>
      <c r="GV52" s="54">
        <v>3102989</v>
      </c>
      <c r="GW52" s="54">
        <v>2943897</v>
      </c>
      <c r="GX52" s="54">
        <v>6046886</v>
      </c>
      <c r="GY52" s="54">
        <v>6238089.5092987912</v>
      </c>
      <c r="GZ52" s="54">
        <v>13969316.50929879</v>
      </c>
      <c r="HA52" s="53">
        <v>-716309</v>
      </c>
      <c r="HB52" s="54">
        <v>-4605297.5092987902</v>
      </c>
      <c r="HC52" s="54">
        <v>-5321606.5092987902</v>
      </c>
      <c r="HD52" s="54">
        <v>916483.00000000093</v>
      </c>
      <c r="HE52" s="54">
        <v>8647710</v>
      </c>
      <c r="HG52" s="34">
        <f t="shared" si="0"/>
        <v>0.67171387999999999</v>
      </c>
      <c r="HH52" s="34">
        <f t="shared" si="1"/>
        <v>0.32828612000000001</v>
      </c>
      <c r="HI52" s="34">
        <f t="shared" si="2"/>
        <v>0</v>
      </c>
    </row>
    <row r="53" spans="1:217" x14ac:dyDescent="0.15">
      <c r="A53" s="26" t="s">
        <v>47</v>
      </c>
      <c r="B53" s="27" t="s">
        <v>259</v>
      </c>
      <c r="C53" s="50">
        <v>125236</v>
      </c>
      <c r="D53" s="53">
        <v>29</v>
      </c>
      <c r="E53" s="53">
        <v>0</v>
      </c>
      <c r="F53" s="53">
        <v>1536867</v>
      </c>
      <c r="G53" s="53">
        <v>357628</v>
      </c>
      <c r="H53" s="53">
        <v>0</v>
      </c>
      <c r="I53" s="53">
        <v>87626</v>
      </c>
      <c r="J53" s="53">
        <v>41123</v>
      </c>
      <c r="K53" s="53">
        <v>0</v>
      </c>
      <c r="L53" s="53">
        <v>0</v>
      </c>
      <c r="M53" s="53">
        <v>181613</v>
      </c>
      <c r="N53" s="53">
        <v>0</v>
      </c>
      <c r="O53" s="53">
        <v>250</v>
      </c>
      <c r="P53" s="53">
        <v>909455</v>
      </c>
      <c r="Q53" s="53">
        <v>0</v>
      </c>
      <c r="R53" s="53">
        <v>0</v>
      </c>
      <c r="S53" s="53">
        <v>119089</v>
      </c>
      <c r="T53" s="53">
        <v>15624</v>
      </c>
      <c r="U53" s="53">
        <v>1940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835842</v>
      </c>
      <c r="AB53" s="53">
        <v>350419</v>
      </c>
      <c r="AC53" s="53">
        <v>29053</v>
      </c>
      <c r="AD53" s="53">
        <v>668894</v>
      </c>
      <c r="AE53" s="53">
        <v>170474</v>
      </c>
      <c r="AF53" s="53">
        <v>806861</v>
      </c>
      <c r="AG53" s="53">
        <v>161299</v>
      </c>
      <c r="AH53" s="53">
        <v>54041</v>
      </c>
      <c r="AI53" s="53">
        <v>5932</v>
      </c>
      <c r="AJ53" s="53">
        <v>163</v>
      </c>
      <c r="AK53" s="53">
        <v>3</v>
      </c>
      <c r="AL53" s="53">
        <v>2</v>
      </c>
      <c r="AM53" s="53">
        <v>700</v>
      </c>
      <c r="AN53" s="53">
        <v>1540</v>
      </c>
      <c r="AO53" s="53">
        <v>6263</v>
      </c>
      <c r="AP53" s="53">
        <v>7440</v>
      </c>
      <c r="AQ53" s="53">
        <v>7596</v>
      </c>
      <c r="AR53" s="53">
        <v>0</v>
      </c>
      <c r="AS53" s="53">
        <v>16664</v>
      </c>
      <c r="AT53" s="53">
        <v>54213</v>
      </c>
      <c r="AU53" s="53">
        <v>0</v>
      </c>
      <c r="AV53" s="53">
        <v>0</v>
      </c>
      <c r="AW53" s="53">
        <v>49717</v>
      </c>
      <c r="AX53" s="53">
        <v>2051</v>
      </c>
      <c r="AY53" s="53">
        <v>6398</v>
      </c>
      <c r="AZ53" s="53">
        <v>194209</v>
      </c>
      <c r="BA53" s="53">
        <v>34215</v>
      </c>
      <c r="BB53" s="53">
        <v>33079</v>
      </c>
      <c r="BC53" s="53">
        <v>329</v>
      </c>
      <c r="BD53" s="53">
        <v>0</v>
      </c>
      <c r="BE53" s="53">
        <v>1010</v>
      </c>
      <c r="BF53" s="53">
        <v>0</v>
      </c>
      <c r="BG53" s="53">
        <v>723452</v>
      </c>
      <c r="BH53" s="53">
        <v>1025</v>
      </c>
      <c r="BI53" s="53">
        <v>1581</v>
      </c>
      <c r="BJ53" s="53">
        <v>0</v>
      </c>
      <c r="BK53" s="53">
        <v>10010</v>
      </c>
      <c r="BL53" s="53">
        <v>0</v>
      </c>
      <c r="BM53" s="53">
        <v>0</v>
      </c>
      <c r="BN53" s="53">
        <v>58428</v>
      </c>
      <c r="BO53" s="53">
        <v>0</v>
      </c>
      <c r="BP53" s="53">
        <v>8279</v>
      </c>
      <c r="BQ53" s="53">
        <v>102977</v>
      </c>
      <c r="BR53" s="53">
        <v>161</v>
      </c>
      <c r="BS53" s="53">
        <v>13360</v>
      </c>
      <c r="BT53" s="53">
        <v>373805</v>
      </c>
      <c r="BU53" s="53">
        <v>29790</v>
      </c>
      <c r="BV53" s="53">
        <v>241</v>
      </c>
      <c r="BW53" s="53">
        <v>50526</v>
      </c>
      <c r="BX53" s="53">
        <v>0</v>
      </c>
      <c r="BY53" s="53">
        <v>0</v>
      </c>
      <c r="BZ53" s="53">
        <v>0</v>
      </c>
      <c r="CA53" s="53">
        <v>0</v>
      </c>
      <c r="CB53" s="53">
        <v>0</v>
      </c>
      <c r="CC53" s="53">
        <v>801</v>
      </c>
      <c r="CD53" s="53">
        <v>0</v>
      </c>
      <c r="CE53" s="53">
        <v>0</v>
      </c>
      <c r="CF53" s="53">
        <v>76</v>
      </c>
      <c r="CG53" s="53">
        <v>883</v>
      </c>
      <c r="CH53" s="53">
        <v>1959</v>
      </c>
      <c r="CI53" s="53">
        <v>344</v>
      </c>
      <c r="CJ53" s="53">
        <v>87157</v>
      </c>
      <c r="CK53" s="53">
        <v>118083</v>
      </c>
      <c r="CL53" s="53">
        <v>0</v>
      </c>
      <c r="CM53" s="53">
        <v>45880</v>
      </c>
      <c r="CN53" s="53">
        <v>215</v>
      </c>
      <c r="CO53" s="53">
        <v>254</v>
      </c>
      <c r="CP53" s="53">
        <v>16731</v>
      </c>
      <c r="CQ53" s="53">
        <v>9226</v>
      </c>
      <c r="CR53" s="53">
        <v>1203</v>
      </c>
      <c r="CS53" s="53">
        <v>28</v>
      </c>
      <c r="CT53" s="53">
        <v>195</v>
      </c>
      <c r="CU53" s="53">
        <v>31</v>
      </c>
      <c r="CV53" s="53">
        <v>19139</v>
      </c>
      <c r="CW53" s="53">
        <v>5279</v>
      </c>
      <c r="CX53" s="53">
        <v>7094</v>
      </c>
      <c r="CY53" s="53">
        <v>104996</v>
      </c>
      <c r="CZ53" s="53">
        <v>1757</v>
      </c>
      <c r="DA53" s="53">
        <v>13280</v>
      </c>
      <c r="DB53" s="53">
        <v>96806</v>
      </c>
      <c r="DC53" s="53">
        <v>3610</v>
      </c>
      <c r="DD53" s="53">
        <v>0</v>
      </c>
      <c r="DE53" s="53">
        <v>52147</v>
      </c>
      <c r="DF53" s="53">
        <v>366352</v>
      </c>
      <c r="DG53" s="53">
        <v>113730</v>
      </c>
      <c r="DH53" s="53">
        <v>21347</v>
      </c>
      <c r="DI53" s="53">
        <v>1492</v>
      </c>
      <c r="DJ53" s="53">
        <v>2820</v>
      </c>
      <c r="DK53" s="53">
        <v>2927</v>
      </c>
      <c r="DL53" s="53">
        <v>5430</v>
      </c>
      <c r="DM53" s="53">
        <v>40894</v>
      </c>
      <c r="DN53" s="53">
        <v>5986</v>
      </c>
      <c r="DO53" s="53">
        <v>0</v>
      </c>
      <c r="DP53" s="53">
        <v>0</v>
      </c>
      <c r="DQ53" s="53">
        <v>0</v>
      </c>
      <c r="DR53" s="53">
        <v>39172</v>
      </c>
      <c r="DS53" s="53">
        <v>12</v>
      </c>
      <c r="DT53" s="53">
        <v>196</v>
      </c>
      <c r="DU53" s="53">
        <v>0</v>
      </c>
      <c r="DV53" s="53">
        <v>4</v>
      </c>
      <c r="DW53" s="53">
        <v>1804</v>
      </c>
      <c r="DX53" s="53">
        <v>139253</v>
      </c>
      <c r="DY53" s="53">
        <v>5188</v>
      </c>
      <c r="DZ53" s="53">
        <v>0</v>
      </c>
      <c r="EA53" s="53">
        <v>0</v>
      </c>
      <c r="EB53" s="53">
        <v>0</v>
      </c>
      <c r="EC53" s="53">
        <v>0</v>
      </c>
      <c r="ED53" s="53">
        <v>0</v>
      </c>
      <c r="EE53" s="53">
        <v>0</v>
      </c>
      <c r="EF53" s="53">
        <v>0</v>
      </c>
      <c r="EG53" s="53">
        <v>0</v>
      </c>
      <c r="EH53" s="53">
        <v>0</v>
      </c>
      <c r="EI53" s="53">
        <v>0</v>
      </c>
      <c r="EJ53" s="53">
        <v>1411316</v>
      </c>
      <c r="EK53" s="53">
        <v>1598076</v>
      </c>
      <c r="EL53" s="53">
        <v>42284</v>
      </c>
      <c r="EM53" s="53">
        <v>57768</v>
      </c>
      <c r="EN53" s="53">
        <v>1211</v>
      </c>
      <c r="EO53" s="53">
        <v>0</v>
      </c>
      <c r="EP53" s="53">
        <v>0</v>
      </c>
      <c r="EQ53" s="53">
        <v>0</v>
      </c>
      <c r="ER53" s="53">
        <v>0</v>
      </c>
      <c r="ES53" s="53">
        <v>0</v>
      </c>
      <c r="ET53" s="53">
        <v>64234</v>
      </c>
      <c r="EU53" s="53">
        <v>0</v>
      </c>
      <c r="EV53" s="53">
        <v>0</v>
      </c>
      <c r="EW53" s="53">
        <v>0</v>
      </c>
      <c r="EX53" s="53">
        <v>0</v>
      </c>
      <c r="EY53" s="53">
        <v>0</v>
      </c>
      <c r="EZ53" s="53">
        <v>171</v>
      </c>
      <c r="FA53" s="53">
        <v>199</v>
      </c>
      <c r="FB53" s="53">
        <v>5909</v>
      </c>
      <c r="FC53" s="53">
        <v>355575</v>
      </c>
      <c r="FD53" s="53">
        <v>295</v>
      </c>
      <c r="FE53" s="53">
        <v>5041</v>
      </c>
      <c r="FF53" s="53">
        <v>12909</v>
      </c>
      <c r="FG53" s="53">
        <v>0</v>
      </c>
      <c r="FH53" s="53">
        <v>109</v>
      </c>
      <c r="FI53" s="53">
        <v>35</v>
      </c>
      <c r="FJ53" s="53">
        <v>1865</v>
      </c>
      <c r="FK53" s="53">
        <v>2130</v>
      </c>
      <c r="FL53" s="53">
        <v>355</v>
      </c>
      <c r="FM53" s="53">
        <v>29911</v>
      </c>
      <c r="FN53" s="53">
        <v>48918</v>
      </c>
      <c r="FO53" s="53">
        <v>8050</v>
      </c>
      <c r="FP53" s="53">
        <v>27209</v>
      </c>
      <c r="FQ53" s="53">
        <v>26836</v>
      </c>
      <c r="FR53" s="53">
        <v>10463</v>
      </c>
      <c r="FS53" s="53">
        <v>39350</v>
      </c>
      <c r="FT53" s="53">
        <v>0</v>
      </c>
      <c r="FU53" s="53">
        <v>368</v>
      </c>
      <c r="FV53" s="53">
        <v>22168</v>
      </c>
      <c r="FW53" s="53">
        <v>606</v>
      </c>
      <c r="FX53" s="53">
        <v>0</v>
      </c>
      <c r="FY53" s="53">
        <v>0</v>
      </c>
      <c r="FZ53" s="53">
        <v>0</v>
      </c>
      <c r="GA53" s="53">
        <v>0</v>
      </c>
      <c r="GB53" s="53">
        <v>2152</v>
      </c>
      <c r="GC53" s="53">
        <v>6178</v>
      </c>
      <c r="GD53" s="53">
        <v>54376</v>
      </c>
      <c r="GE53" s="53">
        <v>0</v>
      </c>
      <c r="GF53" s="53">
        <v>499</v>
      </c>
      <c r="GG53" s="53">
        <v>13072</v>
      </c>
      <c r="GH53" s="53">
        <v>0</v>
      </c>
      <c r="GI53" s="53">
        <v>25795</v>
      </c>
      <c r="GJ53" s="54">
        <v>13457736</v>
      </c>
      <c r="GK53" s="55">
        <v>18725</v>
      </c>
      <c r="GL53" s="53">
        <v>149122</v>
      </c>
      <c r="GM53" s="53">
        <v>0</v>
      </c>
      <c r="GN53" s="53">
        <v>0</v>
      </c>
      <c r="GO53" s="53">
        <v>0</v>
      </c>
      <c r="GP53" s="53">
        <v>0</v>
      </c>
      <c r="GQ53" s="53">
        <v>0</v>
      </c>
      <c r="GR53" s="53">
        <v>-26670.952037842817</v>
      </c>
      <c r="GS53" s="56">
        <v>963</v>
      </c>
      <c r="GT53" s="55">
        <v>142139.0479621572</v>
      </c>
      <c r="GU53" s="54">
        <v>13599875.047962155</v>
      </c>
      <c r="GV53" s="54">
        <v>22253</v>
      </c>
      <c r="GW53" s="54">
        <v>2668428</v>
      </c>
      <c r="GX53" s="54">
        <v>2690681</v>
      </c>
      <c r="GY53" s="54">
        <v>2832820.0479621571</v>
      </c>
      <c r="GZ53" s="54">
        <v>16290556.047962155</v>
      </c>
      <c r="HA53" s="53">
        <v>-364658</v>
      </c>
      <c r="HB53" s="54">
        <v>-7954628.0479621561</v>
      </c>
      <c r="HC53" s="54">
        <v>-8319286.0479621561</v>
      </c>
      <c r="HD53" s="54">
        <v>-5486465.9999999991</v>
      </c>
      <c r="HE53" s="54">
        <v>7971270</v>
      </c>
      <c r="HG53" s="34">
        <f t="shared" si="0"/>
        <v>0.61171783000000002</v>
      </c>
      <c r="HH53" s="34">
        <f t="shared" si="1"/>
        <v>0.38828216999999998</v>
      </c>
      <c r="HI53" s="34">
        <f t="shared" si="2"/>
        <v>0</v>
      </c>
    </row>
    <row r="54" spans="1:217" x14ac:dyDescent="0.15">
      <c r="A54" s="26" t="s">
        <v>48</v>
      </c>
      <c r="B54" s="27" t="s">
        <v>260</v>
      </c>
      <c r="C54" s="50">
        <v>0</v>
      </c>
      <c r="D54" s="53">
        <v>0</v>
      </c>
      <c r="E54" s="53">
        <v>0</v>
      </c>
      <c r="F54" s="53">
        <v>0</v>
      </c>
      <c r="G54" s="53">
        <v>65551</v>
      </c>
      <c r="H54" s="53">
        <v>0</v>
      </c>
      <c r="I54" s="53">
        <v>1612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2657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0</v>
      </c>
      <c r="AB54" s="53">
        <v>1299</v>
      </c>
      <c r="AC54" s="53">
        <v>0</v>
      </c>
      <c r="AD54" s="53">
        <v>9777</v>
      </c>
      <c r="AE54" s="53">
        <v>0</v>
      </c>
      <c r="AF54" s="53">
        <v>0</v>
      </c>
      <c r="AG54" s="53">
        <v>11217</v>
      </c>
      <c r="AH54" s="53">
        <v>0</v>
      </c>
      <c r="AI54" s="53">
        <v>0</v>
      </c>
      <c r="AJ54" s="53">
        <v>1</v>
      </c>
      <c r="AK54" s="53">
        <v>15</v>
      </c>
      <c r="AL54" s="53">
        <v>0</v>
      </c>
      <c r="AM54" s="53">
        <v>190</v>
      </c>
      <c r="AN54" s="53">
        <v>617</v>
      </c>
      <c r="AO54" s="53">
        <v>1966</v>
      </c>
      <c r="AP54" s="53">
        <v>808</v>
      </c>
      <c r="AQ54" s="53">
        <v>740</v>
      </c>
      <c r="AR54" s="53">
        <v>7693</v>
      </c>
      <c r="AS54" s="53">
        <v>2721</v>
      </c>
      <c r="AT54" s="53">
        <v>3720</v>
      </c>
      <c r="AU54" s="53">
        <v>0</v>
      </c>
      <c r="AV54" s="53">
        <v>0</v>
      </c>
      <c r="AW54" s="53">
        <v>13945</v>
      </c>
      <c r="AX54" s="53">
        <v>545</v>
      </c>
      <c r="AY54" s="53">
        <v>2317</v>
      </c>
      <c r="AZ54" s="53">
        <v>40210</v>
      </c>
      <c r="BA54" s="53">
        <v>6651</v>
      </c>
      <c r="BB54" s="53">
        <v>373</v>
      </c>
      <c r="BC54" s="53">
        <v>2</v>
      </c>
      <c r="BD54" s="53">
        <v>0</v>
      </c>
      <c r="BE54" s="53">
        <v>8</v>
      </c>
      <c r="BF54" s="53">
        <v>0</v>
      </c>
      <c r="BG54" s="53">
        <v>14934</v>
      </c>
      <c r="BH54" s="53">
        <v>25</v>
      </c>
      <c r="BI54" s="53">
        <v>2</v>
      </c>
      <c r="BJ54" s="53">
        <v>0</v>
      </c>
      <c r="BK54" s="53">
        <v>1005</v>
      </c>
      <c r="BL54" s="53">
        <v>0</v>
      </c>
      <c r="BM54" s="53">
        <v>572</v>
      </c>
      <c r="BN54" s="53">
        <v>23046</v>
      </c>
      <c r="BO54" s="53">
        <v>0</v>
      </c>
      <c r="BP54" s="53">
        <v>325</v>
      </c>
      <c r="BQ54" s="53">
        <v>6173</v>
      </c>
      <c r="BR54" s="53">
        <v>0</v>
      </c>
      <c r="BS54" s="53">
        <v>486</v>
      </c>
      <c r="BT54" s="53">
        <v>6640</v>
      </c>
      <c r="BU54" s="53">
        <v>403</v>
      </c>
      <c r="BV54" s="53">
        <v>1</v>
      </c>
      <c r="BW54" s="53">
        <v>135</v>
      </c>
      <c r="BX54" s="53">
        <v>0</v>
      </c>
      <c r="BY54" s="53">
        <v>0</v>
      </c>
      <c r="BZ54" s="53">
        <v>0</v>
      </c>
      <c r="CA54" s="53">
        <v>0</v>
      </c>
      <c r="CB54" s="53">
        <v>0</v>
      </c>
      <c r="CC54" s="53">
        <v>43</v>
      </c>
      <c r="CD54" s="53">
        <v>0</v>
      </c>
      <c r="CE54" s="53">
        <v>0</v>
      </c>
      <c r="CF54" s="53">
        <v>15</v>
      </c>
      <c r="CG54" s="53">
        <v>6</v>
      </c>
      <c r="CH54" s="53">
        <v>34</v>
      </c>
      <c r="CI54" s="53">
        <v>38</v>
      </c>
      <c r="CJ54" s="53">
        <v>9</v>
      </c>
      <c r="CK54" s="53">
        <v>789</v>
      </c>
      <c r="CL54" s="53">
        <v>0</v>
      </c>
      <c r="CM54" s="53">
        <v>104</v>
      </c>
      <c r="CN54" s="53">
        <v>2</v>
      </c>
      <c r="CO54" s="53">
        <v>0</v>
      </c>
      <c r="CP54" s="53">
        <v>346</v>
      </c>
      <c r="CQ54" s="53">
        <v>570</v>
      </c>
      <c r="CR54" s="53">
        <v>294</v>
      </c>
      <c r="CS54" s="53">
        <v>26</v>
      </c>
      <c r="CT54" s="53">
        <v>182</v>
      </c>
      <c r="CU54" s="53">
        <v>0</v>
      </c>
      <c r="CV54" s="53">
        <v>713</v>
      </c>
      <c r="CW54" s="53">
        <v>34</v>
      </c>
      <c r="CX54" s="53">
        <v>650</v>
      </c>
      <c r="CY54" s="53">
        <v>556</v>
      </c>
      <c r="CZ54" s="53">
        <v>56</v>
      </c>
      <c r="DA54" s="53">
        <v>7189</v>
      </c>
      <c r="DB54" s="53">
        <v>3232</v>
      </c>
      <c r="DC54" s="53">
        <v>14</v>
      </c>
      <c r="DD54" s="53">
        <v>0</v>
      </c>
      <c r="DE54" s="53">
        <v>5435</v>
      </c>
      <c r="DF54" s="53">
        <v>45049</v>
      </c>
      <c r="DG54" s="53">
        <v>1459</v>
      </c>
      <c r="DH54" s="53">
        <v>276</v>
      </c>
      <c r="DI54" s="53">
        <v>118</v>
      </c>
      <c r="DJ54" s="53">
        <v>770</v>
      </c>
      <c r="DK54" s="53">
        <v>3</v>
      </c>
      <c r="DL54" s="53">
        <v>144</v>
      </c>
      <c r="DM54" s="53">
        <v>1747</v>
      </c>
      <c r="DN54" s="53">
        <v>0</v>
      </c>
      <c r="DO54" s="53">
        <v>31582</v>
      </c>
      <c r="DP54" s="53">
        <v>13</v>
      </c>
      <c r="DQ54" s="53">
        <v>0</v>
      </c>
      <c r="DR54" s="53">
        <v>2596</v>
      </c>
      <c r="DS54" s="53">
        <v>367</v>
      </c>
      <c r="DT54" s="53">
        <v>249</v>
      </c>
      <c r="DU54" s="53">
        <v>0</v>
      </c>
      <c r="DV54" s="53">
        <v>14</v>
      </c>
      <c r="DW54" s="53">
        <v>154</v>
      </c>
      <c r="DX54" s="53">
        <v>6510</v>
      </c>
      <c r="DY54" s="53">
        <v>6754</v>
      </c>
      <c r="DZ54" s="53">
        <v>1957</v>
      </c>
      <c r="EA54" s="53">
        <v>2994</v>
      </c>
      <c r="EB54" s="53">
        <v>177536</v>
      </c>
      <c r="EC54" s="53">
        <v>163</v>
      </c>
      <c r="ED54" s="53">
        <v>0</v>
      </c>
      <c r="EE54" s="53">
        <v>0</v>
      </c>
      <c r="EF54" s="53">
        <v>0</v>
      </c>
      <c r="EG54" s="53">
        <v>0</v>
      </c>
      <c r="EH54" s="53">
        <v>7030</v>
      </c>
      <c r="EI54" s="53">
        <v>41134</v>
      </c>
      <c r="EJ54" s="53">
        <v>170504</v>
      </c>
      <c r="EK54" s="53">
        <v>975133</v>
      </c>
      <c r="EL54" s="53">
        <v>107165</v>
      </c>
      <c r="EM54" s="53">
        <v>158321</v>
      </c>
      <c r="EN54" s="53">
        <v>0</v>
      </c>
      <c r="EO54" s="53">
        <v>0</v>
      </c>
      <c r="EP54" s="53">
        <v>0</v>
      </c>
      <c r="EQ54" s="53">
        <v>4025</v>
      </c>
      <c r="ER54" s="53">
        <v>20</v>
      </c>
      <c r="ES54" s="53">
        <v>1460</v>
      </c>
      <c r="ET54" s="53">
        <v>2457</v>
      </c>
      <c r="EU54" s="53">
        <v>0</v>
      </c>
      <c r="EV54" s="53">
        <v>0</v>
      </c>
      <c r="EW54" s="53">
        <v>489</v>
      </c>
      <c r="EX54" s="53">
        <v>6945</v>
      </c>
      <c r="EY54" s="53">
        <v>358</v>
      </c>
      <c r="EZ54" s="53">
        <v>1998</v>
      </c>
      <c r="FA54" s="53">
        <v>1346</v>
      </c>
      <c r="FB54" s="53">
        <v>31610</v>
      </c>
      <c r="FC54" s="53">
        <v>30425</v>
      </c>
      <c r="FD54" s="53">
        <v>95325</v>
      </c>
      <c r="FE54" s="53">
        <v>1558</v>
      </c>
      <c r="FF54" s="53">
        <v>14791</v>
      </c>
      <c r="FG54" s="53">
        <v>979</v>
      </c>
      <c r="FH54" s="53">
        <v>7078</v>
      </c>
      <c r="FI54" s="53">
        <v>65675</v>
      </c>
      <c r="FJ54" s="53">
        <v>2180</v>
      </c>
      <c r="FK54" s="53">
        <v>1628</v>
      </c>
      <c r="FL54" s="53">
        <v>1142</v>
      </c>
      <c r="FM54" s="53">
        <v>75385</v>
      </c>
      <c r="FN54" s="53">
        <v>64639</v>
      </c>
      <c r="FO54" s="53">
        <v>56785</v>
      </c>
      <c r="FP54" s="53">
        <v>5204</v>
      </c>
      <c r="FQ54" s="53">
        <v>36176</v>
      </c>
      <c r="FR54" s="53">
        <v>359813</v>
      </c>
      <c r="FS54" s="53">
        <v>3767</v>
      </c>
      <c r="FT54" s="53">
        <v>483255</v>
      </c>
      <c r="FU54" s="53">
        <v>501716</v>
      </c>
      <c r="FV54" s="53">
        <v>66176</v>
      </c>
      <c r="FW54" s="53">
        <v>318</v>
      </c>
      <c r="FX54" s="53">
        <v>0</v>
      </c>
      <c r="FY54" s="53">
        <v>1838</v>
      </c>
      <c r="FZ54" s="53">
        <v>308</v>
      </c>
      <c r="GA54" s="53">
        <v>0</v>
      </c>
      <c r="GB54" s="53">
        <v>452707</v>
      </c>
      <c r="GC54" s="53">
        <v>38220</v>
      </c>
      <c r="GD54" s="53">
        <v>370364</v>
      </c>
      <c r="GE54" s="53">
        <v>20659</v>
      </c>
      <c r="GF54" s="53">
        <v>38076</v>
      </c>
      <c r="GG54" s="53">
        <v>51309</v>
      </c>
      <c r="GH54" s="53">
        <v>3520023</v>
      </c>
      <c r="GI54" s="53">
        <v>11591</v>
      </c>
      <c r="GJ54" s="54">
        <v>8418279</v>
      </c>
      <c r="GK54" s="55">
        <v>642577</v>
      </c>
      <c r="GL54" s="53">
        <v>2941846</v>
      </c>
      <c r="GM54" s="53">
        <v>0</v>
      </c>
      <c r="GN54" s="53">
        <v>0</v>
      </c>
      <c r="GO54" s="53">
        <v>0</v>
      </c>
      <c r="GP54" s="53">
        <v>0</v>
      </c>
      <c r="GQ54" s="53">
        <v>0</v>
      </c>
      <c r="GR54" s="53">
        <v>-80302.07731957479</v>
      </c>
      <c r="GS54" s="56">
        <v>0</v>
      </c>
      <c r="GT54" s="55">
        <v>3504120.922680425</v>
      </c>
      <c r="GU54" s="54">
        <v>11922399.922680425</v>
      </c>
      <c r="GV54" s="54">
        <v>6909503</v>
      </c>
      <c r="GW54" s="54">
        <v>16937543</v>
      </c>
      <c r="GX54" s="54">
        <v>23847046</v>
      </c>
      <c r="GY54" s="54">
        <v>27351166.922680426</v>
      </c>
      <c r="GZ54" s="54">
        <v>35769445.922680423</v>
      </c>
      <c r="HA54" s="53">
        <v>-912736</v>
      </c>
      <c r="HB54" s="54">
        <v>-10607751.78872316</v>
      </c>
      <c r="HC54" s="54">
        <v>-11230185.78872316</v>
      </c>
      <c r="HD54" s="54">
        <v>16120981.133957267</v>
      </c>
      <c r="HE54" s="54">
        <v>24539260.133957267</v>
      </c>
      <c r="HG54" s="34">
        <f t="shared" si="0"/>
        <v>0.94194003000000004</v>
      </c>
      <c r="HH54" s="34">
        <f t="shared" si="1"/>
        <v>5.8059969999999961E-2</v>
      </c>
      <c r="HI54" s="34">
        <f t="shared" si="2"/>
        <v>0</v>
      </c>
    </row>
    <row r="55" spans="1:217" x14ac:dyDescent="0.15">
      <c r="A55" s="26" t="s">
        <v>49</v>
      </c>
      <c r="B55" s="27" t="s">
        <v>261</v>
      </c>
      <c r="C55" s="50">
        <v>0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8938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2129</v>
      </c>
      <c r="Q55" s="53">
        <v>7280</v>
      </c>
      <c r="R55" s="53">
        <v>168</v>
      </c>
      <c r="S55" s="53">
        <v>55</v>
      </c>
      <c r="T55" s="53">
        <v>10478</v>
      </c>
      <c r="U55" s="53">
        <v>448</v>
      </c>
      <c r="V55" s="53">
        <v>0</v>
      </c>
      <c r="W55" s="53">
        <v>0</v>
      </c>
      <c r="X55" s="53">
        <v>2916</v>
      </c>
      <c r="Y55" s="53">
        <v>1587</v>
      </c>
      <c r="Z55" s="53">
        <v>39321</v>
      </c>
      <c r="AA55" s="53">
        <v>589312</v>
      </c>
      <c r="AB55" s="53">
        <v>140955</v>
      </c>
      <c r="AC55" s="53">
        <v>289286</v>
      </c>
      <c r="AD55" s="53">
        <v>520045</v>
      </c>
      <c r="AE55" s="53">
        <v>93429</v>
      </c>
      <c r="AF55" s="53">
        <v>692590</v>
      </c>
      <c r="AG55" s="53">
        <v>9307</v>
      </c>
      <c r="AH55" s="53">
        <v>9595</v>
      </c>
      <c r="AI55" s="53">
        <v>254</v>
      </c>
      <c r="AJ55" s="53">
        <v>8</v>
      </c>
      <c r="AK55" s="53">
        <v>2</v>
      </c>
      <c r="AL55" s="53">
        <v>1</v>
      </c>
      <c r="AM55" s="53">
        <v>86</v>
      </c>
      <c r="AN55" s="53">
        <v>90</v>
      </c>
      <c r="AO55" s="53">
        <v>17216</v>
      </c>
      <c r="AP55" s="53">
        <v>3980</v>
      </c>
      <c r="AQ55" s="53">
        <v>1941</v>
      </c>
      <c r="AR55" s="53">
        <v>22101</v>
      </c>
      <c r="AS55" s="53">
        <v>36302</v>
      </c>
      <c r="AT55" s="53">
        <v>20698</v>
      </c>
      <c r="AU55" s="53">
        <v>368</v>
      </c>
      <c r="AV55" s="53">
        <v>0</v>
      </c>
      <c r="AW55" s="53">
        <v>4210</v>
      </c>
      <c r="AX55" s="53">
        <v>7226</v>
      </c>
      <c r="AY55" s="53">
        <v>41485</v>
      </c>
      <c r="AZ55" s="53">
        <v>1282511</v>
      </c>
      <c r="BA55" s="53">
        <v>1825337</v>
      </c>
      <c r="BB55" s="53">
        <v>6304</v>
      </c>
      <c r="BC55" s="53">
        <v>788</v>
      </c>
      <c r="BD55" s="53">
        <v>16</v>
      </c>
      <c r="BE55" s="53">
        <v>60</v>
      </c>
      <c r="BF55" s="53">
        <v>0</v>
      </c>
      <c r="BG55" s="53">
        <v>88421</v>
      </c>
      <c r="BH55" s="53">
        <v>282</v>
      </c>
      <c r="BI55" s="53">
        <v>2471</v>
      </c>
      <c r="BJ55" s="53">
        <v>0</v>
      </c>
      <c r="BK55" s="53">
        <v>10226</v>
      </c>
      <c r="BL55" s="53">
        <v>0</v>
      </c>
      <c r="BM55" s="53">
        <v>2369</v>
      </c>
      <c r="BN55" s="53">
        <v>12305</v>
      </c>
      <c r="BO55" s="53">
        <v>0</v>
      </c>
      <c r="BP55" s="53">
        <v>6682</v>
      </c>
      <c r="BQ55" s="53">
        <v>938</v>
      </c>
      <c r="BR55" s="53">
        <v>10</v>
      </c>
      <c r="BS55" s="53">
        <v>50926</v>
      </c>
      <c r="BT55" s="53">
        <v>7312</v>
      </c>
      <c r="BU55" s="53">
        <v>1312</v>
      </c>
      <c r="BV55" s="53">
        <v>12</v>
      </c>
      <c r="BW55" s="53">
        <v>986</v>
      </c>
      <c r="BX55" s="53">
        <v>0</v>
      </c>
      <c r="BY55" s="53">
        <v>0</v>
      </c>
      <c r="BZ55" s="53">
        <v>749</v>
      </c>
      <c r="CA55" s="53">
        <v>0</v>
      </c>
      <c r="CB55" s="53">
        <v>396</v>
      </c>
      <c r="CC55" s="53">
        <v>35203</v>
      </c>
      <c r="CD55" s="53">
        <v>418</v>
      </c>
      <c r="CE55" s="53">
        <v>0</v>
      </c>
      <c r="CF55" s="53">
        <v>37</v>
      </c>
      <c r="CG55" s="53">
        <v>10039</v>
      </c>
      <c r="CH55" s="53">
        <v>6322</v>
      </c>
      <c r="CI55" s="53">
        <v>2355</v>
      </c>
      <c r="CJ55" s="53">
        <v>187439</v>
      </c>
      <c r="CK55" s="53">
        <v>24889</v>
      </c>
      <c r="CL55" s="53">
        <v>296</v>
      </c>
      <c r="CM55" s="53">
        <v>92039</v>
      </c>
      <c r="CN55" s="53">
        <v>1672</v>
      </c>
      <c r="CO55" s="53">
        <v>4424</v>
      </c>
      <c r="CP55" s="53">
        <v>21670</v>
      </c>
      <c r="CQ55" s="53">
        <v>13838</v>
      </c>
      <c r="CR55" s="53">
        <v>7609</v>
      </c>
      <c r="CS55" s="53">
        <v>26</v>
      </c>
      <c r="CT55" s="53">
        <v>4991</v>
      </c>
      <c r="CU55" s="53">
        <v>3339</v>
      </c>
      <c r="CV55" s="53">
        <v>37574</v>
      </c>
      <c r="CW55" s="53">
        <v>23960</v>
      </c>
      <c r="CX55" s="53">
        <v>34106</v>
      </c>
      <c r="CY55" s="53">
        <v>377545</v>
      </c>
      <c r="CZ55" s="53">
        <v>19854</v>
      </c>
      <c r="DA55" s="53">
        <v>58053</v>
      </c>
      <c r="DB55" s="53">
        <v>13884</v>
      </c>
      <c r="DC55" s="53">
        <v>5802</v>
      </c>
      <c r="DD55" s="53">
        <v>0</v>
      </c>
      <c r="DE55" s="53">
        <v>388583</v>
      </c>
      <c r="DF55" s="53">
        <v>287384</v>
      </c>
      <c r="DG55" s="53">
        <v>51844</v>
      </c>
      <c r="DH55" s="53">
        <v>43929</v>
      </c>
      <c r="DI55" s="53">
        <v>11158</v>
      </c>
      <c r="DJ55" s="53">
        <v>6195</v>
      </c>
      <c r="DK55" s="53">
        <v>157</v>
      </c>
      <c r="DL55" s="53">
        <v>93288</v>
      </c>
      <c r="DM55" s="53">
        <v>181414</v>
      </c>
      <c r="DN55" s="53">
        <v>29183</v>
      </c>
      <c r="DO55" s="53">
        <v>819040</v>
      </c>
      <c r="DP55" s="53">
        <v>231</v>
      </c>
      <c r="DQ55" s="53">
        <v>0</v>
      </c>
      <c r="DR55" s="53">
        <v>50439</v>
      </c>
      <c r="DS55" s="53">
        <v>15002</v>
      </c>
      <c r="DT55" s="53">
        <v>5816</v>
      </c>
      <c r="DU55" s="53">
        <v>216</v>
      </c>
      <c r="DV55" s="53">
        <v>559</v>
      </c>
      <c r="DW55" s="53">
        <v>46</v>
      </c>
      <c r="DX55" s="53">
        <v>162293</v>
      </c>
      <c r="DY55" s="53">
        <v>29399</v>
      </c>
      <c r="DZ55" s="53">
        <v>57070</v>
      </c>
      <c r="EA55" s="53">
        <v>92629</v>
      </c>
      <c r="EB55" s="53">
        <v>79051</v>
      </c>
      <c r="EC55" s="53">
        <v>306921</v>
      </c>
      <c r="ED55" s="53">
        <v>73793</v>
      </c>
      <c r="EE55" s="53">
        <v>77314</v>
      </c>
      <c r="EF55" s="53">
        <v>33330</v>
      </c>
      <c r="EG55" s="53">
        <v>12472</v>
      </c>
      <c r="EH55" s="53">
        <v>79555</v>
      </c>
      <c r="EI55" s="53">
        <v>346302</v>
      </c>
      <c r="EJ55" s="53">
        <v>1034318</v>
      </c>
      <c r="EK55" s="53">
        <v>3097574</v>
      </c>
      <c r="EL55" s="53">
        <v>2004209</v>
      </c>
      <c r="EM55" s="53">
        <v>2569850</v>
      </c>
      <c r="EN55" s="53">
        <v>10830</v>
      </c>
      <c r="EO55" s="53">
        <v>4099</v>
      </c>
      <c r="EP55" s="53">
        <v>0</v>
      </c>
      <c r="EQ55" s="53">
        <v>24434</v>
      </c>
      <c r="ER55" s="53">
        <v>4149</v>
      </c>
      <c r="ES55" s="53">
        <v>15705</v>
      </c>
      <c r="ET55" s="53">
        <v>242632</v>
      </c>
      <c r="EU55" s="53">
        <v>0</v>
      </c>
      <c r="EV55" s="53">
        <v>0</v>
      </c>
      <c r="EW55" s="53">
        <v>41</v>
      </c>
      <c r="EX55" s="53">
        <v>7622</v>
      </c>
      <c r="EY55" s="53">
        <v>3324</v>
      </c>
      <c r="EZ55" s="53">
        <v>2824</v>
      </c>
      <c r="FA55" s="53">
        <v>25500</v>
      </c>
      <c r="FB55" s="53">
        <v>8706</v>
      </c>
      <c r="FC55" s="53">
        <v>483</v>
      </c>
      <c r="FD55" s="53">
        <v>344839</v>
      </c>
      <c r="FE55" s="53">
        <v>146276</v>
      </c>
      <c r="FF55" s="53">
        <v>866716</v>
      </c>
      <c r="FG55" s="53">
        <v>7129</v>
      </c>
      <c r="FH55" s="53">
        <v>67420</v>
      </c>
      <c r="FI55" s="53">
        <v>471167</v>
      </c>
      <c r="FJ55" s="53">
        <v>95598</v>
      </c>
      <c r="FK55" s="53">
        <v>1158725</v>
      </c>
      <c r="FL55" s="53">
        <v>104310</v>
      </c>
      <c r="FM55" s="53">
        <v>4655976</v>
      </c>
      <c r="FN55" s="53">
        <v>1249490</v>
      </c>
      <c r="FO55" s="53">
        <v>846075</v>
      </c>
      <c r="FP55" s="53">
        <v>73739</v>
      </c>
      <c r="FQ55" s="53">
        <v>2576402</v>
      </c>
      <c r="FR55" s="53">
        <v>992689</v>
      </c>
      <c r="FS55" s="53">
        <v>92778</v>
      </c>
      <c r="FT55" s="53">
        <v>745433</v>
      </c>
      <c r="FU55" s="53">
        <v>156731</v>
      </c>
      <c r="FV55" s="53">
        <v>2031929</v>
      </c>
      <c r="FW55" s="53">
        <v>105047</v>
      </c>
      <c r="FX55" s="53">
        <v>3064</v>
      </c>
      <c r="FY55" s="53">
        <v>162879</v>
      </c>
      <c r="FZ55" s="53">
        <v>45347</v>
      </c>
      <c r="GA55" s="53">
        <v>81269</v>
      </c>
      <c r="GB55" s="53">
        <v>1317685</v>
      </c>
      <c r="GC55" s="53">
        <v>34017</v>
      </c>
      <c r="GD55" s="53">
        <v>80144</v>
      </c>
      <c r="GE55" s="53">
        <v>98904</v>
      </c>
      <c r="GF55" s="53">
        <v>883195</v>
      </c>
      <c r="GG55" s="53">
        <v>204299</v>
      </c>
      <c r="GH55" s="53">
        <v>0</v>
      </c>
      <c r="GI55" s="53">
        <v>4625</v>
      </c>
      <c r="GJ55" s="54">
        <v>38956414</v>
      </c>
      <c r="GK55" s="55">
        <v>161752</v>
      </c>
      <c r="GL55" s="53">
        <v>461708</v>
      </c>
      <c r="GM55" s="53">
        <v>0</v>
      </c>
      <c r="GN55" s="53">
        <v>0</v>
      </c>
      <c r="GO55" s="53">
        <v>0</v>
      </c>
      <c r="GP55" s="53">
        <v>0</v>
      </c>
      <c r="GQ55" s="53">
        <v>0</v>
      </c>
      <c r="GR55" s="53">
        <v>39733.391540176803</v>
      </c>
      <c r="GS55" s="56">
        <v>10776</v>
      </c>
      <c r="GT55" s="55">
        <v>673969.39154017682</v>
      </c>
      <c r="GU55" s="54">
        <v>39630383.391540177</v>
      </c>
      <c r="GV55" s="54">
        <v>218078</v>
      </c>
      <c r="GW55" s="54">
        <v>16189064</v>
      </c>
      <c r="GX55" s="54">
        <v>16407142</v>
      </c>
      <c r="GY55" s="54">
        <v>17081111.391540177</v>
      </c>
      <c r="GZ55" s="54">
        <v>56037525.391540177</v>
      </c>
      <c r="HA55" s="53">
        <v>-881537</v>
      </c>
      <c r="HB55" s="54">
        <v>-19599048.391540177</v>
      </c>
      <c r="HC55" s="54">
        <v>-20480585.391540177</v>
      </c>
      <c r="HD55" s="54">
        <v>-3399474</v>
      </c>
      <c r="HE55" s="54">
        <v>35556940</v>
      </c>
      <c r="HG55" s="34">
        <f t="shared" si="0"/>
        <v>0.51678999000000003</v>
      </c>
      <c r="HH55" s="34">
        <f t="shared" si="1"/>
        <v>0.48321000999999997</v>
      </c>
      <c r="HI55" s="34">
        <f t="shared" si="2"/>
        <v>0</v>
      </c>
    </row>
    <row r="56" spans="1:217" x14ac:dyDescent="0.15">
      <c r="A56" s="26" t="s">
        <v>50</v>
      </c>
      <c r="B56" s="27" t="s">
        <v>262</v>
      </c>
      <c r="C56" s="50">
        <v>2696266</v>
      </c>
      <c r="D56" s="53">
        <v>56875</v>
      </c>
      <c r="E56" s="53">
        <v>132539</v>
      </c>
      <c r="F56" s="53">
        <v>1193708</v>
      </c>
      <c r="G56" s="53">
        <v>330430</v>
      </c>
      <c r="H56" s="53">
        <v>56206</v>
      </c>
      <c r="I56" s="53">
        <v>1166710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6014</v>
      </c>
      <c r="Q56" s="53">
        <v>30406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2613</v>
      </c>
      <c r="AC56" s="53">
        <v>0</v>
      </c>
      <c r="AD56" s="53">
        <v>0</v>
      </c>
      <c r="AE56" s="53">
        <v>0</v>
      </c>
      <c r="AF56" s="53">
        <v>0</v>
      </c>
      <c r="AG56" s="53">
        <v>0</v>
      </c>
      <c r="AH56" s="53">
        <v>1022</v>
      </c>
      <c r="AI56" s="53">
        <v>38</v>
      </c>
      <c r="AJ56" s="53">
        <v>0</v>
      </c>
      <c r="AK56" s="53">
        <v>0</v>
      </c>
      <c r="AL56" s="53">
        <v>0</v>
      </c>
      <c r="AM56" s="53">
        <v>0</v>
      </c>
      <c r="AN56" s="53">
        <v>8</v>
      </c>
      <c r="AO56" s="53">
        <v>18</v>
      </c>
      <c r="AP56" s="53">
        <v>0</v>
      </c>
      <c r="AQ56" s="53">
        <v>0</v>
      </c>
      <c r="AR56" s="53">
        <v>0</v>
      </c>
      <c r="AS56" s="53">
        <v>481</v>
      </c>
      <c r="AT56" s="53">
        <v>0</v>
      </c>
      <c r="AU56" s="53">
        <v>76</v>
      </c>
      <c r="AV56" s="53">
        <v>0</v>
      </c>
      <c r="AW56" s="53">
        <v>0</v>
      </c>
      <c r="AX56" s="53">
        <v>0</v>
      </c>
      <c r="AY56" s="53">
        <v>0</v>
      </c>
      <c r="AZ56" s="53">
        <v>37</v>
      </c>
      <c r="BA56" s="53">
        <v>97</v>
      </c>
      <c r="BB56" s="53">
        <v>1557377</v>
      </c>
      <c r="BC56" s="53">
        <v>2007</v>
      </c>
      <c r="BD56" s="53">
        <v>232</v>
      </c>
      <c r="BE56" s="53">
        <v>7268</v>
      </c>
      <c r="BF56" s="53">
        <v>0</v>
      </c>
      <c r="BG56" s="53">
        <v>39938</v>
      </c>
      <c r="BH56" s="53">
        <v>0</v>
      </c>
      <c r="BI56" s="53">
        <v>46</v>
      </c>
      <c r="BJ56" s="53">
        <v>0</v>
      </c>
      <c r="BK56" s="53">
        <v>25105</v>
      </c>
      <c r="BL56" s="53">
        <v>0</v>
      </c>
      <c r="BM56" s="53">
        <v>0</v>
      </c>
      <c r="BN56" s="53">
        <v>0</v>
      </c>
      <c r="BO56" s="53">
        <v>0</v>
      </c>
      <c r="BP56" s="53">
        <v>485</v>
      </c>
      <c r="BQ56" s="53">
        <v>0</v>
      </c>
      <c r="BR56" s="53">
        <v>29</v>
      </c>
      <c r="BS56" s="53">
        <v>75</v>
      </c>
      <c r="BT56" s="53">
        <v>0</v>
      </c>
      <c r="BU56" s="53">
        <v>0</v>
      </c>
      <c r="BV56" s="53">
        <v>0</v>
      </c>
      <c r="BW56" s="53">
        <v>3156</v>
      </c>
      <c r="BX56" s="53">
        <v>0</v>
      </c>
      <c r="BY56" s="53">
        <v>0</v>
      </c>
      <c r="BZ56" s="53">
        <v>0</v>
      </c>
      <c r="CA56" s="53">
        <v>0</v>
      </c>
      <c r="CB56" s="53">
        <v>710</v>
      </c>
      <c r="CC56" s="53">
        <v>0</v>
      </c>
      <c r="CD56" s="53">
        <v>22</v>
      </c>
      <c r="CE56" s="53">
        <v>0</v>
      </c>
      <c r="CF56" s="53">
        <v>0</v>
      </c>
      <c r="CG56" s="53">
        <v>2</v>
      </c>
      <c r="CH56" s="53">
        <v>0</v>
      </c>
      <c r="CI56" s="53">
        <v>0</v>
      </c>
      <c r="CJ56" s="53">
        <v>0</v>
      </c>
      <c r="CK56" s="53">
        <v>0</v>
      </c>
      <c r="CL56" s="53">
        <v>0</v>
      </c>
      <c r="CM56" s="53">
        <v>0</v>
      </c>
      <c r="CN56" s="53">
        <v>0</v>
      </c>
      <c r="CO56" s="53">
        <v>0</v>
      </c>
      <c r="CP56" s="53">
        <v>0</v>
      </c>
      <c r="CQ56" s="53">
        <v>0</v>
      </c>
      <c r="CR56" s="53">
        <v>0</v>
      </c>
      <c r="CS56" s="53">
        <v>0</v>
      </c>
      <c r="CT56" s="53">
        <v>0</v>
      </c>
      <c r="CU56" s="53">
        <v>0</v>
      </c>
      <c r="CV56" s="53">
        <v>1291</v>
      </c>
      <c r="CW56" s="53">
        <v>0</v>
      </c>
      <c r="CX56" s="53">
        <v>0</v>
      </c>
      <c r="CY56" s="53">
        <v>0</v>
      </c>
      <c r="CZ56" s="53">
        <v>0</v>
      </c>
      <c r="DA56" s="53">
        <v>0</v>
      </c>
      <c r="DB56" s="53">
        <v>0</v>
      </c>
      <c r="DC56" s="53">
        <v>0</v>
      </c>
      <c r="DD56" s="53">
        <v>0</v>
      </c>
      <c r="DE56" s="53">
        <v>0</v>
      </c>
      <c r="DF56" s="53">
        <v>779</v>
      </c>
      <c r="DG56" s="53">
        <v>0</v>
      </c>
      <c r="DH56" s="53">
        <v>0</v>
      </c>
      <c r="DI56" s="53">
        <v>0</v>
      </c>
      <c r="DJ56" s="53">
        <v>0</v>
      </c>
      <c r="DK56" s="53">
        <v>595</v>
      </c>
      <c r="DL56" s="53">
        <v>0</v>
      </c>
      <c r="DM56" s="53">
        <v>0</v>
      </c>
      <c r="DN56" s="53">
        <v>0</v>
      </c>
      <c r="DO56" s="53">
        <v>0</v>
      </c>
      <c r="DP56" s="53">
        <v>0</v>
      </c>
      <c r="DQ56" s="53">
        <v>0</v>
      </c>
      <c r="DR56" s="53">
        <v>0</v>
      </c>
      <c r="DS56" s="53">
        <v>0</v>
      </c>
      <c r="DT56" s="53">
        <v>0</v>
      </c>
      <c r="DU56" s="53">
        <v>0</v>
      </c>
      <c r="DV56" s="53">
        <v>0</v>
      </c>
      <c r="DW56" s="53">
        <v>0</v>
      </c>
      <c r="DX56" s="53">
        <v>363</v>
      </c>
      <c r="DY56" s="53">
        <v>0</v>
      </c>
      <c r="DZ56" s="53">
        <v>0</v>
      </c>
      <c r="EA56" s="53">
        <v>0</v>
      </c>
      <c r="EB56" s="53">
        <v>0</v>
      </c>
      <c r="EC56" s="53">
        <v>245578</v>
      </c>
      <c r="ED56" s="53">
        <v>42342</v>
      </c>
      <c r="EE56" s="53">
        <v>1382</v>
      </c>
      <c r="EF56" s="53">
        <v>935</v>
      </c>
      <c r="EG56" s="53">
        <v>0</v>
      </c>
      <c r="EH56" s="53">
        <v>0</v>
      </c>
      <c r="EI56" s="53">
        <v>0</v>
      </c>
      <c r="EJ56" s="53">
        <v>0</v>
      </c>
      <c r="EK56" s="53">
        <v>0</v>
      </c>
      <c r="EL56" s="53">
        <v>0</v>
      </c>
      <c r="EM56" s="53">
        <v>0</v>
      </c>
      <c r="EN56" s="53">
        <v>155</v>
      </c>
      <c r="EO56" s="53">
        <v>0</v>
      </c>
      <c r="EP56" s="53">
        <v>0</v>
      </c>
      <c r="EQ56" s="53">
        <v>0</v>
      </c>
      <c r="ER56" s="53">
        <v>0</v>
      </c>
      <c r="ES56" s="53">
        <v>0</v>
      </c>
      <c r="ET56" s="53">
        <v>0</v>
      </c>
      <c r="EU56" s="53">
        <v>0</v>
      </c>
      <c r="EV56" s="53">
        <v>0</v>
      </c>
      <c r="EW56" s="53">
        <v>0</v>
      </c>
      <c r="EX56" s="53">
        <v>0</v>
      </c>
      <c r="EY56" s="53">
        <v>0</v>
      </c>
      <c r="EZ56" s="53">
        <v>0</v>
      </c>
      <c r="FA56" s="53">
        <v>0</v>
      </c>
      <c r="FB56" s="53">
        <v>78</v>
      </c>
      <c r="FC56" s="53">
        <v>0</v>
      </c>
      <c r="FD56" s="53">
        <v>0</v>
      </c>
      <c r="FE56" s="53">
        <v>0</v>
      </c>
      <c r="FF56" s="53">
        <v>0</v>
      </c>
      <c r="FG56" s="53">
        <v>0</v>
      </c>
      <c r="FH56" s="53">
        <v>0</v>
      </c>
      <c r="FI56" s="53">
        <v>0</v>
      </c>
      <c r="FJ56" s="53">
        <v>0</v>
      </c>
      <c r="FK56" s="53">
        <v>0</v>
      </c>
      <c r="FL56" s="53">
        <v>7</v>
      </c>
      <c r="FM56" s="53">
        <v>3381</v>
      </c>
      <c r="FN56" s="53">
        <v>0</v>
      </c>
      <c r="FO56" s="53">
        <v>0</v>
      </c>
      <c r="FP56" s="53">
        <v>0</v>
      </c>
      <c r="FQ56" s="53">
        <v>0</v>
      </c>
      <c r="FR56" s="53">
        <v>0</v>
      </c>
      <c r="FS56" s="53">
        <v>0</v>
      </c>
      <c r="FT56" s="53">
        <v>0</v>
      </c>
      <c r="FU56" s="53">
        <v>0</v>
      </c>
      <c r="FV56" s="53">
        <v>0</v>
      </c>
      <c r="FW56" s="53">
        <v>0</v>
      </c>
      <c r="FX56" s="53">
        <v>0</v>
      </c>
      <c r="FY56" s="53">
        <v>0</v>
      </c>
      <c r="FZ56" s="53">
        <v>0</v>
      </c>
      <c r="GA56" s="53">
        <v>0</v>
      </c>
      <c r="GB56" s="53">
        <v>0</v>
      </c>
      <c r="GC56" s="53">
        <v>0</v>
      </c>
      <c r="GD56" s="53">
        <v>0</v>
      </c>
      <c r="GE56" s="53">
        <v>0</v>
      </c>
      <c r="GF56" s="53">
        <v>10929</v>
      </c>
      <c r="GG56" s="53">
        <v>34328</v>
      </c>
      <c r="GH56" s="53">
        <v>0</v>
      </c>
      <c r="GI56" s="53">
        <v>17688</v>
      </c>
      <c r="GJ56" s="54">
        <v>7669827</v>
      </c>
      <c r="GK56" s="55">
        <v>0</v>
      </c>
      <c r="GL56" s="53">
        <v>64509</v>
      </c>
      <c r="GM56" s="53">
        <v>0</v>
      </c>
      <c r="GN56" s="53">
        <v>0</v>
      </c>
      <c r="GO56" s="53">
        <v>0</v>
      </c>
      <c r="GP56" s="53">
        <v>0</v>
      </c>
      <c r="GQ56" s="53">
        <v>0</v>
      </c>
      <c r="GR56" s="53">
        <v>131648.17389875522</v>
      </c>
      <c r="GS56" s="56">
        <v>0</v>
      </c>
      <c r="GT56" s="55">
        <v>196157.17389875522</v>
      </c>
      <c r="GU56" s="54">
        <v>7865984.1738987556</v>
      </c>
      <c r="GV56" s="54">
        <v>0</v>
      </c>
      <c r="GW56" s="54">
        <v>5091781</v>
      </c>
      <c r="GX56" s="54">
        <v>5091781</v>
      </c>
      <c r="GY56" s="54">
        <v>5287938.1738987556</v>
      </c>
      <c r="GZ56" s="54">
        <v>12957765.173898757</v>
      </c>
      <c r="HA56" s="53">
        <v>-1999406</v>
      </c>
      <c r="HB56" s="54">
        <v>-2345409.1738987565</v>
      </c>
      <c r="HC56" s="54">
        <v>-4344815.1738987565</v>
      </c>
      <c r="HD56" s="54">
        <v>943122.99999999907</v>
      </c>
      <c r="HE56" s="54">
        <v>8612950</v>
      </c>
      <c r="HG56" s="34">
        <f t="shared" si="0"/>
        <v>0.55235493000000002</v>
      </c>
      <c r="HH56" s="34">
        <f t="shared" si="1"/>
        <v>0.44764506999999998</v>
      </c>
      <c r="HI56" s="34">
        <f t="shared" si="2"/>
        <v>0</v>
      </c>
    </row>
    <row r="57" spans="1:217" x14ac:dyDescent="0.15">
      <c r="A57" s="26" t="s">
        <v>51</v>
      </c>
      <c r="B57" s="27" t="s">
        <v>263</v>
      </c>
      <c r="C57" s="50">
        <v>55098</v>
      </c>
      <c r="D57" s="53">
        <v>1042</v>
      </c>
      <c r="E57" s="53">
        <v>3486</v>
      </c>
      <c r="F57" s="53">
        <v>2463</v>
      </c>
      <c r="G57" s="53">
        <v>8006</v>
      </c>
      <c r="H57" s="53">
        <v>3875</v>
      </c>
      <c r="I57" s="53">
        <v>30463</v>
      </c>
      <c r="J57" s="53">
        <v>35704</v>
      </c>
      <c r="K57" s="53">
        <v>9604</v>
      </c>
      <c r="L57" s="53">
        <v>968</v>
      </c>
      <c r="M57" s="53">
        <v>137</v>
      </c>
      <c r="N57" s="53">
        <v>470</v>
      </c>
      <c r="O57" s="53">
        <v>23</v>
      </c>
      <c r="P57" s="53">
        <v>9381</v>
      </c>
      <c r="Q57" s="53">
        <v>10280</v>
      </c>
      <c r="R57" s="53">
        <v>0</v>
      </c>
      <c r="S57" s="53">
        <v>0</v>
      </c>
      <c r="T57" s="53">
        <v>13592</v>
      </c>
      <c r="U57" s="53">
        <v>2365</v>
      </c>
      <c r="V57" s="53">
        <v>0</v>
      </c>
      <c r="W57" s="53">
        <v>0</v>
      </c>
      <c r="X57" s="53">
        <v>740</v>
      </c>
      <c r="Y57" s="53">
        <v>668</v>
      </c>
      <c r="Z57" s="53">
        <v>0</v>
      </c>
      <c r="AA57" s="53">
        <v>204725</v>
      </c>
      <c r="AB57" s="53">
        <v>50082</v>
      </c>
      <c r="AC57" s="53">
        <v>0</v>
      </c>
      <c r="AD57" s="53">
        <v>249825</v>
      </c>
      <c r="AE57" s="53">
        <v>55409</v>
      </c>
      <c r="AF57" s="53">
        <v>80828</v>
      </c>
      <c r="AG57" s="53">
        <v>2569</v>
      </c>
      <c r="AH57" s="53">
        <v>16155</v>
      </c>
      <c r="AI57" s="53">
        <v>2102</v>
      </c>
      <c r="AJ57" s="53">
        <v>5</v>
      </c>
      <c r="AK57" s="53">
        <v>6</v>
      </c>
      <c r="AL57" s="53">
        <v>0</v>
      </c>
      <c r="AM57" s="53">
        <v>10765</v>
      </c>
      <c r="AN57" s="53">
        <v>591</v>
      </c>
      <c r="AO57" s="53">
        <v>1211</v>
      </c>
      <c r="AP57" s="53">
        <v>442</v>
      </c>
      <c r="AQ57" s="53">
        <v>1557</v>
      </c>
      <c r="AR57" s="53">
        <v>0</v>
      </c>
      <c r="AS57" s="53">
        <v>12639</v>
      </c>
      <c r="AT57" s="53">
        <v>2378</v>
      </c>
      <c r="AU57" s="53">
        <v>153962</v>
      </c>
      <c r="AV57" s="53">
        <v>0</v>
      </c>
      <c r="AW57" s="53">
        <v>242197</v>
      </c>
      <c r="AX57" s="53">
        <v>14099</v>
      </c>
      <c r="AY57" s="53">
        <v>2970</v>
      </c>
      <c r="AZ57" s="53">
        <v>102719</v>
      </c>
      <c r="BA57" s="53">
        <v>387</v>
      </c>
      <c r="BB57" s="53">
        <v>640507</v>
      </c>
      <c r="BC57" s="53">
        <v>134217</v>
      </c>
      <c r="BD57" s="53">
        <v>18409</v>
      </c>
      <c r="BE57" s="53">
        <v>4372</v>
      </c>
      <c r="BF57" s="53">
        <v>0</v>
      </c>
      <c r="BG57" s="53">
        <v>1012426</v>
      </c>
      <c r="BH57" s="53">
        <v>107</v>
      </c>
      <c r="BI57" s="53">
        <v>84785</v>
      </c>
      <c r="BJ57" s="53">
        <v>0</v>
      </c>
      <c r="BK57" s="53">
        <v>148041</v>
      </c>
      <c r="BL57" s="53">
        <v>1</v>
      </c>
      <c r="BM57" s="53">
        <v>2864</v>
      </c>
      <c r="BN57" s="53">
        <v>178076</v>
      </c>
      <c r="BO57" s="53">
        <v>0</v>
      </c>
      <c r="BP57" s="53">
        <v>132556</v>
      </c>
      <c r="BQ57" s="53">
        <v>2499</v>
      </c>
      <c r="BR57" s="53">
        <v>881</v>
      </c>
      <c r="BS57" s="53">
        <v>153468</v>
      </c>
      <c r="BT57" s="53">
        <v>24162</v>
      </c>
      <c r="BU57" s="53">
        <v>11195</v>
      </c>
      <c r="BV57" s="53">
        <v>1052</v>
      </c>
      <c r="BW57" s="53">
        <v>13803</v>
      </c>
      <c r="BX57" s="53">
        <v>0</v>
      </c>
      <c r="BY57" s="53">
        <v>0</v>
      </c>
      <c r="BZ57" s="53">
        <v>37061</v>
      </c>
      <c r="CA57" s="53">
        <v>0</v>
      </c>
      <c r="CB57" s="53">
        <v>8252</v>
      </c>
      <c r="CC57" s="53">
        <v>24614</v>
      </c>
      <c r="CD57" s="53">
        <v>2616</v>
      </c>
      <c r="CE57" s="53">
        <v>0</v>
      </c>
      <c r="CF57" s="53">
        <v>574</v>
      </c>
      <c r="CG57" s="53">
        <v>1985</v>
      </c>
      <c r="CH57" s="53">
        <v>181562</v>
      </c>
      <c r="CI57" s="53">
        <v>939</v>
      </c>
      <c r="CJ57" s="53">
        <v>6883</v>
      </c>
      <c r="CK57" s="53">
        <v>53412</v>
      </c>
      <c r="CL57" s="53">
        <v>102</v>
      </c>
      <c r="CM57" s="53">
        <v>17411</v>
      </c>
      <c r="CN57" s="53">
        <v>290</v>
      </c>
      <c r="CO57" s="53">
        <v>6145</v>
      </c>
      <c r="CP57" s="53">
        <v>42089</v>
      </c>
      <c r="CQ57" s="53">
        <v>2349</v>
      </c>
      <c r="CR57" s="53">
        <v>1124</v>
      </c>
      <c r="CS57" s="53">
        <v>29</v>
      </c>
      <c r="CT57" s="53">
        <v>3072</v>
      </c>
      <c r="CU57" s="53">
        <v>1861</v>
      </c>
      <c r="CV57" s="53">
        <v>3445</v>
      </c>
      <c r="CW57" s="53">
        <v>26053</v>
      </c>
      <c r="CX57" s="53">
        <v>63094</v>
      </c>
      <c r="CY57" s="53">
        <v>12688</v>
      </c>
      <c r="CZ57" s="53">
        <v>3798</v>
      </c>
      <c r="DA57" s="53">
        <v>6008</v>
      </c>
      <c r="DB57" s="53">
        <v>6012</v>
      </c>
      <c r="DC57" s="53">
        <v>158</v>
      </c>
      <c r="DD57" s="53">
        <v>0</v>
      </c>
      <c r="DE57" s="53">
        <v>493938</v>
      </c>
      <c r="DF57" s="53">
        <v>346273</v>
      </c>
      <c r="DG57" s="53">
        <v>26513</v>
      </c>
      <c r="DH57" s="53">
        <v>2610</v>
      </c>
      <c r="DI57" s="53">
        <v>21865</v>
      </c>
      <c r="DJ57" s="53">
        <v>213</v>
      </c>
      <c r="DK57" s="53">
        <v>10475</v>
      </c>
      <c r="DL57" s="53">
        <v>29388</v>
      </c>
      <c r="DM57" s="53">
        <v>152097</v>
      </c>
      <c r="DN57" s="53">
        <v>9482</v>
      </c>
      <c r="DO57" s="53">
        <v>58477</v>
      </c>
      <c r="DP57" s="53">
        <v>4</v>
      </c>
      <c r="DQ57" s="53">
        <v>0</v>
      </c>
      <c r="DR57" s="53">
        <v>18329</v>
      </c>
      <c r="DS57" s="53">
        <v>23571</v>
      </c>
      <c r="DT57" s="53">
        <v>533</v>
      </c>
      <c r="DU57" s="53">
        <v>22</v>
      </c>
      <c r="DV57" s="53">
        <v>110</v>
      </c>
      <c r="DW57" s="53">
        <v>2079</v>
      </c>
      <c r="DX57" s="53">
        <v>58881</v>
      </c>
      <c r="DY57" s="53">
        <v>4688</v>
      </c>
      <c r="DZ57" s="53">
        <v>16448</v>
      </c>
      <c r="EA57" s="53">
        <v>17660</v>
      </c>
      <c r="EB57" s="53">
        <v>23884</v>
      </c>
      <c r="EC57" s="53">
        <v>342510</v>
      </c>
      <c r="ED57" s="53">
        <v>168395</v>
      </c>
      <c r="EE57" s="53">
        <v>49</v>
      </c>
      <c r="EF57" s="53">
        <v>87</v>
      </c>
      <c r="EG57" s="53">
        <v>0</v>
      </c>
      <c r="EH57" s="53">
        <v>418342</v>
      </c>
      <c r="EI57" s="53">
        <v>646134</v>
      </c>
      <c r="EJ57" s="53">
        <v>0</v>
      </c>
      <c r="EK57" s="53">
        <v>0</v>
      </c>
      <c r="EL57" s="53">
        <v>0</v>
      </c>
      <c r="EM57" s="53">
        <v>0</v>
      </c>
      <c r="EN57" s="53">
        <v>0</v>
      </c>
      <c r="EO57" s="53">
        <v>0</v>
      </c>
      <c r="EP57" s="53">
        <v>0</v>
      </c>
      <c r="EQ57" s="53">
        <v>201</v>
      </c>
      <c r="ER57" s="53">
        <v>20</v>
      </c>
      <c r="ES57" s="53">
        <v>0</v>
      </c>
      <c r="ET57" s="53">
        <v>7079</v>
      </c>
      <c r="EU57" s="53">
        <v>0</v>
      </c>
      <c r="EV57" s="53">
        <v>0</v>
      </c>
      <c r="EW57" s="53">
        <v>0</v>
      </c>
      <c r="EX57" s="53">
        <v>0</v>
      </c>
      <c r="EY57" s="53">
        <v>0</v>
      </c>
      <c r="EZ57" s="53">
        <v>0</v>
      </c>
      <c r="FA57" s="53">
        <v>0</v>
      </c>
      <c r="FB57" s="53">
        <v>4642</v>
      </c>
      <c r="FC57" s="53">
        <v>11197</v>
      </c>
      <c r="FD57" s="53">
        <v>2102</v>
      </c>
      <c r="FE57" s="53">
        <v>0</v>
      </c>
      <c r="FF57" s="53">
        <v>0</v>
      </c>
      <c r="FG57" s="53">
        <v>0</v>
      </c>
      <c r="FH57" s="53">
        <v>0</v>
      </c>
      <c r="FI57" s="53">
        <v>0</v>
      </c>
      <c r="FJ57" s="53">
        <v>0</v>
      </c>
      <c r="FK57" s="53">
        <v>709</v>
      </c>
      <c r="FL57" s="53">
        <v>888</v>
      </c>
      <c r="FM57" s="53">
        <v>109170</v>
      </c>
      <c r="FN57" s="53">
        <v>2021</v>
      </c>
      <c r="FO57" s="53">
        <v>0</v>
      </c>
      <c r="FP57" s="53">
        <v>0</v>
      </c>
      <c r="FQ57" s="53">
        <v>363131</v>
      </c>
      <c r="FR57" s="53">
        <v>145530</v>
      </c>
      <c r="FS57" s="53">
        <v>103659</v>
      </c>
      <c r="FT57" s="53">
        <v>20984</v>
      </c>
      <c r="FU57" s="53">
        <v>21893</v>
      </c>
      <c r="FV57" s="53">
        <v>0</v>
      </c>
      <c r="FW57" s="53">
        <v>0</v>
      </c>
      <c r="FX57" s="53">
        <v>0</v>
      </c>
      <c r="FY57" s="53">
        <v>960</v>
      </c>
      <c r="FZ57" s="53">
        <v>23601</v>
      </c>
      <c r="GA57" s="53">
        <v>16612</v>
      </c>
      <c r="GB57" s="53">
        <v>0</v>
      </c>
      <c r="GC57" s="53">
        <v>4825</v>
      </c>
      <c r="GD57" s="53">
        <v>24643</v>
      </c>
      <c r="GE57" s="53">
        <v>84397</v>
      </c>
      <c r="GF57" s="53">
        <v>3142</v>
      </c>
      <c r="GG57" s="53">
        <v>3109</v>
      </c>
      <c r="GH57" s="53">
        <v>0</v>
      </c>
      <c r="GI57" s="53">
        <v>91425</v>
      </c>
      <c r="GJ57" s="54">
        <v>8412032</v>
      </c>
      <c r="GK57" s="55">
        <v>101</v>
      </c>
      <c r="GL57" s="53">
        <v>103648</v>
      </c>
      <c r="GM57" s="53">
        <v>0</v>
      </c>
      <c r="GN57" s="53">
        <v>0</v>
      </c>
      <c r="GO57" s="53">
        <v>0</v>
      </c>
      <c r="GP57" s="53">
        <v>0</v>
      </c>
      <c r="GQ57" s="53">
        <v>0</v>
      </c>
      <c r="GR57" s="53">
        <v>6433.9382033859611</v>
      </c>
      <c r="GS57" s="56">
        <v>0</v>
      </c>
      <c r="GT57" s="55">
        <v>110182.93820338597</v>
      </c>
      <c r="GU57" s="54">
        <v>8522214.938203387</v>
      </c>
      <c r="GV57" s="54">
        <v>10</v>
      </c>
      <c r="GW57" s="54">
        <v>400828</v>
      </c>
      <c r="GX57" s="54">
        <v>400838</v>
      </c>
      <c r="GY57" s="54">
        <v>511020.93820338597</v>
      </c>
      <c r="GZ57" s="54">
        <v>8923052.938203387</v>
      </c>
      <c r="HA57" s="53">
        <v>-1795866</v>
      </c>
      <c r="HB57" s="54">
        <v>-6235666.9382033851</v>
      </c>
      <c r="HC57" s="54">
        <v>-8031532.9382033851</v>
      </c>
      <c r="HD57" s="54">
        <v>-7520512</v>
      </c>
      <c r="HE57" s="54">
        <v>891520</v>
      </c>
      <c r="HG57" s="34">
        <f t="shared" si="0"/>
        <v>0.94242318000000003</v>
      </c>
      <c r="HH57" s="34">
        <f t="shared" si="1"/>
        <v>5.7576819999999973E-2</v>
      </c>
      <c r="HI57" s="34">
        <f t="shared" si="2"/>
        <v>0</v>
      </c>
    </row>
    <row r="58" spans="1:217" x14ac:dyDescent="0.15">
      <c r="A58" s="26" t="s">
        <v>52</v>
      </c>
      <c r="B58" s="27" t="s">
        <v>264</v>
      </c>
      <c r="C58" s="50">
        <v>0</v>
      </c>
      <c r="D58" s="53">
        <v>0</v>
      </c>
      <c r="E58" s="53">
        <v>0</v>
      </c>
      <c r="F58" s="53">
        <v>0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5</v>
      </c>
      <c r="P58" s="53">
        <v>2441</v>
      </c>
      <c r="Q58" s="53">
        <v>0</v>
      </c>
      <c r="R58" s="53">
        <v>0</v>
      </c>
      <c r="S58" s="53">
        <v>1976</v>
      </c>
      <c r="T58" s="53">
        <v>0</v>
      </c>
      <c r="U58" s="53">
        <v>0</v>
      </c>
      <c r="V58" s="53">
        <v>0</v>
      </c>
      <c r="W58" s="53">
        <v>0</v>
      </c>
      <c r="X58" s="53">
        <v>433</v>
      </c>
      <c r="Y58" s="53">
        <v>269</v>
      </c>
      <c r="Z58" s="53">
        <v>0</v>
      </c>
      <c r="AA58" s="53">
        <v>295513</v>
      </c>
      <c r="AB58" s="53">
        <v>48884</v>
      </c>
      <c r="AC58" s="53">
        <v>0</v>
      </c>
      <c r="AD58" s="53">
        <v>131883</v>
      </c>
      <c r="AE58" s="53">
        <v>62032</v>
      </c>
      <c r="AF58" s="53">
        <v>61536</v>
      </c>
      <c r="AG58" s="53">
        <v>1421</v>
      </c>
      <c r="AH58" s="53">
        <v>20919</v>
      </c>
      <c r="AI58" s="53">
        <v>4338</v>
      </c>
      <c r="AJ58" s="53">
        <v>49</v>
      </c>
      <c r="AK58" s="53">
        <v>57</v>
      </c>
      <c r="AL58" s="53">
        <v>0</v>
      </c>
      <c r="AM58" s="53">
        <v>14100</v>
      </c>
      <c r="AN58" s="53">
        <v>3539</v>
      </c>
      <c r="AO58" s="53">
        <v>41</v>
      </c>
      <c r="AP58" s="53">
        <v>355</v>
      </c>
      <c r="AQ58" s="53">
        <v>8</v>
      </c>
      <c r="AR58" s="53">
        <v>0</v>
      </c>
      <c r="AS58" s="53">
        <v>101877</v>
      </c>
      <c r="AT58" s="53">
        <v>7131</v>
      </c>
      <c r="AU58" s="53">
        <v>9012</v>
      </c>
      <c r="AV58" s="53">
        <v>0</v>
      </c>
      <c r="AW58" s="53">
        <v>539149</v>
      </c>
      <c r="AX58" s="53">
        <v>151112</v>
      </c>
      <c r="AY58" s="53">
        <v>2372</v>
      </c>
      <c r="AZ58" s="53">
        <v>42754</v>
      </c>
      <c r="BA58" s="53">
        <v>26023</v>
      </c>
      <c r="BB58" s="53">
        <v>208662</v>
      </c>
      <c r="BC58" s="53">
        <v>2549</v>
      </c>
      <c r="BD58" s="53">
        <v>17057</v>
      </c>
      <c r="BE58" s="53">
        <v>214080</v>
      </c>
      <c r="BF58" s="53">
        <v>0</v>
      </c>
      <c r="BG58" s="53">
        <v>2221002</v>
      </c>
      <c r="BH58" s="53">
        <v>1391</v>
      </c>
      <c r="BI58" s="53">
        <v>225318</v>
      </c>
      <c r="BJ58" s="53">
        <v>0</v>
      </c>
      <c r="BK58" s="53">
        <v>607820</v>
      </c>
      <c r="BL58" s="53">
        <v>11</v>
      </c>
      <c r="BM58" s="53">
        <v>12576</v>
      </c>
      <c r="BN58" s="53">
        <v>1223595</v>
      </c>
      <c r="BO58" s="53">
        <v>0</v>
      </c>
      <c r="BP58" s="53">
        <v>631744</v>
      </c>
      <c r="BQ58" s="53">
        <v>0</v>
      </c>
      <c r="BR58" s="53">
        <v>474</v>
      </c>
      <c r="BS58" s="53">
        <v>179498</v>
      </c>
      <c r="BT58" s="53">
        <v>11755</v>
      </c>
      <c r="BU58" s="53">
        <v>562</v>
      </c>
      <c r="BV58" s="53">
        <v>194</v>
      </c>
      <c r="BW58" s="53">
        <v>38631</v>
      </c>
      <c r="BX58" s="53">
        <v>0</v>
      </c>
      <c r="BY58" s="53">
        <v>0</v>
      </c>
      <c r="BZ58" s="53">
        <v>0</v>
      </c>
      <c r="CA58" s="53">
        <v>0</v>
      </c>
      <c r="CB58" s="53">
        <v>0</v>
      </c>
      <c r="CC58" s="53">
        <v>436</v>
      </c>
      <c r="CD58" s="53">
        <v>1268</v>
      </c>
      <c r="CE58" s="53">
        <v>0</v>
      </c>
      <c r="CF58" s="53">
        <v>5306</v>
      </c>
      <c r="CG58" s="53">
        <v>3708</v>
      </c>
      <c r="CH58" s="53">
        <v>3500</v>
      </c>
      <c r="CI58" s="53">
        <v>32</v>
      </c>
      <c r="CJ58" s="53">
        <v>1061</v>
      </c>
      <c r="CK58" s="53">
        <v>6458</v>
      </c>
      <c r="CL58" s="53">
        <v>0</v>
      </c>
      <c r="CM58" s="53">
        <v>0</v>
      </c>
      <c r="CN58" s="53">
        <v>0</v>
      </c>
      <c r="CO58" s="53">
        <v>5339</v>
      </c>
      <c r="CP58" s="53">
        <v>18342</v>
      </c>
      <c r="CQ58" s="53">
        <v>0</v>
      </c>
      <c r="CR58" s="53">
        <v>0</v>
      </c>
      <c r="CS58" s="53">
        <v>1</v>
      </c>
      <c r="CT58" s="53">
        <v>301</v>
      </c>
      <c r="CU58" s="53">
        <v>17</v>
      </c>
      <c r="CV58" s="53">
        <v>289</v>
      </c>
      <c r="CW58" s="53">
        <v>137</v>
      </c>
      <c r="CX58" s="53">
        <v>1957</v>
      </c>
      <c r="CY58" s="53">
        <v>272</v>
      </c>
      <c r="CZ58" s="53">
        <v>18751</v>
      </c>
      <c r="DA58" s="53">
        <v>1097</v>
      </c>
      <c r="DB58" s="53">
        <v>12748</v>
      </c>
      <c r="DC58" s="53">
        <v>1514</v>
      </c>
      <c r="DD58" s="53">
        <v>0</v>
      </c>
      <c r="DE58" s="53">
        <v>285889</v>
      </c>
      <c r="DF58" s="53">
        <v>197058</v>
      </c>
      <c r="DG58" s="53">
        <v>54494</v>
      </c>
      <c r="DH58" s="53">
        <v>15662</v>
      </c>
      <c r="DI58" s="53">
        <v>376</v>
      </c>
      <c r="DJ58" s="53">
        <v>4045</v>
      </c>
      <c r="DK58" s="53">
        <v>1194</v>
      </c>
      <c r="DL58" s="53">
        <v>2444</v>
      </c>
      <c r="DM58" s="53">
        <v>15305</v>
      </c>
      <c r="DN58" s="53">
        <v>162</v>
      </c>
      <c r="DO58" s="53">
        <v>17346</v>
      </c>
      <c r="DP58" s="53">
        <v>19</v>
      </c>
      <c r="DQ58" s="53">
        <v>0</v>
      </c>
      <c r="DR58" s="53">
        <v>40768</v>
      </c>
      <c r="DS58" s="53">
        <v>2837</v>
      </c>
      <c r="DT58" s="53">
        <v>0</v>
      </c>
      <c r="DU58" s="53">
        <v>0</v>
      </c>
      <c r="DV58" s="53">
        <v>6</v>
      </c>
      <c r="DW58" s="53">
        <v>1742</v>
      </c>
      <c r="DX58" s="53">
        <v>10710</v>
      </c>
      <c r="DY58" s="53">
        <v>0</v>
      </c>
      <c r="DZ58" s="53">
        <v>15132</v>
      </c>
      <c r="EA58" s="53">
        <v>1764</v>
      </c>
      <c r="EB58" s="53">
        <v>17137</v>
      </c>
      <c r="EC58" s="53">
        <v>65</v>
      </c>
      <c r="ED58" s="53">
        <v>0</v>
      </c>
      <c r="EE58" s="53">
        <v>0</v>
      </c>
      <c r="EF58" s="53">
        <v>2791</v>
      </c>
      <c r="EG58" s="53">
        <v>0</v>
      </c>
      <c r="EH58" s="53">
        <v>2514</v>
      </c>
      <c r="EI58" s="53">
        <v>0</v>
      </c>
      <c r="EJ58" s="53">
        <v>0</v>
      </c>
      <c r="EK58" s="53">
        <v>0</v>
      </c>
      <c r="EL58" s="53">
        <v>0</v>
      </c>
      <c r="EM58" s="53">
        <v>0</v>
      </c>
      <c r="EN58" s="53">
        <v>0</v>
      </c>
      <c r="EO58" s="53">
        <v>0</v>
      </c>
      <c r="EP58" s="53">
        <v>0</v>
      </c>
      <c r="EQ58" s="53">
        <v>0</v>
      </c>
      <c r="ER58" s="53">
        <v>0</v>
      </c>
      <c r="ES58" s="53">
        <v>0</v>
      </c>
      <c r="ET58" s="53">
        <v>11</v>
      </c>
      <c r="EU58" s="53">
        <v>0</v>
      </c>
      <c r="EV58" s="53">
        <v>0</v>
      </c>
      <c r="EW58" s="53">
        <v>0</v>
      </c>
      <c r="EX58" s="53">
        <v>0</v>
      </c>
      <c r="EY58" s="53">
        <v>0</v>
      </c>
      <c r="EZ58" s="53">
        <v>0</v>
      </c>
      <c r="FA58" s="53">
        <v>0</v>
      </c>
      <c r="FB58" s="53">
        <v>324</v>
      </c>
      <c r="FC58" s="53">
        <v>22091</v>
      </c>
      <c r="FD58" s="53">
        <v>0</v>
      </c>
      <c r="FE58" s="53">
        <v>54</v>
      </c>
      <c r="FF58" s="53">
        <v>0</v>
      </c>
      <c r="FG58" s="53">
        <v>0</v>
      </c>
      <c r="FH58" s="53">
        <v>0</v>
      </c>
      <c r="FI58" s="53">
        <v>0</v>
      </c>
      <c r="FJ58" s="53">
        <v>0</v>
      </c>
      <c r="FK58" s="53">
        <v>2981</v>
      </c>
      <c r="FL58" s="53">
        <v>63</v>
      </c>
      <c r="FM58" s="53">
        <v>1443</v>
      </c>
      <c r="FN58" s="53">
        <v>84149</v>
      </c>
      <c r="FO58" s="53">
        <v>4217</v>
      </c>
      <c r="FP58" s="53">
        <v>4612</v>
      </c>
      <c r="FQ58" s="53">
        <v>515139</v>
      </c>
      <c r="FR58" s="53">
        <v>192270</v>
      </c>
      <c r="FS58" s="53">
        <v>11583</v>
      </c>
      <c r="FT58" s="53">
        <v>962</v>
      </c>
      <c r="FU58" s="53">
        <v>6873</v>
      </c>
      <c r="FV58" s="53">
        <v>0</v>
      </c>
      <c r="FW58" s="53">
        <v>101</v>
      </c>
      <c r="FX58" s="53">
        <v>0</v>
      </c>
      <c r="FY58" s="53">
        <v>0</v>
      </c>
      <c r="FZ58" s="53">
        <v>19234</v>
      </c>
      <c r="GA58" s="53">
        <v>14596</v>
      </c>
      <c r="GB58" s="53">
        <v>0</v>
      </c>
      <c r="GC58" s="53">
        <v>0</v>
      </c>
      <c r="GD58" s="53">
        <v>0</v>
      </c>
      <c r="GE58" s="53">
        <v>33964</v>
      </c>
      <c r="GF58" s="53">
        <v>0</v>
      </c>
      <c r="GG58" s="53">
        <v>5032</v>
      </c>
      <c r="GH58" s="53">
        <v>0</v>
      </c>
      <c r="GI58" s="53">
        <v>58254</v>
      </c>
      <c r="GJ58" s="54">
        <v>8876095</v>
      </c>
      <c r="GK58" s="55">
        <v>0</v>
      </c>
      <c r="GL58" s="53">
        <v>1656</v>
      </c>
      <c r="GM58" s="53">
        <v>0</v>
      </c>
      <c r="GN58" s="53">
        <v>0</v>
      </c>
      <c r="GO58" s="53">
        <v>0</v>
      </c>
      <c r="GP58" s="53">
        <v>0</v>
      </c>
      <c r="GQ58" s="53">
        <v>0</v>
      </c>
      <c r="GR58" s="53">
        <v>146.32024022074341</v>
      </c>
      <c r="GS58" s="56">
        <v>0</v>
      </c>
      <c r="GT58" s="55">
        <v>1802.3202402207435</v>
      </c>
      <c r="GU58" s="54">
        <v>8877897.3202402219</v>
      </c>
      <c r="GV58" s="54">
        <v>0</v>
      </c>
      <c r="GW58" s="54">
        <v>0</v>
      </c>
      <c r="GX58" s="54">
        <v>0</v>
      </c>
      <c r="GY58" s="54">
        <v>1802.3202402207435</v>
      </c>
      <c r="GZ58" s="54">
        <v>8877897.3202402219</v>
      </c>
      <c r="HA58" s="53">
        <v>-2710776</v>
      </c>
      <c r="HB58" s="54">
        <v>-6087981.320240221</v>
      </c>
      <c r="HC58" s="54">
        <v>-8798757.3202402219</v>
      </c>
      <c r="HD58" s="54">
        <v>-8796955</v>
      </c>
      <c r="HE58" s="54">
        <v>79140</v>
      </c>
      <c r="HG58" s="34">
        <f t="shared" si="0"/>
        <v>0.99108573</v>
      </c>
      <c r="HH58" s="34">
        <f t="shared" si="1"/>
        <v>8.9142700000000019E-3</v>
      </c>
      <c r="HI58" s="34">
        <f t="shared" si="2"/>
        <v>0</v>
      </c>
    </row>
    <row r="59" spans="1:217" x14ac:dyDescent="0.15">
      <c r="A59" s="26" t="s">
        <v>53</v>
      </c>
      <c r="B59" s="27" t="s">
        <v>265</v>
      </c>
      <c r="C59" s="50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0</v>
      </c>
      <c r="AD59" s="53">
        <v>5904</v>
      </c>
      <c r="AE59" s="53">
        <v>0</v>
      </c>
      <c r="AF59" s="53">
        <v>0</v>
      </c>
      <c r="AG59" s="53">
        <v>0</v>
      </c>
      <c r="AH59" s="53">
        <v>0</v>
      </c>
      <c r="AI59" s="53">
        <v>0</v>
      </c>
      <c r="AJ59" s="53">
        <v>0</v>
      </c>
      <c r="AK59" s="53">
        <v>24</v>
      </c>
      <c r="AL59" s="53">
        <v>0</v>
      </c>
      <c r="AM59" s="53">
        <v>0</v>
      </c>
      <c r="AN59" s="53">
        <v>3593</v>
      </c>
      <c r="AO59" s="53">
        <v>2</v>
      </c>
      <c r="AP59" s="53">
        <v>82</v>
      </c>
      <c r="AQ59" s="53">
        <v>0</v>
      </c>
      <c r="AR59" s="53">
        <v>0</v>
      </c>
      <c r="AS59" s="53">
        <v>9211</v>
      </c>
      <c r="AT59" s="53">
        <v>11132</v>
      </c>
      <c r="AU59" s="53">
        <v>0</v>
      </c>
      <c r="AV59" s="53">
        <v>0</v>
      </c>
      <c r="AW59" s="53">
        <v>44571</v>
      </c>
      <c r="AX59" s="53">
        <v>241839</v>
      </c>
      <c r="AY59" s="53">
        <v>20489</v>
      </c>
      <c r="AZ59" s="53">
        <v>237529</v>
      </c>
      <c r="BA59" s="53">
        <v>18153</v>
      </c>
      <c r="BB59" s="53">
        <v>0</v>
      </c>
      <c r="BC59" s="53">
        <v>0</v>
      </c>
      <c r="BD59" s="53">
        <v>0</v>
      </c>
      <c r="BE59" s="53">
        <v>1664</v>
      </c>
      <c r="BF59" s="53">
        <v>0</v>
      </c>
      <c r="BG59" s="53">
        <v>0</v>
      </c>
      <c r="BH59" s="53">
        <v>1</v>
      </c>
      <c r="BI59" s="53">
        <v>53580</v>
      </c>
      <c r="BJ59" s="53">
        <v>0</v>
      </c>
      <c r="BK59" s="53">
        <v>37783</v>
      </c>
      <c r="BL59" s="53">
        <v>0</v>
      </c>
      <c r="BM59" s="53">
        <v>0</v>
      </c>
      <c r="BN59" s="53">
        <v>6032145</v>
      </c>
      <c r="BO59" s="53">
        <v>0</v>
      </c>
      <c r="BP59" s="53">
        <v>3568</v>
      </c>
      <c r="BQ59" s="53">
        <v>0</v>
      </c>
      <c r="BR59" s="53">
        <v>0</v>
      </c>
      <c r="BS59" s="53">
        <v>1200</v>
      </c>
      <c r="BT59" s="53">
        <v>0</v>
      </c>
      <c r="BU59" s="53">
        <v>0</v>
      </c>
      <c r="BV59" s="53">
        <v>451</v>
      </c>
      <c r="BW59" s="53">
        <v>10618</v>
      </c>
      <c r="BX59" s="53">
        <v>0</v>
      </c>
      <c r="BY59" s="53">
        <v>0</v>
      </c>
      <c r="BZ59" s="53">
        <v>0</v>
      </c>
      <c r="CA59" s="53">
        <v>0</v>
      </c>
      <c r="CB59" s="53">
        <v>261</v>
      </c>
      <c r="CC59" s="53">
        <v>0</v>
      </c>
      <c r="CD59" s="53">
        <v>0</v>
      </c>
      <c r="CE59" s="53">
        <v>0</v>
      </c>
      <c r="CF59" s="53">
        <v>8617</v>
      </c>
      <c r="CG59" s="53">
        <v>0</v>
      </c>
      <c r="CH59" s="53">
        <v>0</v>
      </c>
      <c r="CI59" s="53">
        <v>396</v>
      </c>
      <c r="CJ59" s="53">
        <v>0</v>
      </c>
      <c r="CK59" s="53">
        <v>12926</v>
      </c>
      <c r="CL59" s="53">
        <v>0</v>
      </c>
      <c r="CM59" s="53">
        <v>0</v>
      </c>
      <c r="CN59" s="53">
        <v>0</v>
      </c>
      <c r="CO59" s="53">
        <v>0</v>
      </c>
      <c r="CP59" s="53">
        <v>319</v>
      </c>
      <c r="CQ59" s="53">
        <v>0</v>
      </c>
      <c r="CR59" s="53">
        <v>0</v>
      </c>
      <c r="CS59" s="53">
        <v>1</v>
      </c>
      <c r="CT59" s="53">
        <v>0</v>
      </c>
      <c r="CU59" s="53">
        <v>0</v>
      </c>
      <c r="CV59" s="53">
        <v>0</v>
      </c>
      <c r="CW59" s="53">
        <v>0</v>
      </c>
      <c r="CX59" s="53">
        <v>23505</v>
      </c>
      <c r="CY59" s="53">
        <v>27484</v>
      </c>
      <c r="CZ59" s="53">
        <v>0</v>
      </c>
      <c r="DA59" s="53">
        <v>580</v>
      </c>
      <c r="DB59" s="53">
        <v>108716</v>
      </c>
      <c r="DC59" s="53">
        <v>2981</v>
      </c>
      <c r="DD59" s="53">
        <v>0</v>
      </c>
      <c r="DE59" s="53">
        <v>174547</v>
      </c>
      <c r="DF59" s="53">
        <v>358689</v>
      </c>
      <c r="DG59" s="53">
        <v>197491</v>
      </c>
      <c r="DH59" s="53">
        <v>21035</v>
      </c>
      <c r="DI59" s="53">
        <v>0</v>
      </c>
      <c r="DJ59" s="53">
        <v>0</v>
      </c>
      <c r="DK59" s="53">
        <v>26978</v>
      </c>
      <c r="DL59" s="53">
        <v>34457</v>
      </c>
      <c r="DM59" s="53">
        <v>54946</v>
      </c>
      <c r="DN59" s="53">
        <v>7870</v>
      </c>
      <c r="DO59" s="53">
        <v>0</v>
      </c>
      <c r="DP59" s="53">
        <v>0</v>
      </c>
      <c r="DQ59" s="53">
        <v>0</v>
      </c>
      <c r="DR59" s="53">
        <v>446159</v>
      </c>
      <c r="DS59" s="53">
        <v>73438</v>
      </c>
      <c r="DT59" s="53">
        <v>101</v>
      </c>
      <c r="DU59" s="53">
        <v>0</v>
      </c>
      <c r="DV59" s="53">
        <v>140</v>
      </c>
      <c r="DW59" s="53">
        <v>1248</v>
      </c>
      <c r="DX59" s="53">
        <v>26577</v>
      </c>
      <c r="DY59" s="53">
        <v>0</v>
      </c>
      <c r="DZ59" s="53">
        <v>12</v>
      </c>
      <c r="EA59" s="53">
        <v>0</v>
      </c>
      <c r="EB59" s="53">
        <v>0</v>
      </c>
      <c r="EC59" s="53">
        <v>0</v>
      </c>
      <c r="ED59" s="53">
        <v>0</v>
      </c>
      <c r="EE59" s="53">
        <v>0</v>
      </c>
      <c r="EF59" s="53">
        <v>0</v>
      </c>
      <c r="EG59" s="53">
        <v>0</v>
      </c>
      <c r="EH59" s="53">
        <v>0</v>
      </c>
      <c r="EI59" s="53">
        <v>0</v>
      </c>
      <c r="EJ59" s="53">
        <v>0</v>
      </c>
      <c r="EK59" s="53">
        <v>0</v>
      </c>
      <c r="EL59" s="53">
        <v>0</v>
      </c>
      <c r="EM59" s="53">
        <v>0</v>
      </c>
      <c r="EN59" s="53">
        <v>0</v>
      </c>
      <c r="EO59" s="53">
        <v>0</v>
      </c>
      <c r="EP59" s="53">
        <v>0</v>
      </c>
      <c r="EQ59" s="53">
        <v>0</v>
      </c>
      <c r="ER59" s="53">
        <v>0</v>
      </c>
      <c r="ES59" s="53">
        <v>0</v>
      </c>
      <c r="ET59" s="53">
        <v>0</v>
      </c>
      <c r="EU59" s="53">
        <v>0</v>
      </c>
      <c r="EV59" s="53">
        <v>0</v>
      </c>
      <c r="EW59" s="53">
        <v>0</v>
      </c>
      <c r="EX59" s="53">
        <v>0</v>
      </c>
      <c r="EY59" s="53">
        <v>0</v>
      </c>
      <c r="EZ59" s="53">
        <v>0</v>
      </c>
      <c r="FA59" s="53">
        <v>0</v>
      </c>
      <c r="FB59" s="53">
        <v>0</v>
      </c>
      <c r="FC59" s="53">
        <v>0</v>
      </c>
      <c r="FD59" s="53">
        <v>0</v>
      </c>
      <c r="FE59" s="53">
        <v>0</v>
      </c>
      <c r="FF59" s="53">
        <v>0</v>
      </c>
      <c r="FG59" s="53">
        <v>0</v>
      </c>
      <c r="FH59" s="53">
        <v>0</v>
      </c>
      <c r="FI59" s="53">
        <v>0</v>
      </c>
      <c r="FJ59" s="53">
        <v>0</v>
      </c>
      <c r="FK59" s="53">
        <v>151</v>
      </c>
      <c r="FL59" s="53">
        <v>0</v>
      </c>
      <c r="FM59" s="53">
        <v>0</v>
      </c>
      <c r="FN59" s="53">
        <v>0</v>
      </c>
      <c r="FO59" s="53">
        <v>0</v>
      </c>
      <c r="FP59" s="53">
        <v>0</v>
      </c>
      <c r="FQ59" s="53">
        <v>0</v>
      </c>
      <c r="FR59" s="53">
        <v>48452</v>
      </c>
      <c r="FS59" s="53">
        <v>2134</v>
      </c>
      <c r="FT59" s="53">
        <v>0</v>
      </c>
      <c r="FU59" s="53">
        <v>1501</v>
      </c>
      <c r="FV59" s="53">
        <v>0</v>
      </c>
      <c r="FW59" s="53">
        <v>0</v>
      </c>
      <c r="FX59" s="53">
        <v>0</v>
      </c>
      <c r="FY59" s="53">
        <v>0</v>
      </c>
      <c r="FZ59" s="53">
        <v>0</v>
      </c>
      <c r="GA59" s="53">
        <v>0</v>
      </c>
      <c r="GB59" s="53">
        <v>0</v>
      </c>
      <c r="GC59" s="53">
        <v>0</v>
      </c>
      <c r="GD59" s="53">
        <v>0</v>
      </c>
      <c r="GE59" s="53">
        <v>0</v>
      </c>
      <c r="GF59" s="53">
        <v>0</v>
      </c>
      <c r="GG59" s="53">
        <v>0</v>
      </c>
      <c r="GH59" s="53">
        <v>0</v>
      </c>
      <c r="GI59" s="53">
        <v>104771</v>
      </c>
      <c r="GJ59" s="54">
        <v>8500022</v>
      </c>
      <c r="GK59" s="55">
        <v>0</v>
      </c>
      <c r="GL59" s="53">
        <v>0</v>
      </c>
      <c r="GM59" s="53">
        <v>0</v>
      </c>
      <c r="GN59" s="53">
        <v>0</v>
      </c>
      <c r="GO59" s="53">
        <v>0</v>
      </c>
      <c r="GP59" s="53">
        <v>0</v>
      </c>
      <c r="GQ59" s="53">
        <v>0</v>
      </c>
      <c r="GR59" s="53">
        <v>-10296.895687373501</v>
      </c>
      <c r="GS59" s="56">
        <v>0</v>
      </c>
      <c r="GT59" s="55">
        <v>-10296.895687373501</v>
      </c>
      <c r="GU59" s="54">
        <v>8489725.1043126266</v>
      </c>
      <c r="GV59" s="54">
        <v>0</v>
      </c>
      <c r="GW59" s="54">
        <v>0</v>
      </c>
      <c r="GX59" s="54">
        <v>0</v>
      </c>
      <c r="GY59" s="54">
        <v>-10296.895687373501</v>
      </c>
      <c r="GZ59" s="54">
        <v>8489725.1043126266</v>
      </c>
      <c r="HA59" s="53">
        <v>-2199884</v>
      </c>
      <c r="HB59" s="54">
        <v>-5943871.1043126266</v>
      </c>
      <c r="HC59" s="54">
        <v>-8143755.1043126266</v>
      </c>
      <c r="HD59" s="54">
        <v>-8154052</v>
      </c>
      <c r="HE59" s="54">
        <v>345970</v>
      </c>
      <c r="HG59" s="34">
        <f t="shared" si="0"/>
        <v>0.95924838999999995</v>
      </c>
      <c r="HH59" s="34">
        <f t="shared" si="1"/>
        <v>4.0751610000000049E-2</v>
      </c>
      <c r="HI59" s="34">
        <f t="shared" si="2"/>
        <v>0</v>
      </c>
    </row>
    <row r="60" spans="1:217" x14ac:dyDescent="0.15">
      <c r="A60" s="26" t="s">
        <v>54</v>
      </c>
      <c r="B60" s="27" t="s">
        <v>266</v>
      </c>
      <c r="C60" s="50">
        <v>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0</v>
      </c>
      <c r="AD60" s="53">
        <v>0</v>
      </c>
      <c r="AE60" s="53">
        <v>0</v>
      </c>
      <c r="AF60" s="53">
        <v>0</v>
      </c>
      <c r="AG60" s="53">
        <v>0</v>
      </c>
      <c r="AH60" s="53">
        <v>0</v>
      </c>
      <c r="AI60" s="53">
        <v>0</v>
      </c>
      <c r="AJ60" s="53">
        <v>14562</v>
      </c>
      <c r="AK60" s="53">
        <v>2103</v>
      </c>
      <c r="AL60" s="53">
        <v>331</v>
      </c>
      <c r="AM60" s="53">
        <v>0</v>
      </c>
      <c r="AN60" s="53">
        <v>99016</v>
      </c>
      <c r="AO60" s="53">
        <v>91606</v>
      </c>
      <c r="AP60" s="53">
        <v>33749</v>
      </c>
      <c r="AQ60" s="53">
        <v>69285</v>
      </c>
      <c r="AR60" s="53">
        <v>0</v>
      </c>
      <c r="AS60" s="53">
        <v>4082</v>
      </c>
      <c r="AT60" s="53">
        <v>3374</v>
      </c>
      <c r="AU60" s="53">
        <v>0</v>
      </c>
      <c r="AV60" s="53">
        <v>0</v>
      </c>
      <c r="AW60" s="53">
        <v>48251</v>
      </c>
      <c r="AX60" s="53">
        <v>4262</v>
      </c>
      <c r="AY60" s="53">
        <v>0</v>
      </c>
      <c r="AZ60" s="53">
        <v>1403</v>
      </c>
      <c r="BA60" s="53">
        <v>0</v>
      </c>
      <c r="BB60" s="53">
        <v>0</v>
      </c>
      <c r="BC60" s="53">
        <v>0</v>
      </c>
      <c r="BD60" s="53">
        <v>0</v>
      </c>
      <c r="BE60" s="53">
        <v>0</v>
      </c>
      <c r="BF60" s="53">
        <v>0</v>
      </c>
      <c r="BG60" s="53">
        <v>0</v>
      </c>
      <c r="BH60" s="53">
        <v>0</v>
      </c>
      <c r="BI60" s="53">
        <v>0</v>
      </c>
      <c r="BJ60" s="53">
        <v>0</v>
      </c>
      <c r="BK60" s="53">
        <v>0</v>
      </c>
      <c r="BL60" s="53">
        <v>0</v>
      </c>
      <c r="BM60" s="53">
        <v>7620</v>
      </c>
      <c r="BN60" s="53">
        <v>12843</v>
      </c>
      <c r="BO60" s="53">
        <v>0</v>
      </c>
      <c r="BP60" s="53">
        <v>1751</v>
      </c>
      <c r="BQ60" s="53">
        <v>57115</v>
      </c>
      <c r="BR60" s="53">
        <v>0</v>
      </c>
      <c r="BS60" s="53">
        <v>767</v>
      </c>
      <c r="BT60" s="53">
        <v>0</v>
      </c>
      <c r="BU60" s="53">
        <v>0</v>
      </c>
      <c r="BV60" s="53">
        <v>0</v>
      </c>
      <c r="BW60" s="53">
        <v>1971</v>
      </c>
      <c r="BX60" s="53">
        <v>0</v>
      </c>
      <c r="BY60" s="53">
        <v>0</v>
      </c>
      <c r="BZ60" s="53">
        <v>0</v>
      </c>
      <c r="CA60" s="53">
        <v>0</v>
      </c>
      <c r="CB60" s="53">
        <v>0</v>
      </c>
      <c r="CC60" s="53">
        <v>0</v>
      </c>
      <c r="CD60" s="53">
        <v>0</v>
      </c>
      <c r="CE60" s="53">
        <v>0</v>
      </c>
      <c r="CF60" s="53">
        <v>0</v>
      </c>
      <c r="CG60" s="53">
        <v>0</v>
      </c>
      <c r="CH60" s="53">
        <v>0</v>
      </c>
      <c r="CI60" s="53">
        <v>0</v>
      </c>
      <c r="CJ60" s="53">
        <v>0</v>
      </c>
      <c r="CK60" s="53">
        <v>0</v>
      </c>
      <c r="CL60" s="53">
        <v>0</v>
      </c>
      <c r="CM60" s="53">
        <v>0</v>
      </c>
      <c r="CN60" s="53">
        <v>0</v>
      </c>
      <c r="CO60" s="53">
        <v>0</v>
      </c>
      <c r="CP60" s="53">
        <v>0</v>
      </c>
      <c r="CQ60" s="53">
        <v>0</v>
      </c>
      <c r="CR60" s="53">
        <v>0</v>
      </c>
      <c r="CS60" s="53">
        <v>0</v>
      </c>
      <c r="CT60" s="53">
        <v>0</v>
      </c>
      <c r="CU60" s="53">
        <v>0</v>
      </c>
      <c r="CV60" s="53">
        <v>0</v>
      </c>
      <c r="CW60" s="53">
        <v>0</v>
      </c>
      <c r="CX60" s="53">
        <v>0</v>
      </c>
      <c r="CY60" s="53">
        <v>0</v>
      </c>
      <c r="CZ60" s="53">
        <v>0</v>
      </c>
      <c r="DA60" s="53">
        <v>0</v>
      </c>
      <c r="DB60" s="53">
        <v>23608</v>
      </c>
      <c r="DC60" s="53">
        <v>0</v>
      </c>
      <c r="DD60" s="53">
        <v>0</v>
      </c>
      <c r="DE60" s="53">
        <v>0</v>
      </c>
      <c r="DF60" s="53">
        <v>0</v>
      </c>
      <c r="DG60" s="53">
        <v>0</v>
      </c>
      <c r="DH60" s="53">
        <v>0</v>
      </c>
      <c r="DI60" s="53">
        <v>0</v>
      </c>
      <c r="DJ60" s="53">
        <v>0</v>
      </c>
      <c r="DK60" s="53">
        <v>0</v>
      </c>
      <c r="DL60" s="53">
        <v>0</v>
      </c>
      <c r="DM60" s="53">
        <v>0</v>
      </c>
      <c r="DN60" s="53">
        <v>0</v>
      </c>
      <c r="DO60" s="53">
        <v>0</v>
      </c>
      <c r="DP60" s="53">
        <v>0</v>
      </c>
      <c r="DQ60" s="53">
        <v>0</v>
      </c>
      <c r="DR60" s="53">
        <v>0</v>
      </c>
      <c r="DS60" s="53">
        <v>0</v>
      </c>
      <c r="DT60" s="53">
        <v>0</v>
      </c>
      <c r="DU60" s="53">
        <v>0</v>
      </c>
      <c r="DV60" s="53">
        <v>0</v>
      </c>
      <c r="DW60" s="53">
        <v>8165</v>
      </c>
      <c r="DX60" s="53">
        <v>86619</v>
      </c>
      <c r="DY60" s="53">
        <v>0</v>
      </c>
      <c r="DZ60" s="53">
        <v>0</v>
      </c>
      <c r="EA60" s="53">
        <v>0</v>
      </c>
      <c r="EB60" s="53">
        <v>0</v>
      </c>
      <c r="EC60" s="53">
        <v>0</v>
      </c>
      <c r="ED60" s="53">
        <v>0</v>
      </c>
      <c r="EE60" s="53">
        <v>0</v>
      </c>
      <c r="EF60" s="53">
        <v>0</v>
      </c>
      <c r="EG60" s="53">
        <v>0</v>
      </c>
      <c r="EH60" s="53">
        <v>0</v>
      </c>
      <c r="EI60" s="53">
        <v>0</v>
      </c>
      <c r="EJ60" s="53">
        <v>0</v>
      </c>
      <c r="EK60" s="53">
        <v>0</v>
      </c>
      <c r="EL60" s="53">
        <v>0</v>
      </c>
      <c r="EM60" s="53">
        <v>0</v>
      </c>
      <c r="EN60" s="53">
        <v>0</v>
      </c>
      <c r="EO60" s="53">
        <v>0</v>
      </c>
      <c r="EP60" s="53">
        <v>0</v>
      </c>
      <c r="EQ60" s="53">
        <v>0</v>
      </c>
      <c r="ER60" s="53">
        <v>0</v>
      </c>
      <c r="ES60" s="53">
        <v>0</v>
      </c>
      <c r="ET60" s="53">
        <v>0</v>
      </c>
      <c r="EU60" s="53">
        <v>0</v>
      </c>
      <c r="EV60" s="53">
        <v>0</v>
      </c>
      <c r="EW60" s="53">
        <v>0</v>
      </c>
      <c r="EX60" s="53">
        <v>0</v>
      </c>
      <c r="EY60" s="53">
        <v>0</v>
      </c>
      <c r="EZ60" s="53">
        <v>0</v>
      </c>
      <c r="FA60" s="53">
        <v>0</v>
      </c>
      <c r="FB60" s="53">
        <v>0</v>
      </c>
      <c r="FC60" s="53">
        <v>0</v>
      </c>
      <c r="FD60" s="53">
        <v>0</v>
      </c>
      <c r="FE60" s="53">
        <v>0</v>
      </c>
      <c r="FF60" s="53">
        <v>0</v>
      </c>
      <c r="FG60" s="53">
        <v>0</v>
      </c>
      <c r="FH60" s="53">
        <v>0</v>
      </c>
      <c r="FI60" s="53">
        <v>0</v>
      </c>
      <c r="FJ60" s="53">
        <v>0</v>
      </c>
      <c r="FK60" s="53">
        <v>0</v>
      </c>
      <c r="FL60" s="53">
        <v>28</v>
      </c>
      <c r="FM60" s="53">
        <v>0</v>
      </c>
      <c r="FN60" s="53">
        <v>0</v>
      </c>
      <c r="FO60" s="53">
        <v>0</v>
      </c>
      <c r="FP60" s="53">
        <v>0</v>
      </c>
      <c r="FQ60" s="53">
        <v>0</v>
      </c>
      <c r="FR60" s="53">
        <v>0</v>
      </c>
      <c r="FS60" s="53">
        <v>0</v>
      </c>
      <c r="FT60" s="53">
        <v>0</v>
      </c>
      <c r="FU60" s="53">
        <v>0</v>
      </c>
      <c r="FV60" s="53">
        <v>0</v>
      </c>
      <c r="FW60" s="53">
        <v>0</v>
      </c>
      <c r="FX60" s="53">
        <v>0</v>
      </c>
      <c r="FY60" s="53">
        <v>0</v>
      </c>
      <c r="FZ60" s="53">
        <v>0</v>
      </c>
      <c r="GA60" s="53">
        <v>0</v>
      </c>
      <c r="GB60" s="53">
        <v>0</v>
      </c>
      <c r="GC60" s="53">
        <v>0</v>
      </c>
      <c r="GD60" s="53">
        <v>0</v>
      </c>
      <c r="GE60" s="53">
        <v>0</v>
      </c>
      <c r="GF60" s="53">
        <v>0</v>
      </c>
      <c r="GG60" s="53">
        <v>0</v>
      </c>
      <c r="GH60" s="53">
        <v>0</v>
      </c>
      <c r="GI60" s="53">
        <v>59661</v>
      </c>
      <c r="GJ60" s="54">
        <v>632172</v>
      </c>
      <c r="GK60" s="55">
        <v>0</v>
      </c>
      <c r="GL60" s="53">
        <v>0</v>
      </c>
      <c r="GM60" s="53">
        <v>0</v>
      </c>
      <c r="GN60" s="53">
        <v>0</v>
      </c>
      <c r="GO60" s="53">
        <v>0</v>
      </c>
      <c r="GP60" s="53">
        <v>0</v>
      </c>
      <c r="GQ60" s="53">
        <v>0</v>
      </c>
      <c r="GR60" s="53">
        <v>0</v>
      </c>
      <c r="GS60" s="56">
        <v>0</v>
      </c>
      <c r="GT60" s="55">
        <v>0</v>
      </c>
      <c r="GU60" s="54">
        <v>632172</v>
      </c>
      <c r="GV60" s="54">
        <v>0</v>
      </c>
      <c r="GW60" s="54">
        <v>0</v>
      </c>
      <c r="GX60" s="54">
        <v>0</v>
      </c>
      <c r="GY60" s="54">
        <v>0</v>
      </c>
      <c r="GZ60" s="54">
        <v>632172</v>
      </c>
      <c r="HA60" s="53">
        <v>-302903</v>
      </c>
      <c r="HB60" s="54">
        <v>-329269</v>
      </c>
      <c r="HC60" s="54">
        <v>-632172</v>
      </c>
      <c r="HD60" s="54">
        <v>-632172</v>
      </c>
      <c r="HE60" s="54">
        <v>0</v>
      </c>
      <c r="HG60" s="34">
        <f t="shared" si="0"/>
        <v>1</v>
      </c>
      <c r="HH60" s="34">
        <f t="shared" si="1"/>
        <v>0</v>
      </c>
      <c r="HI60" s="34">
        <f t="shared" si="2"/>
        <v>0</v>
      </c>
    </row>
    <row r="61" spans="1:217" x14ac:dyDescent="0.15">
      <c r="A61" s="26" t="s">
        <v>55</v>
      </c>
      <c r="B61" s="27" t="s">
        <v>267</v>
      </c>
      <c r="C61" s="50">
        <v>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53">
        <v>0</v>
      </c>
      <c r="J61" s="53">
        <v>135752</v>
      </c>
      <c r="K61" s="53">
        <v>66564</v>
      </c>
      <c r="L61" s="53">
        <v>1095974</v>
      </c>
      <c r="M61" s="53">
        <v>74665</v>
      </c>
      <c r="N61" s="53">
        <v>247034</v>
      </c>
      <c r="O61" s="53">
        <v>1306</v>
      </c>
      <c r="P61" s="53">
        <v>243391</v>
      </c>
      <c r="Q61" s="53">
        <v>0</v>
      </c>
      <c r="R61" s="53">
        <v>0</v>
      </c>
      <c r="S61" s="53">
        <v>0</v>
      </c>
      <c r="T61" s="53">
        <v>76905</v>
      </c>
      <c r="U61" s="53">
        <v>18618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2068</v>
      </c>
      <c r="AB61" s="53">
        <v>248</v>
      </c>
      <c r="AC61" s="53">
        <v>0</v>
      </c>
      <c r="AD61" s="53">
        <v>24501</v>
      </c>
      <c r="AE61" s="53">
        <v>739</v>
      </c>
      <c r="AF61" s="53">
        <v>22262</v>
      </c>
      <c r="AG61" s="53">
        <v>0</v>
      </c>
      <c r="AH61" s="53">
        <v>0</v>
      </c>
      <c r="AI61" s="53">
        <v>6835</v>
      </c>
      <c r="AJ61" s="53">
        <v>0</v>
      </c>
      <c r="AK61" s="53">
        <v>0</v>
      </c>
      <c r="AL61" s="53">
        <v>0</v>
      </c>
      <c r="AM61" s="53">
        <v>0</v>
      </c>
      <c r="AN61" s="53">
        <v>0</v>
      </c>
      <c r="AO61" s="53">
        <v>0</v>
      </c>
      <c r="AP61" s="53">
        <v>0</v>
      </c>
      <c r="AQ61" s="53">
        <v>235</v>
      </c>
      <c r="AR61" s="53">
        <v>0</v>
      </c>
      <c r="AS61" s="53">
        <v>0</v>
      </c>
      <c r="AT61" s="53">
        <v>0</v>
      </c>
      <c r="AU61" s="53">
        <v>0</v>
      </c>
      <c r="AV61" s="53">
        <v>0</v>
      </c>
      <c r="AW61" s="53">
        <v>0</v>
      </c>
      <c r="AX61" s="53">
        <v>0</v>
      </c>
      <c r="AY61" s="53">
        <v>0</v>
      </c>
      <c r="AZ61" s="53">
        <v>0</v>
      </c>
      <c r="BA61" s="53">
        <v>0</v>
      </c>
      <c r="BB61" s="53">
        <v>0</v>
      </c>
      <c r="BC61" s="53">
        <v>0</v>
      </c>
      <c r="BD61" s="53">
        <v>0</v>
      </c>
      <c r="BE61" s="53">
        <v>0</v>
      </c>
      <c r="BF61" s="53">
        <v>0</v>
      </c>
      <c r="BG61" s="53">
        <v>1385845</v>
      </c>
      <c r="BH61" s="53">
        <v>121</v>
      </c>
      <c r="BI61" s="53">
        <v>0</v>
      </c>
      <c r="BJ61" s="53">
        <v>0</v>
      </c>
      <c r="BK61" s="53">
        <v>0</v>
      </c>
      <c r="BL61" s="53">
        <v>0</v>
      </c>
      <c r="BM61" s="53">
        <v>0</v>
      </c>
      <c r="BN61" s="53">
        <v>0</v>
      </c>
      <c r="BO61" s="53">
        <v>0</v>
      </c>
      <c r="BP61" s="53">
        <v>0</v>
      </c>
      <c r="BQ61" s="53">
        <v>0</v>
      </c>
      <c r="BR61" s="53">
        <v>0</v>
      </c>
      <c r="BS61" s="53">
        <v>0</v>
      </c>
      <c r="BT61" s="53">
        <v>0</v>
      </c>
      <c r="BU61" s="53">
        <v>0</v>
      </c>
      <c r="BV61" s="53">
        <v>0</v>
      </c>
      <c r="BW61" s="53">
        <v>0</v>
      </c>
      <c r="BX61" s="53">
        <v>0</v>
      </c>
      <c r="BY61" s="53">
        <v>0</v>
      </c>
      <c r="BZ61" s="53">
        <v>0</v>
      </c>
      <c r="CA61" s="53">
        <v>0</v>
      </c>
      <c r="CB61" s="53">
        <v>0</v>
      </c>
      <c r="CC61" s="53">
        <v>0</v>
      </c>
      <c r="CD61" s="53">
        <v>0</v>
      </c>
      <c r="CE61" s="53">
        <v>0</v>
      </c>
      <c r="CF61" s="53">
        <v>0</v>
      </c>
      <c r="CG61" s="53">
        <v>0</v>
      </c>
      <c r="CH61" s="53">
        <v>0</v>
      </c>
      <c r="CI61" s="53">
        <v>0</v>
      </c>
      <c r="CJ61" s="53">
        <v>0</v>
      </c>
      <c r="CK61" s="53">
        <v>0</v>
      </c>
      <c r="CL61" s="53">
        <v>0</v>
      </c>
      <c r="CM61" s="53">
        <v>0</v>
      </c>
      <c r="CN61" s="53">
        <v>0</v>
      </c>
      <c r="CO61" s="53">
        <v>0</v>
      </c>
      <c r="CP61" s="53">
        <v>0</v>
      </c>
      <c r="CQ61" s="53">
        <v>0</v>
      </c>
      <c r="CR61" s="53">
        <v>0</v>
      </c>
      <c r="CS61" s="53">
        <v>0</v>
      </c>
      <c r="CT61" s="53">
        <v>0</v>
      </c>
      <c r="CU61" s="53">
        <v>0</v>
      </c>
      <c r="CV61" s="53">
        <v>0</v>
      </c>
      <c r="CW61" s="53">
        <v>0</v>
      </c>
      <c r="CX61" s="53">
        <v>0</v>
      </c>
      <c r="CY61" s="53">
        <v>0</v>
      </c>
      <c r="CZ61" s="53">
        <v>0</v>
      </c>
      <c r="DA61" s="53">
        <v>0</v>
      </c>
      <c r="DB61" s="53">
        <v>0</v>
      </c>
      <c r="DC61" s="53">
        <v>0</v>
      </c>
      <c r="DD61" s="53">
        <v>0</v>
      </c>
      <c r="DE61" s="53">
        <v>0</v>
      </c>
      <c r="DF61" s="53">
        <v>0</v>
      </c>
      <c r="DG61" s="53">
        <v>0</v>
      </c>
      <c r="DH61" s="53">
        <v>0</v>
      </c>
      <c r="DI61" s="53">
        <v>0</v>
      </c>
      <c r="DJ61" s="53">
        <v>0</v>
      </c>
      <c r="DK61" s="53">
        <v>0</v>
      </c>
      <c r="DL61" s="53">
        <v>0</v>
      </c>
      <c r="DM61" s="53">
        <v>0</v>
      </c>
      <c r="DN61" s="53">
        <v>0</v>
      </c>
      <c r="DO61" s="53">
        <v>0</v>
      </c>
      <c r="DP61" s="53">
        <v>0</v>
      </c>
      <c r="DQ61" s="53">
        <v>0</v>
      </c>
      <c r="DR61" s="53">
        <v>0</v>
      </c>
      <c r="DS61" s="53">
        <v>0</v>
      </c>
      <c r="DT61" s="53">
        <v>0</v>
      </c>
      <c r="DU61" s="53">
        <v>0</v>
      </c>
      <c r="DV61" s="53">
        <v>0</v>
      </c>
      <c r="DW61" s="53">
        <v>0</v>
      </c>
      <c r="DX61" s="53">
        <v>0</v>
      </c>
      <c r="DY61" s="53">
        <v>362</v>
      </c>
      <c r="DZ61" s="53">
        <v>0</v>
      </c>
      <c r="EA61" s="53">
        <v>0</v>
      </c>
      <c r="EB61" s="53">
        <v>0</v>
      </c>
      <c r="EC61" s="53">
        <v>0</v>
      </c>
      <c r="ED61" s="53">
        <v>0</v>
      </c>
      <c r="EE61" s="53">
        <v>0</v>
      </c>
      <c r="EF61" s="53">
        <v>0</v>
      </c>
      <c r="EG61" s="53">
        <v>0</v>
      </c>
      <c r="EH61" s="53">
        <v>1264</v>
      </c>
      <c r="EI61" s="53">
        <v>646285</v>
      </c>
      <c r="EJ61" s="53">
        <v>0</v>
      </c>
      <c r="EK61" s="53">
        <v>0</v>
      </c>
      <c r="EL61" s="53">
        <v>0</v>
      </c>
      <c r="EM61" s="53">
        <v>0</v>
      </c>
      <c r="EN61" s="53">
        <v>0</v>
      </c>
      <c r="EO61" s="53">
        <v>0</v>
      </c>
      <c r="EP61" s="53">
        <v>0</v>
      </c>
      <c r="EQ61" s="53">
        <v>0</v>
      </c>
      <c r="ER61" s="53">
        <v>0</v>
      </c>
      <c r="ES61" s="53">
        <v>147</v>
      </c>
      <c r="ET61" s="53">
        <v>1965</v>
      </c>
      <c r="EU61" s="53">
        <v>0</v>
      </c>
      <c r="EV61" s="53">
        <v>0</v>
      </c>
      <c r="EW61" s="53">
        <v>9</v>
      </c>
      <c r="EX61" s="53">
        <v>326</v>
      </c>
      <c r="EY61" s="53">
        <v>0</v>
      </c>
      <c r="EZ61" s="53">
        <v>9</v>
      </c>
      <c r="FA61" s="53">
        <v>0</v>
      </c>
      <c r="FB61" s="53">
        <v>0</v>
      </c>
      <c r="FC61" s="53">
        <v>0</v>
      </c>
      <c r="FD61" s="53">
        <v>0</v>
      </c>
      <c r="FE61" s="53">
        <v>15120</v>
      </c>
      <c r="FF61" s="53">
        <v>0</v>
      </c>
      <c r="FG61" s="53">
        <v>0</v>
      </c>
      <c r="FH61" s="53">
        <v>0</v>
      </c>
      <c r="FI61" s="53">
        <v>0</v>
      </c>
      <c r="FJ61" s="53">
        <v>0</v>
      </c>
      <c r="FK61" s="53">
        <v>73</v>
      </c>
      <c r="FL61" s="53">
        <v>8025</v>
      </c>
      <c r="FM61" s="53">
        <v>123189</v>
      </c>
      <c r="FN61" s="53">
        <v>16035</v>
      </c>
      <c r="FO61" s="53">
        <v>0</v>
      </c>
      <c r="FP61" s="53">
        <v>11011</v>
      </c>
      <c r="FQ61" s="53">
        <v>34291</v>
      </c>
      <c r="FR61" s="53">
        <v>78901914</v>
      </c>
      <c r="FS61" s="53">
        <v>424410</v>
      </c>
      <c r="FT61" s="53">
        <v>727397</v>
      </c>
      <c r="FU61" s="53">
        <v>377574</v>
      </c>
      <c r="FV61" s="53">
        <v>0</v>
      </c>
      <c r="FW61" s="53">
        <v>0</v>
      </c>
      <c r="FX61" s="53">
        <v>0</v>
      </c>
      <c r="FY61" s="53">
        <v>0</v>
      </c>
      <c r="FZ61" s="53">
        <v>0</v>
      </c>
      <c r="GA61" s="53">
        <v>0</v>
      </c>
      <c r="GB61" s="53">
        <v>0</v>
      </c>
      <c r="GC61" s="53">
        <v>1138</v>
      </c>
      <c r="GD61" s="53">
        <v>0</v>
      </c>
      <c r="GE61" s="53">
        <v>0</v>
      </c>
      <c r="GF61" s="53">
        <v>1254</v>
      </c>
      <c r="GG61" s="53">
        <v>136</v>
      </c>
      <c r="GH61" s="53">
        <v>0</v>
      </c>
      <c r="GI61" s="53">
        <v>156980</v>
      </c>
      <c r="GJ61" s="54">
        <v>84851977</v>
      </c>
      <c r="GK61" s="55">
        <v>788492</v>
      </c>
      <c r="GL61" s="53">
        <v>6892041</v>
      </c>
      <c r="GM61" s="53">
        <v>0</v>
      </c>
      <c r="GN61" s="53">
        <v>0</v>
      </c>
      <c r="GO61" s="53">
        <v>0</v>
      </c>
      <c r="GP61" s="53">
        <v>0</v>
      </c>
      <c r="GQ61" s="53">
        <v>0</v>
      </c>
      <c r="GR61" s="53">
        <v>-73681.467168432137</v>
      </c>
      <c r="GS61" s="56">
        <v>32267</v>
      </c>
      <c r="GT61" s="55">
        <v>7639118.5328315673</v>
      </c>
      <c r="GU61" s="54">
        <v>92491095.532831565</v>
      </c>
      <c r="GV61" s="54">
        <v>5381743</v>
      </c>
      <c r="GW61" s="54">
        <v>31934607</v>
      </c>
      <c r="GX61" s="54">
        <v>37316350</v>
      </c>
      <c r="GY61" s="54">
        <v>44955468.532831565</v>
      </c>
      <c r="GZ61" s="54">
        <v>129807445.53283156</v>
      </c>
      <c r="HA61" s="53">
        <v>-28157811</v>
      </c>
      <c r="HB61" s="54">
        <v>-64333264.532831565</v>
      </c>
      <c r="HC61" s="54">
        <v>-92491075.532831565</v>
      </c>
      <c r="HD61" s="54">
        <v>-47535607</v>
      </c>
      <c r="HE61" s="54">
        <v>37316370</v>
      </c>
      <c r="HG61" s="34">
        <f t="shared" si="0"/>
        <v>0.99999978</v>
      </c>
      <c r="HH61" s="34">
        <f t="shared" si="1"/>
        <v>2.1999999999522402E-7</v>
      </c>
      <c r="HI61" s="34">
        <f t="shared" si="2"/>
        <v>0</v>
      </c>
    </row>
    <row r="62" spans="1:217" x14ac:dyDescent="0.15">
      <c r="A62" s="26" t="s">
        <v>56</v>
      </c>
      <c r="B62" s="27" t="s">
        <v>268</v>
      </c>
      <c r="C62" s="50">
        <v>2854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836</v>
      </c>
      <c r="Q62" s="53">
        <v>0</v>
      </c>
      <c r="R62" s="53">
        <v>392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3579</v>
      </c>
      <c r="AA62" s="53">
        <v>3040</v>
      </c>
      <c r="AB62" s="53">
        <v>1035</v>
      </c>
      <c r="AC62" s="53">
        <v>1106</v>
      </c>
      <c r="AD62" s="53">
        <v>151894</v>
      </c>
      <c r="AE62" s="53">
        <v>13352</v>
      </c>
      <c r="AF62" s="53">
        <v>33282</v>
      </c>
      <c r="AG62" s="53">
        <v>1</v>
      </c>
      <c r="AH62" s="53">
        <v>1096</v>
      </c>
      <c r="AI62" s="53">
        <v>43</v>
      </c>
      <c r="AJ62" s="53">
        <v>231</v>
      </c>
      <c r="AK62" s="53">
        <v>42</v>
      </c>
      <c r="AL62" s="53">
        <v>3</v>
      </c>
      <c r="AM62" s="53">
        <v>6209</v>
      </c>
      <c r="AN62" s="53">
        <v>1411</v>
      </c>
      <c r="AO62" s="53">
        <v>616</v>
      </c>
      <c r="AP62" s="53">
        <v>2095</v>
      </c>
      <c r="AQ62" s="53">
        <v>576</v>
      </c>
      <c r="AR62" s="53">
        <v>336</v>
      </c>
      <c r="AS62" s="53">
        <v>6916</v>
      </c>
      <c r="AT62" s="53">
        <v>0</v>
      </c>
      <c r="AU62" s="53">
        <v>41285</v>
      </c>
      <c r="AV62" s="53">
        <v>0</v>
      </c>
      <c r="AW62" s="53">
        <v>24427</v>
      </c>
      <c r="AX62" s="53">
        <v>673</v>
      </c>
      <c r="AY62" s="53">
        <v>0</v>
      </c>
      <c r="AZ62" s="53">
        <v>8487</v>
      </c>
      <c r="BA62" s="53">
        <v>13</v>
      </c>
      <c r="BB62" s="53">
        <v>12049</v>
      </c>
      <c r="BC62" s="53">
        <v>3595</v>
      </c>
      <c r="BD62" s="53">
        <v>0</v>
      </c>
      <c r="BE62" s="53">
        <v>2088</v>
      </c>
      <c r="BF62" s="53">
        <v>0</v>
      </c>
      <c r="BG62" s="53">
        <v>129294</v>
      </c>
      <c r="BH62" s="53">
        <v>920</v>
      </c>
      <c r="BI62" s="53">
        <v>7530</v>
      </c>
      <c r="BJ62" s="53">
        <v>0</v>
      </c>
      <c r="BK62" s="53">
        <v>34345</v>
      </c>
      <c r="BL62" s="53">
        <v>5</v>
      </c>
      <c r="BM62" s="53">
        <v>234314</v>
      </c>
      <c r="BN62" s="53">
        <v>47504</v>
      </c>
      <c r="BO62" s="53">
        <v>0</v>
      </c>
      <c r="BP62" s="53">
        <v>50657</v>
      </c>
      <c r="BQ62" s="53">
        <v>0</v>
      </c>
      <c r="BR62" s="53">
        <v>212</v>
      </c>
      <c r="BS62" s="53">
        <v>679</v>
      </c>
      <c r="BT62" s="53">
        <v>151009</v>
      </c>
      <c r="BU62" s="53">
        <v>357</v>
      </c>
      <c r="BV62" s="53">
        <v>0</v>
      </c>
      <c r="BW62" s="53">
        <v>13419</v>
      </c>
      <c r="BX62" s="53">
        <v>0</v>
      </c>
      <c r="BY62" s="53">
        <v>0</v>
      </c>
      <c r="BZ62" s="53">
        <v>11970</v>
      </c>
      <c r="CA62" s="53">
        <v>0</v>
      </c>
      <c r="CB62" s="53">
        <v>2524</v>
      </c>
      <c r="CC62" s="53">
        <v>54766</v>
      </c>
      <c r="CD62" s="53">
        <v>0</v>
      </c>
      <c r="CE62" s="53">
        <v>0</v>
      </c>
      <c r="CF62" s="53">
        <v>3</v>
      </c>
      <c r="CG62" s="53">
        <v>4702</v>
      </c>
      <c r="CH62" s="53">
        <v>6300</v>
      </c>
      <c r="CI62" s="53">
        <v>712</v>
      </c>
      <c r="CJ62" s="53">
        <v>887</v>
      </c>
      <c r="CK62" s="53">
        <v>4732</v>
      </c>
      <c r="CL62" s="53">
        <v>2</v>
      </c>
      <c r="CM62" s="53">
        <v>5722</v>
      </c>
      <c r="CN62" s="53">
        <v>656</v>
      </c>
      <c r="CO62" s="53">
        <v>561</v>
      </c>
      <c r="CP62" s="53">
        <v>11421</v>
      </c>
      <c r="CQ62" s="53">
        <v>2566</v>
      </c>
      <c r="CR62" s="53">
        <v>1699</v>
      </c>
      <c r="CS62" s="53">
        <v>59</v>
      </c>
      <c r="CT62" s="53">
        <v>3252</v>
      </c>
      <c r="CU62" s="53">
        <v>556</v>
      </c>
      <c r="CV62" s="53">
        <v>6428</v>
      </c>
      <c r="CW62" s="53">
        <v>63208</v>
      </c>
      <c r="CX62" s="53">
        <v>98187</v>
      </c>
      <c r="CY62" s="53">
        <v>68918</v>
      </c>
      <c r="CZ62" s="53">
        <v>9105</v>
      </c>
      <c r="DA62" s="53">
        <v>3421</v>
      </c>
      <c r="DB62" s="53">
        <v>7243</v>
      </c>
      <c r="DC62" s="53">
        <v>1306</v>
      </c>
      <c r="DD62" s="53">
        <v>0</v>
      </c>
      <c r="DE62" s="53">
        <v>84721</v>
      </c>
      <c r="DF62" s="53">
        <v>100652</v>
      </c>
      <c r="DG62" s="53">
        <v>15140</v>
      </c>
      <c r="DH62" s="53">
        <v>1410</v>
      </c>
      <c r="DI62" s="53">
        <v>525</v>
      </c>
      <c r="DJ62" s="53">
        <v>2088</v>
      </c>
      <c r="DK62" s="53">
        <v>1298</v>
      </c>
      <c r="DL62" s="53">
        <v>5061</v>
      </c>
      <c r="DM62" s="53">
        <v>40415</v>
      </c>
      <c r="DN62" s="53">
        <v>2030</v>
      </c>
      <c r="DO62" s="53">
        <v>115664</v>
      </c>
      <c r="DP62" s="53">
        <v>100</v>
      </c>
      <c r="DQ62" s="53">
        <v>0</v>
      </c>
      <c r="DR62" s="53">
        <v>12937</v>
      </c>
      <c r="DS62" s="53">
        <v>2306</v>
      </c>
      <c r="DT62" s="53">
        <v>109</v>
      </c>
      <c r="DU62" s="53">
        <v>2</v>
      </c>
      <c r="DV62" s="53">
        <v>1344</v>
      </c>
      <c r="DW62" s="53">
        <v>0</v>
      </c>
      <c r="DX62" s="53">
        <v>11244</v>
      </c>
      <c r="DY62" s="53">
        <v>393</v>
      </c>
      <c r="DZ62" s="53">
        <v>27304</v>
      </c>
      <c r="EA62" s="53">
        <v>22333</v>
      </c>
      <c r="EB62" s="53">
        <v>2807</v>
      </c>
      <c r="EC62" s="53">
        <v>40598</v>
      </c>
      <c r="ED62" s="53">
        <v>18497</v>
      </c>
      <c r="EE62" s="53">
        <v>0</v>
      </c>
      <c r="EF62" s="53">
        <v>0</v>
      </c>
      <c r="EG62" s="53">
        <v>0</v>
      </c>
      <c r="EH62" s="53">
        <v>0</v>
      </c>
      <c r="EI62" s="53">
        <v>14696</v>
      </c>
      <c r="EJ62" s="53">
        <v>1069</v>
      </c>
      <c r="EK62" s="53">
        <v>4554</v>
      </c>
      <c r="EL62" s="53">
        <v>1519</v>
      </c>
      <c r="EM62" s="53">
        <v>0</v>
      </c>
      <c r="EN62" s="53">
        <v>494</v>
      </c>
      <c r="EO62" s="53">
        <v>194</v>
      </c>
      <c r="EP62" s="53">
        <v>0</v>
      </c>
      <c r="EQ62" s="53">
        <v>203</v>
      </c>
      <c r="ER62" s="53">
        <v>63</v>
      </c>
      <c r="ES62" s="53">
        <v>1399</v>
      </c>
      <c r="ET62" s="53">
        <v>12446</v>
      </c>
      <c r="EU62" s="53">
        <v>509</v>
      </c>
      <c r="EV62" s="53">
        <v>4598</v>
      </c>
      <c r="EW62" s="53">
        <v>297</v>
      </c>
      <c r="EX62" s="53">
        <v>1241</v>
      </c>
      <c r="EY62" s="53">
        <v>29</v>
      </c>
      <c r="EZ62" s="53">
        <v>171</v>
      </c>
      <c r="FA62" s="53">
        <v>685</v>
      </c>
      <c r="FB62" s="53">
        <v>814</v>
      </c>
      <c r="FC62" s="53">
        <v>471</v>
      </c>
      <c r="FD62" s="53">
        <v>31179</v>
      </c>
      <c r="FE62" s="53">
        <v>0</v>
      </c>
      <c r="FF62" s="53">
        <v>0</v>
      </c>
      <c r="FG62" s="53">
        <v>0</v>
      </c>
      <c r="FH62" s="53">
        <v>275</v>
      </c>
      <c r="FI62" s="53">
        <v>0</v>
      </c>
      <c r="FJ62" s="53">
        <v>0</v>
      </c>
      <c r="FK62" s="53">
        <v>6132</v>
      </c>
      <c r="FL62" s="53">
        <v>427</v>
      </c>
      <c r="FM62" s="53">
        <v>65080</v>
      </c>
      <c r="FN62" s="53">
        <v>7470</v>
      </c>
      <c r="FO62" s="53">
        <v>0</v>
      </c>
      <c r="FP62" s="53">
        <v>0</v>
      </c>
      <c r="FQ62" s="53">
        <v>0</v>
      </c>
      <c r="FR62" s="53">
        <v>202328</v>
      </c>
      <c r="FS62" s="53">
        <v>68578</v>
      </c>
      <c r="FT62" s="53">
        <v>104301</v>
      </c>
      <c r="FU62" s="53">
        <v>113042</v>
      </c>
      <c r="FV62" s="53">
        <v>794</v>
      </c>
      <c r="FW62" s="53">
        <v>27627</v>
      </c>
      <c r="FX62" s="53">
        <v>1464</v>
      </c>
      <c r="FY62" s="53">
        <v>0</v>
      </c>
      <c r="FZ62" s="53">
        <v>24814</v>
      </c>
      <c r="GA62" s="53">
        <v>9616</v>
      </c>
      <c r="GB62" s="53">
        <v>280341</v>
      </c>
      <c r="GC62" s="53">
        <v>188686</v>
      </c>
      <c r="GD62" s="53">
        <v>229710</v>
      </c>
      <c r="GE62" s="53">
        <v>932774</v>
      </c>
      <c r="GF62" s="53">
        <v>77236</v>
      </c>
      <c r="GG62" s="53">
        <v>131695</v>
      </c>
      <c r="GH62" s="53">
        <v>0</v>
      </c>
      <c r="GI62" s="53">
        <v>37064</v>
      </c>
      <c r="GJ62" s="54">
        <v>4459776</v>
      </c>
      <c r="GK62" s="55">
        <v>552888</v>
      </c>
      <c r="GL62" s="53">
        <v>14292194</v>
      </c>
      <c r="GM62" s="53">
        <v>0</v>
      </c>
      <c r="GN62" s="53">
        <v>0</v>
      </c>
      <c r="GO62" s="53">
        <v>0</v>
      </c>
      <c r="GP62" s="53">
        <v>0</v>
      </c>
      <c r="GQ62" s="53">
        <v>0</v>
      </c>
      <c r="GR62" s="53">
        <v>-294.53551912568304</v>
      </c>
      <c r="GS62" s="56">
        <v>0</v>
      </c>
      <c r="GT62" s="55">
        <v>14844787.464480875</v>
      </c>
      <c r="GU62" s="54">
        <v>19304563.464480877</v>
      </c>
      <c r="GV62" s="54">
        <v>3649</v>
      </c>
      <c r="GW62" s="54">
        <v>11587</v>
      </c>
      <c r="GX62" s="54">
        <v>15236</v>
      </c>
      <c r="GY62" s="54">
        <v>14860023.464480875</v>
      </c>
      <c r="GZ62" s="54">
        <v>19319799.464480877</v>
      </c>
      <c r="HA62" s="53">
        <v>-2777319</v>
      </c>
      <c r="HB62" s="54">
        <v>-16522680.464480875</v>
      </c>
      <c r="HC62" s="54">
        <v>-19299999.464480877</v>
      </c>
      <c r="HD62" s="54">
        <v>-4439976</v>
      </c>
      <c r="HE62" s="54">
        <v>19800</v>
      </c>
      <c r="HG62" s="34">
        <f t="shared" si="0"/>
        <v>0.99976357999999999</v>
      </c>
      <c r="HH62" s="34">
        <f t="shared" si="1"/>
        <v>2.3642000000001495E-4</v>
      </c>
      <c r="HI62" s="34">
        <f t="shared" si="2"/>
        <v>0</v>
      </c>
    </row>
    <row r="63" spans="1:217" x14ac:dyDescent="0.15">
      <c r="A63" s="26" t="s">
        <v>57</v>
      </c>
      <c r="B63" s="27" t="s">
        <v>269</v>
      </c>
      <c r="C63" s="50">
        <v>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62</v>
      </c>
      <c r="Q63" s="53">
        <v>0</v>
      </c>
      <c r="R63" s="53">
        <v>56</v>
      </c>
      <c r="S63" s="53">
        <v>0</v>
      </c>
      <c r="T63" s="53">
        <v>69112</v>
      </c>
      <c r="U63" s="53">
        <v>14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0</v>
      </c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0</v>
      </c>
      <c r="AJ63" s="53">
        <v>0</v>
      </c>
      <c r="AK63" s="53">
        <v>5</v>
      </c>
      <c r="AL63" s="53">
        <v>0</v>
      </c>
      <c r="AM63" s="53">
        <v>0</v>
      </c>
      <c r="AN63" s="53">
        <v>1089</v>
      </c>
      <c r="AO63" s="53">
        <v>4</v>
      </c>
      <c r="AP63" s="53">
        <v>425</v>
      </c>
      <c r="AQ63" s="53">
        <v>268</v>
      </c>
      <c r="AR63" s="53">
        <v>37388</v>
      </c>
      <c r="AS63" s="53">
        <v>276663</v>
      </c>
      <c r="AT63" s="53">
        <v>87449</v>
      </c>
      <c r="AU63" s="53">
        <v>0</v>
      </c>
      <c r="AV63" s="53">
        <v>0</v>
      </c>
      <c r="AW63" s="53">
        <v>8937</v>
      </c>
      <c r="AX63" s="53">
        <v>45673</v>
      </c>
      <c r="AY63" s="53">
        <v>152412</v>
      </c>
      <c r="AZ63" s="53">
        <v>89719</v>
      </c>
      <c r="BA63" s="53">
        <v>1058530</v>
      </c>
      <c r="BB63" s="53">
        <v>0</v>
      </c>
      <c r="BC63" s="53">
        <v>0</v>
      </c>
      <c r="BD63" s="53">
        <v>0</v>
      </c>
      <c r="BE63" s="53">
        <v>0</v>
      </c>
      <c r="BF63" s="53">
        <v>0</v>
      </c>
      <c r="BG63" s="53">
        <v>0</v>
      </c>
      <c r="BH63" s="53">
        <v>0</v>
      </c>
      <c r="BI63" s="53">
        <v>9202</v>
      </c>
      <c r="BJ63" s="53">
        <v>0</v>
      </c>
      <c r="BK63" s="53">
        <v>0</v>
      </c>
      <c r="BL63" s="53">
        <v>0</v>
      </c>
      <c r="BM63" s="53">
        <v>16108</v>
      </c>
      <c r="BN63" s="53">
        <v>37962</v>
      </c>
      <c r="BO63" s="53">
        <v>0</v>
      </c>
      <c r="BP63" s="53">
        <v>1957</v>
      </c>
      <c r="BQ63" s="53">
        <v>390</v>
      </c>
      <c r="BR63" s="53">
        <v>397</v>
      </c>
      <c r="BS63" s="53">
        <v>11420</v>
      </c>
      <c r="BT63" s="53">
        <v>31115</v>
      </c>
      <c r="BU63" s="53">
        <v>217</v>
      </c>
      <c r="BV63" s="53">
        <v>0</v>
      </c>
      <c r="BW63" s="53">
        <v>2164</v>
      </c>
      <c r="BX63" s="53">
        <v>0</v>
      </c>
      <c r="BY63" s="53">
        <v>0</v>
      </c>
      <c r="BZ63" s="53">
        <v>234</v>
      </c>
      <c r="CA63" s="53">
        <v>0</v>
      </c>
      <c r="CB63" s="53">
        <v>8978</v>
      </c>
      <c r="CC63" s="53">
        <v>696</v>
      </c>
      <c r="CD63" s="53">
        <v>0</v>
      </c>
      <c r="CE63" s="53">
        <v>0</v>
      </c>
      <c r="CF63" s="53">
        <v>2144</v>
      </c>
      <c r="CG63" s="53">
        <v>554</v>
      </c>
      <c r="CH63" s="53">
        <v>240495</v>
      </c>
      <c r="CI63" s="53">
        <v>11632</v>
      </c>
      <c r="CJ63" s="53">
        <v>16766</v>
      </c>
      <c r="CK63" s="53">
        <v>302286</v>
      </c>
      <c r="CL63" s="53">
        <v>175</v>
      </c>
      <c r="CM63" s="53">
        <v>51916</v>
      </c>
      <c r="CN63" s="53">
        <v>1776</v>
      </c>
      <c r="CO63" s="53">
        <v>3917</v>
      </c>
      <c r="CP63" s="53">
        <v>84589</v>
      </c>
      <c r="CQ63" s="53">
        <v>41062</v>
      </c>
      <c r="CR63" s="53">
        <v>7792</v>
      </c>
      <c r="CS63" s="53">
        <v>97</v>
      </c>
      <c r="CT63" s="53">
        <v>10155</v>
      </c>
      <c r="CU63" s="53">
        <v>3952</v>
      </c>
      <c r="CV63" s="53">
        <v>61330</v>
      </c>
      <c r="CW63" s="53">
        <v>166421</v>
      </c>
      <c r="CX63" s="53">
        <v>84297</v>
      </c>
      <c r="CY63" s="53">
        <v>32767</v>
      </c>
      <c r="CZ63" s="53">
        <v>30758</v>
      </c>
      <c r="DA63" s="53">
        <v>10607</v>
      </c>
      <c r="DB63" s="53">
        <v>8642</v>
      </c>
      <c r="DC63" s="53">
        <v>1103</v>
      </c>
      <c r="DD63" s="53">
        <v>0</v>
      </c>
      <c r="DE63" s="53">
        <v>1084</v>
      </c>
      <c r="DF63" s="53">
        <v>130479</v>
      </c>
      <c r="DG63" s="53">
        <v>74185</v>
      </c>
      <c r="DH63" s="53">
        <v>8486</v>
      </c>
      <c r="DI63" s="53">
        <v>18724</v>
      </c>
      <c r="DJ63" s="53">
        <v>6056</v>
      </c>
      <c r="DK63" s="53">
        <v>35873</v>
      </c>
      <c r="DL63" s="53">
        <v>15382</v>
      </c>
      <c r="DM63" s="53">
        <v>209627</v>
      </c>
      <c r="DN63" s="53">
        <v>5722</v>
      </c>
      <c r="DO63" s="53">
        <v>2219741</v>
      </c>
      <c r="DP63" s="53">
        <v>2076</v>
      </c>
      <c r="DQ63" s="53">
        <v>0</v>
      </c>
      <c r="DR63" s="53">
        <v>203274</v>
      </c>
      <c r="DS63" s="53">
        <v>202321</v>
      </c>
      <c r="DT63" s="53">
        <v>2596</v>
      </c>
      <c r="DU63" s="53">
        <v>82</v>
      </c>
      <c r="DV63" s="53">
        <v>3194</v>
      </c>
      <c r="DW63" s="53">
        <v>2091</v>
      </c>
      <c r="DX63" s="53">
        <v>102815</v>
      </c>
      <c r="DY63" s="53">
        <v>0</v>
      </c>
      <c r="DZ63" s="53">
        <v>784543</v>
      </c>
      <c r="EA63" s="53">
        <v>411982</v>
      </c>
      <c r="EB63" s="53">
        <v>611982</v>
      </c>
      <c r="EC63" s="53">
        <v>696490</v>
      </c>
      <c r="ED63" s="53">
        <v>87334</v>
      </c>
      <c r="EE63" s="53">
        <v>0</v>
      </c>
      <c r="EF63" s="53">
        <v>0</v>
      </c>
      <c r="EG63" s="53">
        <v>0</v>
      </c>
      <c r="EH63" s="53">
        <v>4502</v>
      </c>
      <c r="EI63" s="53">
        <v>0</v>
      </c>
      <c r="EJ63" s="53">
        <v>0</v>
      </c>
      <c r="EK63" s="53">
        <v>0</v>
      </c>
      <c r="EL63" s="53">
        <v>0</v>
      </c>
      <c r="EM63" s="53">
        <v>0</v>
      </c>
      <c r="EN63" s="53">
        <v>0</v>
      </c>
      <c r="EO63" s="53">
        <v>2906</v>
      </c>
      <c r="EP63" s="53">
        <v>14659</v>
      </c>
      <c r="EQ63" s="53">
        <v>0</v>
      </c>
      <c r="ER63" s="53">
        <v>0</v>
      </c>
      <c r="ES63" s="53">
        <v>0</v>
      </c>
      <c r="ET63" s="53">
        <v>0</v>
      </c>
      <c r="EU63" s="53">
        <v>0</v>
      </c>
      <c r="EV63" s="53">
        <v>0</v>
      </c>
      <c r="EW63" s="53">
        <v>3</v>
      </c>
      <c r="EX63" s="53">
        <v>0</v>
      </c>
      <c r="EY63" s="53">
        <v>0</v>
      </c>
      <c r="EZ63" s="53">
        <v>715</v>
      </c>
      <c r="FA63" s="53">
        <v>0</v>
      </c>
      <c r="FB63" s="53">
        <v>0</v>
      </c>
      <c r="FC63" s="53">
        <v>458</v>
      </c>
      <c r="FD63" s="53">
        <v>240</v>
      </c>
      <c r="FE63" s="53">
        <v>0</v>
      </c>
      <c r="FF63" s="53">
        <v>0</v>
      </c>
      <c r="FG63" s="53">
        <v>0</v>
      </c>
      <c r="FH63" s="53">
        <v>1766</v>
      </c>
      <c r="FI63" s="53">
        <v>0</v>
      </c>
      <c r="FJ63" s="53">
        <v>0</v>
      </c>
      <c r="FK63" s="53">
        <v>261728</v>
      </c>
      <c r="FL63" s="53">
        <v>574</v>
      </c>
      <c r="FM63" s="53">
        <v>114366</v>
      </c>
      <c r="FN63" s="53">
        <v>0</v>
      </c>
      <c r="FO63" s="53">
        <v>0</v>
      </c>
      <c r="FP63" s="53">
        <v>0</v>
      </c>
      <c r="FQ63" s="53">
        <v>0</v>
      </c>
      <c r="FR63" s="53">
        <v>0</v>
      </c>
      <c r="FS63" s="53">
        <v>0</v>
      </c>
      <c r="FT63" s="53">
        <v>0</v>
      </c>
      <c r="FU63" s="53">
        <v>0</v>
      </c>
      <c r="FV63" s="53">
        <v>17187</v>
      </c>
      <c r="FW63" s="53">
        <v>4173</v>
      </c>
      <c r="FX63" s="53">
        <v>0</v>
      </c>
      <c r="FY63" s="53">
        <v>19620</v>
      </c>
      <c r="FZ63" s="53">
        <v>651827</v>
      </c>
      <c r="GA63" s="53">
        <v>7667</v>
      </c>
      <c r="GB63" s="53">
        <v>25042</v>
      </c>
      <c r="GC63" s="53">
        <v>0</v>
      </c>
      <c r="GD63" s="53">
        <v>0</v>
      </c>
      <c r="GE63" s="53">
        <v>0</v>
      </c>
      <c r="GF63" s="53">
        <v>12326</v>
      </c>
      <c r="GG63" s="53">
        <v>15362</v>
      </c>
      <c r="GH63" s="53">
        <v>0</v>
      </c>
      <c r="GI63" s="53">
        <v>82412</v>
      </c>
      <c r="GJ63" s="54">
        <v>10197551</v>
      </c>
      <c r="GK63" s="55">
        <v>0</v>
      </c>
      <c r="GL63" s="53">
        <v>49708</v>
      </c>
      <c r="GM63" s="53">
        <v>0</v>
      </c>
      <c r="GN63" s="53">
        <v>0</v>
      </c>
      <c r="GO63" s="53">
        <v>0</v>
      </c>
      <c r="GP63" s="53">
        <v>0</v>
      </c>
      <c r="GQ63" s="53">
        <v>0</v>
      </c>
      <c r="GR63" s="53">
        <v>-700.29140285300173</v>
      </c>
      <c r="GS63" s="56">
        <v>0</v>
      </c>
      <c r="GT63" s="55">
        <v>49007.708597147001</v>
      </c>
      <c r="GU63" s="54">
        <v>10246558.708597148</v>
      </c>
      <c r="GV63" s="54">
        <v>945</v>
      </c>
      <c r="GW63" s="54">
        <v>19666</v>
      </c>
      <c r="GX63" s="54">
        <v>20611</v>
      </c>
      <c r="GY63" s="54">
        <v>69618.708597146993</v>
      </c>
      <c r="GZ63" s="54">
        <v>10267169.708597148</v>
      </c>
      <c r="HA63" s="53">
        <v>-467938</v>
      </c>
      <c r="HB63" s="54">
        <v>-9068071.7085971478</v>
      </c>
      <c r="HC63" s="54">
        <v>-9536009.7085971478</v>
      </c>
      <c r="HD63" s="54">
        <v>-9466391</v>
      </c>
      <c r="HE63" s="54">
        <v>731160</v>
      </c>
      <c r="HG63" s="34">
        <f t="shared" si="0"/>
        <v>0.93065485999999997</v>
      </c>
      <c r="HH63" s="34">
        <f t="shared" si="1"/>
        <v>6.9345140000000027E-2</v>
      </c>
      <c r="HI63" s="34">
        <f t="shared" si="2"/>
        <v>0</v>
      </c>
    </row>
    <row r="64" spans="1:217" x14ac:dyDescent="0.15">
      <c r="A64" s="26" t="s">
        <v>58</v>
      </c>
      <c r="B64" s="27" t="s">
        <v>270</v>
      </c>
      <c r="C64" s="50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0</v>
      </c>
      <c r="AC64" s="53">
        <v>0</v>
      </c>
      <c r="AD64" s="53">
        <v>0</v>
      </c>
      <c r="AE64" s="53">
        <v>0</v>
      </c>
      <c r="AF64" s="53">
        <v>0</v>
      </c>
      <c r="AG64" s="53">
        <v>0</v>
      </c>
      <c r="AH64" s="53">
        <v>0</v>
      </c>
      <c r="AI64" s="53">
        <v>0</v>
      </c>
      <c r="AJ64" s="53">
        <v>0</v>
      </c>
      <c r="AK64" s="53">
        <v>0</v>
      </c>
      <c r="AL64" s="53">
        <v>0</v>
      </c>
      <c r="AM64" s="53">
        <v>0</v>
      </c>
      <c r="AN64" s="53">
        <v>0</v>
      </c>
      <c r="AO64" s="53">
        <v>0</v>
      </c>
      <c r="AP64" s="53">
        <v>0</v>
      </c>
      <c r="AQ64" s="53">
        <v>0</v>
      </c>
      <c r="AR64" s="53">
        <v>0</v>
      </c>
      <c r="AS64" s="53">
        <v>29</v>
      </c>
      <c r="AT64" s="53">
        <v>0</v>
      </c>
      <c r="AU64" s="53">
        <v>0</v>
      </c>
      <c r="AV64" s="53">
        <v>0</v>
      </c>
      <c r="AW64" s="53">
        <v>0</v>
      </c>
      <c r="AX64" s="53">
        <v>0</v>
      </c>
      <c r="AY64" s="53">
        <v>0</v>
      </c>
      <c r="AZ64" s="53">
        <v>240</v>
      </c>
      <c r="BA64" s="53">
        <v>5438</v>
      </c>
      <c r="BB64" s="53">
        <v>0</v>
      </c>
      <c r="BC64" s="53">
        <v>0</v>
      </c>
      <c r="BD64" s="53">
        <v>0</v>
      </c>
      <c r="BE64" s="53">
        <v>0</v>
      </c>
      <c r="BF64" s="53">
        <v>0</v>
      </c>
      <c r="BG64" s="53">
        <v>0</v>
      </c>
      <c r="BH64" s="53">
        <v>0</v>
      </c>
      <c r="BI64" s="53">
        <v>0</v>
      </c>
      <c r="BJ64" s="53">
        <v>0</v>
      </c>
      <c r="BK64" s="53">
        <v>0</v>
      </c>
      <c r="BL64" s="53">
        <v>0</v>
      </c>
      <c r="BM64" s="53">
        <v>0</v>
      </c>
      <c r="BN64" s="53">
        <v>0</v>
      </c>
      <c r="BO64" s="53">
        <v>0</v>
      </c>
      <c r="BP64" s="53">
        <v>0</v>
      </c>
      <c r="BQ64" s="53">
        <v>0</v>
      </c>
      <c r="BR64" s="53">
        <v>0</v>
      </c>
      <c r="BS64" s="53">
        <v>0</v>
      </c>
      <c r="BT64" s="53">
        <v>0</v>
      </c>
      <c r="BU64" s="53">
        <v>0</v>
      </c>
      <c r="BV64" s="53">
        <v>0</v>
      </c>
      <c r="BW64" s="53">
        <v>0</v>
      </c>
      <c r="BX64" s="53">
        <v>0</v>
      </c>
      <c r="BY64" s="53">
        <v>0</v>
      </c>
      <c r="BZ64" s="53">
        <v>0</v>
      </c>
      <c r="CA64" s="53">
        <v>0</v>
      </c>
      <c r="CB64" s="53">
        <v>0</v>
      </c>
      <c r="CC64" s="53">
        <v>0</v>
      </c>
      <c r="CD64" s="53">
        <v>0</v>
      </c>
      <c r="CE64" s="53">
        <v>0</v>
      </c>
      <c r="CF64" s="53">
        <v>0</v>
      </c>
      <c r="CG64" s="53">
        <v>0</v>
      </c>
      <c r="CH64" s="53">
        <v>0</v>
      </c>
      <c r="CI64" s="53">
        <v>0</v>
      </c>
      <c r="CJ64" s="53">
        <v>0</v>
      </c>
      <c r="CK64" s="53">
        <v>0</v>
      </c>
      <c r="CL64" s="53">
        <v>0</v>
      </c>
      <c r="CM64" s="53">
        <v>0</v>
      </c>
      <c r="CN64" s="53">
        <v>0</v>
      </c>
      <c r="CO64" s="53">
        <v>0</v>
      </c>
      <c r="CP64" s="53">
        <v>0</v>
      </c>
      <c r="CQ64" s="53">
        <v>0</v>
      </c>
      <c r="CR64" s="53">
        <v>0</v>
      </c>
      <c r="CS64" s="53">
        <v>0</v>
      </c>
      <c r="CT64" s="53">
        <v>0</v>
      </c>
      <c r="CU64" s="53">
        <v>0</v>
      </c>
      <c r="CV64" s="53">
        <v>0</v>
      </c>
      <c r="CW64" s="53">
        <v>0</v>
      </c>
      <c r="CX64" s="53">
        <v>0</v>
      </c>
      <c r="CY64" s="53">
        <v>0</v>
      </c>
      <c r="CZ64" s="53">
        <v>0</v>
      </c>
      <c r="DA64" s="53">
        <v>0</v>
      </c>
      <c r="DB64" s="53">
        <v>0</v>
      </c>
      <c r="DC64" s="53">
        <v>34</v>
      </c>
      <c r="DD64" s="53">
        <v>0</v>
      </c>
      <c r="DE64" s="53">
        <v>10901</v>
      </c>
      <c r="DF64" s="53">
        <v>224</v>
      </c>
      <c r="DG64" s="53">
        <v>0</v>
      </c>
      <c r="DH64" s="53">
        <v>0</v>
      </c>
      <c r="DI64" s="53">
        <v>7</v>
      </c>
      <c r="DJ64" s="53">
        <v>0</v>
      </c>
      <c r="DK64" s="53">
        <v>115</v>
      </c>
      <c r="DL64" s="53">
        <v>0</v>
      </c>
      <c r="DM64" s="53">
        <v>0</v>
      </c>
      <c r="DN64" s="53">
        <v>0</v>
      </c>
      <c r="DO64" s="53">
        <v>0</v>
      </c>
      <c r="DP64" s="53">
        <v>0</v>
      </c>
      <c r="DQ64" s="53">
        <v>0</v>
      </c>
      <c r="DR64" s="53">
        <v>0</v>
      </c>
      <c r="DS64" s="53">
        <v>604</v>
      </c>
      <c r="DT64" s="53">
        <v>51</v>
      </c>
      <c r="DU64" s="53">
        <v>0</v>
      </c>
      <c r="DV64" s="53">
        <v>0</v>
      </c>
      <c r="DW64" s="53">
        <v>0</v>
      </c>
      <c r="DX64" s="53">
        <v>362</v>
      </c>
      <c r="DY64" s="53">
        <v>0</v>
      </c>
      <c r="DZ64" s="53">
        <v>0</v>
      </c>
      <c r="EA64" s="53">
        <v>0</v>
      </c>
      <c r="EB64" s="53">
        <v>0</v>
      </c>
      <c r="EC64" s="53">
        <v>0</v>
      </c>
      <c r="ED64" s="53">
        <v>0</v>
      </c>
      <c r="EE64" s="53">
        <v>0</v>
      </c>
      <c r="EF64" s="53">
        <v>0</v>
      </c>
      <c r="EG64" s="53">
        <v>0</v>
      </c>
      <c r="EH64" s="53">
        <v>0</v>
      </c>
      <c r="EI64" s="53">
        <v>0</v>
      </c>
      <c r="EJ64" s="53">
        <v>0</v>
      </c>
      <c r="EK64" s="53">
        <v>0</v>
      </c>
      <c r="EL64" s="53">
        <v>0</v>
      </c>
      <c r="EM64" s="53">
        <v>0</v>
      </c>
      <c r="EN64" s="53">
        <v>0</v>
      </c>
      <c r="EO64" s="53">
        <v>0</v>
      </c>
      <c r="EP64" s="53">
        <v>0</v>
      </c>
      <c r="EQ64" s="53">
        <v>0</v>
      </c>
      <c r="ER64" s="53">
        <v>0</v>
      </c>
      <c r="ES64" s="53">
        <v>0</v>
      </c>
      <c r="ET64" s="53">
        <v>0</v>
      </c>
      <c r="EU64" s="53">
        <v>0</v>
      </c>
      <c r="EV64" s="53">
        <v>0</v>
      </c>
      <c r="EW64" s="53">
        <v>0</v>
      </c>
      <c r="EX64" s="53">
        <v>0</v>
      </c>
      <c r="EY64" s="53">
        <v>0</v>
      </c>
      <c r="EZ64" s="53">
        <v>7</v>
      </c>
      <c r="FA64" s="53">
        <v>0</v>
      </c>
      <c r="FB64" s="53">
        <v>0</v>
      </c>
      <c r="FC64" s="53">
        <v>0</v>
      </c>
      <c r="FD64" s="53">
        <v>0</v>
      </c>
      <c r="FE64" s="53">
        <v>0</v>
      </c>
      <c r="FF64" s="53">
        <v>0</v>
      </c>
      <c r="FG64" s="53">
        <v>0</v>
      </c>
      <c r="FH64" s="53">
        <v>5965</v>
      </c>
      <c r="FI64" s="53">
        <v>3036</v>
      </c>
      <c r="FJ64" s="53">
        <v>0</v>
      </c>
      <c r="FK64" s="53">
        <v>21274</v>
      </c>
      <c r="FL64" s="53">
        <v>437</v>
      </c>
      <c r="FM64" s="53">
        <v>0</v>
      </c>
      <c r="FN64" s="53">
        <v>254</v>
      </c>
      <c r="FO64" s="53">
        <v>0</v>
      </c>
      <c r="FP64" s="53">
        <v>173</v>
      </c>
      <c r="FQ64" s="53">
        <v>1823</v>
      </c>
      <c r="FR64" s="53">
        <v>161575</v>
      </c>
      <c r="FS64" s="53">
        <v>25491</v>
      </c>
      <c r="FT64" s="53">
        <v>0</v>
      </c>
      <c r="FU64" s="53">
        <v>2452</v>
      </c>
      <c r="FV64" s="53">
        <v>0</v>
      </c>
      <c r="FW64" s="53">
        <v>0</v>
      </c>
      <c r="FX64" s="53">
        <v>0</v>
      </c>
      <c r="FY64" s="53">
        <v>561</v>
      </c>
      <c r="FZ64" s="53">
        <v>0</v>
      </c>
      <c r="GA64" s="53">
        <v>0</v>
      </c>
      <c r="GB64" s="53">
        <v>7164</v>
      </c>
      <c r="GC64" s="53">
        <v>0</v>
      </c>
      <c r="GD64" s="53">
        <v>0</v>
      </c>
      <c r="GE64" s="53">
        <v>0</v>
      </c>
      <c r="GF64" s="53">
        <v>4</v>
      </c>
      <c r="GG64" s="53">
        <v>81429</v>
      </c>
      <c r="GH64" s="53">
        <v>39277</v>
      </c>
      <c r="GI64" s="53">
        <v>1542</v>
      </c>
      <c r="GJ64" s="54">
        <v>370469</v>
      </c>
      <c r="GK64" s="55">
        <v>1152</v>
      </c>
      <c r="GL64" s="53">
        <v>69954</v>
      </c>
      <c r="GM64" s="53">
        <v>0</v>
      </c>
      <c r="GN64" s="53">
        <v>0</v>
      </c>
      <c r="GO64" s="53">
        <v>0</v>
      </c>
      <c r="GP64" s="53">
        <v>0</v>
      </c>
      <c r="GQ64" s="53">
        <v>0</v>
      </c>
      <c r="GR64" s="53">
        <v>0</v>
      </c>
      <c r="GS64" s="56">
        <v>0</v>
      </c>
      <c r="GT64" s="55">
        <v>71106</v>
      </c>
      <c r="GU64" s="54">
        <v>441575</v>
      </c>
      <c r="GV64" s="54">
        <v>0</v>
      </c>
      <c r="GW64" s="54">
        <v>0</v>
      </c>
      <c r="GX64" s="54">
        <v>0</v>
      </c>
      <c r="GY64" s="54">
        <v>71106</v>
      </c>
      <c r="GZ64" s="54">
        <v>441575</v>
      </c>
      <c r="HA64" s="53">
        <v>-185257</v>
      </c>
      <c r="HB64" s="54">
        <v>-256318</v>
      </c>
      <c r="HC64" s="54">
        <v>-441575</v>
      </c>
      <c r="HD64" s="54">
        <v>-370469</v>
      </c>
      <c r="HE64" s="54">
        <v>0</v>
      </c>
      <c r="HG64" s="34">
        <f t="shared" si="0"/>
        <v>1</v>
      </c>
      <c r="HH64" s="34">
        <f t="shared" si="1"/>
        <v>0</v>
      </c>
      <c r="HI64" s="34">
        <f t="shared" si="2"/>
        <v>0</v>
      </c>
    </row>
    <row r="65" spans="1:217" x14ac:dyDescent="0.15">
      <c r="A65" s="26" t="s">
        <v>59</v>
      </c>
      <c r="B65" s="27" t="s">
        <v>271</v>
      </c>
      <c r="C65" s="50">
        <v>2318213</v>
      </c>
      <c r="D65" s="53">
        <v>22131</v>
      </c>
      <c r="E65" s="53">
        <v>99358</v>
      </c>
      <c r="F65" s="53">
        <v>768773</v>
      </c>
      <c r="G65" s="53">
        <v>465630</v>
      </c>
      <c r="H65" s="53">
        <v>25352</v>
      </c>
      <c r="I65" s="53">
        <v>381605</v>
      </c>
      <c r="J65" s="53">
        <v>86620</v>
      </c>
      <c r="K65" s="53">
        <v>10748</v>
      </c>
      <c r="L65" s="53">
        <v>45499</v>
      </c>
      <c r="M65" s="53">
        <v>26812</v>
      </c>
      <c r="N65" s="53">
        <v>110368</v>
      </c>
      <c r="O65" s="53">
        <v>264</v>
      </c>
      <c r="P65" s="53">
        <v>136259</v>
      </c>
      <c r="Q65" s="53">
        <v>157605</v>
      </c>
      <c r="R65" s="53">
        <v>280</v>
      </c>
      <c r="S65" s="53">
        <v>2541</v>
      </c>
      <c r="T65" s="53">
        <v>3708</v>
      </c>
      <c r="U65" s="53">
        <v>1090</v>
      </c>
      <c r="V65" s="53">
        <v>0</v>
      </c>
      <c r="W65" s="53">
        <v>0</v>
      </c>
      <c r="X65" s="53">
        <v>129676</v>
      </c>
      <c r="Y65" s="53">
        <v>55749</v>
      </c>
      <c r="Z65" s="53">
        <v>0</v>
      </c>
      <c r="AA65" s="53">
        <v>70471</v>
      </c>
      <c r="AB65" s="53">
        <v>7731</v>
      </c>
      <c r="AC65" s="53">
        <v>0</v>
      </c>
      <c r="AD65" s="53">
        <v>43106</v>
      </c>
      <c r="AE65" s="53">
        <v>16358</v>
      </c>
      <c r="AF65" s="53">
        <v>42368</v>
      </c>
      <c r="AG65" s="53">
        <v>1414</v>
      </c>
      <c r="AH65" s="53">
        <v>12370</v>
      </c>
      <c r="AI65" s="53">
        <v>0</v>
      </c>
      <c r="AJ65" s="53">
        <v>0</v>
      </c>
      <c r="AK65" s="53">
        <v>39</v>
      </c>
      <c r="AL65" s="53">
        <v>0</v>
      </c>
      <c r="AM65" s="53">
        <v>4693</v>
      </c>
      <c r="AN65" s="53">
        <v>3684</v>
      </c>
      <c r="AO65" s="53">
        <v>1981</v>
      </c>
      <c r="AP65" s="53">
        <v>93</v>
      </c>
      <c r="AQ65" s="53">
        <v>30849</v>
      </c>
      <c r="AR65" s="53">
        <v>1060293</v>
      </c>
      <c r="AS65" s="53">
        <v>238970</v>
      </c>
      <c r="AT65" s="53">
        <v>51480</v>
      </c>
      <c r="AU65" s="53">
        <v>3504</v>
      </c>
      <c r="AV65" s="53">
        <v>0</v>
      </c>
      <c r="AW65" s="53">
        <v>97593</v>
      </c>
      <c r="AX65" s="53">
        <v>558316</v>
      </c>
      <c r="AY65" s="53">
        <v>84161</v>
      </c>
      <c r="AZ65" s="53">
        <v>125358</v>
      </c>
      <c r="BA65" s="53">
        <v>39576</v>
      </c>
      <c r="BB65" s="53">
        <v>25799</v>
      </c>
      <c r="BC65" s="53">
        <v>521</v>
      </c>
      <c r="BD65" s="53">
        <v>1629</v>
      </c>
      <c r="BE65" s="53">
        <v>3404</v>
      </c>
      <c r="BF65" s="53">
        <v>0</v>
      </c>
      <c r="BG65" s="53">
        <v>376851</v>
      </c>
      <c r="BH65" s="53">
        <v>446</v>
      </c>
      <c r="BI65" s="53">
        <v>674</v>
      </c>
      <c r="BJ65" s="53">
        <v>0</v>
      </c>
      <c r="BK65" s="53">
        <v>598352</v>
      </c>
      <c r="BL65" s="53">
        <v>18</v>
      </c>
      <c r="BM65" s="53">
        <v>85732</v>
      </c>
      <c r="BN65" s="53">
        <v>178157</v>
      </c>
      <c r="BO65" s="53">
        <v>0</v>
      </c>
      <c r="BP65" s="53">
        <v>43224</v>
      </c>
      <c r="BQ65" s="53">
        <v>62271</v>
      </c>
      <c r="BR65" s="53">
        <v>378</v>
      </c>
      <c r="BS65" s="53">
        <v>451</v>
      </c>
      <c r="BT65" s="53">
        <v>90426</v>
      </c>
      <c r="BU65" s="53">
        <v>29</v>
      </c>
      <c r="BV65" s="53">
        <v>663</v>
      </c>
      <c r="BW65" s="53">
        <v>211182</v>
      </c>
      <c r="BX65" s="53">
        <v>0</v>
      </c>
      <c r="BY65" s="53">
        <v>0</v>
      </c>
      <c r="BZ65" s="53">
        <v>3011</v>
      </c>
      <c r="CA65" s="53">
        <v>0</v>
      </c>
      <c r="CB65" s="53">
        <v>106</v>
      </c>
      <c r="CC65" s="53">
        <v>44593</v>
      </c>
      <c r="CD65" s="53">
        <v>135</v>
      </c>
      <c r="CE65" s="53">
        <v>0</v>
      </c>
      <c r="CF65" s="53">
        <v>0</v>
      </c>
      <c r="CG65" s="53">
        <v>33569</v>
      </c>
      <c r="CH65" s="53">
        <v>1134</v>
      </c>
      <c r="CI65" s="53">
        <v>4542</v>
      </c>
      <c r="CJ65" s="53">
        <v>390</v>
      </c>
      <c r="CK65" s="53">
        <v>29529</v>
      </c>
      <c r="CL65" s="53">
        <v>89</v>
      </c>
      <c r="CM65" s="53">
        <v>77351</v>
      </c>
      <c r="CN65" s="53">
        <v>174</v>
      </c>
      <c r="CO65" s="53">
        <v>373</v>
      </c>
      <c r="CP65" s="53">
        <v>2717</v>
      </c>
      <c r="CQ65" s="53">
        <v>8420</v>
      </c>
      <c r="CR65" s="53">
        <v>375</v>
      </c>
      <c r="CS65" s="53">
        <v>52</v>
      </c>
      <c r="CT65" s="53">
        <v>58</v>
      </c>
      <c r="CU65" s="53">
        <v>129</v>
      </c>
      <c r="CV65" s="53">
        <v>5112</v>
      </c>
      <c r="CW65" s="53">
        <v>960</v>
      </c>
      <c r="CX65" s="53">
        <v>6939</v>
      </c>
      <c r="CY65" s="53">
        <v>594380</v>
      </c>
      <c r="CZ65" s="53">
        <v>504</v>
      </c>
      <c r="DA65" s="53">
        <v>33515</v>
      </c>
      <c r="DB65" s="53">
        <v>10153</v>
      </c>
      <c r="DC65" s="53">
        <v>1219</v>
      </c>
      <c r="DD65" s="53">
        <v>0</v>
      </c>
      <c r="DE65" s="53">
        <v>37226</v>
      </c>
      <c r="DF65" s="53">
        <v>395272</v>
      </c>
      <c r="DG65" s="53">
        <v>31927</v>
      </c>
      <c r="DH65" s="53">
        <v>1601</v>
      </c>
      <c r="DI65" s="53">
        <v>4692</v>
      </c>
      <c r="DJ65" s="53">
        <v>450</v>
      </c>
      <c r="DK65" s="53">
        <v>1038</v>
      </c>
      <c r="DL65" s="53">
        <v>812</v>
      </c>
      <c r="DM65" s="53">
        <v>45465</v>
      </c>
      <c r="DN65" s="53">
        <v>17464</v>
      </c>
      <c r="DO65" s="53">
        <v>531481</v>
      </c>
      <c r="DP65" s="53">
        <v>111</v>
      </c>
      <c r="DQ65" s="53">
        <v>0</v>
      </c>
      <c r="DR65" s="53">
        <v>1067388</v>
      </c>
      <c r="DS65" s="53">
        <v>10662</v>
      </c>
      <c r="DT65" s="53">
        <v>220</v>
      </c>
      <c r="DU65" s="53">
        <v>9</v>
      </c>
      <c r="DV65" s="53">
        <v>1040</v>
      </c>
      <c r="DW65" s="53">
        <v>1748</v>
      </c>
      <c r="DX65" s="53">
        <v>304564</v>
      </c>
      <c r="DY65" s="53">
        <v>1841</v>
      </c>
      <c r="DZ65" s="53">
        <v>194956</v>
      </c>
      <c r="EA65" s="53">
        <v>63606</v>
      </c>
      <c r="EB65" s="53">
        <v>4423</v>
      </c>
      <c r="EC65" s="53">
        <v>197497</v>
      </c>
      <c r="ED65" s="53">
        <v>263160</v>
      </c>
      <c r="EE65" s="53">
        <v>3603</v>
      </c>
      <c r="EF65" s="53">
        <v>25360</v>
      </c>
      <c r="EG65" s="53">
        <v>0</v>
      </c>
      <c r="EH65" s="53">
        <v>20731</v>
      </c>
      <c r="EI65" s="53">
        <v>285574</v>
      </c>
      <c r="EJ65" s="53">
        <v>1301</v>
      </c>
      <c r="EK65" s="53">
        <v>1598</v>
      </c>
      <c r="EL65" s="53">
        <v>3539</v>
      </c>
      <c r="EM65" s="53">
        <v>0</v>
      </c>
      <c r="EN65" s="53">
        <v>0</v>
      </c>
      <c r="EO65" s="53">
        <v>0</v>
      </c>
      <c r="EP65" s="53">
        <v>0</v>
      </c>
      <c r="EQ65" s="53">
        <v>790</v>
      </c>
      <c r="ER65" s="53">
        <v>126</v>
      </c>
      <c r="ES65" s="53">
        <v>1970</v>
      </c>
      <c r="ET65" s="53">
        <v>39903</v>
      </c>
      <c r="EU65" s="53">
        <v>614</v>
      </c>
      <c r="EV65" s="53">
        <v>3575</v>
      </c>
      <c r="EW65" s="53">
        <v>0</v>
      </c>
      <c r="EX65" s="53">
        <v>0</v>
      </c>
      <c r="EY65" s="53">
        <v>0</v>
      </c>
      <c r="EZ65" s="53">
        <v>71</v>
      </c>
      <c r="FA65" s="53">
        <v>34</v>
      </c>
      <c r="FB65" s="53">
        <v>993</v>
      </c>
      <c r="FC65" s="53">
        <v>2085</v>
      </c>
      <c r="FD65" s="53">
        <v>346</v>
      </c>
      <c r="FE65" s="53">
        <v>135</v>
      </c>
      <c r="FF65" s="53">
        <v>0</v>
      </c>
      <c r="FG65" s="53">
        <v>0</v>
      </c>
      <c r="FH65" s="53">
        <v>6872</v>
      </c>
      <c r="FI65" s="53">
        <v>47969</v>
      </c>
      <c r="FJ65" s="53">
        <v>0</v>
      </c>
      <c r="FK65" s="53">
        <v>12279</v>
      </c>
      <c r="FL65" s="53">
        <v>1317</v>
      </c>
      <c r="FM65" s="53">
        <v>156521</v>
      </c>
      <c r="FN65" s="53">
        <v>0</v>
      </c>
      <c r="FO65" s="53">
        <v>0</v>
      </c>
      <c r="FP65" s="53">
        <v>2339</v>
      </c>
      <c r="FQ65" s="53">
        <v>665287</v>
      </c>
      <c r="FR65" s="53">
        <v>355391</v>
      </c>
      <c r="FS65" s="53">
        <v>45825</v>
      </c>
      <c r="FT65" s="53">
        <v>130415</v>
      </c>
      <c r="FU65" s="53">
        <v>162930</v>
      </c>
      <c r="FV65" s="53">
        <v>98865</v>
      </c>
      <c r="FW65" s="53">
        <v>229261</v>
      </c>
      <c r="FX65" s="53">
        <v>2547</v>
      </c>
      <c r="FY65" s="53">
        <v>305</v>
      </c>
      <c r="FZ65" s="53">
        <v>4953</v>
      </c>
      <c r="GA65" s="53">
        <v>1021</v>
      </c>
      <c r="GB65" s="53">
        <v>367312</v>
      </c>
      <c r="GC65" s="53">
        <v>8065</v>
      </c>
      <c r="GD65" s="53">
        <v>107745</v>
      </c>
      <c r="GE65" s="53">
        <v>40198</v>
      </c>
      <c r="GF65" s="53">
        <v>43273</v>
      </c>
      <c r="GG65" s="53">
        <v>188959</v>
      </c>
      <c r="GH65" s="53">
        <v>112529</v>
      </c>
      <c r="GI65" s="53">
        <v>38333</v>
      </c>
      <c r="GJ65" s="54">
        <v>16283937</v>
      </c>
      <c r="GK65" s="55">
        <v>105736</v>
      </c>
      <c r="GL65" s="53">
        <v>2240997</v>
      </c>
      <c r="GM65" s="53">
        <v>0</v>
      </c>
      <c r="GN65" s="53">
        <v>0</v>
      </c>
      <c r="GO65" s="53">
        <v>0</v>
      </c>
      <c r="GP65" s="53">
        <v>0</v>
      </c>
      <c r="GQ65" s="53">
        <v>0</v>
      </c>
      <c r="GR65" s="53">
        <v>-6912.4570694613785</v>
      </c>
      <c r="GS65" s="56">
        <v>2371</v>
      </c>
      <c r="GT65" s="55">
        <v>2342191.5429305388</v>
      </c>
      <c r="GU65" s="54">
        <v>18626128.542930536</v>
      </c>
      <c r="GV65" s="54">
        <v>61942</v>
      </c>
      <c r="GW65" s="54">
        <v>2895232</v>
      </c>
      <c r="GX65" s="54">
        <v>2957174</v>
      </c>
      <c r="GY65" s="54">
        <v>5299365.5429305388</v>
      </c>
      <c r="GZ65" s="54">
        <v>21583302.542930536</v>
      </c>
      <c r="HA65" s="53">
        <v>-4550371</v>
      </c>
      <c r="HB65" s="54">
        <v>-13894841.542930538</v>
      </c>
      <c r="HC65" s="54">
        <v>-18445212.542930536</v>
      </c>
      <c r="HD65" s="54">
        <v>-13145847</v>
      </c>
      <c r="HE65" s="54">
        <v>3138090</v>
      </c>
      <c r="HG65" s="34">
        <f t="shared" si="0"/>
        <v>0.99028698000000004</v>
      </c>
      <c r="HH65" s="34">
        <f t="shared" si="1"/>
        <v>9.7130199999999611E-3</v>
      </c>
      <c r="HI65" s="34">
        <f t="shared" si="2"/>
        <v>0</v>
      </c>
    </row>
    <row r="66" spans="1:217" x14ac:dyDescent="0.15">
      <c r="A66" s="26" t="s">
        <v>60</v>
      </c>
      <c r="B66" s="27" t="s">
        <v>272</v>
      </c>
      <c r="C66" s="50">
        <v>1139979</v>
      </c>
      <c r="D66" s="53">
        <v>10573</v>
      </c>
      <c r="E66" s="53">
        <v>47311</v>
      </c>
      <c r="F66" s="53">
        <v>750155</v>
      </c>
      <c r="G66" s="53">
        <v>474831</v>
      </c>
      <c r="H66" s="53">
        <v>30141</v>
      </c>
      <c r="I66" s="53">
        <v>802485</v>
      </c>
      <c r="J66" s="53">
        <v>178633</v>
      </c>
      <c r="K66" s="53">
        <v>74578</v>
      </c>
      <c r="L66" s="53">
        <v>203903</v>
      </c>
      <c r="M66" s="53">
        <v>207108</v>
      </c>
      <c r="N66" s="53">
        <v>495861</v>
      </c>
      <c r="O66" s="53">
        <v>1056</v>
      </c>
      <c r="P66" s="53">
        <v>248025</v>
      </c>
      <c r="Q66" s="53">
        <v>1807633</v>
      </c>
      <c r="R66" s="53">
        <v>738959</v>
      </c>
      <c r="S66" s="53">
        <v>352424</v>
      </c>
      <c r="T66" s="53">
        <v>2848718</v>
      </c>
      <c r="U66" s="53">
        <v>39743</v>
      </c>
      <c r="V66" s="53">
        <v>0</v>
      </c>
      <c r="W66" s="53">
        <v>0</v>
      </c>
      <c r="X66" s="53">
        <v>1732972</v>
      </c>
      <c r="Y66" s="53">
        <v>348095</v>
      </c>
      <c r="Z66" s="53">
        <v>6233</v>
      </c>
      <c r="AA66" s="53">
        <v>238088</v>
      </c>
      <c r="AB66" s="53">
        <v>306301</v>
      </c>
      <c r="AC66" s="53">
        <v>64491</v>
      </c>
      <c r="AD66" s="53">
        <v>223713</v>
      </c>
      <c r="AE66" s="53">
        <v>70481</v>
      </c>
      <c r="AF66" s="53">
        <v>990366</v>
      </c>
      <c r="AG66" s="53">
        <v>54711</v>
      </c>
      <c r="AH66" s="53">
        <v>23254</v>
      </c>
      <c r="AI66" s="53">
        <v>85978</v>
      </c>
      <c r="AJ66" s="53">
        <v>2468</v>
      </c>
      <c r="AK66" s="53">
        <v>81</v>
      </c>
      <c r="AL66" s="53">
        <v>15</v>
      </c>
      <c r="AM66" s="53">
        <v>9565</v>
      </c>
      <c r="AN66" s="53">
        <v>7457</v>
      </c>
      <c r="AO66" s="53">
        <v>14571</v>
      </c>
      <c r="AP66" s="53">
        <v>7171</v>
      </c>
      <c r="AQ66" s="53">
        <v>7403</v>
      </c>
      <c r="AR66" s="53">
        <v>341685</v>
      </c>
      <c r="AS66" s="53">
        <v>320509</v>
      </c>
      <c r="AT66" s="53">
        <v>36382</v>
      </c>
      <c r="AU66" s="53">
        <v>128365</v>
      </c>
      <c r="AV66" s="53">
        <v>0</v>
      </c>
      <c r="AW66" s="53">
        <v>222567</v>
      </c>
      <c r="AX66" s="53">
        <v>169693</v>
      </c>
      <c r="AY66" s="53">
        <v>52321</v>
      </c>
      <c r="AZ66" s="53">
        <v>271726</v>
      </c>
      <c r="BA66" s="53">
        <v>282748</v>
      </c>
      <c r="BB66" s="53">
        <v>797073</v>
      </c>
      <c r="BC66" s="53">
        <v>18714</v>
      </c>
      <c r="BD66" s="53">
        <v>1207</v>
      </c>
      <c r="BE66" s="53">
        <v>669</v>
      </c>
      <c r="BF66" s="53">
        <v>0</v>
      </c>
      <c r="BG66" s="53">
        <v>169390</v>
      </c>
      <c r="BH66" s="53">
        <v>102</v>
      </c>
      <c r="BI66" s="53">
        <v>3649</v>
      </c>
      <c r="BJ66" s="53">
        <v>0</v>
      </c>
      <c r="BK66" s="53">
        <v>60915</v>
      </c>
      <c r="BL66" s="53">
        <v>1805</v>
      </c>
      <c r="BM66" s="53">
        <v>3225178</v>
      </c>
      <c r="BN66" s="53">
        <v>66252</v>
      </c>
      <c r="BO66" s="53">
        <v>0</v>
      </c>
      <c r="BP66" s="53">
        <v>45107</v>
      </c>
      <c r="BQ66" s="53">
        <v>57427</v>
      </c>
      <c r="BR66" s="53">
        <v>3252</v>
      </c>
      <c r="BS66" s="53">
        <v>370640</v>
      </c>
      <c r="BT66" s="53">
        <v>1935000</v>
      </c>
      <c r="BU66" s="53">
        <v>130782</v>
      </c>
      <c r="BV66" s="53">
        <v>3650</v>
      </c>
      <c r="BW66" s="53">
        <v>206889</v>
      </c>
      <c r="BX66" s="53">
        <v>0</v>
      </c>
      <c r="BY66" s="53">
        <v>0</v>
      </c>
      <c r="BZ66" s="53">
        <v>323499</v>
      </c>
      <c r="CA66" s="53">
        <v>0</v>
      </c>
      <c r="CB66" s="53">
        <v>23055</v>
      </c>
      <c r="CC66" s="53">
        <v>136148</v>
      </c>
      <c r="CD66" s="53">
        <v>23289</v>
      </c>
      <c r="CE66" s="53">
        <v>0</v>
      </c>
      <c r="CF66" s="53">
        <v>2750</v>
      </c>
      <c r="CG66" s="53">
        <v>68135</v>
      </c>
      <c r="CH66" s="53">
        <v>154909</v>
      </c>
      <c r="CI66" s="53">
        <v>64446</v>
      </c>
      <c r="CJ66" s="53">
        <v>39696</v>
      </c>
      <c r="CK66" s="53">
        <v>622348</v>
      </c>
      <c r="CL66" s="53">
        <v>1204</v>
      </c>
      <c r="CM66" s="53">
        <v>228068</v>
      </c>
      <c r="CN66" s="53">
        <v>3524</v>
      </c>
      <c r="CO66" s="53">
        <v>4001</v>
      </c>
      <c r="CP66" s="53">
        <v>117748</v>
      </c>
      <c r="CQ66" s="53">
        <v>75999</v>
      </c>
      <c r="CR66" s="53">
        <v>9342</v>
      </c>
      <c r="CS66" s="53">
        <v>265</v>
      </c>
      <c r="CT66" s="53">
        <v>14444</v>
      </c>
      <c r="CU66" s="53">
        <v>5079</v>
      </c>
      <c r="CV66" s="53">
        <v>79080</v>
      </c>
      <c r="CW66" s="53">
        <v>113770</v>
      </c>
      <c r="CX66" s="53">
        <v>156873</v>
      </c>
      <c r="CY66" s="53">
        <v>90907</v>
      </c>
      <c r="CZ66" s="53">
        <v>18235</v>
      </c>
      <c r="DA66" s="53">
        <v>79918</v>
      </c>
      <c r="DB66" s="53">
        <v>64973</v>
      </c>
      <c r="DC66" s="53">
        <v>13829</v>
      </c>
      <c r="DD66" s="53">
        <v>0</v>
      </c>
      <c r="DE66" s="53">
        <v>492498</v>
      </c>
      <c r="DF66" s="53">
        <v>403848</v>
      </c>
      <c r="DG66" s="53">
        <v>106554</v>
      </c>
      <c r="DH66" s="53">
        <v>6717</v>
      </c>
      <c r="DI66" s="53">
        <v>9301</v>
      </c>
      <c r="DJ66" s="53">
        <v>2691</v>
      </c>
      <c r="DK66" s="53">
        <v>52670</v>
      </c>
      <c r="DL66" s="53">
        <v>2290</v>
      </c>
      <c r="DM66" s="53">
        <v>66556</v>
      </c>
      <c r="DN66" s="53">
        <v>14275</v>
      </c>
      <c r="DO66" s="53">
        <v>816139</v>
      </c>
      <c r="DP66" s="53">
        <v>372</v>
      </c>
      <c r="DQ66" s="53">
        <v>0</v>
      </c>
      <c r="DR66" s="53">
        <v>718637</v>
      </c>
      <c r="DS66" s="53">
        <v>43150</v>
      </c>
      <c r="DT66" s="53">
        <v>2954</v>
      </c>
      <c r="DU66" s="53">
        <v>870</v>
      </c>
      <c r="DV66" s="53">
        <v>6132</v>
      </c>
      <c r="DW66" s="53">
        <v>3725</v>
      </c>
      <c r="DX66" s="53">
        <v>227280</v>
      </c>
      <c r="DY66" s="53">
        <v>175433</v>
      </c>
      <c r="DZ66" s="53">
        <v>1185678</v>
      </c>
      <c r="EA66" s="53">
        <v>1336853</v>
      </c>
      <c r="EB66" s="53">
        <v>1017775</v>
      </c>
      <c r="EC66" s="53">
        <v>12177725</v>
      </c>
      <c r="ED66" s="53">
        <v>2399585</v>
      </c>
      <c r="EE66" s="53">
        <v>2853803</v>
      </c>
      <c r="EF66" s="53">
        <v>1098138</v>
      </c>
      <c r="EG66" s="53">
        <v>309839</v>
      </c>
      <c r="EH66" s="53">
        <v>823227</v>
      </c>
      <c r="EI66" s="53">
        <v>2417428</v>
      </c>
      <c r="EJ66" s="53">
        <v>2177890</v>
      </c>
      <c r="EK66" s="53">
        <v>3747929</v>
      </c>
      <c r="EL66" s="53">
        <v>182369</v>
      </c>
      <c r="EM66" s="53">
        <v>521309</v>
      </c>
      <c r="EN66" s="53">
        <v>239780</v>
      </c>
      <c r="EO66" s="53">
        <v>226995</v>
      </c>
      <c r="EP66" s="53">
        <v>4762</v>
      </c>
      <c r="EQ66" s="53">
        <v>81297</v>
      </c>
      <c r="ER66" s="53">
        <v>61051</v>
      </c>
      <c r="ES66" s="53">
        <v>3379215</v>
      </c>
      <c r="ET66" s="53">
        <v>12370585</v>
      </c>
      <c r="EU66" s="53">
        <v>16554497</v>
      </c>
      <c r="EV66" s="53">
        <v>13151278</v>
      </c>
      <c r="EW66" s="53">
        <v>209984</v>
      </c>
      <c r="EX66" s="53">
        <v>570306</v>
      </c>
      <c r="EY66" s="53">
        <v>51236</v>
      </c>
      <c r="EZ66" s="53">
        <v>910419</v>
      </c>
      <c r="FA66" s="53">
        <v>229554</v>
      </c>
      <c r="FB66" s="53">
        <v>23525</v>
      </c>
      <c r="FC66" s="53">
        <v>51004</v>
      </c>
      <c r="FD66" s="53">
        <v>205916</v>
      </c>
      <c r="FE66" s="53">
        <v>172054</v>
      </c>
      <c r="FF66" s="53">
        <v>119638</v>
      </c>
      <c r="FG66" s="53">
        <v>6445</v>
      </c>
      <c r="FH66" s="53">
        <v>40379</v>
      </c>
      <c r="FI66" s="53">
        <v>175448</v>
      </c>
      <c r="FJ66" s="53">
        <v>5748</v>
      </c>
      <c r="FK66" s="53">
        <v>177773</v>
      </c>
      <c r="FL66" s="53">
        <v>440147</v>
      </c>
      <c r="FM66" s="53">
        <v>7037742</v>
      </c>
      <c r="FN66" s="53">
        <v>890972</v>
      </c>
      <c r="FO66" s="53">
        <v>708336</v>
      </c>
      <c r="FP66" s="53">
        <v>157794</v>
      </c>
      <c r="FQ66" s="53">
        <v>845705</v>
      </c>
      <c r="FR66" s="53">
        <v>2546999</v>
      </c>
      <c r="FS66" s="53">
        <v>108179</v>
      </c>
      <c r="FT66" s="53">
        <v>506978</v>
      </c>
      <c r="FU66" s="53">
        <v>1037539</v>
      </c>
      <c r="FV66" s="53">
        <v>402859</v>
      </c>
      <c r="FW66" s="53">
        <v>217075</v>
      </c>
      <c r="FX66" s="53">
        <v>247331</v>
      </c>
      <c r="FY66" s="53">
        <v>27888</v>
      </c>
      <c r="FZ66" s="53">
        <v>347984</v>
      </c>
      <c r="GA66" s="53">
        <v>383941</v>
      </c>
      <c r="GB66" s="53">
        <v>1009682</v>
      </c>
      <c r="GC66" s="53">
        <v>595006</v>
      </c>
      <c r="GD66" s="53">
        <v>2171829</v>
      </c>
      <c r="GE66" s="53">
        <v>1062257</v>
      </c>
      <c r="GF66" s="53">
        <v>1478823</v>
      </c>
      <c r="GG66" s="53">
        <v>625218</v>
      </c>
      <c r="GH66" s="53">
        <v>0</v>
      </c>
      <c r="GI66" s="53">
        <v>2555724</v>
      </c>
      <c r="GJ66" s="54">
        <v>135931298</v>
      </c>
      <c r="GK66" s="55">
        <v>225325</v>
      </c>
      <c r="GL66" s="53">
        <v>75013828</v>
      </c>
      <c r="GM66" s="53">
        <v>0</v>
      </c>
      <c r="GN66" s="53">
        <v>0</v>
      </c>
      <c r="GO66" s="53">
        <v>0</v>
      </c>
      <c r="GP66" s="53">
        <v>0</v>
      </c>
      <c r="GQ66" s="53">
        <v>0</v>
      </c>
      <c r="GR66" s="53">
        <v>-21042.548672566372</v>
      </c>
      <c r="GS66" s="56">
        <v>0</v>
      </c>
      <c r="GT66" s="55">
        <v>75218110.451327428</v>
      </c>
      <c r="GU66" s="54">
        <v>211149408.45132744</v>
      </c>
      <c r="GV66" s="54">
        <v>1204</v>
      </c>
      <c r="GW66" s="54">
        <v>0</v>
      </c>
      <c r="GX66" s="54">
        <v>1204</v>
      </c>
      <c r="GY66" s="54">
        <v>75219314.451327428</v>
      </c>
      <c r="GZ66" s="54">
        <v>211150612.45132744</v>
      </c>
      <c r="HA66" s="53">
        <v>-21008355</v>
      </c>
      <c r="HB66" s="54">
        <v>-190108767.45132744</v>
      </c>
      <c r="HC66" s="54">
        <v>-211117122.45132744</v>
      </c>
      <c r="HD66" s="54">
        <v>-135897808</v>
      </c>
      <c r="HE66" s="54">
        <v>33490</v>
      </c>
      <c r="HG66" s="34">
        <f t="shared" si="0"/>
        <v>0.99984709000000005</v>
      </c>
      <c r="HH66" s="34">
        <f t="shared" si="1"/>
        <v>1.5290999999995059E-4</v>
      </c>
      <c r="HI66" s="34">
        <f t="shared" si="2"/>
        <v>0</v>
      </c>
    </row>
    <row r="67" spans="1:217" x14ac:dyDescent="0.15">
      <c r="A67" s="26" t="s">
        <v>61</v>
      </c>
      <c r="B67" s="27" t="s">
        <v>273</v>
      </c>
      <c r="C67" s="50">
        <v>0</v>
      </c>
      <c r="D67" s="53">
        <v>0</v>
      </c>
      <c r="E67" s="53">
        <v>0</v>
      </c>
      <c r="F67" s="53">
        <v>0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4250</v>
      </c>
      <c r="Y67" s="53">
        <v>22</v>
      </c>
      <c r="Z67" s="53">
        <v>0</v>
      </c>
      <c r="AA67" s="53">
        <v>0</v>
      </c>
      <c r="AB67" s="53">
        <v>0</v>
      </c>
      <c r="AC67" s="53">
        <v>0</v>
      </c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  <c r="AM67" s="53">
        <v>0</v>
      </c>
      <c r="AN67" s="53">
        <v>0</v>
      </c>
      <c r="AO67" s="53">
        <v>0</v>
      </c>
      <c r="AP67" s="53">
        <v>0</v>
      </c>
      <c r="AQ67" s="53">
        <v>0</v>
      </c>
      <c r="AR67" s="53">
        <v>0</v>
      </c>
      <c r="AS67" s="53">
        <v>29</v>
      </c>
      <c r="AT67" s="53">
        <v>0</v>
      </c>
      <c r="AU67" s="53">
        <v>0</v>
      </c>
      <c r="AV67" s="53">
        <v>0</v>
      </c>
      <c r="AW67" s="53">
        <v>1469</v>
      </c>
      <c r="AX67" s="53">
        <v>0</v>
      </c>
      <c r="AY67" s="53">
        <v>0</v>
      </c>
      <c r="AZ67" s="53">
        <v>0</v>
      </c>
      <c r="BA67" s="53">
        <v>0</v>
      </c>
      <c r="BB67" s="53">
        <v>47949</v>
      </c>
      <c r="BC67" s="53">
        <v>229</v>
      </c>
      <c r="BD67" s="53">
        <v>0</v>
      </c>
      <c r="BE67" s="53">
        <v>0</v>
      </c>
      <c r="BF67" s="53">
        <v>0</v>
      </c>
      <c r="BG67" s="53">
        <v>0</v>
      </c>
      <c r="BH67" s="53">
        <v>0</v>
      </c>
      <c r="BI67" s="53">
        <v>92</v>
      </c>
      <c r="BJ67" s="53">
        <v>0</v>
      </c>
      <c r="BK67" s="53">
        <v>300</v>
      </c>
      <c r="BL67" s="53">
        <v>0</v>
      </c>
      <c r="BM67" s="53">
        <v>0</v>
      </c>
      <c r="BN67" s="53">
        <v>1955</v>
      </c>
      <c r="BO67" s="53">
        <v>0</v>
      </c>
      <c r="BP67" s="53">
        <v>0</v>
      </c>
      <c r="BQ67" s="53">
        <v>0</v>
      </c>
      <c r="BR67" s="53">
        <v>0</v>
      </c>
      <c r="BS67" s="53">
        <v>0</v>
      </c>
      <c r="BT67" s="53">
        <v>25532</v>
      </c>
      <c r="BU67" s="53">
        <v>0</v>
      </c>
      <c r="BV67" s="53">
        <v>290</v>
      </c>
      <c r="BW67" s="53">
        <v>121470</v>
      </c>
      <c r="BX67" s="53">
        <v>0</v>
      </c>
      <c r="BY67" s="53">
        <v>0</v>
      </c>
      <c r="BZ67" s="53">
        <v>578531</v>
      </c>
      <c r="CA67" s="53">
        <v>0</v>
      </c>
      <c r="CB67" s="53">
        <v>5813</v>
      </c>
      <c r="CC67" s="53">
        <v>307125</v>
      </c>
      <c r="CD67" s="53">
        <v>12432</v>
      </c>
      <c r="CE67" s="53">
        <v>0</v>
      </c>
      <c r="CF67" s="53">
        <v>0</v>
      </c>
      <c r="CG67" s="53">
        <v>1125</v>
      </c>
      <c r="CH67" s="53">
        <v>861</v>
      </c>
      <c r="CI67" s="53">
        <v>0</v>
      </c>
      <c r="CJ67" s="53">
        <v>489</v>
      </c>
      <c r="CK67" s="53">
        <v>4279</v>
      </c>
      <c r="CL67" s="53">
        <v>1</v>
      </c>
      <c r="CM67" s="53">
        <v>244</v>
      </c>
      <c r="CN67" s="53">
        <v>45</v>
      </c>
      <c r="CO67" s="53">
        <v>6</v>
      </c>
      <c r="CP67" s="53">
        <v>679</v>
      </c>
      <c r="CQ67" s="53">
        <v>101</v>
      </c>
      <c r="CR67" s="53">
        <v>0</v>
      </c>
      <c r="CS67" s="53">
        <v>3</v>
      </c>
      <c r="CT67" s="53">
        <v>156</v>
      </c>
      <c r="CU67" s="53">
        <v>20</v>
      </c>
      <c r="CV67" s="53">
        <v>9</v>
      </c>
      <c r="CW67" s="53">
        <v>1714</v>
      </c>
      <c r="CX67" s="53">
        <v>1812</v>
      </c>
      <c r="CY67" s="53">
        <v>106</v>
      </c>
      <c r="CZ67" s="53">
        <v>0</v>
      </c>
      <c r="DA67" s="53">
        <v>431</v>
      </c>
      <c r="DB67" s="53">
        <v>930</v>
      </c>
      <c r="DC67" s="53">
        <v>62</v>
      </c>
      <c r="DD67" s="53">
        <v>0</v>
      </c>
      <c r="DE67" s="53">
        <v>3068</v>
      </c>
      <c r="DF67" s="53">
        <v>0</v>
      </c>
      <c r="DG67" s="53">
        <v>94</v>
      </c>
      <c r="DH67" s="53">
        <v>0</v>
      </c>
      <c r="DI67" s="53">
        <v>22</v>
      </c>
      <c r="DJ67" s="53">
        <v>0</v>
      </c>
      <c r="DK67" s="53">
        <v>0</v>
      </c>
      <c r="DL67" s="53">
        <v>0</v>
      </c>
      <c r="DM67" s="53">
        <v>873</v>
      </c>
      <c r="DN67" s="53">
        <v>0</v>
      </c>
      <c r="DO67" s="53">
        <v>0</v>
      </c>
      <c r="DP67" s="53">
        <v>0</v>
      </c>
      <c r="DQ67" s="53">
        <v>0</v>
      </c>
      <c r="DR67" s="53">
        <v>6830</v>
      </c>
      <c r="DS67" s="53">
        <v>101</v>
      </c>
      <c r="DT67" s="53">
        <v>0</v>
      </c>
      <c r="DU67" s="53">
        <v>0</v>
      </c>
      <c r="DV67" s="53">
        <v>0</v>
      </c>
      <c r="DW67" s="53">
        <v>0</v>
      </c>
      <c r="DX67" s="53">
        <v>1998</v>
      </c>
      <c r="DY67" s="53">
        <v>2578</v>
      </c>
      <c r="DZ67" s="53">
        <v>18086</v>
      </c>
      <c r="EA67" s="53">
        <v>168107</v>
      </c>
      <c r="EB67" s="53">
        <v>3409</v>
      </c>
      <c r="EC67" s="53">
        <v>13148286</v>
      </c>
      <c r="ED67" s="53">
        <v>2294637</v>
      </c>
      <c r="EE67" s="53">
        <v>521811</v>
      </c>
      <c r="EF67" s="53">
        <v>0</v>
      </c>
      <c r="EG67" s="53">
        <v>0</v>
      </c>
      <c r="EH67" s="53">
        <v>6</v>
      </c>
      <c r="EI67" s="53">
        <v>30450</v>
      </c>
      <c r="EJ67" s="53">
        <v>-434</v>
      </c>
      <c r="EK67" s="53">
        <v>-2197</v>
      </c>
      <c r="EL67" s="53">
        <v>0</v>
      </c>
      <c r="EM67" s="53">
        <v>0</v>
      </c>
      <c r="EN67" s="53">
        <v>0</v>
      </c>
      <c r="EO67" s="53">
        <v>0</v>
      </c>
      <c r="EP67" s="53">
        <v>0</v>
      </c>
      <c r="EQ67" s="53">
        <v>361</v>
      </c>
      <c r="ER67" s="53">
        <v>84</v>
      </c>
      <c r="ES67" s="53">
        <v>0</v>
      </c>
      <c r="ET67" s="53">
        <v>0</v>
      </c>
      <c r="EU67" s="53">
        <v>0</v>
      </c>
      <c r="EV67" s="53">
        <v>0</v>
      </c>
      <c r="EW67" s="53">
        <v>0</v>
      </c>
      <c r="EX67" s="53">
        <v>0</v>
      </c>
      <c r="EY67" s="53">
        <v>0</v>
      </c>
      <c r="EZ67" s="53">
        <v>0</v>
      </c>
      <c r="FA67" s="53">
        <v>0</v>
      </c>
      <c r="FB67" s="53">
        <v>0</v>
      </c>
      <c r="FC67" s="53">
        <v>0</v>
      </c>
      <c r="FD67" s="53">
        <v>0</v>
      </c>
      <c r="FE67" s="53">
        <v>0</v>
      </c>
      <c r="FF67" s="53">
        <v>0</v>
      </c>
      <c r="FG67" s="53">
        <v>0</v>
      </c>
      <c r="FH67" s="53">
        <v>0</v>
      </c>
      <c r="FI67" s="53">
        <v>0</v>
      </c>
      <c r="FJ67" s="53">
        <v>0</v>
      </c>
      <c r="FK67" s="53">
        <v>465</v>
      </c>
      <c r="FL67" s="53">
        <v>0</v>
      </c>
      <c r="FM67" s="53">
        <v>0</v>
      </c>
      <c r="FN67" s="53">
        <v>0</v>
      </c>
      <c r="FO67" s="53">
        <v>0</v>
      </c>
      <c r="FP67" s="53">
        <v>0</v>
      </c>
      <c r="FQ67" s="53">
        <v>0</v>
      </c>
      <c r="FR67" s="53">
        <v>0</v>
      </c>
      <c r="FS67" s="53">
        <v>0</v>
      </c>
      <c r="FT67" s="53">
        <v>1988</v>
      </c>
      <c r="FU67" s="53">
        <v>2519</v>
      </c>
      <c r="FV67" s="53">
        <v>14215</v>
      </c>
      <c r="FW67" s="53">
        <v>1220</v>
      </c>
      <c r="FX67" s="53">
        <v>0</v>
      </c>
      <c r="FY67" s="53">
        <v>0</v>
      </c>
      <c r="FZ67" s="53">
        <v>0</v>
      </c>
      <c r="GA67" s="53">
        <v>0</v>
      </c>
      <c r="GB67" s="53">
        <v>837</v>
      </c>
      <c r="GC67" s="53">
        <v>187</v>
      </c>
      <c r="GD67" s="53">
        <v>107985</v>
      </c>
      <c r="GE67" s="53">
        <v>0</v>
      </c>
      <c r="GF67" s="53">
        <v>0</v>
      </c>
      <c r="GG67" s="53">
        <v>3579</v>
      </c>
      <c r="GH67" s="53">
        <v>0</v>
      </c>
      <c r="GI67" s="53">
        <v>671</v>
      </c>
      <c r="GJ67" s="54">
        <v>17452397</v>
      </c>
      <c r="GK67" s="55">
        <v>2280</v>
      </c>
      <c r="GL67" s="53">
        <v>3635</v>
      </c>
      <c r="GM67" s="53">
        <v>0</v>
      </c>
      <c r="GN67" s="53">
        <v>0</v>
      </c>
      <c r="GO67" s="53">
        <v>0</v>
      </c>
      <c r="GP67" s="53">
        <v>0</v>
      </c>
      <c r="GQ67" s="53">
        <v>0</v>
      </c>
      <c r="GR67" s="53">
        <v>-153942.17296460917</v>
      </c>
      <c r="GS67" s="56">
        <v>0</v>
      </c>
      <c r="GT67" s="55">
        <v>-148027.17296460917</v>
      </c>
      <c r="GU67" s="54">
        <v>17304369.82703539</v>
      </c>
      <c r="GV67" s="54">
        <v>0</v>
      </c>
      <c r="GW67" s="54">
        <v>1517609</v>
      </c>
      <c r="GX67" s="54">
        <v>1517609</v>
      </c>
      <c r="GY67" s="54">
        <v>1369581.8270353908</v>
      </c>
      <c r="GZ67" s="54">
        <v>18821978.82703539</v>
      </c>
      <c r="HA67" s="53">
        <v>-149270</v>
      </c>
      <c r="HB67" s="54">
        <v>-8874798.8270353898</v>
      </c>
      <c r="HC67" s="54">
        <v>-9024068.8270353898</v>
      </c>
      <c r="HD67" s="54">
        <v>-7654486.9999999991</v>
      </c>
      <c r="HE67" s="54">
        <v>9797910</v>
      </c>
      <c r="HG67" s="34">
        <f t="shared" si="0"/>
        <v>0.52149075</v>
      </c>
      <c r="HH67" s="34">
        <f t="shared" si="1"/>
        <v>0.47850925</v>
      </c>
      <c r="HI67" s="34">
        <f t="shared" si="2"/>
        <v>0</v>
      </c>
    </row>
    <row r="68" spans="1:217" x14ac:dyDescent="0.15">
      <c r="A68" s="26" t="s">
        <v>62</v>
      </c>
      <c r="B68" s="27" t="s">
        <v>274</v>
      </c>
      <c r="C68" s="50">
        <v>38985</v>
      </c>
      <c r="D68" s="53">
        <v>0</v>
      </c>
      <c r="E68" s="53">
        <v>8460</v>
      </c>
      <c r="F68" s="53">
        <v>160373</v>
      </c>
      <c r="G68" s="53">
        <v>51659</v>
      </c>
      <c r="H68" s="53">
        <v>3253</v>
      </c>
      <c r="I68" s="53">
        <v>442565</v>
      </c>
      <c r="J68" s="53">
        <v>35942</v>
      </c>
      <c r="K68" s="53">
        <v>13117</v>
      </c>
      <c r="L68" s="53">
        <v>21913</v>
      </c>
      <c r="M68" s="53">
        <v>50957</v>
      </c>
      <c r="N68" s="53">
        <v>51191</v>
      </c>
      <c r="O68" s="53">
        <v>204</v>
      </c>
      <c r="P68" s="53">
        <v>104561</v>
      </c>
      <c r="Q68" s="53">
        <v>63374</v>
      </c>
      <c r="R68" s="53">
        <v>2958</v>
      </c>
      <c r="S68" s="53">
        <v>447638</v>
      </c>
      <c r="T68" s="53">
        <v>479143</v>
      </c>
      <c r="U68" s="53">
        <v>5194</v>
      </c>
      <c r="V68" s="53">
        <v>0</v>
      </c>
      <c r="W68" s="53">
        <v>0</v>
      </c>
      <c r="X68" s="53">
        <v>444</v>
      </c>
      <c r="Y68" s="53">
        <v>2926</v>
      </c>
      <c r="Z68" s="53">
        <v>0</v>
      </c>
      <c r="AA68" s="53">
        <v>380059</v>
      </c>
      <c r="AB68" s="53">
        <v>606089</v>
      </c>
      <c r="AC68" s="53">
        <v>69184</v>
      </c>
      <c r="AD68" s="53">
        <v>604690</v>
      </c>
      <c r="AE68" s="53">
        <v>492556</v>
      </c>
      <c r="AF68" s="53">
        <v>882087</v>
      </c>
      <c r="AG68" s="53">
        <v>56355</v>
      </c>
      <c r="AH68" s="53">
        <v>149069</v>
      </c>
      <c r="AI68" s="53">
        <v>327</v>
      </c>
      <c r="AJ68" s="53">
        <v>265</v>
      </c>
      <c r="AK68" s="53">
        <v>8</v>
      </c>
      <c r="AL68" s="53">
        <v>2</v>
      </c>
      <c r="AM68" s="53">
        <v>309</v>
      </c>
      <c r="AN68" s="53">
        <v>3913</v>
      </c>
      <c r="AO68" s="53">
        <v>15864</v>
      </c>
      <c r="AP68" s="53">
        <v>7553</v>
      </c>
      <c r="AQ68" s="53">
        <v>42888</v>
      </c>
      <c r="AR68" s="53">
        <v>83203</v>
      </c>
      <c r="AS68" s="53">
        <v>337700</v>
      </c>
      <c r="AT68" s="53">
        <v>185759</v>
      </c>
      <c r="AU68" s="53">
        <v>12666</v>
      </c>
      <c r="AV68" s="53">
        <v>0</v>
      </c>
      <c r="AW68" s="53">
        <v>80311</v>
      </c>
      <c r="AX68" s="53">
        <v>311741</v>
      </c>
      <c r="AY68" s="53">
        <v>34815</v>
      </c>
      <c r="AZ68" s="53">
        <v>2591241</v>
      </c>
      <c r="BA68" s="53">
        <v>1780692</v>
      </c>
      <c r="BB68" s="53">
        <v>78292</v>
      </c>
      <c r="BC68" s="53">
        <v>1699</v>
      </c>
      <c r="BD68" s="53">
        <v>0</v>
      </c>
      <c r="BE68" s="53">
        <v>2258</v>
      </c>
      <c r="BF68" s="53">
        <v>0</v>
      </c>
      <c r="BG68" s="53">
        <v>1317868</v>
      </c>
      <c r="BH68" s="53">
        <v>1036</v>
      </c>
      <c r="BI68" s="53">
        <v>1068</v>
      </c>
      <c r="BJ68" s="53">
        <v>0</v>
      </c>
      <c r="BK68" s="53">
        <v>53910</v>
      </c>
      <c r="BL68" s="53">
        <v>3</v>
      </c>
      <c r="BM68" s="53">
        <v>0</v>
      </c>
      <c r="BN68" s="53">
        <v>8120871</v>
      </c>
      <c r="BO68" s="53">
        <v>0</v>
      </c>
      <c r="BP68" s="53">
        <v>418618</v>
      </c>
      <c r="BQ68" s="53">
        <v>170952</v>
      </c>
      <c r="BR68" s="53">
        <v>5</v>
      </c>
      <c r="BS68" s="53">
        <v>356576</v>
      </c>
      <c r="BT68" s="53">
        <v>19439</v>
      </c>
      <c r="BU68" s="53">
        <v>1488</v>
      </c>
      <c r="BV68" s="53">
        <v>328</v>
      </c>
      <c r="BW68" s="53">
        <v>30391</v>
      </c>
      <c r="BX68" s="53">
        <v>0</v>
      </c>
      <c r="BY68" s="53">
        <v>0</v>
      </c>
      <c r="BZ68" s="53">
        <v>0</v>
      </c>
      <c r="CA68" s="53">
        <v>0</v>
      </c>
      <c r="CB68" s="53">
        <v>0</v>
      </c>
      <c r="CC68" s="53">
        <v>7634</v>
      </c>
      <c r="CD68" s="53">
        <v>1478</v>
      </c>
      <c r="CE68" s="53">
        <v>0</v>
      </c>
      <c r="CF68" s="53">
        <v>15447</v>
      </c>
      <c r="CG68" s="53">
        <v>6176</v>
      </c>
      <c r="CH68" s="53">
        <v>10570</v>
      </c>
      <c r="CI68" s="53">
        <v>32083</v>
      </c>
      <c r="CJ68" s="53">
        <v>126671</v>
      </c>
      <c r="CK68" s="53">
        <v>82644</v>
      </c>
      <c r="CL68" s="53">
        <v>255</v>
      </c>
      <c r="CM68" s="53">
        <v>110635</v>
      </c>
      <c r="CN68" s="53">
        <v>7191</v>
      </c>
      <c r="CO68" s="53">
        <v>25775</v>
      </c>
      <c r="CP68" s="53">
        <v>183503</v>
      </c>
      <c r="CQ68" s="53">
        <v>87459</v>
      </c>
      <c r="CR68" s="53">
        <v>9456</v>
      </c>
      <c r="CS68" s="53">
        <v>546</v>
      </c>
      <c r="CT68" s="53">
        <v>17087</v>
      </c>
      <c r="CU68" s="53">
        <v>15197</v>
      </c>
      <c r="CV68" s="53">
        <v>55741</v>
      </c>
      <c r="CW68" s="53">
        <v>1520611</v>
      </c>
      <c r="CX68" s="53">
        <v>112116</v>
      </c>
      <c r="CY68" s="53">
        <v>1164039</v>
      </c>
      <c r="CZ68" s="53">
        <v>75192</v>
      </c>
      <c r="DA68" s="53">
        <v>389109</v>
      </c>
      <c r="DB68" s="53">
        <v>571504</v>
      </c>
      <c r="DC68" s="53">
        <v>123470</v>
      </c>
      <c r="DD68" s="53">
        <v>0</v>
      </c>
      <c r="DE68" s="53">
        <v>1702986</v>
      </c>
      <c r="DF68" s="53">
        <v>1845599</v>
      </c>
      <c r="DG68" s="53">
        <v>823042</v>
      </c>
      <c r="DH68" s="53">
        <v>122813</v>
      </c>
      <c r="DI68" s="53">
        <v>14209</v>
      </c>
      <c r="DJ68" s="53">
        <v>28284</v>
      </c>
      <c r="DK68" s="53">
        <v>227086</v>
      </c>
      <c r="DL68" s="53">
        <v>120308</v>
      </c>
      <c r="DM68" s="53">
        <v>1675486</v>
      </c>
      <c r="DN68" s="53">
        <v>268924</v>
      </c>
      <c r="DO68" s="53">
        <v>14581162</v>
      </c>
      <c r="DP68" s="53">
        <v>1546</v>
      </c>
      <c r="DQ68" s="53">
        <v>0</v>
      </c>
      <c r="DR68" s="53">
        <v>3846852</v>
      </c>
      <c r="DS68" s="53">
        <v>97535</v>
      </c>
      <c r="DT68" s="53">
        <v>5756</v>
      </c>
      <c r="DU68" s="53">
        <v>1666</v>
      </c>
      <c r="DV68" s="53">
        <v>3690</v>
      </c>
      <c r="DW68" s="53">
        <v>10663</v>
      </c>
      <c r="DX68" s="53">
        <v>1453683</v>
      </c>
      <c r="DY68" s="53">
        <v>25256</v>
      </c>
      <c r="DZ68" s="53">
        <v>1656120</v>
      </c>
      <c r="EA68" s="53">
        <v>1237910</v>
      </c>
      <c r="EB68" s="53">
        <v>1339075</v>
      </c>
      <c r="EC68" s="53">
        <v>5121538</v>
      </c>
      <c r="ED68" s="53">
        <v>2292722</v>
      </c>
      <c r="EE68" s="53">
        <v>0</v>
      </c>
      <c r="EF68" s="53">
        <v>0</v>
      </c>
      <c r="EG68" s="53">
        <v>0</v>
      </c>
      <c r="EH68" s="53">
        <v>1042589</v>
      </c>
      <c r="EI68" s="53">
        <v>216511</v>
      </c>
      <c r="EJ68" s="53">
        <v>327463</v>
      </c>
      <c r="EK68" s="53">
        <v>3611493</v>
      </c>
      <c r="EL68" s="53">
        <v>208892</v>
      </c>
      <c r="EM68" s="53">
        <v>652527</v>
      </c>
      <c r="EN68" s="53">
        <v>33889</v>
      </c>
      <c r="EO68" s="53">
        <v>154739</v>
      </c>
      <c r="EP68" s="53">
        <v>218653</v>
      </c>
      <c r="EQ68" s="53">
        <v>0</v>
      </c>
      <c r="ER68" s="53">
        <v>0</v>
      </c>
      <c r="ES68" s="53">
        <v>156</v>
      </c>
      <c r="ET68" s="53">
        <v>57789</v>
      </c>
      <c r="EU68" s="53">
        <v>0</v>
      </c>
      <c r="EV68" s="53">
        <v>2595</v>
      </c>
      <c r="EW68" s="53">
        <v>55</v>
      </c>
      <c r="EX68" s="53">
        <v>2302</v>
      </c>
      <c r="EY68" s="53">
        <v>210</v>
      </c>
      <c r="EZ68" s="53">
        <v>3261</v>
      </c>
      <c r="FA68" s="53">
        <v>11409</v>
      </c>
      <c r="FB68" s="53">
        <v>30797</v>
      </c>
      <c r="FC68" s="53">
        <v>178199</v>
      </c>
      <c r="FD68" s="53">
        <v>490</v>
      </c>
      <c r="FE68" s="53">
        <v>0</v>
      </c>
      <c r="FF68" s="53">
        <v>3385</v>
      </c>
      <c r="FG68" s="53">
        <v>0</v>
      </c>
      <c r="FH68" s="53">
        <v>24877</v>
      </c>
      <c r="FI68" s="53">
        <v>581657</v>
      </c>
      <c r="FJ68" s="53">
        <v>833</v>
      </c>
      <c r="FK68" s="53">
        <v>66017</v>
      </c>
      <c r="FL68" s="53">
        <v>2141</v>
      </c>
      <c r="FM68" s="53">
        <v>631717</v>
      </c>
      <c r="FN68" s="53">
        <v>43945</v>
      </c>
      <c r="FO68" s="53">
        <v>0</v>
      </c>
      <c r="FP68" s="53">
        <v>6300</v>
      </c>
      <c r="FQ68" s="53">
        <v>1023008</v>
      </c>
      <c r="FR68" s="53">
        <v>552859</v>
      </c>
      <c r="FS68" s="53">
        <v>709</v>
      </c>
      <c r="FT68" s="53">
        <v>10394</v>
      </c>
      <c r="FU68" s="53">
        <v>26288</v>
      </c>
      <c r="FV68" s="53">
        <v>124604</v>
      </c>
      <c r="FW68" s="53">
        <v>31078</v>
      </c>
      <c r="FX68" s="53">
        <v>2302</v>
      </c>
      <c r="FY68" s="53">
        <v>17053</v>
      </c>
      <c r="FZ68" s="53">
        <v>575081</v>
      </c>
      <c r="GA68" s="53">
        <v>126629</v>
      </c>
      <c r="GB68" s="53">
        <v>278134</v>
      </c>
      <c r="GC68" s="53">
        <v>118782</v>
      </c>
      <c r="GD68" s="53">
        <v>122205</v>
      </c>
      <c r="GE68" s="53">
        <v>162278</v>
      </c>
      <c r="GF68" s="53">
        <v>368791</v>
      </c>
      <c r="GG68" s="53">
        <v>53939</v>
      </c>
      <c r="GH68" s="53">
        <v>531122</v>
      </c>
      <c r="GI68" s="53">
        <v>384929</v>
      </c>
      <c r="GJ68" s="54">
        <v>77169581</v>
      </c>
      <c r="GK68" s="55">
        <v>160547</v>
      </c>
      <c r="GL68" s="53">
        <v>2451787</v>
      </c>
      <c r="GM68" s="53">
        <v>0</v>
      </c>
      <c r="GN68" s="53">
        <v>53314</v>
      </c>
      <c r="GO68" s="53">
        <v>0</v>
      </c>
      <c r="GP68" s="53">
        <v>0</v>
      </c>
      <c r="GQ68" s="53">
        <v>-4486</v>
      </c>
      <c r="GR68" s="53">
        <v>444928.75678404979</v>
      </c>
      <c r="GS68" s="56">
        <v>105212</v>
      </c>
      <c r="GT68" s="55">
        <v>3211302.7567840503</v>
      </c>
      <c r="GU68" s="54">
        <v>80380883.756784052</v>
      </c>
      <c r="GV68" s="54">
        <v>2192365</v>
      </c>
      <c r="GW68" s="54">
        <v>33028609</v>
      </c>
      <c r="GX68" s="54">
        <v>35220974</v>
      </c>
      <c r="GY68" s="54">
        <v>38432276.756784052</v>
      </c>
      <c r="GZ68" s="54">
        <v>115601857.75678405</v>
      </c>
      <c r="HA68" s="53">
        <v>-7030147</v>
      </c>
      <c r="HB68" s="54">
        <v>-64690460.756784052</v>
      </c>
      <c r="HC68" s="54">
        <v>-71720607.756784052</v>
      </c>
      <c r="HD68" s="54">
        <v>-33288331</v>
      </c>
      <c r="HE68" s="54">
        <v>43881250</v>
      </c>
      <c r="HG68" s="34">
        <f t="shared" si="0"/>
        <v>0.89225951000000003</v>
      </c>
      <c r="HH68" s="34">
        <f t="shared" si="1"/>
        <v>0.10774048999999997</v>
      </c>
      <c r="HI68" s="34">
        <f t="shared" si="2"/>
        <v>0</v>
      </c>
    </row>
    <row r="69" spans="1:217" x14ac:dyDescent="0.15">
      <c r="A69" s="26" t="s">
        <v>63</v>
      </c>
      <c r="B69" s="27" t="s">
        <v>275</v>
      </c>
      <c r="C69" s="50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31864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3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0</v>
      </c>
      <c r="BI69" s="53">
        <v>0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  <c r="BR69" s="53">
        <v>0</v>
      </c>
      <c r="BS69" s="53">
        <v>0</v>
      </c>
      <c r="BT69" s="53">
        <v>0</v>
      </c>
      <c r="BU69" s="53">
        <v>0</v>
      </c>
      <c r="BV69" s="53">
        <v>0</v>
      </c>
      <c r="BW69" s="53">
        <v>0</v>
      </c>
      <c r="BX69" s="53">
        <v>0</v>
      </c>
      <c r="BY69" s="53">
        <v>0</v>
      </c>
      <c r="BZ69" s="53">
        <v>0</v>
      </c>
      <c r="CA69" s="53">
        <v>0</v>
      </c>
      <c r="CB69" s="53">
        <v>0</v>
      </c>
      <c r="CC69" s="53">
        <v>0</v>
      </c>
      <c r="CD69" s="53">
        <v>0</v>
      </c>
      <c r="CE69" s="53">
        <v>0</v>
      </c>
      <c r="CF69" s="53">
        <v>0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48</v>
      </c>
      <c r="CO69" s="53">
        <v>0</v>
      </c>
      <c r="CP69" s="53">
        <v>0</v>
      </c>
      <c r="CQ69" s="53">
        <v>215025</v>
      </c>
      <c r="CR69" s="53">
        <v>118345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0</v>
      </c>
      <c r="CY69" s="53">
        <v>0</v>
      </c>
      <c r="CZ69" s="53">
        <v>0</v>
      </c>
      <c r="DA69" s="53">
        <v>0</v>
      </c>
      <c r="DB69" s="53">
        <v>3504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  <c r="DK69" s="53">
        <v>0</v>
      </c>
      <c r="DL69" s="53">
        <v>0</v>
      </c>
      <c r="DM69" s="53">
        <v>0</v>
      </c>
      <c r="DN69" s="53">
        <v>0</v>
      </c>
      <c r="DO69" s="53">
        <v>6555752</v>
      </c>
      <c r="DP69" s="53">
        <v>5655</v>
      </c>
      <c r="DQ69" s="53">
        <v>0</v>
      </c>
      <c r="DR69" s="53">
        <v>0</v>
      </c>
      <c r="DS69" s="53">
        <v>0</v>
      </c>
      <c r="DT69" s="53">
        <v>26</v>
      </c>
      <c r="DU69" s="53">
        <v>3</v>
      </c>
      <c r="DV69" s="53">
        <v>10000</v>
      </c>
      <c r="DW69" s="53">
        <v>0</v>
      </c>
      <c r="DX69" s="53">
        <v>0</v>
      </c>
      <c r="DY69" s="53">
        <v>0</v>
      </c>
      <c r="DZ69" s="53">
        <v>0</v>
      </c>
      <c r="EA69" s="53">
        <v>0</v>
      </c>
      <c r="EB69" s="53">
        <v>0</v>
      </c>
      <c r="EC69" s="53">
        <v>0</v>
      </c>
      <c r="ED69" s="53">
        <v>0</v>
      </c>
      <c r="EE69" s="53">
        <v>0</v>
      </c>
      <c r="EF69" s="53">
        <v>0</v>
      </c>
      <c r="EG69" s="53">
        <v>0</v>
      </c>
      <c r="EH69" s="53">
        <v>0</v>
      </c>
      <c r="EI69" s="53">
        <v>0</v>
      </c>
      <c r="EJ69" s="53">
        <v>0</v>
      </c>
      <c r="EK69" s="53">
        <v>0</v>
      </c>
      <c r="EL69" s="53">
        <v>0</v>
      </c>
      <c r="EM69" s="53">
        <v>0</v>
      </c>
      <c r="EN69" s="53">
        <v>0</v>
      </c>
      <c r="EO69" s="53">
        <v>0</v>
      </c>
      <c r="EP69" s="53">
        <v>0</v>
      </c>
      <c r="EQ69" s="53">
        <v>0</v>
      </c>
      <c r="ER69" s="53">
        <v>0</v>
      </c>
      <c r="ES69" s="53">
        <v>38264</v>
      </c>
      <c r="ET69" s="53">
        <v>0</v>
      </c>
      <c r="EU69" s="53">
        <v>23317</v>
      </c>
      <c r="EV69" s="53">
        <v>637478</v>
      </c>
      <c r="EW69" s="53">
        <v>0</v>
      </c>
      <c r="EX69" s="53">
        <v>0</v>
      </c>
      <c r="EY69" s="53">
        <v>0</v>
      </c>
      <c r="EZ69" s="53">
        <v>0</v>
      </c>
      <c r="FA69" s="53">
        <v>0</v>
      </c>
      <c r="FB69" s="53">
        <v>0</v>
      </c>
      <c r="FC69" s="53">
        <v>0</v>
      </c>
      <c r="FD69" s="53">
        <v>0</v>
      </c>
      <c r="FE69" s="53">
        <v>0</v>
      </c>
      <c r="FF69" s="53">
        <v>0</v>
      </c>
      <c r="FG69" s="53">
        <v>0</v>
      </c>
      <c r="FH69" s="53">
        <v>0</v>
      </c>
      <c r="FI69" s="53">
        <v>0</v>
      </c>
      <c r="FJ69" s="53">
        <v>0</v>
      </c>
      <c r="FK69" s="53">
        <v>0</v>
      </c>
      <c r="FL69" s="53">
        <v>3726</v>
      </c>
      <c r="FM69" s="53">
        <v>0</v>
      </c>
      <c r="FN69" s="53">
        <v>0</v>
      </c>
      <c r="FO69" s="53">
        <v>0</v>
      </c>
      <c r="FP69" s="53">
        <v>0</v>
      </c>
      <c r="FQ69" s="53">
        <v>0</v>
      </c>
      <c r="FR69" s="53">
        <v>0</v>
      </c>
      <c r="FS69" s="53">
        <v>0</v>
      </c>
      <c r="FT69" s="53">
        <v>0</v>
      </c>
      <c r="FU69" s="53">
        <v>0</v>
      </c>
      <c r="FV69" s="53">
        <v>0</v>
      </c>
      <c r="FW69" s="53">
        <v>0</v>
      </c>
      <c r="FX69" s="53">
        <v>0</v>
      </c>
      <c r="FY69" s="53">
        <v>0</v>
      </c>
      <c r="FZ69" s="53">
        <v>3896459</v>
      </c>
      <c r="GA69" s="53">
        <v>1068</v>
      </c>
      <c r="GB69" s="53">
        <v>0</v>
      </c>
      <c r="GC69" s="53">
        <v>0</v>
      </c>
      <c r="GD69" s="53">
        <v>0</v>
      </c>
      <c r="GE69" s="53">
        <v>0</v>
      </c>
      <c r="GF69" s="53">
        <v>1188</v>
      </c>
      <c r="GG69" s="53">
        <v>8289</v>
      </c>
      <c r="GH69" s="53">
        <v>0</v>
      </c>
      <c r="GI69" s="53">
        <v>0</v>
      </c>
      <c r="GJ69" s="54">
        <v>11550014</v>
      </c>
      <c r="GK69" s="55">
        <v>0</v>
      </c>
      <c r="GL69" s="53">
        <v>89899</v>
      </c>
      <c r="GM69" s="53">
        <v>0</v>
      </c>
      <c r="GN69" s="53">
        <v>0</v>
      </c>
      <c r="GO69" s="53">
        <v>0</v>
      </c>
      <c r="GP69" s="53">
        <v>0</v>
      </c>
      <c r="GQ69" s="53">
        <v>0</v>
      </c>
      <c r="GR69" s="53">
        <v>0</v>
      </c>
      <c r="GS69" s="56">
        <v>0</v>
      </c>
      <c r="GT69" s="55">
        <v>89899</v>
      </c>
      <c r="GU69" s="54">
        <v>11639913</v>
      </c>
      <c r="GV69" s="54">
        <v>0</v>
      </c>
      <c r="GW69" s="54">
        <v>0</v>
      </c>
      <c r="GX69" s="54">
        <v>0</v>
      </c>
      <c r="GY69" s="54">
        <v>89899</v>
      </c>
      <c r="GZ69" s="54">
        <v>11639913</v>
      </c>
      <c r="HA69" s="53">
        <v>-1846552</v>
      </c>
      <c r="HB69" s="54">
        <v>-9793361</v>
      </c>
      <c r="HC69" s="54">
        <v>-11639913</v>
      </c>
      <c r="HD69" s="54">
        <v>-11550014</v>
      </c>
      <c r="HE69" s="54">
        <v>0</v>
      </c>
      <c r="HG69" s="34">
        <f t="shared" si="0"/>
        <v>1</v>
      </c>
      <c r="HH69" s="34">
        <f t="shared" si="1"/>
        <v>0</v>
      </c>
      <c r="HI69" s="34">
        <f t="shared" si="2"/>
        <v>0</v>
      </c>
    </row>
    <row r="70" spans="1:217" x14ac:dyDescent="0.15">
      <c r="A70" s="26" t="s">
        <v>64</v>
      </c>
      <c r="B70" s="27" t="s">
        <v>276</v>
      </c>
      <c r="C70" s="50">
        <v>34998</v>
      </c>
      <c r="D70" s="53">
        <v>202</v>
      </c>
      <c r="E70" s="53">
        <v>1008</v>
      </c>
      <c r="F70" s="53">
        <v>43330</v>
      </c>
      <c r="G70" s="53">
        <v>25289</v>
      </c>
      <c r="H70" s="53">
        <v>2405</v>
      </c>
      <c r="I70" s="53">
        <v>12839</v>
      </c>
      <c r="J70" s="53">
        <v>7594</v>
      </c>
      <c r="K70" s="53">
        <v>10789</v>
      </c>
      <c r="L70" s="53">
        <v>13420</v>
      </c>
      <c r="M70" s="53">
        <v>6737</v>
      </c>
      <c r="N70" s="53">
        <v>16751</v>
      </c>
      <c r="O70" s="53">
        <v>109</v>
      </c>
      <c r="P70" s="53">
        <v>58483</v>
      </c>
      <c r="Q70" s="53">
        <v>66387</v>
      </c>
      <c r="R70" s="53">
        <v>1786</v>
      </c>
      <c r="S70" s="53">
        <v>0</v>
      </c>
      <c r="T70" s="53">
        <v>40008</v>
      </c>
      <c r="U70" s="53">
        <v>933</v>
      </c>
      <c r="V70" s="53">
        <v>0</v>
      </c>
      <c r="W70" s="53">
        <v>0</v>
      </c>
      <c r="X70" s="53">
        <v>35820</v>
      </c>
      <c r="Y70" s="53">
        <v>13335</v>
      </c>
      <c r="Z70" s="53">
        <v>13982</v>
      </c>
      <c r="AA70" s="53">
        <v>4414</v>
      </c>
      <c r="AB70" s="53">
        <v>10669</v>
      </c>
      <c r="AC70" s="53">
        <v>705</v>
      </c>
      <c r="AD70" s="53">
        <v>8795</v>
      </c>
      <c r="AE70" s="53">
        <v>4630</v>
      </c>
      <c r="AF70" s="53">
        <v>32052</v>
      </c>
      <c r="AG70" s="53">
        <v>654</v>
      </c>
      <c r="AH70" s="53">
        <v>1124</v>
      </c>
      <c r="AI70" s="53">
        <v>125</v>
      </c>
      <c r="AJ70" s="53">
        <v>1</v>
      </c>
      <c r="AK70" s="53">
        <v>31</v>
      </c>
      <c r="AL70" s="53">
        <v>1</v>
      </c>
      <c r="AM70" s="53">
        <v>0</v>
      </c>
      <c r="AN70" s="53">
        <v>297</v>
      </c>
      <c r="AO70" s="53">
        <v>2442</v>
      </c>
      <c r="AP70" s="53">
        <v>4665</v>
      </c>
      <c r="AQ70" s="53">
        <v>18334</v>
      </c>
      <c r="AR70" s="53">
        <v>16807</v>
      </c>
      <c r="AS70" s="53">
        <v>7057</v>
      </c>
      <c r="AT70" s="53">
        <v>8808</v>
      </c>
      <c r="AU70" s="53">
        <v>0</v>
      </c>
      <c r="AV70" s="53">
        <v>0</v>
      </c>
      <c r="AW70" s="53">
        <v>0</v>
      </c>
      <c r="AX70" s="53">
        <v>24260</v>
      </c>
      <c r="AY70" s="53">
        <v>6053</v>
      </c>
      <c r="AZ70" s="53">
        <v>19453</v>
      </c>
      <c r="BA70" s="53">
        <v>19854</v>
      </c>
      <c r="BB70" s="53">
        <v>9252</v>
      </c>
      <c r="BC70" s="53">
        <v>26</v>
      </c>
      <c r="BD70" s="53">
        <v>171</v>
      </c>
      <c r="BE70" s="53">
        <v>251</v>
      </c>
      <c r="BF70" s="53">
        <v>0</v>
      </c>
      <c r="BG70" s="53">
        <v>47020</v>
      </c>
      <c r="BH70" s="53">
        <v>3</v>
      </c>
      <c r="BI70" s="53">
        <v>174</v>
      </c>
      <c r="BJ70" s="53">
        <v>0</v>
      </c>
      <c r="BK70" s="53">
        <v>250</v>
      </c>
      <c r="BL70" s="53">
        <v>0</v>
      </c>
      <c r="BM70" s="53">
        <v>7402</v>
      </c>
      <c r="BN70" s="53">
        <v>23417</v>
      </c>
      <c r="BO70" s="53">
        <v>0</v>
      </c>
      <c r="BP70" s="53">
        <v>444336</v>
      </c>
      <c r="BQ70" s="53">
        <v>783349</v>
      </c>
      <c r="BR70" s="53">
        <v>0</v>
      </c>
      <c r="BS70" s="53">
        <v>5099</v>
      </c>
      <c r="BT70" s="53">
        <v>226086</v>
      </c>
      <c r="BU70" s="53">
        <v>2</v>
      </c>
      <c r="BV70" s="53">
        <v>129</v>
      </c>
      <c r="BW70" s="53">
        <v>19506</v>
      </c>
      <c r="BX70" s="53">
        <v>0</v>
      </c>
      <c r="BY70" s="53">
        <v>0</v>
      </c>
      <c r="BZ70" s="53">
        <v>19193</v>
      </c>
      <c r="CA70" s="53">
        <v>0</v>
      </c>
      <c r="CB70" s="53">
        <v>1839</v>
      </c>
      <c r="CC70" s="53">
        <v>4001</v>
      </c>
      <c r="CD70" s="53">
        <v>68</v>
      </c>
      <c r="CE70" s="53">
        <v>0</v>
      </c>
      <c r="CF70" s="53">
        <v>142</v>
      </c>
      <c r="CG70" s="53">
        <v>1462</v>
      </c>
      <c r="CH70" s="53">
        <v>48601</v>
      </c>
      <c r="CI70" s="53">
        <v>23272</v>
      </c>
      <c r="CJ70" s="53">
        <v>28470</v>
      </c>
      <c r="CK70" s="53">
        <v>26114</v>
      </c>
      <c r="CL70" s="53">
        <v>2168</v>
      </c>
      <c r="CM70" s="53">
        <v>760034</v>
      </c>
      <c r="CN70" s="53">
        <v>19853</v>
      </c>
      <c r="CO70" s="53">
        <v>12851</v>
      </c>
      <c r="CP70" s="53">
        <v>55665</v>
      </c>
      <c r="CQ70" s="53">
        <v>296747</v>
      </c>
      <c r="CR70" s="53">
        <v>71856</v>
      </c>
      <c r="CS70" s="53">
        <v>576</v>
      </c>
      <c r="CT70" s="53">
        <v>22997</v>
      </c>
      <c r="CU70" s="53">
        <v>25313</v>
      </c>
      <c r="CV70" s="53">
        <v>46201</v>
      </c>
      <c r="CW70" s="53">
        <v>163849</v>
      </c>
      <c r="CX70" s="53">
        <v>249456</v>
      </c>
      <c r="CY70" s="53">
        <v>228869</v>
      </c>
      <c r="CZ70" s="53">
        <v>120232</v>
      </c>
      <c r="DA70" s="53">
        <v>96784</v>
      </c>
      <c r="DB70" s="53">
        <v>97576</v>
      </c>
      <c r="DC70" s="53">
        <v>706</v>
      </c>
      <c r="DD70" s="53">
        <v>0</v>
      </c>
      <c r="DE70" s="53">
        <v>437789</v>
      </c>
      <c r="DF70" s="53">
        <v>116105</v>
      </c>
      <c r="DG70" s="53">
        <v>320698</v>
      </c>
      <c r="DH70" s="53">
        <v>26869</v>
      </c>
      <c r="DI70" s="53">
        <v>1492</v>
      </c>
      <c r="DJ70" s="53">
        <v>5339</v>
      </c>
      <c r="DK70" s="53">
        <v>31555</v>
      </c>
      <c r="DL70" s="53">
        <v>19214</v>
      </c>
      <c r="DM70" s="53">
        <v>731722</v>
      </c>
      <c r="DN70" s="53">
        <v>15890</v>
      </c>
      <c r="DO70" s="53">
        <v>1327739</v>
      </c>
      <c r="DP70" s="53">
        <v>607</v>
      </c>
      <c r="DQ70" s="53">
        <v>0</v>
      </c>
      <c r="DR70" s="53">
        <v>1922760</v>
      </c>
      <c r="DS70" s="53">
        <v>103659</v>
      </c>
      <c r="DT70" s="53">
        <v>15463</v>
      </c>
      <c r="DU70" s="53">
        <v>6</v>
      </c>
      <c r="DV70" s="53">
        <v>12278</v>
      </c>
      <c r="DW70" s="53">
        <v>2588</v>
      </c>
      <c r="DX70" s="53">
        <v>135621</v>
      </c>
      <c r="DY70" s="53">
        <v>47517</v>
      </c>
      <c r="DZ70" s="53">
        <v>31584</v>
      </c>
      <c r="EA70" s="53">
        <v>27463</v>
      </c>
      <c r="EB70" s="53">
        <v>18502</v>
      </c>
      <c r="EC70" s="53">
        <v>1667003</v>
      </c>
      <c r="ED70" s="53">
        <v>613892</v>
      </c>
      <c r="EE70" s="53">
        <v>0</v>
      </c>
      <c r="EF70" s="53">
        <v>0</v>
      </c>
      <c r="EG70" s="53">
        <v>0</v>
      </c>
      <c r="EH70" s="53">
        <v>29150</v>
      </c>
      <c r="EI70" s="53">
        <v>1224384</v>
      </c>
      <c r="EJ70" s="53">
        <v>20505</v>
      </c>
      <c r="EK70" s="53">
        <v>48808</v>
      </c>
      <c r="EL70" s="53">
        <v>2167</v>
      </c>
      <c r="EM70" s="53">
        <v>0</v>
      </c>
      <c r="EN70" s="53">
        <v>0</v>
      </c>
      <c r="EO70" s="53">
        <v>0</v>
      </c>
      <c r="EP70" s="53">
        <v>0</v>
      </c>
      <c r="EQ70" s="53">
        <v>1291</v>
      </c>
      <c r="ER70" s="53">
        <v>276</v>
      </c>
      <c r="ES70" s="53">
        <v>1519</v>
      </c>
      <c r="ET70" s="53">
        <v>249628</v>
      </c>
      <c r="EU70" s="53">
        <v>132</v>
      </c>
      <c r="EV70" s="53">
        <v>797</v>
      </c>
      <c r="EW70" s="53">
        <v>436</v>
      </c>
      <c r="EX70" s="53">
        <v>16691</v>
      </c>
      <c r="EY70" s="53">
        <v>5816</v>
      </c>
      <c r="EZ70" s="53">
        <v>0</v>
      </c>
      <c r="FA70" s="53">
        <v>5106</v>
      </c>
      <c r="FB70" s="53">
        <v>4738</v>
      </c>
      <c r="FC70" s="53">
        <v>3255</v>
      </c>
      <c r="FD70" s="53">
        <v>179</v>
      </c>
      <c r="FE70" s="53">
        <v>6529</v>
      </c>
      <c r="FF70" s="53">
        <v>26323</v>
      </c>
      <c r="FG70" s="53">
        <v>24</v>
      </c>
      <c r="FH70" s="53">
        <v>270</v>
      </c>
      <c r="FI70" s="53">
        <v>0</v>
      </c>
      <c r="FJ70" s="53">
        <v>3974</v>
      </c>
      <c r="FK70" s="53">
        <v>641</v>
      </c>
      <c r="FL70" s="53">
        <v>26262</v>
      </c>
      <c r="FM70" s="53">
        <v>322836</v>
      </c>
      <c r="FN70" s="53">
        <v>1535</v>
      </c>
      <c r="FO70" s="53">
        <v>17151</v>
      </c>
      <c r="FP70" s="53">
        <v>9572</v>
      </c>
      <c r="FQ70" s="53">
        <v>12403</v>
      </c>
      <c r="FR70" s="53">
        <v>464965</v>
      </c>
      <c r="FS70" s="53">
        <v>12619</v>
      </c>
      <c r="FT70" s="53">
        <v>102672</v>
      </c>
      <c r="FU70" s="53">
        <v>129238</v>
      </c>
      <c r="FV70" s="53">
        <v>252914</v>
      </c>
      <c r="FW70" s="53">
        <v>40858</v>
      </c>
      <c r="FX70" s="53">
        <v>1650</v>
      </c>
      <c r="FY70" s="53">
        <v>45</v>
      </c>
      <c r="FZ70" s="53">
        <v>249340</v>
      </c>
      <c r="GA70" s="53">
        <v>451136</v>
      </c>
      <c r="GB70" s="53">
        <v>16231</v>
      </c>
      <c r="GC70" s="53">
        <v>86928</v>
      </c>
      <c r="GD70" s="53">
        <v>22683</v>
      </c>
      <c r="GE70" s="53">
        <v>21839</v>
      </c>
      <c r="GF70" s="53">
        <v>69336</v>
      </c>
      <c r="GG70" s="53">
        <v>43956</v>
      </c>
      <c r="GH70" s="53">
        <v>133447</v>
      </c>
      <c r="GI70" s="53">
        <v>30196</v>
      </c>
      <c r="GJ70" s="54">
        <v>16394610</v>
      </c>
      <c r="GK70" s="55">
        <v>66896</v>
      </c>
      <c r="GL70" s="53">
        <v>2668732</v>
      </c>
      <c r="GM70" s="53">
        <v>0</v>
      </c>
      <c r="GN70" s="53">
        <v>0</v>
      </c>
      <c r="GO70" s="53">
        <v>0</v>
      </c>
      <c r="GP70" s="53">
        <v>0</v>
      </c>
      <c r="GQ70" s="53">
        <v>0</v>
      </c>
      <c r="GR70" s="53">
        <v>32794.275143014645</v>
      </c>
      <c r="GS70" s="56">
        <v>3532</v>
      </c>
      <c r="GT70" s="55">
        <v>2771954.2751430147</v>
      </c>
      <c r="GU70" s="54">
        <v>19166564.275143012</v>
      </c>
      <c r="GV70" s="54">
        <v>110160</v>
      </c>
      <c r="GW70" s="54">
        <v>6628844</v>
      </c>
      <c r="GX70" s="54">
        <v>6739004</v>
      </c>
      <c r="GY70" s="54">
        <v>9510958.2751430143</v>
      </c>
      <c r="GZ70" s="54">
        <v>25905568.275143012</v>
      </c>
      <c r="HA70" s="53">
        <v>-5363472</v>
      </c>
      <c r="HB70" s="54">
        <v>-13695496.275143012</v>
      </c>
      <c r="HC70" s="54">
        <v>-19058968.275143012</v>
      </c>
      <c r="HD70" s="54">
        <v>-9548009.9999999981</v>
      </c>
      <c r="HE70" s="54">
        <v>6846600</v>
      </c>
      <c r="HG70" s="34">
        <f t="shared" si="0"/>
        <v>0.99438627000000002</v>
      </c>
      <c r="HH70" s="34">
        <f t="shared" si="1"/>
        <v>5.6137299999999835E-3</v>
      </c>
      <c r="HI70" s="34">
        <f t="shared" si="2"/>
        <v>0</v>
      </c>
    </row>
    <row r="71" spans="1:217" x14ac:dyDescent="0.15">
      <c r="A71" s="26" t="s">
        <v>65</v>
      </c>
      <c r="B71" s="27" t="s">
        <v>277</v>
      </c>
      <c r="C71" s="50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2571</v>
      </c>
      <c r="R71" s="53">
        <v>335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3">
        <v>33874</v>
      </c>
      <c r="Y71" s="53">
        <v>91</v>
      </c>
      <c r="Z71" s="53">
        <v>0</v>
      </c>
      <c r="AA71" s="53">
        <v>0</v>
      </c>
      <c r="AB71" s="53">
        <v>0</v>
      </c>
      <c r="AC71" s="53">
        <v>0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0</v>
      </c>
      <c r="AJ71" s="53">
        <v>0</v>
      </c>
      <c r="AK71" s="53">
        <v>0</v>
      </c>
      <c r="AL71" s="53">
        <v>0</v>
      </c>
      <c r="AM71" s="53">
        <v>0</v>
      </c>
      <c r="AN71" s="53">
        <v>0</v>
      </c>
      <c r="AO71" s="53">
        <v>0</v>
      </c>
      <c r="AP71" s="53">
        <v>0</v>
      </c>
      <c r="AQ71" s="53">
        <v>0</v>
      </c>
      <c r="AR71" s="53">
        <v>18347</v>
      </c>
      <c r="AS71" s="53">
        <v>56</v>
      </c>
      <c r="AT71" s="53">
        <v>6</v>
      </c>
      <c r="AU71" s="53">
        <v>0</v>
      </c>
      <c r="AV71" s="53">
        <v>0</v>
      </c>
      <c r="AW71" s="53">
        <v>0</v>
      </c>
      <c r="AX71" s="53">
        <v>0</v>
      </c>
      <c r="AY71" s="53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3">
        <v>0</v>
      </c>
      <c r="BI71" s="53">
        <v>140</v>
      </c>
      <c r="BJ71" s="53">
        <v>0</v>
      </c>
      <c r="BK71" s="53">
        <v>0</v>
      </c>
      <c r="BL71" s="53">
        <v>0</v>
      </c>
      <c r="BM71" s="53">
        <v>6475</v>
      </c>
      <c r="BN71" s="53">
        <v>0</v>
      </c>
      <c r="BO71" s="53">
        <v>0</v>
      </c>
      <c r="BP71" s="53">
        <v>0</v>
      </c>
      <c r="BQ71" s="53">
        <v>844682</v>
      </c>
      <c r="BR71" s="53">
        <v>0</v>
      </c>
      <c r="BS71" s="53">
        <v>0</v>
      </c>
      <c r="BT71" s="53">
        <v>6896</v>
      </c>
      <c r="BU71" s="53">
        <v>0</v>
      </c>
      <c r="BV71" s="53">
        <v>0</v>
      </c>
      <c r="BW71" s="53">
        <v>0</v>
      </c>
      <c r="BX71" s="53">
        <v>0</v>
      </c>
      <c r="BY71" s="53">
        <v>0</v>
      </c>
      <c r="BZ71" s="53">
        <v>0</v>
      </c>
      <c r="CA71" s="53">
        <v>0</v>
      </c>
      <c r="CB71" s="53">
        <v>0</v>
      </c>
      <c r="CC71" s="53">
        <v>1972</v>
      </c>
      <c r="CD71" s="53">
        <v>0</v>
      </c>
      <c r="CE71" s="53">
        <v>0</v>
      </c>
      <c r="CF71" s="53">
        <v>0</v>
      </c>
      <c r="CG71" s="53">
        <v>0</v>
      </c>
      <c r="CH71" s="53">
        <v>9425</v>
      </c>
      <c r="CI71" s="53">
        <v>13</v>
      </c>
      <c r="CJ71" s="53">
        <v>281</v>
      </c>
      <c r="CK71" s="53">
        <v>553</v>
      </c>
      <c r="CL71" s="53">
        <v>0</v>
      </c>
      <c r="CM71" s="53">
        <v>0</v>
      </c>
      <c r="CN71" s="53">
        <v>0</v>
      </c>
      <c r="CO71" s="53">
        <v>0</v>
      </c>
      <c r="CP71" s="53">
        <v>0</v>
      </c>
      <c r="CQ71" s="53">
        <v>235</v>
      </c>
      <c r="CR71" s="53">
        <v>284</v>
      </c>
      <c r="CS71" s="53">
        <v>0</v>
      </c>
      <c r="CT71" s="53">
        <v>0</v>
      </c>
      <c r="CU71" s="53">
        <v>0</v>
      </c>
      <c r="CV71" s="53">
        <v>0</v>
      </c>
      <c r="CW71" s="53">
        <v>31193</v>
      </c>
      <c r="CX71" s="53">
        <v>15792</v>
      </c>
      <c r="CY71" s="53">
        <v>0</v>
      </c>
      <c r="CZ71" s="53">
        <v>0</v>
      </c>
      <c r="DA71" s="53">
        <v>0</v>
      </c>
      <c r="DB71" s="53">
        <v>0</v>
      </c>
      <c r="DC71" s="53">
        <v>0</v>
      </c>
      <c r="DD71" s="53">
        <v>0</v>
      </c>
      <c r="DE71" s="53">
        <v>0</v>
      </c>
      <c r="DF71" s="53">
        <v>0</v>
      </c>
      <c r="DG71" s="53">
        <v>5</v>
      </c>
      <c r="DH71" s="53">
        <v>0</v>
      </c>
      <c r="DI71" s="53">
        <v>0</v>
      </c>
      <c r="DJ71" s="53">
        <v>0</v>
      </c>
      <c r="DK71" s="53">
        <v>0</v>
      </c>
      <c r="DL71" s="53">
        <v>0</v>
      </c>
      <c r="DM71" s="53">
        <v>0</v>
      </c>
      <c r="DN71" s="53">
        <v>4</v>
      </c>
      <c r="DO71" s="53">
        <v>18597</v>
      </c>
      <c r="DP71" s="53">
        <v>5</v>
      </c>
      <c r="DQ71" s="53">
        <v>0</v>
      </c>
      <c r="DR71" s="53">
        <v>867</v>
      </c>
      <c r="DS71" s="53">
        <v>954</v>
      </c>
      <c r="DT71" s="53">
        <v>152</v>
      </c>
      <c r="DU71" s="53">
        <v>0</v>
      </c>
      <c r="DV71" s="53">
        <v>0</v>
      </c>
      <c r="DW71" s="53">
        <v>0</v>
      </c>
      <c r="DX71" s="53">
        <v>0</v>
      </c>
      <c r="DY71" s="53">
        <v>0</v>
      </c>
      <c r="DZ71" s="53">
        <v>220</v>
      </c>
      <c r="EA71" s="53">
        <v>221</v>
      </c>
      <c r="EB71" s="53">
        <v>643</v>
      </c>
      <c r="EC71" s="53">
        <v>2323</v>
      </c>
      <c r="ED71" s="53">
        <v>6932</v>
      </c>
      <c r="EE71" s="53">
        <v>129</v>
      </c>
      <c r="EF71" s="53">
        <v>7150</v>
      </c>
      <c r="EG71" s="53">
        <v>0</v>
      </c>
      <c r="EH71" s="53">
        <v>0</v>
      </c>
      <c r="EI71" s="53">
        <v>0</v>
      </c>
      <c r="EJ71" s="53">
        <v>6165</v>
      </c>
      <c r="EK71" s="53">
        <v>17362</v>
      </c>
      <c r="EL71" s="53">
        <v>609</v>
      </c>
      <c r="EM71" s="53">
        <v>0</v>
      </c>
      <c r="EN71" s="53">
        <v>25</v>
      </c>
      <c r="EO71" s="53">
        <v>11</v>
      </c>
      <c r="EP71" s="53">
        <v>0</v>
      </c>
      <c r="EQ71" s="53">
        <v>1206</v>
      </c>
      <c r="ER71" s="53">
        <v>149</v>
      </c>
      <c r="ES71" s="53">
        <v>0</v>
      </c>
      <c r="ET71" s="53">
        <v>3282</v>
      </c>
      <c r="EU71" s="53">
        <v>0</v>
      </c>
      <c r="EV71" s="53">
        <v>0</v>
      </c>
      <c r="EW71" s="53">
        <v>0</v>
      </c>
      <c r="EX71" s="53">
        <v>0</v>
      </c>
      <c r="EY71" s="53">
        <v>25</v>
      </c>
      <c r="EZ71" s="53">
        <v>6</v>
      </c>
      <c r="FA71" s="53">
        <v>32</v>
      </c>
      <c r="FB71" s="53">
        <v>62</v>
      </c>
      <c r="FC71" s="53">
        <v>1092</v>
      </c>
      <c r="FD71" s="53">
        <v>74</v>
      </c>
      <c r="FE71" s="53">
        <v>7695</v>
      </c>
      <c r="FF71" s="53">
        <v>51124</v>
      </c>
      <c r="FG71" s="53">
        <v>227</v>
      </c>
      <c r="FH71" s="53">
        <v>0</v>
      </c>
      <c r="FI71" s="53">
        <v>18</v>
      </c>
      <c r="FJ71" s="53">
        <v>2529</v>
      </c>
      <c r="FK71" s="53">
        <v>181</v>
      </c>
      <c r="FL71" s="53">
        <v>1690</v>
      </c>
      <c r="FM71" s="53">
        <v>133126</v>
      </c>
      <c r="FN71" s="53">
        <v>0</v>
      </c>
      <c r="FO71" s="53">
        <v>0</v>
      </c>
      <c r="FP71" s="53">
        <v>0</v>
      </c>
      <c r="FQ71" s="53">
        <v>0</v>
      </c>
      <c r="FR71" s="53">
        <v>0</v>
      </c>
      <c r="FS71" s="53">
        <v>0</v>
      </c>
      <c r="FT71" s="53">
        <v>0</v>
      </c>
      <c r="FU71" s="53">
        <v>0</v>
      </c>
      <c r="FV71" s="53">
        <v>432</v>
      </c>
      <c r="FW71" s="53">
        <v>1025</v>
      </c>
      <c r="FX71" s="53">
        <v>0</v>
      </c>
      <c r="FY71" s="53">
        <v>6</v>
      </c>
      <c r="FZ71" s="53">
        <v>414</v>
      </c>
      <c r="GA71" s="53">
        <v>0</v>
      </c>
      <c r="GB71" s="53">
        <v>9779</v>
      </c>
      <c r="GC71" s="53">
        <v>30445</v>
      </c>
      <c r="GD71" s="53">
        <v>0</v>
      </c>
      <c r="GE71" s="53">
        <v>15676</v>
      </c>
      <c r="GF71" s="53">
        <v>3533</v>
      </c>
      <c r="GG71" s="53">
        <v>17759</v>
      </c>
      <c r="GH71" s="53">
        <v>0</v>
      </c>
      <c r="GI71" s="53">
        <v>42490</v>
      </c>
      <c r="GJ71" s="54">
        <v>1359672</v>
      </c>
      <c r="GK71" s="55">
        <v>0</v>
      </c>
      <c r="GL71" s="53">
        <v>3377840</v>
      </c>
      <c r="GM71" s="53">
        <v>0</v>
      </c>
      <c r="GN71" s="53">
        <v>0</v>
      </c>
      <c r="GO71" s="53">
        <v>0</v>
      </c>
      <c r="GP71" s="53">
        <v>0</v>
      </c>
      <c r="GQ71" s="53">
        <v>0</v>
      </c>
      <c r="GR71" s="53">
        <v>64772.887358934706</v>
      </c>
      <c r="GS71" s="56">
        <v>0</v>
      </c>
      <c r="GT71" s="55">
        <v>3442612.8873589346</v>
      </c>
      <c r="GU71" s="54">
        <v>4802284.8873589346</v>
      </c>
      <c r="GV71" s="54">
        <v>676</v>
      </c>
      <c r="GW71" s="54">
        <v>6825618</v>
      </c>
      <c r="GX71" s="54">
        <v>6826294</v>
      </c>
      <c r="GY71" s="54">
        <v>10268906.887358934</v>
      </c>
      <c r="GZ71" s="54">
        <v>11628578.887358934</v>
      </c>
      <c r="HA71" s="53">
        <v>-2308539</v>
      </c>
      <c r="HB71" s="54">
        <v>-1710489.8873589337</v>
      </c>
      <c r="HC71" s="54">
        <v>-4019028.8873589337</v>
      </c>
      <c r="HD71" s="54">
        <v>6249878</v>
      </c>
      <c r="HE71" s="54">
        <v>7609550</v>
      </c>
      <c r="HG71" s="34">
        <f t="shared" ref="HG71:HG134" si="3">ROUND(ABS(HC71)/GU71,8)</f>
        <v>0.83689930999999995</v>
      </c>
      <c r="HH71" s="34">
        <f t="shared" ref="HH71:HH134" si="4">1-HG71</f>
        <v>0.16310069000000005</v>
      </c>
      <c r="HI71" s="34">
        <f t="shared" ref="HI71:HI134" si="5">GM71/$GM$194</f>
        <v>0</v>
      </c>
    </row>
    <row r="72" spans="1:217" x14ac:dyDescent="0.15">
      <c r="A72" s="26" t="s">
        <v>66</v>
      </c>
      <c r="B72" s="27" t="s">
        <v>278</v>
      </c>
      <c r="C72" s="50">
        <v>2260</v>
      </c>
      <c r="D72" s="53">
        <v>109</v>
      </c>
      <c r="E72" s="53">
        <v>61</v>
      </c>
      <c r="F72" s="53">
        <v>1994</v>
      </c>
      <c r="G72" s="53">
        <v>585</v>
      </c>
      <c r="H72" s="53">
        <v>128</v>
      </c>
      <c r="I72" s="53">
        <v>1477</v>
      </c>
      <c r="J72" s="53">
        <v>31</v>
      </c>
      <c r="K72" s="53">
        <v>208</v>
      </c>
      <c r="L72" s="53">
        <v>351</v>
      </c>
      <c r="M72" s="53">
        <v>23</v>
      </c>
      <c r="N72" s="53">
        <v>156</v>
      </c>
      <c r="O72" s="53">
        <v>0</v>
      </c>
      <c r="P72" s="53">
        <v>122</v>
      </c>
      <c r="Q72" s="53">
        <v>2998</v>
      </c>
      <c r="R72" s="53">
        <v>613</v>
      </c>
      <c r="S72" s="53">
        <v>0</v>
      </c>
      <c r="T72" s="53">
        <v>9722</v>
      </c>
      <c r="U72" s="53">
        <v>505</v>
      </c>
      <c r="V72" s="53">
        <v>0</v>
      </c>
      <c r="W72" s="53">
        <v>0</v>
      </c>
      <c r="X72" s="53">
        <v>677</v>
      </c>
      <c r="Y72" s="53">
        <v>0</v>
      </c>
      <c r="Z72" s="53">
        <v>386</v>
      </c>
      <c r="AA72" s="53">
        <v>695</v>
      </c>
      <c r="AB72" s="53">
        <v>706</v>
      </c>
      <c r="AC72" s="53">
        <v>212</v>
      </c>
      <c r="AD72" s="53">
        <v>1828</v>
      </c>
      <c r="AE72" s="53">
        <v>826</v>
      </c>
      <c r="AF72" s="53">
        <v>2075</v>
      </c>
      <c r="AG72" s="53">
        <v>11</v>
      </c>
      <c r="AH72" s="53">
        <v>52</v>
      </c>
      <c r="AI72" s="53">
        <v>3</v>
      </c>
      <c r="AJ72" s="53">
        <v>2</v>
      </c>
      <c r="AK72" s="53">
        <v>2</v>
      </c>
      <c r="AL72" s="53">
        <v>0</v>
      </c>
      <c r="AM72" s="53">
        <v>5</v>
      </c>
      <c r="AN72" s="53">
        <v>136</v>
      </c>
      <c r="AO72" s="53">
        <v>1954</v>
      </c>
      <c r="AP72" s="53">
        <v>22402</v>
      </c>
      <c r="AQ72" s="53">
        <v>762</v>
      </c>
      <c r="AR72" s="53">
        <v>660</v>
      </c>
      <c r="AS72" s="53">
        <v>1501</v>
      </c>
      <c r="AT72" s="53">
        <v>5018</v>
      </c>
      <c r="AU72" s="53">
        <v>8</v>
      </c>
      <c r="AV72" s="53">
        <v>0</v>
      </c>
      <c r="AW72" s="53">
        <v>1010</v>
      </c>
      <c r="AX72" s="53">
        <v>1607</v>
      </c>
      <c r="AY72" s="53">
        <v>1741</v>
      </c>
      <c r="AZ72" s="53">
        <v>374</v>
      </c>
      <c r="BA72" s="53">
        <v>2613</v>
      </c>
      <c r="BB72" s="53">
        <v>851</v>
      </c>
      <c r="BC72" s="53">
        <v>22</v>
      </c>
      <c r="BD72" s="53">
        <v>1</v>
      </c>
      <c r="BE72" s="53">
        <v>3</v>
      </c>
      <c r="BF72" s="53">
        <v>0</v>
      </c>
      <c r="BG72" s="53">
        <v>285</v>
      </c>
      <c r="BH72" s="53">
        <v>0</v>
      </c>
      <c r="BI72" s="53">
        <v>3</v>
      </c>
      <c r="BJ72" s="53">
        <v>0</v>
      </c>
      <c r="BK72" s="53">
        <v>1952</v>
      </c>
      <c r="BL72" s="53">
        <v>0</v>
      </c>
      <c r="BM72" s="53">
        <v>316</v>
      </c>
      <c r="BN72" s="53">
        <v>2318</v>
      </c>
      <c r="BO72" s="53">
        <v>0</v>
      </c>
      <c r="BP72" s="53">
        <v>3823</v>
      </c>
      <c r="BQ72" s="53">
        <v>1400355</v>
      </c>
      <c r="BR72" s="53">
        <v>29</v>
      </c>
      <c r="BS72" s="53">
        <v>16</v>
      </c>
      <c r="BT72" s="53">
        <v>709</v>
      </c>
      <c r="BU72" s="53">
        <v>538</v>
      </c>
      <c r="BV72" s="53">
        <v>8</v>
      </c>
      <c r="BW72" s="53">
        <v>1572</v>
      </c>
      <c r="BX72" s="53">
        <v>0</v>
      </c>
      <c r="BY72" s="53">
        <v>0</v>
      </c>
      <c r="BZ72" s="53">
        <v>120</v>
      </c>
      <c r="CA72" s="53">
        <v>0</v>
      </c>
      <c r="CB72" s="53">
        <v>12</v>
      </c>
      <c r="CC72" s="53">
        <v>2161</v>
      </c>
      <c r="CD72" s="53">
        <v>5</v>
      </c>
      <c r="CE72" s="53">
        <v>0</v>
      </c>
      <c r="CF72" s="53">
        <v>6</v>
      </c>
      <c r="CG72" s="53">
        <v>655</v>
      </c>
      <c r="CH72" s="53">
        <v>2378</v>
      </c>
      <c r="CI72" s="53">
        <v>68</v>
      </c>
      <c r="CJ72" s="53">
        <v>515</v>
      </c>
      <c r="CK72" s="53">
        <v>1173</v>
      </c>
      <c r="CL72" s="53">
        <v>0</v>
      </c>
      <c r="CM72" s="53">
        <v>1465</v>
      </c>
      <c r="CN72" s="53">
        <v>39</v>
      </c>
      <c r="CO72" s="53">
        <v>12</v>
      </c>
      <c r="CP72" s="53">
        <v>839</v>
      </c>
      <c r="CQ72" s="53">
        <v>117</v>
      </c>
      <c r="CR72" s="53">
        <v>33</v>
      </c>
      <c r="CS72" s="53">
        <v>1</v>
      </c>
      <c r="CT72" s="53">
        <v>166</v>
      </c>
      <c r="CU72" s="53">
        <v>34</v>
      </c>
      <c r="CV72" s="53">
        <v>710</v>
      </c>
      <c r="CW72" s="53">
        <v>8707</v>
      </c>
      <c r="CX72" s="53">
        <v>9041</v>
      </c>
      <c r="CY72" s="53">
        <v>210</v>
      </c>
      <c r="CZ72" s="53">
        <v>0</v>
      </c>
      <c r="DA72" s="53">
        <v>45072</v>
      </c>
      <c r="DB72" s="53">
        <v>525</v>
      </c>
      <c r="DC72" s="53">
        <v>44471</v>
      </c>
      <c r="DD72" s="53">
        <v>0</v>
      </c>
      <c r="DE72" s="53">
        <v>20491</v>
      </c>
      <c r="DF72" s="53">
        <v>27984</v>
      </c>
      <c r="DG72" s="53">
        <v>2358</v>
      </c>
      <c r="DH72" s="53">
        <v>49</v>
      </c>
      <c r="DI72" s="53">
        <v>1145</v>
      </c>
      <c r="DJ72" s="53">
        <v>915</v>
      </c>
      <c r="DK72" s="53">
        <v>9</v>
      </c>
      <c r="DL72" s="53">
        <v>185</v>
      </c>
      <c r="DM72" s="53">
        <v>36713</v>
      </c>
      <c r="DN72" s="53">
        <v>151</v>
      </c>
      <c r="DO72" s="53">
        <v>34872</v>
      </c>
      <c r="DP72" s="53">
        <v>14</v>
      </c>
      <c r="DQ72" s="53">
        <v>0</v>
      </c>
      <c r="DR72" s="53">
        <v>12827</v>
      </c>
      <c r="DS72" s="53">
        <v>447</v>
      </c>
      <c r="DT72" s="53">
        <v>44</v>
      </c>
      <c r="DU72" s="53">
        <v>0</v>
      </c>
      <c r="DV72" s="53">
        <v>65</v>
      </c>
      <c r="DW72" s="53">
        <v>3848</v>
      </c>
      <c r="DX72" s="53">
        <v>81350</v>
      </c>
      <c r="DY72" s="53">
        <v>659</v>
      </c>
      <c r="DZ72" s="53">
        <v>181</v>
      </c>
      <c r="EA72" s="53">
        <v>197</v>
      </c>
      <c r="EB72" s="53">
        <v>494</v>
      </c>
      <c r="EC72" s="53">
        <v>3467</v>
      </c>
      <c r="ED72" s="53">
        <v>2404</v>
      </c>
      <c r="EE72" s="53">
        <v>992</v>
      </c>
      <c r="EF72" s="53">
        <v>20635</v>
      </c>
      <c r="EG72" s="53">
        <v>0</v>
      </c>
      <c r="EH72" s="53">
        <v>2785</v>
      </c>
      <c r="EI72" s="53">
        <v>13228</v>
      </c>
      <c r="EJ72" s="53">
        <v>8898</v>
      </c>
      <c r="EK72" s="53">
        <v>21357</v>
      </c>
      <c r="EL72" s="53">
        <v>5429</v>
      </c>
      <c r="EM72" s="53">
        <v>28974</v>
      </c>
      <c r="EN72" s="53">
        <v>40</v>
      </c>
      <c r="EO72" s="53">
        <v>11</v>
      </c>
      <c r="EP72" s="53">
        <v>0</v>
      </c>
      <c r="EQ72" s="53">
        <v>345</v>
      </c>
      <c r="ER72" s="53">
        <v>64</v>
      </c>
      <c r="ES72" s="53">
        <v>304</v>
      </c>
      <c r="ET72" s="53">
        <v>347</v>
      </c>
      <c r="EU72" s="53">
        <v>0</v>
      </c>
      <c r="EV72" s="53">
        <v>0</v>
      </c>
      <c r="EW72" s="53">
        <v>4</v>
      </c>
      <c r="EX72" s="53">
        <v>134</v>
      </c>
      <c r="EY72" s="53">
        <v>9</v>
      </c>
      <c r="EZ72" s="53">
        <v>10</v>
      </c>
      <c r="FA72" s="53">
        <v>0</v>
      </c>
      <c r="FB72" s="53">
        <v>78</v>
      </c>
      <c r="FC72" s="53">
        <v>0</v>
      </c>
      <c r="FD72" s="53">
        <v>645</v>
      </c>
      <c r="FE72" s="53">
        <v>3468</v>
      </c>
      <c r="FF72" s="53">
        <v>246412</v>
      </c>
      <c r="FG72" s="53">
        <v>6787</v>
      </c>
      <c r="FH72" s="53">
        <v>7316</v>
      </c>
      <c r="FI72" s="53">
        <v>253</v>
      </c>
      <c r="FJ72" s="53">
        <v>14784</v>
      </c>
      <c r="FK72" s="53">
        <v>555</v>
      </c>
      <c r="FL72" s="53">
        <v>375</v>
      </c>
      <c r="FM72" s="53">
        <v>49166</v>
      </c>
      <c r="FN72" s="53">
        <v>11230</v>
      </c>
      <c r="FO72" s="53">
        <v>3305</v>
      </c>
      <c r="FP72" s="53">
        <v>14703</v>
      </c>
      <c r="FQ72" s="53">
        <v>19335</v>
      </c>
      <c r="FR72" s="53">
        <v>12412</v>
      </c>
      <c r="FS72" s="53">
        <v>3516</v>
      </c>
      <c r="FT72" s="53">
        <v>6045</v>
      </c>
      <c r="FU72" s="53">
        <v>3774</v>
      </c>
      <c r="FV72" s="53">
        <v>70541</v>
      </c>
      <c r="FW72" s="53">
        <v>54191</v>
      </c>
      <c r="FX72" s="53">
        <v>283</v>
      </c>
      <c r="FY72" s="53">
        <v>31</v>
      </c>
      <c r="FZ72" s="53">
        <v>481</v>
      </c>
      <c r="GA72" s="53">
        <v>226</v>
      </c>
      <c r="GB72" s="53">
        <v>3942</v>
      </c>
      <c r="GC72" s="53">
        <v>2347</v>
      </c>
      <c r="GD72" s="53">
        <v>2596</v>
      </c>
      <c r="GE72" s="53">
        <v>3132</v>
      </c>
      <c r="GF72" s="53">
        <v>9755</v>
      </c>
      <c r="GG72" s="53">
        <v>52989</v>
      </c>
      <c r="GH72" s="53">
        <v>0</v>
      </c>
      <c r="GI72" s="53">
        <v>32061</v>
      </c>
      <c r="GJ72" s="54">
        <v>2571114</v>
      </c>
      <c r="GK72" s="55">
        <v>315260</v>
      </c>
      <c r="GL72" s="53">
        <v>3396423</v>
      </c>
      <c r="GM72" s="53">
        <v>0</v>
      </c>
      <c r="GN72" s="53">
        <v>0</v>
      </c>
      <c r="GO72" s="53">
        <v>0</v>
      </c>
      <c r="GP72" s="53">
        <v>0</v>
      </c>
      <c r="GQ72" s="53">
        <v>0</v>
      </c>
      <c r="GR72" s="53">
        <v>-210.36695408060959</v>
      </c>
      <c r="GS72" s="56">
        <v>0</v>
      </c>
      <c r="GT72" s="55">
        <v>3711472.6330459192</v>
      </c>
      <c r="GU72" s="54">
        <v>6282586.6330459192</v>
      </c>
      <c r="GV72" s="54">
        <v>0</v>
      </c>
      <c r="GW72" s="54">
        <v>146168</v>
      </c>
      <c r="GX72" s="54">
        <v>146168</v>
      </c>
      <c r="GY72" s="54">
        <v>3857640.6330459192</v>
      </c>
      <c r="GZ72" s="54">
        <v>6428754.6330459192</v>
      </c>
      <c r="HA72" s="53">
        <v>-4129805</v>
      </c>
      <c r="HB72" s="54">
        <v>-2137549.6330459192</v>
      </c>
      <c r="HC72" s="54">
        <v>-6267354.6330459192</v>
      </c>
      <c r="HD72" s="54">
        <v>-2409714</v>
      </c>
      <c r="HE72" s="54">
        <v>161400</v>
      </c>
      <c r="HG72" s="34">
        <f t="shared" si="3"/>
        <v>0.99757552000000005</v>
      </c>
      <c r="HH72" s="34">
        <f t="shared" si="4"/>
        <v>2.4244799999999511E-3</v>
      </c>
      <c r="HI72" s="34">
        <f t="shared" si="5"/>
        <v>0</v>
      </c>
    </row>
    <row r="73" spans="1:217" x14ac:dyDescent="0.15">
      <c r="A73" s="26" t="s">
        <v>67</v>
      </c>
      <c r="B73" s="27" t="s">
        <v>279</v>
      </c>
      <c r="C73" s="50">
        <v>0</v>
      </c>
      <c r="D73" s="53">
        <v>0</v>
      </c>
      <c r="E73" s="53">
        <v>0</v>
      </c>
      <c r="F73" s="53">
        <v>0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18012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35225</v>
      </c>
      <c r="AB73" s="53">
        <v>59358</v>
      </c>
      <c r="AC73" s="53">
        <v>0</v>
      </c>
      <c r="AD73" s="53">
        <v>600</v>
      </c>
      <c r="AE73" s="53">
        <v>56310</v>
      </c>
      <c r="AF73" s="53">
        <v>55414</v>
      </c>
      <c r="AG73" s="53">
        <v>101061</v>
      </c>
      <c r="AH73" s="53">
        <v>10564</v>
      </c>
      <c r="AI73" s="53">
        <v>0</v>
      </c>
      <c r="AJ73" s="53">
        <v>0</v>
      </c>
      <c r="AK73" s="53">
        <v>1</v>
      </c>
      <c r="AL73" s="53">
        <v>0</v>
      </c>
      <c r="AM73" s="53">
        <v>148</v>
      </c>
      <c r="AN73" s="53">
        <v>327</v>
      </c>
      <c r="AO73" s="53">
        <v>1300</v>
      </c>
      <c r="AP73" s="53">
        <v>0</v>
      </c>
      <c r="AQ73" s="53">
        <v>3008</v>
      </c>
      <c r="AR73" s="53">
        <v>0</v>
      </c>
      <c r="AS73" s="53">
        <v>3654</v>
      </c>
      <c r="AT73" s="53">
        <v>111622</v>
      </c>
      <c r="AU73" s="53">
        <v>0</v>
      </c>
      <c r="AV73" s="53">
        <v>0</v>
      </c>
      <c r="AW73" s="53">
        <v>0</v>
      </c>
      <c r="AX73" s="53">
        <v>8749</v>
      </c>
      <c r="AY73" s="53">
        <v>0</v>
      </c>
      <c r="AZ73" s="53">
        <v>0</v>
      </c>
      <c r="BA73" s="53">
        <v>219</v>
      </c>
      <c r="BB73" s="53">
        <v>62</v>
      </c>
      <c r="BC73" s="53">
        <v>360</v>
      </c>
      <c r="BD73" s="53">
        <v>0</v>
      </c>
      <c r="BE73" s="53">
        <v>6</v>
      </c>
      <c r="BF73" s="53">
        <v>0</v>
      </c>
      <c r="BG73" s="53">
        <v>275765</v>
      </c>
      <c r="BH73" s="53">
        <v>467</v>
      </c>
      <c r="BI73" s="53">
        <v>109</v>
      </c>
      <c r="BJ73" s="53">
        <v>0</v>
      </c>
      <c r="BK73" s="53">
        <v>4268</v>
      </c>
      <c r="BL73" s="53">
        <v>0</v>
      </c>
      <c r="BM73" s="53">
        <v>0</v>
      </c>
      <c r="BN73" s="53">
        <v>181537</v>
      </c>
      <c r="BO73" s="53">
        <v>0</v>
      </c>
      <c r="BP73" s="53">
        <v>7236</v>
      </c>
      <c r="BQ73" s="53">
        <v>0</v>
      </c>
      <c r="BR73" s="53">
        <v>0</v>
      </c>
      <c r="BS73" s="53">
        <v>357984</v>
      </c>
      <c r="BT73" s="53">
        <v>883</v>
      </c>
      <c r="BU73" s="53">
        <v>0</v>
      </c>
      <c r="BV73" s="53">
        <v>1</v>
      </c>
      <c r="BW73" s="53">
        <v>8442</v>
      </c>
      <c r="BX73" s="53">
        <v>0</v>
      </c>
      <c r="BY73" s="53">
        <v>0</v>
      </c>
      <c r="BZ73" s="53">
        <v>0</v>
      </c>
      <c r="CA73" s="53">
        <v>0</v>
      </c>
      <c r="CB73" s="53">
        <v>0</v>
      </c>
      <c r="CC73" s="53">
        <v>0</v>
      </c>
      <c r="CD73" s="53">
        <v>0</v>
      </c>
      <c r="CE73" s="53">
        <v>0</v>
      </c>
      <c r="CF73" s="53">
        <v>105</v>
      </c>
      <c r="CG73" s="53">
        <v>0</v>
      </c>
      <c r="CH73" s="53">
        <v>11</v>
      </c>
      <c r="CI73" s="53">
        <v>7149</v>
      </c>
      <c r="CJ73" s="53">
        <v>20680</v>
      </c>
      <c r="CK73" s="53">
        <v>37297</v>
      </c>
      <c r="CL73" s="53">
        <v>0</v>
      </c>
      <c r="CM73" s="53">
        <v>2268</v>
      </c>
      <c r="CN73" s="53">
        <v>4093</v>
      </c>
      <c r="CO73" s="53">
        <v>759</v>
      </c>
      <c r="CP73" s="53">
        <v>39</v>
      </c>
      <c r="CQ73" s="53">
        <v>4061</v>
      </c>
      <c r="CR73" s="53">
        <v>728</v>
      </c>
      <c r="CS73" s="53">
        <v>0</v>
      </c>
      <c r="CT73" s="53">
        <v>387</v>
      </c>
      <c r="CU73" s="53">
        <v>132</v>
      </c>
      <c r="CV73" s="53">
        <v>756</v>
      </c>
      <c r="CW73" s="53">
        <v>22830</v>
      </c>
      <c r="CX73" s="53">
        <v>1540</v>
      </c>
      <c r="CY73" s="53">
        <v>46326</v>
      </c>
      <c r="CZ73" s="53">
        <v>19840</v>
      </c>
      <c r="DA73" s="53">
        <v>106993</v>
      </c>
      <c r="DB73" s="53">
        <v>16646</v>
      </c>
      <c r="DC73" s="53">
        <v>512007</v>
      </c>
      <c r="DD73" s="53">
        <v>0</v>
      </c>
      <c r="DE73" s="53">
        <v>100541</v>
      </c>
      <c r="DF73" s="53">
        <v>1222040</v>
      </c>
      <c r="DG73" s="53">
        <v>7334</v>
      </c>
      <c r="DH73" s="53">
        <v>6994</v>
      </c>
      <c r="DI73" s="53">
        <v>9591</v>
      </c>
      <c r="DJ73" s="53">
        <v>768</v>
      </c>
      <c r="DK73" s="53">
        <v>53013</v>
      </c>
      <c r="DL73" s="53">
        <v>13419</v>
      </c>
      <c r="DM73" s="53">
        <v>9835</v>
      </c>
      <c r="DN73" s="53">
        <v>1026</v>
      </c>
      <c r="DO73" s="53">
        <v>6684581</v>
      </c>
      <c r="DP73" s="53">
        <v>1777</v>
      </c>
      <c r="DQ73" s="53">
        <v>0</v>
      </c>
      <c r="DR73" s="53">
        <v>4333</v>
      </c>
      <c r="DS73" s="53">
        <v>14403</v>
      </c>
      <c r="DT73" s="53">
        <v>18684</v>
      </c>
      <c r="DU73" s="53">
        <v>707</v>
      </c>
      <c r="DV73" s="53">
        <v>580</v>
      </c>
      <c r="DW73" s="53">
        <v>1177</v>
      </c>
      <c r="DX73" s="53">
        <v>221615</v>
      </c>
      <c r="DY73" s="53">
        <v>211</v>
      </c>
      <c r="DZ73" s="53">
        <v>617477</v>
      </c>
      <c r="EA73" s="53">
        <v>445643</v>
      </c>
      <c r="EB73" s="53">
        <v>160302</v>
      </c>
      <c r="EC73" s="53">
        <v>24810</v>
      </c>
      <c r="ED73" s="53">
        <v>16083</v>
      </c>
      <c r="EE73" s="53">
        <v>0</v>
      </c>
      <c r="EF73" s="53">
        <v>0</v>
      </c>
      <c r="EG73" s="53">
        <v>0</v>
      </c>
      <c r="EH73" s="53">
        <v>778</v>
      </c>
      <c r="EI73" s="53">
        <v>4580</v>
      </c>
      <c r="EJ73" s="53">
        <v>4252</v>
      </c>
      <c r="EK73" s="53">
        <v>54071</v>
      </c>
      <c r="EL73" s="53">
        <v>1106</v>
      </c>
      <c r="EM73" s="53">
        <v>0</v>
      </c>
      <c r="EN73" s="53">
        <v>0</v>
      </c>
      <c r="EO73" s="53">
        <v>0</v>
      </c>
      <c r="EP73" s="53">
        <v>0</v>
      </c>
      <c r="EQ73" s="53">
        <v>40</v>
      </c>
      <c r="ER73" s="53">
        <v>20</v>
      </c>
      <c r="ES73" s="53">
        <v>79</v>
      </c>
      <c r="ET73" s="53">
        <v>2431</v>
      </c>
      <c r="EU73" s="53">
        <v>0</v>
      </c>
      <c r="EV73" s="53">
        <v>0</v>
      </c>
      <c r="EW73" s="53">
        <v>24</v>
      </c>
      <c r="EX73" s="53">
        <v>776</v>
      </c>
      <c r="EY73" s="53">
        <v>0</v>
      </c>
      <c r="EZ73" s="53">
        <v>170</v>
      </c>
      <c r="FA73" s="53">
        <v>8</v>
      </c>
      <c r="FB73" s="53">
        <v>0</v>
      </c>
      <c r="FC73" s="53">
        <v>0</v>
      </c>
      <c r="FD73" s="53">
        <v>2</v>
      </c>
      <c r="FE73" s="53">
        <v>0</v>
      </c>
      <c r="FF73" s="53">
        <v>0</v>
      </c>
      <c r="FG73" s="53">
        <v>0</v>
      </c>
      <c r="FH73" s="53">
        <v>0</v>
      </c>
      <c r="FI73" s="53">
        <v>0</v>
      </c>
      <c r="FJ73" s="53">
        <v>0</v>
      </c>
      <c r="FK73" s="53">
        <v>233</v>
      </c>
      <c r="FL73" s="53">
        <v>102</v>
      </c>
      <c r="FM73" s="53">
        <v>66604</v>
      </c>
      <c r="FN73" s="53">
        <v>68947</v>
      </c>
      <c r="FO73" s="53">
        <v>28452</v>
      </c>
      <c r="FP73" s="53">
        <v>43068</v>
      </c>
      <c r="FQ73" s="53">
        <v>120780</v>
      </c>
      <c r="FR73" s="53">
        <v>132109</v>
      </c>
      <c r="FS73" s="53">
        <v>55545</v>
      </c>
      <c r="FT73" s="53">
        <v>15219</v>
      </c>
      <c r="FU73" s="53">
        <v>20421</v>
      </c>
      <c r="FV73" s="53">
        <v>12513</v>
      </c>
      <c r="FW73" s="53">
        <v>0</v>
      </c>
      <c r="FX73" s="53">
        <v>0</v>
      </c>
      <c r="FY73" s="53">
        <v>89</v>
      </c>
      <c r="FZ73" s="53">
        <v>444640</v>
      </c>
      <c r="GA73" s="53">
        <v>13172</v>
      </c>
      <c r="GB73" s="53">
        <v>1115</v>
      </c>
      <c r="GC73" s="53">
        <v>47869</v>
      </c>
      <c r="GD73" s="53">
        <v>54794</v>
      </c>
      <c r="GE73" s="53">
        <v>4460</v>
      </c>
      <c r="GF73" s="53">
        <v>38548</v>
      </c>
      <c r="GG73" s="53">
        <v>5709</v>
      </c>
      <c r="GH73" s="53">
        <v>0</v>
      </c>
      <c r="GI73" s="53">
        <v>85614</v>
      </c>
      <c r="GJ73" s="54">
        <v>13072623</v>
      </c>
      <c r="GK73" s="55">
        <v>82053</v>
      </c>
      <c r="GL73" s="53">
        <v>239789</v>
      </c>
      <c r="GM73" s="53">
        <v>0</v>
      </c>
      <c r="GN73" s="53">
        <v>0</v>
      </c>
      <c r="GO73" s="53">
        <v>0</v>
      </c>
      <c r="GP73" s="53">
        <v>0</v>
      </c>
      <c r="GQ73" s="53">
        <v>0</v>
      </c>
      <c r="GR73" s="53">
        <v>-20565.38237533249</v>
      </c>
      <c r="GS73" s="56">
        <v>321</v>
      </c>
      <c r="GT73" s="55">
        <v>301597.61762466747</v>
      </c>
      <c r="GU73" s="54">
        <v>13374220.617624668</v>
      </c>
      <c r="GV73" s="54">
        <v>9178</v>
      </c>
      <c r="GW73" s="54">
        <v>7979627</v>
      </c>
      <c r="GX73" s="54">
        <v>7988805</v>
      </c>
      <c r="GY73" s="54">
        <v>8290402.6176246675</v>
      </c>
      <c r="GZ73" s="54">
        <v>21363025.617624667</v>
      </c>
      <c r="HA73" s="53">
        <v>-2394629</v>
      </c>
      <c r="HB73" s="54">
        <v>-10400236.617624668</v>
      </c>
      <c r="HC73" s="54">
        <v>-12794865.617624668</v>
      </c>
      <c r="HD73" s="54">
        <v>-4504463</v>
      </c>
      <c r="HE73" s="54">
        <v>8568160</v>
      </c>
      <c r="HG73" s="34">
        <f t="shared" si="3"/>
        <v>0.95668120999999995</v>
      </c>
      <c r="HH73" s="34">
        <f t="shared" si="4"/>
        <v>4.3318790000000051E-2</v>
      </c>
      <c r="HI73" s="34">
        <f t="shared" si="5"/>
        <v>0</v>
      </c>
    </row>
    <row r="74" spans="1:217" x14ac:dyDescent="0.15">
      <c r="A74" s="26" t="s">
        <v>68</v>
      </c>
      <c r="B74" s="27" t="s">
        <v>280</v>
      </c>
      <c r="C74" s="50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18842</v>
      </c>
      <c r="R74" s="53">
        <v>335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3">
        <v>156</v>
      </c>
      <c r="Y74" s="53">
        <v>379</v>
      </c>
      <c r="Z74" s="53">
        <v>0</v>
      </c>
      <c r="AA74" s="53">
        <v>0</v>
      </c>
      <c r="AB74" s="53">
        <v>0</v>
      </c>
      <c r="AC74" s="53">
        <v>0</v>
      </c>
      <c r="AD74" s="53">
        <v>0</v>
      </c>
      <c r="AE74" s="53">
        <v>0</v>
      </c>
      <c r="AF74" s="53">
        <v>0</v>
      </c>
      <c r="AG74" s="53">
        <v>0</v>
      </c>
      <c r="AH74" s="53">
        <v>0</v>
      </c>
      <c r="AI74" s="53">
        <v>0</v>
      </c>
      <c r="AJ74" s="53">
        <v>0</v>
      </c>
      <c r="AK74" s="53">
        <v>0</v>
      </c>
      <c r="AL74" s="53">
        <v>0</v>
      </c>
      <c r="AM74" s="53">
        <v>0</v>
      </c>
      <c r="AN74" s="53">
        <v>0</v>
      </c>
      <c r="AO74" s="53">
        <v>0</v>
      </c>
      <c r="AP74" s="53">
        <v>0</v>
      </c>
      <c r="AQ74" s="53">
        <v>0</v>
      </c>
      <c r="AR74" s="53">
        <v>0</v>
      </c>
      <c r="AS74" s="53">
        <v>481</v>
      </c>
      <c r="AT74" s="53">
        <v>0</v>
      </c>
      <c r="AU74" s="53">
        <v>0</v>
      </c>
      <c r="AV74" s="53">
        <v>0</v>
      </c>
      <c r="AW74" s="53">
        <v>0</v>
      </c>
      <c r="AX74" s="53">
        <v>0</v>
      </c>
      <c r="AY74" s="53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3">
        <v>0</v>
      </c>
      <c r="BI74" s="53">
        <v>93</v>
      </c>
      <c r="BJ74" s="53">
        <v>0</v>
      </c>
      <c r="BK74" s="53">
        <v>13</v>
      </c>
      <c r="BL74" s="53">
        <v>0</v>
      </c>
      <c r="BM74" s="53">
        <v>2348</v>
      </c>
      <c r="BN74" s="53">
        <v>0</v>
      </c>
      <c r="BO74" s="53">
        <v>0</v>
      </c>
      <c r="BP74" s="53">
        <v>0</v>
      </c>
      <c r="BQ74" s="53">
        <v>0</v>
      </c>
      <c r="BR74" s="53">
        <v>0</v>
      </c>
      <c r="BS74" s="53">
        <v>0</v>
      </c>
      <c r="BT74" s="53">
        <v>5618451</v>
      </c>
      <c r="BU74" s="53">
        <v>0</v>
      </c>
      <c r="BV74" s="53">
        <v>537</v>
      </c>
      <c r="BW74" s="53">
        <v>14969</v>
      </c>
      <c r="BX74" s="53">
        <v>0</v>
      </c>
      <c r="BY74" s="53">
        <v>0</v>
      </c>
      <c r="BZ74" s="53">
        <v>0</v>
      </c>
      <c r="CA74" s="53">
        <v>0</v>
      </c>
      <c r="CB74" s="53">
        <v>0</v>
      </c>
      <c r="CC74" s="53">
        <v>0</v>
      </c>
      <c r="CD74" s="53">
        <v>0</v>
      </c>
      <c r="CE74" s="53">
        <v>0</v>
      </c>
      <c r="CF74" s="53">
        <v>0</v>
      </c>
      <c r="CG74" s="53">
        <v>0</v>
      </c>
      <c r="CH74" s="53">
        <v>170</v>
      </c>
      <c r="CI74" s="53">
        <v>0</v>
      </c>
      <c r="CJ74" s="53">
        <v>0</v>
      </c>
      <c r="CK74" s="53">
        <v>7621</v>
      </c>
      <c r="CL74" s="53">
        <v>0</v>
      </c>
      <c r="CM74" s="53">
        <v>0</v>
      </c>
      <c r="CN74" s="53">
        <v>0</v>
      </c>
      <c r="CO74" s="53">
        <v>56</v>
      </c>
      <c r="CP74" s="53">
        <v>0</v>
      </c>
      <c r="CQ74" s="53">
        <v>0</v>
      </c>
      <c r="CR74" s="53">
        <v>0</v>
      </c>
      <c r="CS74" s="53">
        <v>0</v>
      </c>
      <c r="CT74" s="53">
        <v>0</v>
      </c>
      <c r="CU74" s="53">
        <v>0</v>
      </c>
      <c r="CV74" s="53">
        <v>0</v>
      </c>
      <c r="CW74" s="53">
        <v>0</v>
      </c>
      <c r="CX74" s="53">
        <v>0</v>
      </c>
      <c r="CY74" s="53">
        <v>0</v>
      </c>
      <c r="CZ74" s="53">
        <v>0</v>
      </c>
      <c r="DA74" s="53">
        <v>0</v>
      </c>
      <c r="DB74" s="53">
        <v>0</v>
      </c>
      <c r="DC74" s="53">
        <v>0</v>
      </c>
      <c r="DD74" s="53">
        <v>0</v>
      </c>
      <c r="DE74" s="53">
        <v>0</v>
      </c>
      <c r="DF74" s="53">
        <v>0</v>
      </c>
      <c r="DG74" s="53">
        <v>0</v>
      </c>
      <c r="DH74" s="53">
        <v>0</v>
      </c>
      <c r="DI74" s="53">
        <v>0</v>
      </c>
      <c r="DJ74" s="53">
        <v>0</v>
      </c>
      <c r="DK74" s="53">
        <v>0</v>
      </c>
      <c r="DL74" s="53">
        <v>0</v>
      </c>
      <c r="DM74" s="53">
        <v>0</v>
      </c>
      <c r="DN74" s="53">
        <v>0</v>
      </c>
      <c r="DO74" s="53">
        <v>0</v>
      </c>
      <c r="DP74" s="53">
        <v>0</v>
      </c>
      <c r="DQ74" s="53">
        <v>0</v>
      </c>
      <c r="DR74" s="53">
        <v>0</v>
      </c>
      <c r="DS74" s="53">
        <v>0</v>
      </c>
      <c r="DT74" s="53">
        <v>22</v>
      </c>
      <c r="DU74" s="53">
        <v>0</v>
      </c>
      <c r="DV74" s="53">
        <v>0</v>
      </c>
      <c r="DW74" s="53">
        <v>0</v>
      </c>
      <c r="DX74" s="53">
        <v>8586</v>
      </c>
      <c r="DY74" s="53">
        <v>0</v>
      </c>
      <c r="DZ74" s="53">
        <v>3334580</v>
      </c>
      <c r="EA74" s="53">
        <v>3335693</v>
      </c>
      <c r="EB74" s="53">
        <v>2834140</v>
      </c>
      <c r="EC74" s="53">
        <v>31830346</v>
      </c>
      <c r="ED74" s="53">
        <v>7704378</v>
      </c>
      <c r="EE74" s="53">
        <v>0</v>
      </c>
      <c r="EF74" s="53">
        <v>91</v>
      </c>
      <c r="EG74" s="53">
        <v>0</v>
      </c>
      <c r="EH74" s="53">
        <v>0</v>
      </c>
      <c r="EI74" s="53">
        <v>10290</v>
      </c>
      <c r="EJ74" s="53">
        <v>0</v>
      </c>
      <c r="EK74" s="53">
        <v>0</v>
      </c>
      <c r="EL74" s="53">
        <v>0</v>
      </c>
      <c r="EM74" s="53">
        <v>0</v>
      </c>
      <c r="EN74" s="53">
        <v>30</v>
      </c>
      <c r="EO74" s="53">
        <v>5244</v>
      </c>
      <c r="EP74" s="53">
        <v>54070</v>
      </c>
      <c r="EQ74" s="53">
        <v>0</v>
      </c>
      <c r="ER74" s="53">
        <v>0</v>
      </c>
      <c r="ES74" s="53">
        <v>0</v>
      </c>
      <c r="ET74" s="53">
        <v>0</v>
      </c>
      <c r="EU74" s="53">
        <v>0</v>
      </c>
      <c r="EV74" s="53">
        <v>0</v>
      </c>
      <c r="EW74" s="53">
        <v>0</v>
      </c>
      <c r="EX74" s="53">
        <v>0</v>
      </c>
      <c r="EY74" s="53">
        <v>0</v>
      </c>
      <c r="EZ74" s="53">
        <v>0</v>
      </c>
      <c r="FA74" s="53">
        <v>0</v>
      </c>
      <c r="FB74" s="53">
        <v>0</v>
      </c>
      <c r="FC74" s="53">
        <v>0</v>
      </c>
      <c r="FD74" s="53">
        <v>0</v>
      </c>
      <c r="FE74" s="53">
        <v>0</v>
      </c>
      <c r="FF74" s="53">
        <v>0</v>
      </c>
      <c r="FG74" s="53">
        <v>0</v>
      </c>
      <c r="FH74" s="53">
        <v>0</v>
      </c>
      <c r="FI74" s="53">
        <v>0</v>
      </c>
      <c r="FJ74" s="53">
        <v>0</v>
      </c>
      <c r="FK74" s="53">
        <v>0</v>
      </c>
      <c r="FL74" s="53">
        <v>177</v>
      </c>
      <c r="FM74" s="53">
        <v>0</v>
      </c>
      <c r="FN74" s="53">
        <v>0</v>
      </c>
      <c r="FO74" s="53">
        <v>0</v>
      </c>
      <c r="FP74" s="53">
        <v>0</v>
      </c>
      <c r="FQ74" s="53">
        <v>4454</v>
      </c>
      <c r="FR74" s="53">
        <v>0</v>
      </c>
      <c r="FS74" s="53">
        <v>0</v>
      </c>
      <c r="FT74" s="53">
        <v>0</v>
      </c>
      <c r="FU74" s="53">
        <v>0</v>
      </c>
      <c r="FV74" s="53">
        <v>0</v>
      </c>
      <c r="FW74" s="53">
        <v>0</v>
      </c>
      <c r="FX74" s="53">
        <v>0</v>
      </c>
      <c r="FY74" s="53">
        <v>0</v>
      </c>
      <c r="FZ74" s="53">
        <v>0</v>
      </c>
      <c r="GA74" s="53">
        <v>0</v>
      </c>
      <c r="GB74" s="53">
        <v>0</v>
      </c>
      <c r="GC74" s="53">
        <v>0</v>
      </c>
      <c r="GD74" s="53">
        <v>0</v>
      </c>
      <c r="GE74" s="53">
        <v>0</v>
      </c>
      <c r="GF74" s="53">
        <v>0</v>
      </c>
      <c r="GG74" s="53">
        <v>0</v>
      </c>
      <c r="GH74" s="53">
        <v>0</v>
      </c>
      <c r="GI74" s="53">
        <v>75632</v>
      </c>
      <c r="GJ74" s="54">
        <v>54862184</v>
      </c>
      <c r="GK74" s="55">
        <v>0</v>
      </c>
      <c r="GL74" s="53">
        <v>13453</v>
      </c>
      <c r="GM74" s="53">
        <v>0</v>
      </c>
      <c r="GN74" s="53">
        <v>0</v>
      </c>
      <c r="GO74" s="53">
        <v>0</v>
      </c>
      <c r="GP74" s="53">
        <v>0</v>
      </c>
      <c r="GQ74" s="53">
        <v>0</v>
      </c>
      <c r="GR74" s="53">
        <v>-395648.08127621119</v>
      </c>
      <c r="GS74" s="56">
        <v>0</v>
      </c>
      <c r="GT74" s="55">
        <v>-382195.08127621125</v>
      </c>
      <c r="GU74" s="54">
        <v>54479988.918723792</v>
      </c>
      <c r="GV74" s="54">
        <v>2753</v>
      </c>
      <c r="GW74" s="54">
        <v>21967852.547388941</v>
      </c>
      <c r="GX74" s="54">
        <v>21970605.547388941</v>
      </c>
      <c r="GY74" s="54">
        <v>21588410.466112729</v>
      </c>
      <c r="GZ74" s="54">
        <v>76450594.466112733</v>
      </c>
      <c r="HA74" s="53">
        <v>-441528</v>
      </c>
      <c r="HB74" s="54">
        <v>-16216346.466112733</v>
      </c>
      <c r="HC74" s="54">
        <v>-16657874.466112733</v>
      </c>
      <c r="HD74" s="54">
        <v>4930535.9999999981</v>
      </c>
      <c r="HE74" s="54">
        <v>59792720</v>
      </c>
      <c r="HG74" s="34">
        <f t="shared" si="3"/>
        <v>0.30576133999999999</v>
      </c>
      <c r="HH74" s="34">
        <f t="shared" si="4"/>
        <v>0.69423866000000001</v>
      </c>
      <c r="HI74" s="34">
        <f t="shared" si="5"/>
        <v>0</v>
      </c>
    </row>
    <row r="75" spans="1:217" x14ac:dyDescent="0.15">
      <c r="A75" s="26" t="s">
        <v>69</v>
      </c>
      <c r="B75" s="27" t="s">
        <v>281</v>
      </c>
      <c r="C75" s="50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9787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0</v>
      </c>
      <c r="AC75" s="53">
        <v>0</v>
      </c>
      <c r="AD75" s="53">
        <v>0</v>
      </c>
      <c r="AE75" s="53">
        <v>0</v>
      </c>
      <c r="AF75" s="53">
        <v>4101</v>
      </c>
      <c r="AG75" s="53">
        <v>4260</v>
      </c>
      <c r="AH75" s="53">
        <v>0</v>
      </c>
      <c r="AI75" s="53">
        <v>0</v>
      </c>
      <c r="AJ75" s="53">
        <v>0</v>
      </c>
      <c r="AK75" s="53">
        <v>0</v>
      </c>
      <c r="AL75" s="53">
        <v>0</v>
      </c>
      <c r="AM75" s="53">
        <v>0</v>
      </c>
      <c r="AN75" s="53">
        <v>0</v>
      </c>
      <c r="AO75" s="53">
        <v>0</v>
      </c>
      <c r="AP75" s="53">
        <v>0</v>
      </c>
      <c r="AQ75" s="53">
        <v>0</v>
      </c>
      <c r="AR75" s="53">
        <v>0</v>
      </c>
      <c r="AS75" s="53">
        <v>368</v>
      </c>
      <c r="AT75" s="53">
        <v>9937</v>
      </c>
      <c r="AU75" s="53">
        <v>0</v>
      </c>
      <c r="AV75" s="53">
        <v>0</v>
      </c>
      <c r="AW75" s="53">
        <v>0</v>
      </c>
      <c r="AX75" s="53">
        <v>0</v>
      </c>
      <c r="AY75" s="53">
        <v>0</v>
      </c>
      <c r="AZ75" s="53">
        <v>0</v>
      </c>
      <c r="BA75" s="53">
        <v>0</v>
      </c>
      <c r="BB75" s="53">
        <v>0</v>
      </c>
      <c r="BC75" s="53">
        <v>32</v>
      </c>
      <c r="BD75" s="53">
        <v>0</v>
      </c>
      <c r="BE75" s="53">
        <v>0</v>
      </c>
      <c r="BF75" s="53">
        <v>0</v>
      </c>
      <c r="BG75" s="53">
        <v>0</v>
      </c>
      <c r="BH75" s="53">
        <v>0</v>
      </c>
      <c r="BI75" s="53">
        <v>0</v>
      </c>
      <c r="BJ75" s="53">
        <v>0</v>
      </c>
      <c r="BK75" s="53">
        <v>791</v>
      </c>
      <c r="BL75" s="53">
        <v>0</v>
      </c>
      <c r="BM75" s="53">
        <v>0</v>
      </c>
      <c r="BN75" s="53">
        <v>2282</v>
      </c>
      <c r="BO75" s="53">
        <v>0</v>
      </c>
      <c r="BP75" s="53">
        <v>0</v>
      </c>
      <c r="BQ75" s="53">
        <v>0</v>
      </c>
      <c r="BR75" s="53">
        <v>0</v>
      </c>
      <c r="BS75" s="53">
        <v>0</v>
      </c>
      <c r="BT75" s="53">
        <v>3551</v>
      </c>
      <c r="BU75" s="53">
        <v>5116</v>
      </c>
      <c r="BV75" s="53">
        <v>1</v>
      </c>
      <c r="BW75" s="53">
        <v>0</v>
      </c>
      <c r="BX75" s="53">
        <v>0</v>
      </c>
      <c r="BY75" s="53">
        <v>0</v>
      </c>
      <c r="BZ75" s="53">
        <v>0</v>
      </c>
      <c r="CA75" s="53">
        <v>0</v>
      </c>
      <c r="CB75" s="53">
        <v>0</v>
      </c>
      <c r="CC75" s="53">
        <v>212</v>
      </c>
      <c r="CD75" s="53">
        <v>0</v>
      </c>
      <c r="CE75" s="53">
        <v>0</v>
      </c>
      <c r="CF75" s="53">
        <v>0</v>
      </c>
      <c r="CG75" s="53">
        <v>0</v>
      </c>
      <c r="CH75" s="53">
        <v>34</v>
      </c>
      <c r="CI75" s="53">
        <v>0</v>
      </c>
      <c r="CJ75" s="53">
        <v>18053</v>
      </c>
      <c r="CK75" s="53">
        <v>1689</v>
      </c>
      <c r="CL75" s="53">
        <v>86</v>
      </c>
      <c r="CM75" s="53">
        <v>6769</v>
      </c>
      <c r="CN75" s="53">
        <v>0</v>
      </c>
      <c r="CO75" s="53">
        <v>78</v>
      </c>
      <c r="CP75" s="53">
        <v>27</v>
      </c>
      <c r="CQ75" s="53">
        <v>84</v>
      </c>
      <c r="CR75" s="53">
        <v>0</v>
      </c>
      <c r="CS75" s="53">
        <v>63</v>
      </c>
      <c r="CT75" s="53">
        <v>842</v>
      </c>
      <c r="CU75" s="53">
        <v>73</v>
      </c>
      <c r="CV75" s="53">
        <v>1547</v>
      </c>
      <c r="CW75" s="53">
        <v>1611</v>
      </c>
      <c r="CX75" s="53">
        <v>436</v>
      </c>
      <c r="CY75" s="53">
        <v>4142</v>
      </c>
      <c r="CZ75" s="53">
        <v>0</v>
      </c>
      <c r="DA75" s="53">
        <v>55498</v>
      </c>
      <c r="DB75" s="53">
        <v>0</v>
      </c>
      <c r="DC75" s="53">
        <v>0</v>
      </c>
      <c r="DD75" s="53">
        <v>0</v>
      </c>
      <c r="DE75" s="53">
        <v>573261</v>
      </c>
      <c r="DF75" s="53">
        <v>10135874</v>
      </c>
      <c r="DG75" s="53">
        <v>91633</v>
      </c>
      <c r="DH75" s="53">
        <v>120</v>
      </c>
      <c r="DI75" s="53">
        <v>2527</v>
      </c>
      <c r="DJ75" s="53">
        <v>1847</v>
      </c>
      <c r="DK75" s="53">
        <v>1048</v>
      </c>
      <c r="DL75" s="53">
        <v>383</v>
      </c>
      <c r="DM75" s="53">
        <v>108597</v>
      </c>
      <c r="DN75" s="53">
        <v>0</v>
      </c>
      <c r="DO75" s="53">
        <v>0</v>
      </c>
      <c r="DP75" s="53">
        <v>0</v>
      </c>
      <c r="DQ75" s="53">
        <v>0</v>
      </c>
      <c r="DR75" s="53">
        <v>22112</v>
      </c>
      <c r="DS75" s="53">
        <v>71</v>
      </c>
      <c r="DT75" s="53">
        <v>223</v>
      </c>
      <c r="DU75" s="53">
        <v>0</v>
      </c>
      <c r="DV75" s="53">
        <v>0</v>
      </c>
      <c r="DW75" s="53">
        <v>0</v>
      </c>
      <c r="DX75" s="53">
        <v>5719</v>
      </c>
      <c r="DY75" s="53">
        <v>745</v>
      </c>
      <c r="DZ75" s="53">
        <v>849869</v>
      </c>
      <c r="EA75" s="53">
        <v>561352</v>
      </c>
      <c r="EB75" s="53">
        <v>77740</v>
      </c>
      <c r="EC75" s="53">
        <v>167592</v>
      </c>
      <c r="ED75" s="53">
        <v>263804</v>
      </c>
      <c r="EE75" s="53">
        <v>0</v>
      </c>
      <c r="EF75" s="53">
        <v>0</v>
      </c>
      <c r="EG75" s="53">
        <v>0</v>
      </c>
      <c r="EH75" s="53">
        <v>0</v>
      </c>
      <c r="EI75" s="53">
        <v>39710</v>
      </c>
      <c r="EJ75" s="53">
        <v>9053</v>
      </c>
      <c r="EK75" s="53">
        <v>36011</v>
      </c>
      <c r="EL75" s="53">
        <v>730</v>
      </c>
      <c r="EM75" s="53">
        <v>0</v>
      </c>
      <c r="EN75" s="53">
        <v>0</v>
      </c>
      <c r="EO75" s="53">
        <v>0</v>
      </c>
      <c r="EP75" s="53">
        <v>0</v>
      </c>
      <c r="EQ75" s="53">
        <v>0</v>
      </c>
      <c r="ER75" s="53">
        <v>0</v>
      </c>
      <c r="ES75" s="53">
        <v>127</v>
      </c>
      <c r="ET75" s="53">
        <v>2611</v>
      </c>
      <c r="EU75" s="53">
        <v>0</v>
      </c>
      <c r="EV75" s="53">
        <v>0</v>
      </c>
      <c r="EW75" s="53">
        <v>100</v>
      </c>
      <c r="EX75" s="53">
        <v>738</v>
      </c>
      <c r="EY75" s="53">
        <v>0</v>
      </c>
      <c r="EZ75" s="53">
        <v>2</v>
      </c>
      <c r="FA75" s="53">
        <v>58</v>
      </c>
      <c r="FB75" s="53">
        <v>8</v>
      </c>
      <c r="FC75" s="53">
        <v>0</v>
      </c>
      <c r="FD75" s="53">
        <v>547</v>
      </c>
      <c r="FE75" s="53">
        <v>0</v>
      </c>
      <c r="FF75" s="53">
        <v>0</v>
      </c>
      <c r="FG75" s="53">
        <v>0</v>
      </c>
      <c r="FH75" s="53">
        <v>0</v>
      </c>
      <c r="FI75" s="53">
        <v>0</v>
      </c>
      <c r="FJ75" s="53">
        <v>0</v>
      </c>
      <c r="FK75" s="53">
        <v>0</v>
      </c>
      <c r="FL75" s="53">
        <v>66</v>
      </c>
      <c r="FM75" s="53">
        <v>45742</v>
      </c>
      <c r="FN75" s="53">
        <v>19360</v>
      </c>
      <c r="FO75" s="53">
        <v>2373</v>
      </c>
      <c r="FP75" s="53">
        <v>0</v>
      </c>
      <c r="FQ75" s="53">
        <v>0</v>
      </c>
      <c r="FR75" s="53">
        <v>75654</v>
      </c>
      <c r="FS75" s="53">
        <v>3919</v>
      </c>
      <c r="FT75" s="53">
        <v>78797</v>
      </c>
      <c r="FU75" s="53">
        <v>66657</v>
      </c>
      <c r="FV75" s="53">
        <v>8372</v>
      </c>
      <c r="FW75" s="53">
        <v>0</v>
      </c>
      <c r="FX75" s="53">
        <v>10</v>
      </c>
      <c r="FY75" s="53">
        <v>0</v>
      </c>
      <c r="FZ75" s="53">
        <v>0</v>
      </c>
      <c r="GA75" s="53">
        <v>0</v>
      </c>
      <c r="GB75" s="53">
        <v>3065</v>
      </c>
      <c r="GC75" s="53">
        <v>76486</v>
      </c>
      <c r="GD75" s="53">
        <v>192503</v>
      </c>
      <c r="GE75" s="53">
        <v>0</v>
      </c>
      <c r="GF75" s="53">
        <v>580</v>
      </c>
      <c r="GG75" s="53">
        <v>9306</v>
      </c>
      <c r="GH75" s="53">
        <v>0</v>
      </c>
      <c r="GI75" s="53">
        <v>97995</v>
      </c>
      <c r="GJ75" s="54">
        <v>13766567</v>
      </c>
      <c r="GK75" s="55">
        <v>28775</v>
      </c>
      <c r="GL75" s="53">
        <v>267563</v>
      </c>
      <c r="GM75" s="53">
        <v>0</v>
      </c>
      <c r="GN75" s="53">
        <v>0</v>
      </c>
      <c r="GO75" s="53">
        <v>0</v>
      </c>
      <c r="GP75" s="53">
        <v>0</v>
      </c>
      <c r="GQ75" s="53">
        <v>0</v>
      </c>
      <c r="GR75" s="53">
        <v>76172.274227184244</v>
      </c>
      <c r="GS75" s="56">
        <v>0</v>
      </c>
      <c r="GT75" s="55">
        <v>372510.27422718424</v>
      </c>
      <c r="GU75" s="54">
        <v>14139077.274227185</v>
      </c>
      <c r="GV75" s="54">
        <v>0</v>
      </c>
      <c r="GW75" s="54">
        <v>835939</v>
      </c>
      <c r="GX75" s="54">
        <v>835939</v>
      </c>
      <c r="GY75" s="54">
        <v>1208449.2742271842</v>
      </c>
      <c r="GZ75" s="54">
        <v>14975016.274227185</v>
      </c>
      <c r="HA75" s="53">
        <v>-1721883</v>
      </c>
      <c r="HB75" s="54">
        <v>-12289633.274227185</v>
      </c>
      <c r="HC75" s="54">
        <v>-14011516.274227185</v>
      </c>
      <c r="HD75" s="54">
        <v>-12803067</v>
      </c>
      <c r="HE75" s="54">
        <v>963500</v>
      </c>
      <c r="HG75" s="34">
        <f t="shared" si="3"/>
        <v>0.99097811999999996</v>
      </c>
      <c r="HH75" s="34">
        <f t="shared" si="4"/>
        <v>9.0218800000000376E-3</v>
      </c>
      <c r="HI75" s="34">
        <f t="shared" si="5"/>
        <v>0</v>
      </c>
    </row>
    <row r="76" spans="1:217" x14ac:dyDescent="0.15">
      <c r="A76" s="26" t="s">
        <v>70</v>
      </c>
      <c r="B76" s="27" t="s">
        <v>282</v>
      </c>
      <c r="C76" s="50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0</v>
      </c>
      <c r="AD76" s="53">
        <v>0</v>
      </c>
      <c r="AE76" s="53">
        <v>0</v>
      </c>
      <c r="AF76" s="53">
        <v>0</v>
      </c>
      <c r="AG76" s="53">
        <v>0</v>
      </c>
      <c r="AH76" s="53">
        <v>0</v>
      </c>
      <c r="AI76" s="53">
        <v>0</v>
      </c>
      <c r="AJ76" s="53">
        <v>0</v>
      </c>
      <c r="AK76" s="53">
        <v>0</v>
      </c>
      <c r="AL76" s="53">
        <v>0</v>
      </c>
      <c r="AM76" s="53">
        <v>0</v>
      </c>
      <c r="AN76" s="53">
        <v>0</v>
      </c>
      <c r="AO76" s="53">
        <v>0</v>
      </c>
      <c r="AP76" s="53">
        <v>0</v>
      </c>
      <c r="AQ76" s="53">
        <v>0</v>
      </c>
      <c r="AR76" s="53">
        <v>0</v>
      </c>
      <c r="AS76" s="53">
        <v>3827</v>
      </c>
      <c r="AT76" s="53">
        <v>0</v>
      </c>
      <c r="AU76" s="53">
        <v>0</v>
      </c>
      <c r="AV76" s="53">
        <v>0</v>
      </c>
      <c r="AW76" s="53">
        <v>0</v>
      </c>
      <c r="AX76" s="53">
        <v>0</v>
      </c>
      <c r="AY76" s="53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3">
        <v>0</v>
      </c>
      <c r="BI76" s="53">
        <v>0</v>
      </c>
      <c r="BJ76" s="53">
        <v>0</v>
      </c>
      <c r="BK76" s="53">
        <v>0</v>
      </c>
      <c r="BL76" s="53">
        <v>0</v>
      </c>
      <c r="BM76" s="53">
        <v>0</v>
      </c>
      <c r="BN76" s="53">
        <v>0</v>
      </c>
      <c r="BO76" s="53">
        <v>0</v>
      </c>
      <c r="BP76" s="53">
        <v>0</v>
      </c>
      <c r="BQ76" s="53">
        <v>0</v>
      </c>
      <c r="BR76" s="53">
        <v>0</v>
      </c>
      <c r="BS76" s="53">
        <v>0</v>
      </c>
      <c r="BT76" s="53">
        <v>169633</v>
      </c>
      <c r="BU76" s="53">
        <v>4259</v>
      </c>
      <c r="BV76" s="53">
        <v>6585</v>
      </c>
      <c r="BW76" s="53">
        <v>5046</v>
      </c>
      <c r="BX76" s="53">
        <v>0</v>
      </c>
      <c r="BY76" s="53">
        <v>0</v>
      </c>
      <c r="BZ76" s="53">
        <v>0</v>
      </c>
      <c r="CA76" s="53">
        <v>0</v>
      </c>
      <c r="CB76" s="53">
        <v>0</v>
      </c>
      <c r="CC76" s="53">
        <v>10867</v>
      </c>
      <c r="CD76" s="53">
        <v>0</v>
      </c>
      <c r="CE76" s="53">
        <v>0</v>
      </c>
      <c r="CF76" s="53">
        <v>0</v>
      </c>
      <c r="CG76" s="53">
        <v>0</v>
      </c>
      <c r="CH76" s="53">
        <v>0</v>
      </c>
      <c r="CI76" s="53">
        <v>326</v>
      </c>
      <c r="CJ76" s="53">
        <v>0</v>
      </c>
      <c r="CK76" s="53">
        <v>17915</v>
      </c>
      <c r="CL76" s="53">
        <v>109</v>
      </c>
      <c r="CM76" s="53">
        <v>9944</v>
      </c>
      <c r="CN76" s="53">
        <v>0</v>
      </c>
      <c r="CO76" s="53">
        <v>0</v>
      </c>
      <c r="CP76" s="53">
        <v>421844</v>
      </c>
      <c r="CQ76" s="53">
        <v>0</v>
      </c>
      <c r="CR76" s="53">
        <v>0</v>
      </c>
      <c r="CS76" s="53">
        <v>0</v>
      </c>
      <c r="CT76" s="53">
        <v>25168</v>
      </c>
      <c r="CU76" s="53">
        <v>78</v>
      </c>
      <c r="CV76" s="53">
        <v>1278</v>
      </c>
      <c r="CW76" s="53">
        <v>3496</v>
      </c>
      <c r="CX76" s="53">
        <v>6854</v>
      </c>
      <c r="CY76" s="53">
        <v>0</v>
      </c>
      <c r="CZ76" s="53">
        <v>0</v>
      </c>
      <c r="DA76" s="53">
        <v>51346</v>
      </c>
      <c r="DB76" s="53">
        <v>1184</v>
      </c>
      <c r="DC76" s="53">
        <v>0</v>
      </c>
      <c r="DD76" s="53">
        <v>0</v>
      </c>
      <c r="DE76" s="53">
        <v>0</v>
      </c>
      <c r="DF76" s="53">
        <v>0</v>
      </c>
      <c r="DG76" s="53">
        <v>6571</v>
      </c>
      <c r="DH76" s="53">
        <v>0</v>
      </c>
      <c r="DI76" s="53">
        <v>0</v>
      </c>
      <c r="DJ76" s="53">
        <v>0</v>
      </c>
      <c r="DK76" s="53">
        <v>0</v>
      </c>
      <c r="DL76" s="53">
        <v>0</v>
      </c>
      <c r="DM76" s="53">
        <v>0</v>
      </c>
      <c r="DN76" s="53">
        <v>0</v>
      </c>
      <c r="DO76" s="53">
        <v>0</v>
      </c>
      <c r="DP76" s="53">
        <v>0</v>
      </c>
      <c r="DQ76" s="53">
        <v>0</v>
      </c>
      <c r="DR76" s="53">
        <v>0</v>
      </c>
      <c r="DS76" s="53">
        <v>0</v>
      </c>
      <c r="DT76" s="53">
        <v>0</v>
      </c>
      <c r="DU76" s="53">
        <v>0</v>
      </c>
      <c r="DV76" s="53">
        <v>0</v>
      </c>
      <c r="DW76" s="53">
        <v>0</v>
      </c>
      <c r="DX76" s="53">
        <v>0</v>
      </c>
      <c r="DY76" s="53">
        <v>0</v>
      </c>
      <c r="DZ76" s="53">
        <v>686146</v>
      </c>
      <c r="EA76" s="53">
        <v>467289</v>
      </c>
      <c r="EB76" s="53">
        <v>1209776</v>
      </c>
      <c r="EC76" s="53">
        <v>1034457</v>
      </c>
      <c r="ED76" s="53">
        <v>1383865</v>
      </c>
      <c r="EE76" s="53">
        <v>0</v>
      </c>
      <c r="EF76" s="53">
        <v>333</v>
      </c>
      <c r="EG76" s="53">
        <v>0</v>
      </c>
      <c r="EH76" s="53">
        <v>654</v>
      </c>
      <c r="EI76" s="53">
        <v>0</v>
      </c>
      <c r="EJ76" s="53">
        <v>0</v>
      </c>
      <c r="EK76" s="53">
        <v>0</v>
      </c>
      <c r="EL76" s="53">
        <v>0</v>
      </c>
      <c r="EM76" s="53">
        <v>0</v>
      </c>
      <c r="EN76" s="53">
        <v>0</v>
      </c>
      <c r="EO76" s="53">
        <v>0</v>
      </c>
      <c r="EP76" s="53">
        <v>0</v>
      </c>
      <c r="EQ76" s="53">
        <v>0</v>
      </c>
      <c r="ER76" s="53">
        <v>0</v>
      </c>
      <c r="ES76" s="53">
        <v>0</v>
      </c>
      <c r="ET76" s="53">
        <v>0</v>
      </c>
      <c r="EU76" s="53">
        <v>0</v>
      </c>
      <c r="EV76" s="53">
        <v>0</v>
      </c>
      <c r="EW76" s="53">
        <v>0</v>
      </c>
      <c r="EX76" s="53">
        <v>0</v>
      </c>
      <c r="EY76" s="53">
        <v>0</v>
      </c>
      <c r="EZ76" s="53">
        <v>0</v>
      </c>
      <c r="FA76" s="53">
        <v>0</v>
      </c>
      <c r="FB76" s="53">
        <v>0</v>
      </c>
      <c r="FC76" s="53">
        <v>0</v>
      </c>
      <c r="FD76" s="53">
        <v>0</v>
      </c>
      <c r="FE76" s="53">
        <v>0</v>
      </c>
      <c r="FF76" s="53">
        <v>0</v>
      </c>
      <c r="FG76" s="53">
        <v>0</v>
      </c>
      <c r="FH76" s="53">
        <v>0</v>
      </c>
      <c r="FI76" s="53">
        <v>0</v>
      </c>
      <c r="FJ76" s="53">
        <v>0</v>
      </c>
      <c r="FK76" s="53">
        <v>0</v>
      </c>
      <c r="FL76" s="53">
        <v>8</v>
      </c>
      <c r="FM76" s="53">
        <v>0</v>
      </c>
      <c r="FN76" s="53">
        <v>0</v>
      </c>
      <c r="FO76" s="53">
        <v>0</v>
      </c>
      <c r="FP76" s="53">
        <v>0</v>
      </c>
      <c r="FQ76" s="53">
        <v>1266</v>
      </c>
      <c r="FR76" s="53">
        <v>19126</v>
      </c>
      <c r="FS76" s="53">
        <v>0</v>
      </c>
      <c r="FT76" s="53">
        <v>0</v>
      </c>
      <c r="FU76" s="53">
        <v>761</v>
      </c>
      <c r="FV76" s="53">
        <v>0</v>
      </c>
      <c r="FW76" s="53">
        <v>0</v>
      </c>
      <c r="FX76" s="53">
        <v>0</v>
      </c>
      <c r="FY76" s="53">
        <v>0</v>
      </c>
      <c r="FZ76" s="53">
        <v>0</v>
      </c>
      <c r="GA76" s="53">
        <v>0</v>
      </c>
      <c r="GB76" s="53">
        <v>0</v>
      </c>
      <c r="GC76" s="53">
        <v>0</v>
      </c>
      <c r="GD76" s="53">
        <v>0</v>
      </c>
      <c r="GE76" s="53">
        <v>0</v>
      </c>
      <c r="GF76" s="53">
        <v>0</v>
      </c>
      <c r="GG76" s="53">
        <v>0</v>
      </c>
      <c r="GH76" s="53">
        <v>0</v>
      </c>
      <c r="GI76" s="53">
        <v>41406</v>
      </c>
      <c r="GJ76" s="54">
        <v>5591417</v>
      </c>
      <c r="GK76" s="55">
        <v>0</v>
      </c>
      <c r="GL76" s="53">
        <v>1574</v>
      </c>
      <c r="GM76" s="53">
        <v>0</v>
      </c>
      <c r="GN76" s="53">
        <v>0</v>
      </c>
      <c r="GO76" s="53">
        <v>0</v>
      </c>
      <c r="GP76" s="53">
        <v>0</v>
      </c>
      <c r="GQ76" s="53">
        <v>0</v>
      </c>
      <c r="GR76" s="53">
        <v>-1233.4032308170238</v>
      </c>
      <c r="GS76" s="56">
        <v>0</v>
      </c>
      <c r="GT76" s="55">
        <v>340.59676918297623</v>
      </c>
      <c r="GU76" s="54">
        <v>5591757.5967691829</v>
      </c>
      <c r="GV76" s="54">
        <v>0</v>
      </c>
      <c r="GW76" s="54">
        <v>0</v>
      </c>
      <c r="GX76" s="54">
        <v>0</v>
      </c>
      <c r="GY76" s="54">
        <v>340.59676918297623</v>
      </c>
      <c r="GZ76" s="54">
        <v>5591757.5967691829</v>
      </c>
      <c r="HA76" s="53">
        <v>-750098</v>
      </c>
      <c r="HB76" s="54">
        <v>-4695959.5967691829</v>
      </c>
      <c r="HC76" s="54">
        <v>-5446057.5967691829</v>
      </c>
      <c r="HD76" s="54">
        <v>-5445717</v>
      </c>
      <c r="HE76" s="54">
        <v>145700</v>
      </c>
      <c r="HG76" s="34">
        <f t="shared" si="3"/>
        <v>0.97394378999999998</v>
      </c>
      <c r="HH76" s="34">
        <f t="shared" si="4"/>
        <v>2.6056210000000024E-2</v>
      </c>
      <c r="HI76" s="34">
        <f t="shared" si="5"/>
        <v>0</v>
      </c>
    </row>
    <row r="77" spans="1:217" x14ac:dyDescent="0.15">
      <c r="A77" s="26" t="s">
        <v>71</v>
      </c>
      <c r="B77" s="27" t="s">
        <v>283</v>
      </c>
      <c r="C77" s="50">
        <v>112741</v>
      </c>
      <c r="D77" s="53">
        <v>473</v>
      </c>
      <c r="E77" s="53">
        <v>1310</v>
      </c>
      <c r="F77" s="53">
        <v>83369</v>
      </c>
      <c r="G77" s="53">
        <v>16499</v>
      </c>
      <c r="H77" s="53">
        <v>2215</v>
      </c>
      <c r="I77" s="53">
        <v>188736</v>
      </c>
      <c r="J77" s="53">
        <v>15722</v>
      </c>
      <c r="K77" s="53">
        <v>32243</v>
      </c>
      <c r="L77" s="53">
        <v>60328</v>
      </c>
      <c r="M77" s="53">
        <v>17132</v>
      </c>
      <c r="N77" s="53">
        <v>68881</v>
      </c>
      <c r="O77" s="53">
        <v>549</v>
      </c>
      <c r="P77" s="53">
        <v>73183</v>
      </c>
      <c r="Q77" s="53">
        <v>7712</v>
      </c>
      <c r="R77" s="53">
        <v>56</v>
      </c>
      <c r="S77" s="53">
        <v>254</v>
      </c>
      <c r="T77" s="53">
        <v>2020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154</v>
      </c>
      <c r="AA77" s="53">
        <v>0</v>
      </c>
      <c r="AB77" s="53">
        <v>0</v>
      </c>
      <c r="AC77" s="53">
        <v>0</v>
      </c>
      <c r="AD77" s="53">
        <v>6649</v>
      </c>
      <c r="AE77" s="53">
        <v>7661</v>
      </c>
      <c r="AF77" s="53">
        <v>3130</v>
      </c>
      <c r="AG77" s="53">
        <v>2358</v>
      </c>
      <c r="AH77" s="53">
        <v>0</v>
      </c>
      <c r="AI77" s="53">
        <v>8515</v>
      </c>
      <c r="AJ77" s="53">
        <v>0</v>
      </c>
      <c r="AK77" s="53">
        <v>0</v>
      </c>
      <c r="AL77" s="53">
        <v>0</v>
      </c>
      <c r="AM77" s="53">
        <v>0</v>
      </c>
      <c r="AN77" s="53">
        <v>0</v>
      </c>
      <c r="AO77" s="53">
        <v>0</v>
      </c>
      <c r="AP77" s="53">
        <v>0</v>
      </c>
      <c r="AQ77" s="53">
        <v>0</v>
      </c>
      <c r="AR77" s="53">
        <v>2492</v>
      </c>
      <c r="AS77" s="53">
        <v>3227</v>
      </c>
      <c r="AT77" s="53">
        <v>5005</v>
      </c>
      <c r="AU77" s="53">
        <v>3759</v>
      </c>
      <c r="AV77" s="53">
        <v>0</v>
      </c>
      <c r="AW77" s="53">
        <v>52630</v>
      </c>
      <c r="AX77" s="53">
        <v>45215</v>
      </c>
      <c r="AY77" s="53">
        <v>0</v>
      </c>
      <c r="AZ77" s="53">
        <v>2825</v>
      </c>
      <c r="BA77" s="53">
        <v>561</v>
      </c>
      <c r="BB77" s="53">
        <v>35797</v>
      </c>
      <c r="BC77" s="53">
        <v>4404</v>
      </c>
      <c r="BD77" s="53">
        <v>163</v>
      </c>
      <c r="BE77" s="53">
        <v>59</v>
      </c>
      <c r="BF77" s="53">
        <v>0</v>
      </c>
      <c r="BG77" s="53">
        <v>42382</v>
      </c>
      <c r="BH77" s="53">
        <v>0</v>
      </c>
      <c r="BI77" s="53">
        <v>308</v>
      </c>
      <c r="BJ77" s="53">
        <v>0</v>
      </c>
      <c r="BK77" s="53">
        <v>1588</v>
      </c>
      <c r="BL77" s="53">
        <v>0</v>
      </c>
      <c r="BM77" s="53">
        <v>113151</v>
      </c>
      <c r="BN77" s="53">
        <v>4544</v>
      </c>
      <c r="BO77" s="53">
        <v>0</v>
      </c>
      <c r="BP77" s="53">
        <v>2296</v>
      </c>
      <c r="BQ77" s="53">
        <v>0</v>
      </c>
      <c r="BR77" s="53">
        <v>29</v>
      </c>
      <c r="BS77" s="53">
        <v>53047</v>
      </c>
      <c r="BT77" s="53">
        <v>712964</v>
      </c>
      <c r="BU77" s="53">
        <v>14648</v>
      </c>
      <c r="BV77" s="53">
        <v>12605</v>
      </c>
      <c r="BW77" s="53">
        <v>181392</v>
      </c>
      <c r="BX77" s="53">
        <v>0</v>
      </c>
      <c r="BY77" s="53">
        <v>0</v>
      </c>
      <c r="BZ77" s="53">
        <v>11960</v>
      </c>
      <c r="CA77" s="53">
        <v>0</v>
      </c>
      <c r="CB77" s="53">
        <v>984</v>
      </c>
      <c r="CC77" s="53">
        <v>273831</v>
      </c>
      <c r="CD77" s="53">
        <v>2883</v>
      </c>
      <c r="CE77" s="53">
        <v>0</v>
      </c>
      <c r="CF77" s="53">
        <v>18</v>
      </c>
      <c r="CG77" s="53">
        <v>27570</v>
      </c>
      <c r="CH77" s="53">
        <v>91698</v>
      </c>
      <c r="CI77" s="53">
        <v>7439</v>
      </c>
      <c r="CJ77" s="53">
        <v>12898</v>
      </c>
      <c r="CK77" s="53">
        <v>128163</v>
      </c>
      <c r="CL77" s="53">
        <v>532</v>
      </c>
      <c r="CM77" s="53">
        <v>58790</v>
      </c>
      <c r="CN77" s="53">
        <v>452</v>
      </c>
      <c r="CO77" s="53">
        <v>3996</v>
      </c>
      <c r="CP77" s="53">
        <v>135264</v>
      </c>
      <c r="CQ77" s="53">
        <v>9745</v>
      </c>
      <c r="CR77" s="53">
        <v>5368</v>
      </c>
      <c r="CS77" s="53">
        <v>292</v>
      </c>
      <c r="CT77" s="53">
        <v>13573</v>
      </c>
      <c r="CU77" s="53">
        <v>2785</v>
      </c>
      <c r="CV77" s="53">
        <v>138733</v>
      </c>
      <c r="CW77" s="53">
        <v>142392</v>
      </c>
      <c r="CX77" s="53">
        <v>229318</v>
      </c>
      <c r="CY77" s="53">
        <v>14147</v>
      </c>
      <c r="CZ77" s="53">
        <v>1250</v>
      </c>
      <c r="DA77" s="53">
        <v>21932</v>
      </c>
      <c r="DB77" s="53">
        <v>5975</v>
      </c>
      <c r="DC77" s="53">
        <v>6418</v>
      </c>
      <c r="DD77" s="53">
        <v>0</v>
      </c>
      <c r="DE77" s="53">
        <v>766015</v>
      </c>
      <c r="DF77" s="53">
        <v>395703</v>
      </c>
      <c r="DG77" s="53">
        <v>107468</v>
      </c>
      <c r="DH77" s="53">
        <v>4982</v>
      </c>
      <c r="DI77" s="53">
        <v>488</v>
      </c>
      <c r="DJ77" s="53">
        <v>7209</v>
      </c>
      <c r="DK77" s="53">
        <v>45104</v>
      </c>
      <c r="DL77" s="53">
        <v>14911</v>
      </c>
      <c r="DM77" s="53">
        <v>72859</v>
      </c>
      <c r="DN77" s="53">
        <v>9279</v>
      </c>
      <c r="DO77" s="53">
        <v>965431</v>
      </c>
      <c r="DP77" s="53">
        <v>167</v>
      </c>
      <c r="DQ77" s="53">
        <v>0</v>
      </c>
      <c r="DR77" s="53">
        <v>235612</v>
      </c>
      <c r="DS77" s="53">
        <v>22138</v>
      </c>
      <c r="DT77" s="53">
        <v>3003</v>
      </c>
      <c r="DU77" s="53">
        <v>7</v>
      </c>
      <c r="DV77" s="53">
        <v>117</v>
      </c>
      <c r="DW77" s="53">
        <v>2848</v>
      </c>
      <c r="DX77" s="53">
        <v>31728</v>
      </c>
      <c r="DY77" s="53">
        <v>0</v>
      </c>
      <c r="DZ77" s="53">
        <v>394100</v>
      </c>
      <c r="EA77" s="53">
        <v>893244</v>
      </c>
      <c r="EB77" s="53">
        <v>157213</v>
      </c>
      <c r="EC77" s="53">
        <v>2312124</v>
      </c>
      <c r="ED77" s="53">
        <v>821943</v>
      </c>
      <c r="EE77" s="53">
        <v>5402</v>
      </c>
      <c r="EF77" s="53">
        <v>252</v>
      </c>
      <c r="EG77" s="53">
        <v>0</v>
      </c>
      <c r="EH77" s="53">
        <v>149124</v>
      </c>
      <c r="EI77" s="53">
        <v>0</v>
      </c>
      <c r="EJ77" s="53">
        <v>19345</v>
      </c>
      <c r="EK77" s="53">
        <v>22135</v>
      </c>
      <c r="EL77" s="53">
        <v>452</v>
      </c>
      <c r="EM77" s="53">
        <v>0</v>
      </c>
      <c r="EN77" s="53">
        <v>0</v>
      </c>
      <c r="EO77" s="53">
        <v>0</v>
      </c>
      <c r="EP77" s="53">
        <v>0</v>
      </c>
      <c r="EQ77" s="53">
        <v>0</v>
      </c>
      <c r="ER77" s="53">
        <v>0</v>
      </c>
      <c r="ES77" s="53">
        <v>0</v>
      </c>
      <c r="ET77" s="53">
        <v>0</v>
      </c>
      <c r="EU77" s="53">
        <v>0</v>
      </c>
      <c r="EV77" s="53">
        <v>0</v>
      </c>
      <c r="EW77" s="53">
        <v>0</v>
      </c>
      <c r="EX77" s="53">
        <v>34</v>
      </c>
      <c r="EY77" s="53">
        <v>23</v>
      </c>
      <c r="EZ77" s="53">
        <v>0</v>
      </c>
      <c r="FA77" s="53">
        <v>0</v>
      </c>
      <c r="FB77" s="53">
        <v>0</v>
      </c>
      <c r="FC77" s="53">
        <v>0</v>
      </c>
      <c r="FD77" s="53">
        <v>6</v>
      </c>
      <c r="FE77" s="53">
        <v>0</v>
      </c>
      <c r="FF77" s="53">
        <v>0</v>
      </c>
      <c r="FG77" s="53">
        <v>0</v>
      </c>
      <c r="FH77" s="53">
        <v>0</v>
      </c>
      <c r="FI77" s="53">
        <v>0</v>
      </c>
      <c r="FJ77" s="53">
        <v>0</v>
      </c>
      <c r="FK77" s="53">
        <v>1677</v>
      </c>
      <c r="FL77" s="53">
        <v>156</v>
      </c>
      <c r="FM77" s="53">
        <v>41268</v>
      </c>
      <c r="FN77" s="53">
        <v>213237</v>
      </c>
      <c r="FO77" s="53">
        <v>54693</v>
      </c>
      <c r="FP77" s="53">
        <v>0</v>
      </c>
      <c r="FQ77" s="53">
        <v>0</v>
      </c>
      <c r="FR77" s="53">
        <v>0</v>
      </c>
      <c r="FS77" s="53">
        <v>0</v>
      </c>
      <c r="FT77" s="53">
        <v>0</v>
      </c>
      <c r="FU77" s="53">
        <v>0</v>
      </c>
      <c r="FV77" s="53">
        <v>0</v>
      </c>
      <c r="FW77" s="53">
        <v>0</v>
      </c>
      <c r="FX77" s="53">
        <v>0</v>
      </c>
      <c r="FY77" s="53">
        <v>0</v>
      </c>
      <c r="FZ77" s="53">
        <v>13811</v>
      </c>
      <c r="GA77" s="53">
        <v>3885</v>
      </c>
      <c r="GB77" s="53">
        <v>326</v>
      </c>
      <c r="GC77" s="53">
        <v>2606</v>
      </c>
      <c r="GD77" s="53">
        <v>13150</v>
      </c>
      <c r="GE77" s="53">
        <v>1846</v>
      </c>
      <c r="GF77" s="53">
        <v>52128</v>
      </c>
      <c r="GG77" s="53">
        <v>33224</v>
      </c>
      <c r="GH77" s="53">
        <v>75128</v>
      </c>
      <c r="GI77" s="53">
        <v>67339</v>
      </c>
      <c r="GJ77" s="54">
        <v>11390327</v>
      </c>
      <c r="GK77" s="55">
        <v>25166</v>
      </c>
      <c r="GL77" s="53">
        <v>581515</v>
      </c>
      <c r="GM77" s="53">
        <v>0</v>
      </c>
      <c r="GN77" s="53">
        <v>0</v>
      </c>
      <c r="GO77" s="53">
        <v>0</v>
      </c>
      <c r="GP77" s="53">
        <v>0</v>
      </c>
      <c r="GQ77" s="53">
        <v>0</v>
      </c>
      <c r="GR77" s="53">
        <v>4917.3114290578924</v>
      </c>
      <c r="GS77" s="56">
        <v>15</v>
      </c>
      <c r="GT77" s="55">
        <v>611613.31142905797</v>
      </c>
      <c r="GU77" s="54">
        <v>12001940.311429059</v>
      </c>
      <c r="GV77" s="54">
        <v>829</v>
      </c>
      <c r="GW77" s="54">
        <v>4346246</v>
      </c>
      <c r="GX77" s="54">
        <v>4347075</v>
      </c>
      <c r="GY77" s="54">
        <v>4958688.3114290582</v>
      </c>
      <c r="GZ77" s="54">
        <v>16349015.311429059</v>
      </c>
      <c r="HA77" s="53">
        <v>-2273791</v>
      </c>
      <c r="HB77" s="54">
        <v>-6573754.3114290591</v>
      </c>
      <c r="HC77" s="54">
        <v>-8847545.3114290591</v>
      </c>
      <c r="HD77" s="54">
        <v>-3888857.0000000009</v>
      </c>
      <c r="HE77" s="54">
        <v>7501470</v>
      </c>
      <c r="HG77" s="34">
        <f t="shared" si="3"/>
        <v>0.73717624999999998</v>
      </c>
      <c r="HH77" s="34">
        <f t="shared" si="4"/>
        <v>0.26282375000000002</v>
      </c>
      <c r="HI77" s="34">
        <f t="shared" si="5"/>
        <v>0</v>
      </c>
    </row>
    <row r="78" spans="1:217" x14ac:dyDescent="0.15">
      <c r="A78" s="26" t="s">
        <v>72</v>
      </c>
      <c r="B78" s="27" t="s">
        <v>284</v>
      </c>
      <c r="C78" s="50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0</v>
      </c>
      <c r="AD78" s="53">
        <v>0</v>
      </c>
      <c r="AE78" s="53">
        <v>0</v>
      </c>
      <c r="AF78" s="53">
        <v>0</v>
      </c>
      <c r="AG78" s="53">
        <v>0</v>
      </c>
      <c r="AH78" s="53">
        <v>0</v>
      </c>
      <c r="AI78" s="53">
        <v>0</v>
      </c>
      <c r="AJ78" s="53">
        <v>0</v>
      </c>
      <c r="AK78" s="53">
        <v>0</v>
      </c>
      <c r="AL78" s="53">
        <v>0</v>
      </c>
      <c r="AM78" s="53">
        <v>0</v>
      </c>
      <c r="AN78" s="53">
        <v>0</v>
      </c>
      <c r="AO78" s="53">
        <v>0</v>
      </c>
      <c r="AP78" s="53">
        <v>0</v>
      </c>
      <c r="AQ78" s="53">
        <v>0</v>
      </c>
      <c r="AR78" s="53">
        <v>0</v>
      </c>
      <c r="AS78" s="53">
        <v>0</v>
      </c>
      <c r="AT78" s="53">
        <v>0</v>
      </c>
      <c r="AU78" s="53">
        <v>0</v>
      </c>
      <c r="AV78" s="53">
        <v>0</v>
      </c>
      <c r="AW78" s="53">
        <v>0</v>
      </c>
      <c r="AX78" s="53">
        <v>0</v>
      </c>
      <c r="AY78" s="53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3">
        <v>0</v>
      </c>
      <c r="BI78" s="53">
        <v>0</v>
      </c>
      <c r="BJ78" s="53">
        <v>0</v>
      </c>
      <c r="BK78" s="53">
        <v>26</v>
      </c>
      <c r="BL78" s="53">
        <v>0</v>
      </c>
      <c r="BM78" s="53">
        <v>0</v>
      </c>
      <c r="BN78" s="53">
        <v>0</v>
      </c>
      <c r="BO78" s="53">
        <v>0</v>
      </c>
      <c r="BP78" s="53">
        <v>0</v>
      </c>
      <c r="BQ78" s="53">
        <v>0</v>
      </c>
      <c r="BR78" s="53">
        <v>0</v>
      </c>
      <c r="BS78" s="53">
        <v>0</v>
      </c>
      <c r="BT78" s="53">
        <v>0</v>
      </c>
      <c r="BU78" s="53">
        <v>0</v>
      </c>
      <c r="BV78" s="53">
        <v>0</v>
      </c>
      <c r="BW78" s="53">
        <v>0</v>
      </c>
      <c r="BX78" s="53">
        <v>0</v>
      </c>
      <c r="BY78" s="53">
        <v>0</v>
      </c>
      <c r="BZ78" s="53">
        <v>28247711</v>
      </c>
      <c r="CA78" s="53">
        <v>0</v>
      </c>
      <c r="CB78" s="53">
        <v>0</v>
      </c>
      <c r="CC78" s="53">
        <v>2396458</v>
      </c>
      <c r="CD78" s="53">
        <v>0</v>
      </c>
      <c r="CE78" s="53">
        <v>0</v>
      </c>
      <c r="CF78" s="53">
        <v>0</v>
      </c>
      <c r="CG78" s="53">
        <v>86</v>
      </c>
      <c r="CH78" s="53">
        <v>0</v>
      </c>
      <c r="CI78" s="53">
        <v>0</v>
      </c>
      <c r="CJ78" s="53">
        <v>0</v>
      </c>
      <c r="CK78" s="53">
        <v>179</v>
      </c>
      <c r="CL78" s="53">
        <v>0</v>
      </c>
      <c r="CM78" s="53">
        <v>0</v>
      </c>
      <c r="CN78" s="53">
        <v>0</v>
      </c>
      <c r="CO78" s="53">
        <v>0</v>
      </c>
      <c r="CP78" s="53">
        <v>0</v>
      </c>
      <c r="CQ78" s="53">
        <v>0</v>
      </c>
      <c r="CR78" s="53">
        <v>0</v>
      </c>
      <c r="CS78" s="53">
        <v>0</v>
      </c>
      <c r="CT78" s="53">
        <v>0</v>
      </c>
      <c r="CU78" s="53">
        <v>0</v>
      </c>
      <c r="CV78" s="53">
        <v>0</v>
      </c>
      <c r="CW78" s="53">
        <v>0</v>
      </c>
      <c r="CX78" s="53">
        <v>0</v>
      </c>
      <c r="CY78" s="53">
        <v>0</v>
      </c>
      <c r="CZ78" s="53">
        <v>0</v>
      </c>
      <c r="DA78" s="53">
        <v>0</v>
      </c>
      <c r="DB78" s="53">
        <v>0</v>
      </c>
      <c r="DC78" s="53">
        <v>0</v>
      </c>
      <c r="DD78" s="53">
        <v>0</v>
      </c>
      <c r="DE78" s="53">
        <v>0</v>
      </c>
      <c r="DF78" s="53">
        <v>0</v>
      </c>
      <c r="DG78" s="53">
        <v>0</v>
      </c>
      <c r="DH78" s="53">
        <v>0</v>
      </c>
      <c r="DI78" s="53">
        <v>0</v>
      </c>
      <c r="DJ78" s="53">
        <v>0</v>
      </c>
      <c r="DK78" s="53">
        <v>0</v>
      </c>
      <c r="DL78" s="53">
        <v>0</v>
      </c>
      <c r="DM78" s="53">
        <v>0</v>
      </c>
      <c r="DN78" s="53">
        <v>0</v>
      </c>
      <c r="DO78" s="53">
        <v>0</v>
      </c>
      <c r="DP78" s="53">
        <v>0</v>
      </c>
      <c r="DQ78" s="53">
        <v>0</v>
      </c>
      <c r="DR78" s="53">
        <v>0</v>
      </c>
      <c r="DS78" s="53">
        <v>0</v>
      </c>
      <c r="DT78" s="53">
        <v>0</v>
      </c>
      <c r="DU78" s="53">
        <v>0</v>
      </c>
      <c r="DV78" s="53">
        <v>0</v>
      </c>
      <c r="DW78" s="53">
        <v>0</v>
      </c>
      <c r="DX78" s="53">
        <v>0</v>
      </c>
      <c r="DY78" s="53">
        <v>0</v>
      </c>
      <c r="DZ78" s="53">
        <v>0</v>
      </c>
      <c r="EA78" s="53">
        <v>0</v>
      </c>
      <c r="EB78" s="53">
        <v>0</v>
      </c>
      <c r="EC78" s="53">
        <v>0</v>
      </c>
      <c r="ED78" s="53">
        <v>0</v>
      </c>
      <c r="EE78" s="53">
        <v>0</v>
      </c>
      <c r="EF78" s="53">
        <v>0</v>
      </c>
      <c r="EG78" s="53">
        <v>0</v>
      </c>
      <c r="EH78" s="53">
        <v>0</v>
      </c>
      <c r="EI78" s="53">
        <v>0</v>
      </c>
      <c r="EJ78" s="53">
        <v>0</v>
      </c>
      <c r="EK78" s="53">
        <v>0</v>
      </c>
      <c r="EL78" s="53">
        <v>0</v>
      </c>
      <c r="EM78" s="53">
        <v>0</v>
      </c>
      <c r="EN78" s="53">
        <v>0</v>
      </c>
      <c r="EO78" s="53">
        <v>0</v>
      </c>
      <c r="EP78" s="53">
        <v>0</v>
      </c>
      <c r="EQ78" s="53">
        <v>0</v>
      </c>
      <c r="ER78" s="53">
        <v>0</v>
      </c>
      <c r="ES78" s="53">
        <v>0</v>
      </c>
      <c r="ET78" s="53">
        <v>0</v>
      </c>
      <c r="EU78" s="53">
        <v>0</v>
      </c>
      <c r="EV78" s="53">
        <v>0</v>
      </c>
      <c r="EW78" s="53">
        <v>0</v>
      </c>
      <c r="EX78" s="53">
        <v>0</v>
      </c>
      <c r="EY78" s="53">
        <v>0</v>
      </c>
      <c r="EZ78" s="53">
        <v>0</v>
      </c>
      <c r="FA78" s="53">
        <v>0</v>
      </c>
      <c r="FB78" s="53">
        <v>0</v>
      </c>
      <c r="FC78" s="53">
        <v>0</v>
      </c>
      <c r="FD78" s="53">
        <v>0</v>
      </c>
      <c r="FE78" s="53">
        <v>0</v>
      </c>
      <c r="FF78" s="53">
        <v>0</v>
      </c>
      <c r="FG78" s="53">
        <v>0</v>
      </c>
      <c r="FH78" s="53">
        <v>0</v>
      </c>
      <c r="FI78" s="53">
        <v>0</v>
      </c>
      <c r="FJ78" s="53">
        <v>0</v>
      </c>
      <c r="FK78" s="53">
        <v>0</v>
      </c>
      <c r="FL78" s="53">
        <v>0</v>
      </c>
      <c r="FM78" s="53">
        <v>0</v>
      </c>
      <c r="FN78" s="53">
        <v>0</v>
      </c>
      <c r="FO78" s="53">
        <v>0</v>
      </c>
      <c r="FP78" s="53">
        <v>0</v>
      </c>
      <c r="FQ78" s="53">
        <v>0</v>
      </c>
      <c r="FR78" s="53">
        <v>0</v>
      </c>
      <c r="FS78" s="53">
        <v>0</v>
      </c>
      <c r="FT78" s="53">
        <v>0</v>
      </c>
      <c r="FU78" s="53">
        <v>0</v>
      </c>
      <c r="FV78" s="53">
        <v>0</v>
      </c>
      <c r="FW78" s="53">
        <v>0</v>
      </c>
      <c r="FX78" s="53">
        <v>0</v>
      </c>
      <c r="FY78" s="53">
        <v>0</v>
      </c>
      <c r="FZ78" s="53">
        <v>0</v>
      </c>
      <c r="GA78" s="53">
        <v>0</v>
      </c>
      <c r="GB78" s="53">
        <v>0</v>
      </c>
      <c r="GC78" s="53">
        <v>0</v>
      </c>
      <c r="GD78" s="53">
        <v>0</v>
      </c>
      <c r="GE78" s="53">
        <v>0</v>
      </c>
      <c r="GF78" s="53">
        <v>0</v>
      </c>
      <c r="GG78" s="53">
        <v>192</v>
      </c>
      <c r="GH78" s="53">
        <v>0</v>
      </c>
      <c r="GI78" s="53">
        <v>4449</v>
      </c>
      <c r="GJ78" s="54">
        <v>30649101</v>
      </c>
      <c r="GK78" s="55">
        <v>0</v>
      </c>
      <c r="GL78" s="53">
        <v>0</v>
      </c>
      <c r="GM78" s="53">
        <v>0</v>
      </c>
      <c r="GN78" s="53">
        <v>0</v>
      </c>
      <c r="GO78" s="53">
        <v>0</v>
      </c>
      <c r="GP78" s="53">
        <v>0</v>
      </c>
      <c r="GQ78" s="53">
        <v>0</v>
      </c>
      <c r="GR78" s="53">
        <v>0</v>
      </c>
      <c r="GS78" s="56">
        <v>0</v>
      </c>
      <c r="GT78" s="55">
        <v>0</v>
      </c>
      <c r="GU78" s="54">
        <v>30649101</v>
      </c>
      <c r="GV78" s="54">
        <v>0</v>
      </c>
      <c r="GW78" s="54">
        <v>0</v>
      </c>
      <c r="GX78" s="54">
        <v>0</v>
      </c>
      <c r="GY78" s="54">
        <v>0</v>
      </c>
      <c r="GZ78" s="54">
        <v>30649101</v>
      </c>
      <c r="HA78" s="53">
        <v>-138830</v>
      </c>
      <c r="HB78" s="54">
        <v>-30510271</v>
      </c>
      <c r="HC78" s="54">
        <v>-30649101</v>
      </c>
      <c r="HD78" s="54">
        <v>-30649101</v>
      </c>
      <c r="HE78" s="54">
        <v>0</v>
      </c>
      <c r="HG78" s="34">
        <f t="shared" si="3"/>
        <v>1</v>
      </c>
      <c r="HH78" s="34">
        <f t="shared" si="4"/>
        <v>0</v>
      </c>
      <c r="HI78" s="34">
        <f t="shared" si="5"/>
        <v>0</v>
      </c>
    </row>
    <row r="79" spans="1:217" x14ac:dyDescent="0.15">
      <c r="A79" s="26" t="s">
        <v>73</v>
      </c>
      <c r="B79" s="27" t="s">
        <v>285</v>
      </c>
      <c r="C79" s="50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-51</v>
      </c>
      <c r="Y79" s="53">
        <v>0</v>
      </c>
      <c r="Z79" s="53">
        <v>0</v>
      </c>
      <c r="AA79" s="53">
        <v>0</v>
      </c>
      <c r="AB79" s="53">
        <v>0</v>
      </c>
      <c r="AC79" s="53">
        <v>0</v>
      </c>
      <c r="AD79" s="53">
        <v>0</v>
      </c>
      <c r="AE79" s="53">
        <v>0</v>
      </c>
      <c r="AF79" s="53">
        <v>0</v>
      </c>
      <c r="AG79" s="53">
        <v>0</v>
      </c>
      <c r="AH79" s="53">
        <v>0</v>
      </c>
      <c r="AI79" s="53">
        <v>0</v>
      </c>
      <c r="AJ79" s="53">
        <v>0</v>
      </c>
      <c r="AK79" s="53">
        <v>0</v>
      </c>
      <c r="AL79" s="53">
        <v>0</v>
      </c>
      <c r="AM79" s="53">
        <v>0</v>
      </c>
      <c r="AN79" s="53">
        <v>0</v>
      </c>
      <c r="AO79" s="53">
        <v>0</v>
      </c>
      <c r="AP79" s="53">
        <v>0</v>
      </c>
      <c r="AQ79" s="53">
        <v>0</v>
      </c>
      <c r="AR79" s="53">
        <v>0</v>
      </c>
      <c r="AS79" s="53">
        <v>0</v>
      </c>
      <c r="AT79" s="53">
        <v>-1</v>
      </c>
      <c r="AU79" s="53">
        <v>0</v>
      </c>
      <c r="AV79" s="53">
        <v>0</v>
      </c>
      <c r="AW79" s="53">
        <v>0</v>
      </c>
      <c r="AX79" s="53">
        <v>0</v>
      </c>
      <c r="AY79" s="53">
        <v>0</v>
      </c>
      <c r="AZ79" s="53">
        <v>0</v>
      </c>
      <c r="BA79" s="53">
        <v>0</v>
      </c>
      <c r="BB79" s="53">
        <v>-42</v>
      </c>
      <c r="BC79" s="53">
        <v>9</v>
      </c>
      <c r="BD79" s="53">
        <v>0</v>
      </c>
      <c r="BE79" s="53">
        <v>0</v>
      </c>
      <c r="BF79" s="53">
        <v>0</v>
      </c>
      <c r="BG79" s="53">
        <v>0</v>
      </c>
      <c r="BH79" s="53">
        <v>0</v>
      </c>
      <c r="BI79" s="53">
        <v>0</v>
      </c>
      <c r="BJ79" s="53">
        <v>0</v>
      </c>
      <c r="BK79" s="53">
        <v>0</v>
      </c>
      <c r="BL79" s="53">
        <v>0</v>
      </c>
      <c r="BM79" s="53">
        <v>0</v>
      </c>
      <c r="BN79" s="53">
        <v>-11</v>
      </c>
      <c r="BO79" s="53">
        <v>0</v>
      </c>
      <c r="BP79" s="53">
        <v>0</v>
      </c>
      <c r="BQ79" s="53">
        <v>0</v>
      </c>
      <c r="BR79" s="53">
        <v>0</v>
      </c>
      <c r="BS79" s="53">
        <v>0</v>
      </c>
      <c r="BT79" s="53">
        <v>-223</v>
      </c>
      <c r="BU79" s="53">
        <v>-6</v>
      </c>
      <c r="BV79" s="53">
        <v>-23</v>
      </c>
      <c r="BW79" s="53">
        <v>0</v>
      </c>
      <c r="BX79" s="53">
        <v>0</v>
      </c>
      <c r="BY79" s="53">
        <v>0</v>
      </c>
      <c r="BZ79" s="53">
        <v>-293070</v>
      </c>
      <c r="CA79" s="53">
        <v>0</v>
      </c>
      <c r="CB79" s="53">
        <v>-42484</v>
      </c>
      <c r="CC79" s="53">
        <v>57554</v>
      </c>
      <c r="CD79" s="53">
        <v>0</v>
      </c>
      <c r="CE79" s="53">
        <v>0</v>
      </c>
      <c r="CF79" s="53">
        <v>0</v>
      </c>
      <c r="CG79" s="53">
        <v>0</v>
      </c>
      <c r="CH79" s="53">
        <v>-17345</v>
      </c>
      <c r="CI79" s="53">
        <v>-8291</v>
      </c>
      <c r="CJ79" s="53">
        <v>-7527</v>
      </c>
      <c r="CK79" s="53">
        <v>-207072</v>
      </c>
      <c r="CL79" s="53">
        <v>-115</v>
      </c>
      <c r="CM79" s="53">
        <v>-19502</v>
      </c>
      <c r="CN79" s="53">
        <v>-934</v>
      </c>
      <c r="CO79" s="53">
        <v>-441</v>
      </c>
      <c r="CP79" s="53">
        <v>-60072</v>
      </c>
      <c r="CQ79" s="53">
        <v>-6726</v>
      </c>
      <c r="CR79" s="53">
        <v>-4355</v>
      </c>
      <c r="CS79" s="53">
        <v>-21</v>
      </c>
      <c r="CT79" s="53">
        <v>-8687</v>
      </c>
      <c r="CU79" s="53">
        <v>-1987</v>
      </c>
      <c r="CV79" s="53">
        <v>-19807</v>
      </c>
      <c r="CW79" s="53">
        <v>-84118</v>
      </c>
      <c r="CX79" s="53">
        <v>-37908</v>
      </c>
      <c r="CY79" s="53">
        <v>-22148</v>
      </c>
      <c r="CZ79" s="53">
        <v>-128</v>
      </c>
      <c r="DA79" s="53">
        <v>-18260</v>
      </c>
      <c r="DB79" s="53">
        <v>-57</v>
      </c>
      <c r="DC79" s="53">
        <v>-616</v>
      </c>
      <c r="DD79" s="53">
        <v>0</v>
      </c>
      <c r="DE79" s="53">
        <v>0</v>
      </c>
      <c r="DF79" s="53">
        <v>-974</v>
      </c>
      <c r="DG79" s="53">
        <v>-40456</v>
      </c>
      <c r="DH79" s="53">
        <v>-2747</v>
      </c>
      <c r="DI79" s="53">
        <v>0</v>
      </c>
      <c r="DJ79" s="53">
        <v>-21</v>
      </c>
      <c r="DK79" s="53">
        <v>-1284</v>
      </c>
      <c r="DL79" s="53">
        <v>-441</v>
      </c>
      <c r="DM79" s="53">
        <v>-6411</v>
      </c>
      <c r="DN79" s="53">
        <v>-55</v>
      </c>
      <c r="DO79" s="53">
        <v>-137948</v>
      </c>
      <c r="DP79" s="53">
        <v>-249</v>
      </c>
      <c r="DQ79" s="53">
        <v>0</v>
      </c>
      <c r="DR79" s="53">
        <v>-52335</v>
      </c>
      <c r="DS79" s="53">
        <v>-60810</v>
      </c>
      <c r="DT79" s="53">
        <v>-1647</v>
      </c>
      <c r="DU79" s="53">
        <v>-19</v>
      </c>
      <c r="DV79" s="53">
        <v>-169</v>
      </c>
      <c r="DW79" s="53">
        <v>-3</v>
      </c>
      <c r="DX79" s="53">
        <v>-12284</v>
      </c>
      <c r="DY79" s="53">
        <v>0</v>
      </c>
      <c r="DZ79" s="53">
        <v>0</v>
      </c>
      <c r="EA79" s="53">
        <v>0</v>
      </c>
      <c r="EB79" s="53">
        <v>-68291</v>
      </c>
      <c r="EC79" s="53">
        <v>-82726</v>
      </c>
      <c r="ED79" s="53">
        <v>-28735</v>
      </c>
      <c r="EE79" s="53">
        <v>0</v>
      </c>
      <c r="EF79" s="53">
        <v>0</v>
      </c>
      <c r="EG79" s="53">
        <v>0</v>
      </c>
      <c r="EH79" s="53">
        <v>0</v>
      </c>
      <c r="EI79" s="53">
        <v>0</v>
      </c>
      <c r="EJ79" s="53">
        <v>0</v>
      </c>
      <c r="EK79" s="53">
        <v>0</v>
      </c>
      <c r="EL79" s="53">
        <v>0</v>
      </c>
      <c r="EM79" s="53">
        <v>0</v>
      </c>
      <c r="EN79" s="53">
        <v>0</v>
      </c>
      <c r="EO79" s="53">
        <v>0</v>
      </c>
      <c r="EP79" s="53">
        <v>0</v>
      </c>
      <c r="EQ79" s="53">
        <v>0</v>
      </c>
      <c r="ER79" s="53">
        <v>0</v>
      </c>
      <c r="ES79" s="53">
        <v>0</v>
      </c>
      <c r="ET79" s="53">
        <v>0</v>
      </c>
      <c r="EU79" s="53">
        <v>0</v>
      </c>
      <c r="EV79" s="53">
        <v>0</v>
      </c>
      <c r="EW79" s="53">
        <v>0</v>
      </c>
      <c r="EX79" s="53">
        <v>0</v>
      </c>
      <c r="EY79" s="53">
        <v>0</v>
      </c>
      <c r="EZ79" s="53">
        <v>0</v>
      </c>
      <c r="FA79" s="53">
        <v>0</v>
      </c>
      <c r="FB79" s="53">
        <v>0</v>
      </c>
      <c r="FC79" s="53">
        <v>0</v>
      </c>
      <c r="FD79" s="53">
        <v>0</v>
      </c>
      <c r="FE79" s="53">
        <v>0</v>
      </c>
      <c r="FF79" s="53">
        <v>0</v>
      </c>
      <c r="FG79" s="53">
        <v>0</v>
      </c>
      <c r="FH79" s="53">
        <v>0</v>
      </c>
      <c r="FI79" s="53">
        <v>0</v>
      </c>
      <c r="FJ79" s="53">
        <v>0</v>
      </c>
      <c r="FK79" s="53">
        <v>0</v>
      </c>
      <c r="FL79" s="53">
        <v>0</v>
      </c>
      <c r="FM79" s="53">
        <v>0</v>
      </c>
      <c r="FN79" s="53">
        <v>0</v>
      </c>
      <c r="FO79" s="53">
        <v>0</v>
      </c>
      <c r="FP79" s="53">
        <v>0</v>
      </c>
      <c r="FQ79" s="53">
        <v>0</v>
      </c>
      <c r="FR79" s="53">
        <v>0</v>
      </c>
      <c r="FS79" s="53">
        <v>0</v>
      </c>
      <c r="FT79" s="53">
        <v>0</v>
      </c>
      <c r="FU79" s="53">
        <v>0</v>
      </c>
      <c r="FV79" s="53">
        <v>0</v>
      </c>
      <c r="FW79" s="53">
        <v>0</v>
      </c>
      <c r="FX79" s="53">
        <v>0</v>
      </c>
      <c r="FY79" s="53">
        <v>0</v>
      </c>
      <c r="FZ79" s="53">
        <v>0</v>
      </c>
      <c r="GA79" s="53">
        <v>0</v>
      </c>
      <c r="GB79" s="53">
        <v>0</v>
      </c>
      <c r="GC79" s="53">
        <v>0</v>
      </c>
      <c r="GD79" s="53">
        <v>0</v>
      </c>
      <c r="GE79" s="53">
        <v>0</v>
      </c>
      <c r="GF79" s="53">
        <v>0</v>
      </c>
      <c r="GG79" s="53">
        <v>0</v>
      </c>
      <c r="GH79" s="53">
        <v>0</v>
      </c>
      <c r="GI79" s="53">
        <v>0</v>
      </c>
      <c r="GJ79" s="54">
        <v>-1302070</v>
      </c>
      <c r="GK79" s="55">
        <v>0</v>
      </c>
      <c r="GL79" s="53">
        <v>-460141</v>
      </c>
      <c r="GM79" s="53">
        <v>0</v>
      </c>
      <c r="GN79" s="53">
        <v>0</v>
      </c>
      <c r="GO79" s="53">
        <v>0</v>
      </c>
      <c r="GP79" s="53">
        <v>-766539</v>
      </c>
      <c r="GQ79" s="53">
        <v>-1829358</v>
      </c>
      <c r="GR79" s="53">
        <v>0</v>
      </c>
      <c r="GS79" s="56">
        <v>0</v>
      </c>
      <c r="GT79" s="55">
        <v>-3056038</v>
      </c>
      <c r="GU79" s="54">
        <v>-4358108</v>
      </c>
      <c r="GV79" s="54">
        <v>0</v>
      </c>
      <c r="GW79" s="54">
        <v>4358108</v>
      </c>
      <c r="GX79" s="54">
        <v>4358108</v>
      </c>
      <c r="GY79" s="54">
        <v>1302070</v>
      </c>
      <c r="GZ79" s="54">
        <v>0</v>
      </c>
      <c r="HA79" s="53">
        <v>0</v>
      </c>
      <c r="HB79" s="54">
        <v>0</v>
      </c>
      <c r="HC79" s="54">
        <v>0</v>
      </c>
      <c r="HD79" s="54">
        <v>1302070</v>
      </c>
      <c r="HE79" s="54">
        <v>0</v>
      </c>
      <c r="HG79" s="34">
        <f t="shared" si="3"/>
        <v>0</v>
      </c>
      <c r="HH79" s="34">
        <f t="shared" si="4"/>
        <v>1</v>
      </c>
      <c r="HI79" s="34">
        <f t="shared" si="5"/>
        <v>0</v>
      </c>
    </row>
    <row r="80" spans="1:217" x14ac:dyDescent="0.15">
      <c r="A80" s="26" t="s">
        <v>74</v>
      </c>
      <c r="B80" s="27" t="s">
        <v>286</v>
      </c>
      <c r="C80" s="50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6128</v>
      </c>
      <c r="Y80" s="53">
        <v>202</v>
      </c>
      <c r="Z80" s="53">
        <v>0</v>
      </c>
      <c r="AA80" s="53">
        <v>0</v>
      </c>
      <c r="AB80" s="53">
        <v>0</v>
      </c>
      <c r="AC80" s="53">
        <v>0</v>
      </c>
      <c r="AD80" s="53">
        <v>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0</v>
      </c>
      <c r="AK80" s="53">
        <v>0</v>
      </c>
      <c r="AL80" s="53">
        <v>0</v>
      </c>
      <c r="AM80" s="53">
        <v>0</v>
      </c>
      <c r="AN80" s="53">
        <v>0</v>
      </c>
      <c r="AO80" s="53">
        <v>0</v>
      </c>
      <c r="AP80" s="53">
        <v>0</v>
      </c>
      <c r="AQ80" s="53">
        <v>0</v>
      </c>
      <c r="AR80" s="53">
        <v>0</v>
      </c>
      <c r="AS80" s="53">
        <v>8811</v>
      </c>
      <c r="AT80" s="53">
        <v>23348</v>
      </c>
      <c r="AU80" s="53">
        <v>0</v>
      </c>
      <c r="AV80" s="53">
        <v>0</v>
      </c>
      <c r="AW80" s="53">
        <v>0</v>
      </c>
      <c r="AX80" s="53">
        <v>0</v>
      </c>
      <c r="AY80" s="53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3">
        <v>0</v>
      </c>
      <c r="BI80" s="53">
        <v>0</v>
      </c>
      <c r="BJ80" s="53">
        <v>0</v>
      </c>
      <c r="BK80" s="53">
        <v>0</v>
      </c>
      <c r="BL80" s="53">
        <v>0</v>
      </c>
      <c r="BM80" s="53">
        <v>0</v>
      </c>
      <c r="BN80" s="53">
        <v>0</v>
      </c>
      <c r="BO80" s="53">
        <v>0</v>
      </c>
      <c r="BP80" s="53">
        <v>0</v>
      </c>
      <c r="BQ80" s="53">
        <v>0</v>
      </c>
      <c r="BR80" s="53">
        <v>0</v>
      </c>
      <c r="BS80" s="53">
        <v>0</v>
      </c>
      <c r="BT80" s="53">
        <v>312398</v>
      </c>
      <c r="BU80" s="53">
        <v>0</v>
      </c>
      <c r="BV80" s="53">
        <v>0</v>
      </c>
      <c r="BW80" s="53">
        <v>27827</v>
      </c>
      <c r="BX80" s="53">
        <v>0</v>
      </c>
      <c r="BY80" s="53">
        <v>0</v>
      </c>
      <c r="BZ80" s="53">
        <v>40733</v>
      </c>
      <c r="CA80" s="53">
        <v>0</v>
      </c>
      <c r="CB80" s="53">
        <v>383671</v>
      </c>
      <c r="CC80" s="53">
        <v>2309479</v>
      </c>
      <c r="CD80" s="53">
        <v>0</v>
      </c>
      <c r="CE80" s="53">
        <v>0</v>
      </c>
      <c r="CF80" s="53">
        <v>358</v>
      </c>
      <c r="CG80" s="53">
        <v>0</v>
      </c>
      <c r="CH80" s="53">
        <v>3885937</v>
      </c>
      <c r="CI80" s="53">
        <v>91500</v>
      </c>
      <c r="CJ80" s="53">
        <v>396110</v>
      </c>
      <c r="CK80" s="53">
        <v>1741000</v>
      </c>
      <c r="CL80" s="53">
        <v>1545</v>
      </c>
      <c r="CM80" s="53">
        <v>2124282</v>
      </c>
      <c r="CN80" s="53">
        <v>20644</v>
      </c>
      <c r="CO80" s="53">
        <v>6198</v>
      </c>
      <c r="CP80" s="53">
        <v>1355981</v>
      </c>
      <c r="CQ80" s="53">
        <v>467790</v>
      </c>
      <c r="CR80" s="53">
        <v>64662</v>
      </c>
      <c r="CS80" s="53">
        <v>777</v>
      </c>
      <c r="CT80" s="53">
        <v>90103</v>
      </c>
      <c r="CU80" s="53">
        <v>29772</v>
      </c>
      <c r="CV80" s="53">
        <v>711939</v>
      </c>
      <c r="CW80" s="53">
        <v>433411</v>
      </c>
      <c r="CX80" s="53">
        <v>1448589</v>
      </c>
      <c r="CY80" s="53">
        <v>12652</v>
      </c>
      <c r="CZ80" s="53">
        <v>21356</v>
      </c>
      <c r="DA80" s="53">
        <v>154637</v>
      </c>
      <c r="DB80" s="53">
        <v>44396</v>
      </c>
      <c r="DC80" s="53">
        <v>754</v>
      </c>
      <c r="DD80" s="53">
        <v>0</v>
      </c>
      <c r="DE80" s="53">
        <v>0</v>
      </c>
      <c r="DF80" s="53">
        <v>157901</v>
      </c>
      <c r="DG80" s="53">
        <v>313105</v>
      </c>
      <c r="DH80" s="53">
        <v>18587</v>
      </c>
      <c r="DI80" s="53">
        <v>2520</v>
      </c>
      <c r="DJ80" s="53">
        <v>287</v>
      </c>
      <c r="DK80" s="53">
        <v>33062</v>
      </c>
      <c r="DL80" s="53">
        <v>5873</v>
      </c>
      <c r="DM80" s="53">
        <v>17802</v>
      </c>
      <c r="DN80" s="53">
        <v>1515</v>
      </c>
      <c r="DO80" s="53">
        <v>7419459</v>
      </c>
      <c r="DP80" s="53">
        <v>7682</v>
      </c>
      <c r="DQ80" s="53">
        <v>0</v>
      </c>
      <c r="DR80" s="53">
        <v>1523882</v>
      </c>
      <c r="DS80" s="53">
        <v>1480284</v>
      </c>
      <c r="DT80" s="53">
        <v>42437</v>
      </c>
      <c r="DU80" s="53">
        <v>75</v>
      </c>
      <c r="DV80" s="53">
        <v>32101</v>
      </c>
      <c r="DW80" s="53">
        <v>1258</v>
      </c>
      <c r="DX80" s="53">
        <v>32409</v>
      </c>
      <c r="DY80" s="53">
        <v>0</v>
      </c>
      <c r="DZ80" s="53">
        <v>1652018</v>
      </c>
      <c r="EA80" s="53">
        <v>1747205</v>
      </c>
      <c r="EB80" s="53">
        <v>331024</v>
      </c>
      <c r="EC80" s="53">
        <v>7929218</v>
      </c>
      <c r="ED80" s="53">
        <v>4067987</v>
      </c>
      <c r="EE80" s="53">
        <v>0</v>
      </c>
      <c r="EF80" s="53">
        <v>0</v>
      </c>
      <c r="EG80" s="53">
        <v>0</v>
      </c>
      <c r="EH80" s="53">
        <v>43</v>
      </c>
      <c r="EI80" s="53">
        <v>0</v>
      </c>
      <c r="EJ80" s="53">
        <v>0</v>
      </c>
      <c r="EK80" s="53">
        <v>0</v>
      </c>
      <c r="EL80" s="53">
        <v>0</v>
      </c>
      <c r="EM80" s="53">
        <v>0</v>
      </c>
      <c r="EN80" s="53">
        <v>0</v>
      </c>
      <c r="EO80" s="53">
        <v>0</v>
      </c>
      <c r="EP80" s="53">
        <v>0</v>
      </c>
      <c r="EQ80" s="53">
        <v>0</v>
      </c>
      <c r="ER80" s="53">
        <v>0</v>
      </c>
      <c r="ES80" s="53">
        <v>0</v>
      </c>
      <c r="ET80" s="53">
        <v>0</v>
      </c>
      <c r="EU80" s="53">
        <v>0</v>
      </c>
      <c r="EV80" s="53">
        <v>0</v>
      </c>
      <c r="EW80" s="53">
        <v>0</v>
      </c>
      <c r="EX80" s="53">
        <v>0</v>
      </c>
      <c r="EY80" s="53">
        <v>0</v>
      </c>
      <c r="EZ80" s="53">
        <v>0</v>
      </c>
      <c r="FA80" s="53">
        <v>0</v>
      </c>
      <c r="FB80" s="53">
        <v>0</v>
      </c>
      <c r="FC80" s="53">
        <v>0</v>
      </c>
      <c r="FD80" s="53">
        <v>0</v>
      </c>
      <c r="FE80" s="53">
        <v>0</v>
      </c>
      <c r="FF80" s="53">
        <v>0</v>
      </c>
      <c r="FG80" s="53">
        <v>0</v>
      </c>
      <c r="FH80" s="53">
        <v>0</v>
      </c>
      <c r="FI80" s="53">
        <v>0</v>
      </c>
      <c r="FJ80" s="53">
        <v>0</v>
      </c>
      <c r="FK80" s="53">
        <v>0</v>
      </c>
      <c r="FL80" s="53">
        <v>28</v>
      </c>
      <c r="FM80" s="53">
        <v>0</v>
      </c>
      <c r="FN80" s="53">
        <v>0</v>
      </c>
      <c r="FO80" s="53">
        <v>0</v>
      </c>
      <c r="FP80" s="53">
        <v>0</v>
      </c>
      <c r="FQ80" s="53">
        <v>0</v>
      </c>
      <c r="FR80" s="53">
        <v>0</v>
      </c>
      <c r="FS80" s="53">
        <v>0</v>
      </c>
      <c r="FT80" s="53">
        <v>0</v>
      </c>
      <c r="FU80" s="53">
        <v>0</v>
      </c>
      <c r="FV80" s="53">
        <v>0</v>
      </c>
      <c r="FW80" s="53">
        <v>0</v>
      </c>
      <c r="FX80" s="53">
        <v>0</v>
      </c>
      <c r="FY80" s="53">
        <v>0</v>
      </c>
      <c r="FZ80" s="53">
        <v>1375</v>
      </c>
      <c r="GA80" s="53">
        <v>0</v>
      </c>
      <c r="GB80" s="53">
        <v>0</v>
      </c>
      <c r="GC80" s="53">
        <v>0</v>
      </c>
      <c r="GD80" s="53">
        <v>0</v>
      </c>
      <c r="GE80" s="53">
        <v>0</v>
      </c>
      <c r="GF80" s="53">
        <v>0</v>
      </c>
      <c r="GG80" s="53">
        <v>2073</v>
      </c>
      <c r="GH80" s="53">
        <v>0</v>
      </c>
      <c r="GI80" s="53">
        <v>85808</v>
      </c>
      <c r="GJ80" s="54">
        <v>43124008</v>
      </c>
      <c r="GK80" s="55">
        <v>0</v>
      </c>
      <c r="GL80" s="53">
        <v>0</v>
      </c>
      <c r="GM80" s="53">
        <v>0</v>
      </c>
      <c r="GN80" s="53">
        <v>0</v>
      </c>
      <c r="GO80" s="53">
        <v>0</v>
      </c>
      <c r="GP80" s="53">
        <v>0</v>
      </c>
      <c r="GQ80" s="53">
        <v>0</v>
      </c>
      <c r="GR80" s="53">
        <v>1802595.0972340128</v>
      </c>
      <c r="GS80" s="56">
        <v>239187</v>
      </c>
      <c r="GT80" s="55">
        <v>2041782.0972340128</v>
      </c>
      <c r="GU80" s="54">
        <v>45165790.097234011</v>
      </c>
      <c r="GV80" s="54">
        <v>9770266</v>
      </c>
      <c r="GW80" s="54">
        <v>25673766</v>
      </c>
      <c r="GX80" s="54">
        <v>35444032</v>
      </c>
      <c r="GY80" s="54">
        <v>37485814.097234011</v>
      </c>
      <c r="GZ80" s="54">
        <v>80609822.097234011</v>
      </c>
      <c r="HA80" s="53">
        <v>-1406030</v>
      </c>
      <c r="HB80" s="54">
        <v>-34962912.097234011</v>
      </c>
      <c r="HC80" s="54">
        <v>-36368942.097234011</v>
      </c>
      <c r="HD80" s="54">
        <v>1116872</v>
      </c>
      <c r="HE80" s="54">
        <v>44240880</v>
      </c>
      <c r="HG80" s="34">
        <f t="shared" si="3"/>
        <v>0.80523206000000003</v>
      </c>
      <c r="HH80" s="34">
        <f t="shared" si="4"/>
        <v>0.19476793999999997</v>
      </c>
      <c r="HI80" s="34">
        <f t="shared" si="5"/>
        <v>0</v>
      </c>
    </row>
    <row r="81" spans="1:217" x14ac:dyDescent="0.15">
      <c r="A81" s="26" t="s">
        <v>75</v>
      </c>
      <c r="B81" s="27" t="s">
        <v>287</v>
      </c>
      <c r="C81" s="50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30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0</v>
      </c>
      <c r="AO81" s="53">
        <v>0</v>
      </c>
      <c r="AP81" s="53">
        <v>0</v>
      </c>
      <c r="AQ81" s="53">
        <v>1224</v>
      </c>
      <c r="AR81" s="53">
        <v>0</v>
      </c>
      <c r="AS81" s="53">
        <v>85</v>
      </c>
      <c r="AT81" s="53">
        <v>11475</v>
      </c>
      <c r="AU81" s="53">
        <v>0</v>
      </c>
      <c r="AV81" s="53">
        <v>0</v>
      </c>
      <c r="AW81" s="53">
        <v>0</v>
      </c>
      <c r="AX81" s="53">
        <v>0</v>
      </c>
      <c r="AY81" s="53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3">
        <v>0</v>
      </c>
      <c r="BI81" s="53">
        <v>0</v>
      </c>
      <c r="BJ81" s="53">
        <v>0</v>
      </c>
      <c r="BK81" s="53">
        <v>0</v>
      </c>
      <c r="BL81" s="53">
        <v>0</v>
      </c>
      <c r="BM81" s="53">
        <v>0</v>
      </c>
      <c r="BN81" s="53">
        <v>33</v>
      </c>
      <c r="BO81" s="53">
        <v>0</v>
      </c>
      <c r="BP81" s="53">
        <v>0</v>
      </c>
      <c r="BQ81" s="53">
        <v>0</v>
      </c>
      <c r="BR81" s="53">
        <v>0</v>
      </c>
      <c r="BS81" s="53">
        <v>0</v>
      </c>
      <c r="BT81" s="53">
        <v>4840</v>
      </c>
      <c r="BU81" s="53">
        <v>0</v>
      </c>
      <c r="BV81" s="53">
        <v>0</v>
      </c>
      <c r="BW81" s="53">
        <v>44</v>
      </c>
      <c r="BX81" s="53">
        <v>0</v>
      </c>
      <c r="BY81" s="53">
        <v>0</v>
      </c>
      <c r="BZ81" s="53">
        <v>0</v>
      </c>
      <c r="CA81" s="53">
        <v>0</v>
      </c>
      <c r="CB81" s="53">
        <v>0</v>
      </c>
      <c r="CC81" s="53">
        <v>23920</v>
      </c>
      <c r="CD81" s="53">
        <v>0</v>
      </c>
      <c r="CE81" s="53">
        <v>0</v>
      </c>
      <c r="CF81" s="53">
        <v>0</v>
      </c>
      <c r="CG81" s="53">
        <v>0</v>
      </c>
      <c r="CH81" s="53">
        <v>434224</v>
      </c>
      <c r="CI81" s="53">
        <v>13442</v>
      </c>
      <c r="CJ81" s="53">
        <v>48688</v>
      </c>
      <c r="CK81" s="53">
        <v>189865</v>
      </c>
      <c r="CL81" s="53">
        <v>12311</v>
      </c>
      <c r="CM81" s="53">
        <v>187392</v>
      </c>
      <c r="CN81" s="53">
        <v>7444</v>
      </c>
      <c r="CO81" s="53">
        <v>7306</v>
      </c>
      <c r="CP81" s="53">
        <v>226284</v>
      </c>
      <c r="CQ81" s="53">
        <v>104702</v>
      </c>
      <c r="CR81" s="53">
        <v>31286</v>
      </c>
      <c r="CS81" s="53">
        <v>258</v>
      </c>
      <c r="CT81" s="53">
        <v>40306</v>
      </c>
      <c r="CU81" s="53">
        <v>15140</v>
      </c>
      <c r="CV81" s="53">
        <v>22177</v>
      </c>
      <c r="CW81" s="53">
        <v>432007</v>
      </c>
      <c r="CX81" s="53">
        <v>538965</v>
      </c>
      <c r="CY81" s="53">
        <v>10753</v>
      </c>
      <c r="CZ81" s="53">
        <v>29947</v>
      </c>
      <c r="DA81" s="53">
        <v>1909</v>
      </c>
      <c r="DB81" s="53">
        <v>591</v>
      </c>
      <c r="DC81" s="53">
        <v>0</v>
      </c>
      <c r="DD81" s="53">
        <v>0</v>
      </c>
      <c r="DE81" s="53">
        <v>0</v>
      </c>
      <c r="DF81" s="53">
        <v>7453</v>
      </c>
      <c r="DG81" s="53">
        <v>26384</v>
      </c>
      <c r="DH81" s="53">
        <v>203</v>
      </c>
      <c r="DI81" s="53">
        <v>1928</v>
      </c>
      <c r="DJ81" s="53">
        <v>0</v>
      </c>
      <c r="DK81" s="53">
        <v>15</v>
      </c>
      <c r="DL81" s="53">
        <v>5476</v>
      </c>
      <c r="DM81" s="53">
        <v>5004</v>
      </c>
      <c r="DN81" s="53">
        <v>0</v>
      </c>
      <c r="DO81" s="53">
        <v>17742</v>
      </c>
      <c r="DP81" s="53">
        <v>35</v>
      </c>
      <c r="DQ81" s="53">
        <v>0</v>
      </c>
      <c r="DR81" s="53">
        <v>570648</v>
      </c>
      <c r="DS81" s="53">
        <v>229028</v>
      </c>
      <c r="DT81" s="53">
        <v>1984</v>
      </c>
      <c r="DU81" s="53">
        <v>0</v>
      </c>
      <c r="DV81" s="53">
        <v>1441</v>
      </c>
      <c r="DW81" s="53">
        <v>823</v>
      </c>
      <c r="DX81" s="53">
        <v>165</v>
      </c>
      <c r="DY81" s="53">
        <v>0</v>
      </c>
      <c r="DZ81" s="53">
        <v>415944</v>
      </c>
      <c r="EA81" s="53">
        <v>465690</v>
      </c>
      <c r="EB81" s="53">
        <v>162221</v>
      </c>
      <c r="EC81" s="53">
        <v>2450939</v>
      </c>
      <c r="ED81" s="53">
        <v>1663563</v>
      </c>
      <c r="EE81" s="53">
        <v>0</v>
      </c>
      <c r="EF81" s="53">
        <v>0</v>
      </c>
      <c r="EG81" s="53">
        <v>0</v>
      </c>
      <c r="EH81" s="53">
        <v>0</v>
      </c>
      <c r="EI81" s="53">
        <v>0</v>
      </c>
      <c r="EJ81" s="53">
        <v>0</v>
      </c>
      <c r="EK81" s="53">
        <v>0</v>
      </c>
      <c r="EL81" s="53">
        <v>0</v>
      </c>
      <c r="EM81" s="53">
        <v>0</v>
      </c>
      <c r="EN81" s="53">
        <v>0</v>
      </c>
      <c r="EO81" s="53">
        <v>0</v>
      </c>
      <c r="EP81" s="53">
        <v>0</v>
      </c>
      <c r="EQ81" s="53">
        <v>0</v>
      </c>
      <c r="ER81" s="53">
        <v>0</v>
      </c>
      <c r="ES81" s="53">
        <v>0</v>
      </c>
      <c r="ET81" s="53">
        <v>0</v>
      </c>
      <c r="EU81" s="53">
        <v>0</v>
      </c>
      <c r="EV81" s="53">
        <v>0</v>
      </c>
      <c r="EW81" s="53">
        <v>0</v>
      </c>
      <c r="EX81" s="53">
        <v>0</v>
      </c>
      <c r="EY81" s="53">
        <v>0</v>
      </c>
      <c r="EZ81" s="53">
        <v>0</v>
      </c>
      <c r="FA81" s="53">
        <v>0</v>
      </c>
      <c r="FB81" s="53">
        <v>0</v>
      </c>
      <c r="FC81" s="53">
        <v>0</v>
      </c>
      <c r="FD81" s="53">
        <v>0</v>
      </c>
      <c r="FE81" s="53">
        <v>0</v>
      </c>
      <c r="FF81" s="53">
        <v>0</v>
      </c>
      <c r="FG81" s="53">
        <v>0</v>
      </c>
      <c r="FH81" s="53">
        <v>0</v>
      </c>
      <c r="FI81" s="53">
        <v>0</v>
      </c>
      <c r="FJ81" s="53">
        <v>0</v>
      </c>
      <c r="FK81" s="53">
        <v>0</v>
      </c>
      <c r="FL81" s="53">
        <v>22</v>
      </c>
      <c r="FM81" s="53">
        <v>0</v>
      </c>
      <c r="FN81" s="53">
        <v>0</v>
      </c>
      <c r="FO81" s="53">
        <v>0</v>
      </c>
      <c r="FP81" s="53">
        <v>0</v>
      </c>
      <c r="FQ81" s="53">
        <v>0</v>
      </c>
      <c r="FR81" s="53">
        <v>0</v>
      </c>
      <c r="FS81" s="53">
        <v>0</v>
      </c>
      <c r="FT81" s="53">
        <v>0</v>
      </c>
      <c r="FU81" s="53">
        <v>0</v>
      </c>
      <c r="FV81" s="53">
        <v>0</v>
      </c>
      <c r="FW81" s="53">
        <v>0</v>
      </c>
      <c r="FX81" s="53">
        <v>0</v>
      </c>
      <c r="FY81" s="53">
        <v>0</v>
      </c>
      <c r="FZ81" s="53">
        <v>0</v>
      </c>
      <c r="GA81" s="53">
        <v>0</v>
      </c>
      <c r="GB81" s="53">
        <v>0</v>
      </c>
      <c r="GC81" s="53">
        <v>0</v>
      </c>
      <c r="GD81" s="53">
        <v>0</v>
      </c>
      <c r="GE81" s="53">
        <v>0</v>
      </c>
      <c r="GF81" s="53">
        <v>0</v>
      </c>
      <c r="GG81" s="53">
        <v>0</v>
      </c>
      <c r="GH81" s="53">
        <v>0</v>
      </c>
      <c r="GI81" s="53">
        <v>114618</v>
      </c>
      <c r="GJ81" s="54">
        <v>8537974</v>
      </c>
      <c r="GK81" s="55">
        <v>0</v>
      </c>
      <c r="GL81" s="53">
        <v>0</v>
      </c>
      <c r="GM81" s="53">
        <v>0</v>
      </c>
      <c r="GN81" s="53">
        <v>0</v>
      </c>
      <c r="GO81" s="53">
        <v>0</v>
      </c>
      <c r="GP81" s="53">
        <v>0</v>
      </c>
      <c r="GQ81" s="53">
        <v>0</v>
      </c>
      <c r="GR81" s="53">
        <v>0</v>
      </c>
      <c r="GS81" s="56">
        <v>0</v>
      </c>
      <c r="GT81" s="55">
        <v>0</v>
      </c>
      <c r="GU81" s="54">
        <v>8537974</v>
      </c>
      <c r="GV81" s="54">
        <v>0</v>
      </c>
      <c r="GW81" s="54">
        <v>0</v>
      </c>
      <c r="GX81" s="54">
        <v>0</v>
      </c>
      <c r="GY81" s="54">
        <v>0</v>
      </c>
      <c r="GZ81" s="54">
        <v>8537974</v>
      </c>
      <c r="HA81" s="53">
        <v>-393247</v>
      </c>
      <c r="HB81" s="54">
        <v>-8144727</v>
      </c>
      <c r="HC81" s="54">
        <v>-8537974</v>
      </c>
      <c r="HD81" s="54">
        <v>-8537974</v>
      </c>
      <c r="HE81" s="54">
        <v>0</v>
      </c>
      <c r="HG81" s="34">
        <f t="shared" si="3"/>
        <v>1</v>
      </c>
      <c r="HH81" s="34">
        <f t="shared" si="4"/>
        <v>0</v>
      </c>
      <c r="HI81" s="34">
        <f t="shared" si="5"/>
        <v>0</v>
      </c>
    </row>
    <row r="82" spans="1:217" x14ac:dyDescent="0.15">
      <c r="A82" s="26" t="s">
        <v>76</v>
      </c>
      <c r="B82" s="27" t="s">
        <v>288</v>
      </c>
      <c r="C82" s="50">
        <v>0</v>
      </c>
      <c r="D82" s="53">
        <v>0</v>
      </c>
      <c r="E82" s="53">
        <v>0</v>
      </c>
      <c r="F82" s="53">
        <v>3155</v>
      </c>
      <c r="G82" s="53">
        <v>110</v>
      </c>
      <c r="H82" s="53">
        <v>0</v>
      </c>
      <c r="I82" s="53">
        <v>25</v>
      </c>
      <c r="J82" s="53">
        <v>0</v>
      </c>
      <c r="K82" s="53">
        <v>0</v>
      </c>
      <c r="L82" s="53">
        <v>616</v>
      </c>
      <c r="M82" s="53">
        <v>0</v>
      </c>
      <c r="N82" s="53">
        <v>626</v>
      </c>
      <c r="O82" s="53">
        <v>0</v>
      </c>
      <c r="P82" s="53">
        <v>0</v>
      </c>
      <c r="Q82" s="53">
        <v>0</v>
      </c>
      <c r="R82" s="53">
        <v>168</v>
      </c>
      <c r="S82" s="53">
        <v>0</v>
      </c>
      <c r="T82" s="53">
        <v>2481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0</v>
      </c>
      <c r="AC82" s="53">
        <v>0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>
        <v>0</v>
      </c>
      <c r="AM82" s="53">
        <v>0</v>
      </c>
      <c r="AN82" s="53">
        <v>120</v>
      </c>
      <c r="AO82" s="53">
        <v>0</v>
      </c>
      <c r="AP82" s="53">
        <v>0</v>
      </c>
      <c r="AQ82" s="53">
        <v>0</v>
      </c>
      <c r="AR82" s="53">
        <v>0</v>
      </c>
      <c r="AS82" s="53">
        <v>21794</v>
      </c>
      <c r="AT82" s="53">
        <v>103847</v>
      </c>
      <c r="AU82" s="53">
        <v>0</v>
      </c>
      <c r="AV82" s="53">
        <v>0</v>
      </c>
      <c r="AW82" s="53">
        <v>0</v>
      </c>
      <c r="AX82" s="53">
        <v>0</v>
      </c>
      <c r="AY82" s="53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3">
        <v>0</v>
      </c>
      <c r="BI82" s="53">
        <v>0</v>
      </c>
      <c r="BJ82" s="53">
        <v>0</v>
      </c>
      <c r="BK82" s="53">
        <v>0</v>
      </c>
      <c r="BL82" s="53">
        <v>0</v>
      </c>
      <c r="BM82" s="53">
        <v>0</v>
      </c>
      <c r="BN82" s="53">
        <v>48134</v>
      </c>
      <c r="BO82" s="53">
        <v>0</v>
      </c>
      <c r="BP82" s="53">
        <v>42325</v>
      </c>
      <c r="BQ82" s="53">
        <v>0</v>
      </c>
      <c r="BR82" s="53">
        <v>0</v>
      </c>
      <c r="BS82" s="53">
        <v>0</v>
      </c>
      <c r="BT82" s="53">
        <v>169829</v>
      </c>
      <c r="BU82" s="53">
        <v>0</v>
      </c>
      <c r="BV82" s="53">
        <v>0</v>
      </c>
      <c r="BW82" s="53">
        <v>12573</v>
      </c>
      <c r="BX82" s="53">
        <v>0</v>
      </c>
      <c r="BY82" s="53">
        <v>0</v>
      </c>
      <c r="BZ82" s="53">
        <v>0</v>
      </c>
      <c r="CA82" s="53">
        <v>0</v>
      </c>
      <c r="CB82" s="53">
        <v>1586521</v>
      </c>
      <c r="CC82" s="53">
        <v>799972</v>
      </c>
      <c r="CD82" s="53">
        <v>321</v>
      </c>
      <c r="CE82" s="53">
        <v>0</v>
      </c>
      <c r="CF82" s="53">
        <v>991</v>
      </c>
      <c r="CG82" s="53">
        <v>0</v>
      </c>
      <c r="CH82" s="53">
        <v>134478</v>
      </c>
      <c r="CI82" s="53">
        <v>627232</v>
      </c>
      <c r="CJ82" s="53">
        <v>367930</v>
      </c>
      <c r="CK82" s="53">
        <v>3565188</v>
      </c>
      <c r="CL82" s="53">
        <v>3656</v>
      </c>
      <c r="CM82" s="53">
        <v>904825</v>
      </c>
      <c r="CN82" s="53">
        <v>17984</v>
      </c>
      <c r="CO82" s="53">
        <v>5704</v>
      </c>
      <c r="CP82" s="53">
        <v>168250</v>
      </c>
      <c r="CQ82" s="53">
        <v>252984</v>
      </c>
      <c r="CR82" s="53">
        <v>67229</v>
      </c>
      <c r="CS82" s="53">
        <v>1099</v>
      </c>
      <c r="CT82" s="53">
        <v>180918</v>
      </c>
      <c r="CU82" s="53">
        <v>19047</v>
      </c>
      <c r="CV82" s="53">
        <v>407715</v>
      </c>
      <c r="CW82" s="53">
        <v>1022344</v>
      </c>
      <c r="CX82" s="53">
        <v>1121408</v>
      </c>
      <c r="CY82" s="53">
        <v>94096</v>
      </c>
      <c r="CZ82" s="53">
        <v>54937</v>
      </c>
      <c r="DA82" s="53">
        <v>227316</v>
      </c>
      <c r="DB82" s="53">
        <v>3513</v>
      </c>
      <c r="DC82" s="53">
        <v>2765</v>
      </c>
      <c r="DD82" s="53">
        <v>0</v>
      </c>
      <c r="DE82" s="53">
        <v>294</v>
      </c>
      <c r="DF82" s="53">
        <v>643037</v>
      </c>
      <c r="DG82" s="53">
        <v>904359</v>
      </c>
      <c r="DH82" s="53">
        <v>96112</v>
      </c>
      <c r="DI82" s="53">
        <v>23888</v>
      </c>
      <c r="DJ82" s="53">
        <v>12202</v>
      </c>
      <c r="DK82" s="53">
        <v>88861</v>
      </c>
      <c r="DL82" s="53">
        <v>74591</v>
      </c>
      <c r="DM82" s="53">
        <v>167046</v>
      </c>
      <c r="DN82" s="53">
        <v>14587</v>
      </c>
      <c r="DO82" s="53">
        <v>10623627</v>
      </c>
      <c r="DP82" s="53">
        <v>8729</v>
      </c>
      <c r="DQ82" s="53">
        <v>0</v>
      </c>
      <c r="DR82" s="53">
        <v>813479</v>
      </c>
      <c r="DS82" s="53">
        <v>182617</v>
      </c>
      <c r="DT82" s="53">
        <v>16660</v>
      </c>
      <c r="DU82" s="53">
        <v>2</v>
      </c>
      <c r="DV82" s="53">
        <v>10294</v>
      </c>
      <c r="DW82" s="53">
        <v>1179</v>
      </c>
      <c r="DX82" s="53">
        <v>211082</v>
      </c>
      <c r="DY82" s="53">
        <v>0</v>
      </c>
      <c r="DZ82" s="53">
        <v>130387</v>
      </c>
      <c r="EA82" s="53">
        <v>236839</v>
      </c>
      <c r="EB82" s="53">
        <v>652978</v>
      </c>
      <c r="EC82" s="53">
        <v>1288570</v>
      </c>
      <c r="ED82" s="53">
        <v>1016324</v>
      </c>
      <c r="EE82" s="53">
        <v>0</v>
      </c>
      <c r="EF82" s="53">
        <v>0</v>
      </c>
      <c r="EG82" s="53">
        <v>0</v>
      </c>
      <c r="EH82" s="53">
        <v>0</v>
      </c>
      <c r="EI82" s="53">
        <v>0</v>
      </c>
      <c r="EJ82" s="53">
        <v>0</v>
      </c>
      <c r="EK82" s="53">
        <v>0</v>
      </c>
      <c r="EL82" s="53">
        <v>0</v>
      </c>
      <c r="EM82" s="53">
        <v>0</v>
      </c>
      <c r="EN82" s="53">
        <v>0</v>
      </c>
      <c r="EO82" s="53">
        <v>0</v>
      </c>
      <c r="EP82" s="53">
        <v>0</v>
      </c>
      <c r="EQ82" s="53">
        <v>0</v>
      </c>
      <c r="ER82" s="53">
        <v>0</v>
      </c>
      <c r="ES82" s="53">
        <v>0</v>
      </c>
      <c r="ET82" s="53">
        <v>0</v>
      </c>
      <c r="EU82" s="53">
        <v>0</v>
      </c>
      <c r="EV82" s="53">
        <v>0</v>
      </c>
      <c r="EW82" s="53">
        <v>0</v>
      </c>
      <c r="EX82" s="53">
        <v>0</v>
      </c>
      <c r="EY82" s="53">
        <v>0</v>
      </c>
      <c r="EZ82" s="53">
        <v>0</v>
      </c>
      <c r="FA82" s="53">
        <v>0</v>
      </c>
      <c r="FB82" s="53">
        <v>0</v>
      </c>
      <c r="FC82" s="53">
        <v>82623</v>
      </c>
      <c r="FD82" s="53">
        <v>0</v>
      </c>
      <c r="FE82" s="53">
        <v>0</v>
      </c>
      <c r="FF82" s="53">
        <v>0</v>
      </c>
      <c r="FG82" s="53">
        <v>0</v>
      </c>
      <c r="FH82" s="53">
        <v>0</v>
      </c>
      <c r="FI82" s="53">
        <v>0</v>
      </c>
      <c r="FJ82" s="53">
        <v>0</v>
      </c>
      <c r="FK82" s="53">
        <v>0</v>
      </c>
      <c r="FL82" s="53">
        <v>4</v>
      </c>
      <c r="FM82" s="53">
        <v>0</v>
      </c>
      <c r="FN82" s="53">
        <v>0</v>
      </c>
      <c r="FO82" s="53">
        <v>0</v>
      </c>
      <c r="FP82" s="53">
        <v>0</v>
      </c>
      <c r="FQ82" s="53">
        <v>0</v>
      </c>
      <c r="FR82" s="53">
        <v>0</v>
      </c>
      <c r="FS82" s="53">
        <v>0</v>
      </c>
      <c r="FT82" s="53">
        <v>0</v>
      </c>
      <c r="FU82" s="53">
        <v>0</v>
      </c>
      <c r="FV82" s="53">
        <v>0</v>
      </c>
      <c r="FW82" s="53">
        <v>0</v>
      </c>
      <c r="FX82" s="53">
        <v>0</v>
      </c>
      <c r="FY82" s="53">
        <v>0</v>
      </c>
      <c r="FZ82" s="53">
        <v>27698</v>
      </c>
      <c r="GA82" s="53">
        <v>0</v>
      </c>
      <c r="GB82" s="53">
        <v>0</v>
      </c>
      <c r="GC82" s="53">
        <v>0</v>
      </c>
      <c r="GD82" s="53">
        <v>0</v>
      </c>
      <c r="GE82" s="53">
        <v>0</v>
      </c>
      <c r="GF82" s="53">
        <v>0</v>
      </c>
      <c r="GG82" s="53">
        <v>5015</v>
      </c>
      <c r="GH82" s="53">
        <v>0</v>
      </c>
      <c r="GI82" s="53">
        <v>69239</v>
      </c>
      <c r="GJ82" s="54">
        <v>29446549</v>
      </c>
      <c r="GK82" s="55">
        <v>0</v>
      </c>
      <c r="GL82" s="53">
        <v>0</v>
      </c>
      <c r="GM82" s="53">
        <v>0</v>
      </c>
      <c r="GN82" s="53">
        <v>0</v>
      </c>
      <c r="GO82" s="53">
        <v>0</v>
      </c>
      <c r="GP82" s="53">
        <v>0</v>
      </c>
      <c r="GQ82" s="53">
        <v>0</v>
      </c>
      <c r="GR82" s="53">
        <v>-153446.59124648682</v>
      </c>
      <c r="GS82" s="56">
        <v>0</v>
      </c>
      <c r="GT82" s="55">
        <v>-153446.59124648682</v>
      </c>
      <c r="GU82" s="54">
        <v>29293102.408753511</v>
      </c>
      <c r="GV82" s="54">
        <v>0</v>
      </c>
      <c r="GW82" s="54">
        <v>2369205</v>
      </c>
      <c r="GX82" s="54">
        <v>2369205</v>
      </c>
      <c r="GY82" s="54">
        <v>2215758.4087535134</v>
      </c>
      <c r="GZ82" s="54">
        <v>31662307.408753511</v>
      </c>
      <c r="HA82" s="53">
        <v>-1357615</v>
      </c>
      <c r="HB82" s="54">
        <v>-26578262.408753511</v>
      </c>
      <c r="HC82" s="54">
        <v>-27935877.408753511</v>
      </c>
      <c r="HD82" s="54">
        <v>-25720119</v>
      </c>
      <c r="HE82" s="54">
        <v>3726430</v>
      </c>
      <c r="HG82" s="34">
        <f t="shared" si="3"/>
        <v>0.95366742000000004</v>
      </c>
      <c r="HH82" s="34">
        <f t="shared" si="4"/>
        <v>4.6332579999999957E-2</v>
      </c>
      <c r="HI82" s="34">
        <f t="shared" si="5"/>
        <v>0</v>
      </c>
    </row>
    <row r="83" spans="1:217" x14ac:dyDescent="0.15">
      <c r="A83" s="26" t="s">
        <v>77</v>
      </c>
      <c r="B83" s="27" t="s">
        <v>289</v>
      </c>
      <c r="C83" s="50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2590</v>
      </c>
      <c r="U83" s="53">
        <v>0</v>
      </c>
      <c r="V83" s="53">
        <v>0</v>
      </c>
      <c r="W83" s="53">
        <v>0</v>
      </c>
      <c r="X83" s="53">
        <v>349</v>
      </c>
      <c r="Y83" s="53">
        <v>43</v>
      </c>
      <c r="Z83" s="53">
        <v>0</v>
      </c>
      <c r="AA83" s="53">
        <v>0</v>
      </c>
      <c r="AB83" s="53">
        <v>0</v>
      </c>
      <c r="AC83" s="53">
        <v>0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  <c r="AM83" s="53">
        <v>0</v>
      </c>
      <c r="AN83" s="53">
        <v>0</v>
      </c>
      <c r="AO83" s="53">
        <v>0</v>
      </c>
      <c r="AP83" s="53">
        <v>0</v>
      </c>
      <c r="AQ83" s="53">
        <v>0</v>
      </c>
      <c r="AR83" s="53">
        <v>0</v>
      </c>
      <c r="AS83" s="53">
        <v>2468</v>
      </c>
      <c r="AT83" s="53">
        <v>242719</v>
      </c>
      <c r="AU83" s="53">
        <v>0</v>
      </c>
      <c r="AV83" s="53">
        <v>0</v>
      </c>
      <c r="AW83" s="53">
        <v>0</v>
      </c>
      <c r="AX83" s="53">
        <v>0</v>
      </c>
      <c r="AY83" s="53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3">
        <v>0</v>
      </c>
      <c r="BI83" s="53">
        <v>19</v>
      </c>
      <c r="BJ83" s="53">
        <v>0</v>
      </c>
      <c r="BK83" s="53">
        <v>61</v>
      </c>
      <c r="BL83" s="53">
        <v>0</v>
      </c>
      <c r="BM83" s="53">
        <v>0</v>
      </c>
      <c r="BN83" s="53">
        <v>1939</v>
      </c>
      <c r="BO83" s="53">
        <v>0</v>
      </c>
      <c r="BP83" s="53">
        <v>0</v>
      </c>
      <c r="BQ83" s="53">
        <v>0</v>
      </c>
      <c r="BR83" s="53">
        <v>0</v>
      </c>
      <c r="BS83" s="53">
        <v>730</v>
      </c>
      <c r="BT83" s="53">
        <v>160952</v>
      </c>
      <c r="BU83" s="53">
        <v>2657</v>
      </c>
      <c r="BV83" s="53">
        <v>53</v>
      </c>
      <c r="BW83" s="53">
        <v>41067</v>
      </c>
      <c r="BX83" s="53">
        <v>0</v>
      </c>
      <c r="BY83" s="53">
        <v>0</v>
      </c>
      <c r="BZ83" s="53">
        <v>0</v>
      </c>
      <c r="CA83" s="53">
        <v>0</v>
      </c>
      <c r="CB83" s="53">
        <v>0</v>
      </c>
      <c r="CC83" s="53">
        <v>176359</v>
      </c>
      <c r="CD83" s="53">
        <v>0</v>
      </c>
      <c r="CE83" s="53">
        <v>0</v>
      </c>
      <c r="CF83" s="53">
        <v>31</v>
      </c>
      <c r="CG83" s="53">
        <v>8358</v>
      </c>
      <c r="CH83" s="53">
        <v>2732654</v>
      </c>
      <c r="CI83" s="53">
        <v>592720</v>
      </c>
      <c r="CJ83" s="53">
        <v>236198</v>
      </c>
      <c r="CK83" s="53">
        <v>4779931</v>
      </c>
      <c r="CL83" s="53">
        <v>31823</v>
      </c>
      <c r="CM83" s="53">
        <v>3980335</v>
      </c>
      <c r="CN83" s="53">
        <v>72030</v>
      </c>
      <c r="CO83" s="53">
        <v>64469</v>
      </c>
      <c r="CP83" s="53">
        <v>1090074</v>
      </c>
      <c r="CQ83" s="53">
        <v>680552</v>
      </c>
      <c r="CR83" s="53">
        <v>208717</v>
      </c>
      <c r="CS83" s="53">
        <v>2195</v>
      </c>
      <c r="CT83" s="53">
        <v>207223</v>
      </c>
      <c r="CU83" s="53">
        <v>47876</v>
      </c>
      <c r="CV83" s="53">
        <v>840911</v>
      </c>
      <c r="CW83" s="53">
        <v>892020</v>
      </c>
      <c r="CX83" s="53">
        <v>3228452</v>
      </c>
      <c r="CY83" s="53">
        <v>108605</v>
      </c>
      <c r="CZ83" s="53">
        <v>116345</v>
      </c>
      <c r="DA83" s="53">
        <v>140824</v>
      </c>
      <c r="DB83" s="53">
        <v>91833</v>
      </c>
      <c r="DC83" s="53">
        <v>4773</v>
      </c>
      <c r="DD83" s="53">
        <v>0</v>
      </c>
      <c r="DE83" s="53">
        <v>15037</v>
      </c>
      <c r="DF83" s="53">
        <v>754998</v>
      </c>
      <c r="DG83" s="53">
        <v>522513</v>
      </c>
      <c r="DH83" s="53">
        <v>87077</v>
      </c>
      <c r="DI83" s="53">
        <v>4884</v>
      </c>
      <c r="DJ83" s="53">
        <v>8893</v>
      </c>
      <c r="DK83" s="53">
        <v>78041</v>
      </c>
      <c r="DL83" s="53">
        <v>25870</v>
      </c>
      <c r="DM83" s="53">
        <v>176594</v>
      </c>
      <c r="DN83" s="53">
        <v>14488</v>
      </c>
      <c r="DO83" s="53">
        <v>2800723</v>
      </c>
      <c r="DP83" s="53">
        <v>1306</v>
      </c>
      <c r="DQ83" s="53">
        <v>0</v>
      </c>
      <c r="DR83" s="53">
        <v>4286042</v>
      </c>
      <c r="DS83" s="53">
        <v>760084</v>
      </c>
      <c r="DT83" s="53">
        <v>41626</v>
      </c>
      <c r="DU83" s="53">
        <v>228</v>
      </c>
      <c r="DV83" s="53">
        <v>98917</v>
      </c>
      <c r="DW83" s="53">
        <v>2573</v>
      </c>
      <c r="DX83" s="53">
        <v>45558</v>
      </c>
      <c r="DY83" s="53">
        <v>0</v>
      </c>
      <c r="DZ83" s="53">
        <v>105862</v>
      </c>
      <c r="EA83" s="53">
        <v>52094</v>
      </c>
      <c r="EB83" s="53">
        <v>86769</v>
      </c>
      <c r="EC83" s="53">
        <v>925290</v>
      </c>
      <c r="ED83" s="53">
        <v>1578829</v>
      </c>
      <c r="EE83" s="53">
        <v>0</v>
      </c>
      <c r="EF83" s="53">
        <v>0</v>
      </c>
      <c r="EG83" s="53">
        <v>0</v>
      </c>
      <c r="EH83" s="53">
        <v>16952</v>
      </c>
      <c r="EI83" s="53">
        <v>0</v>
      </c>
      <c r="EJ83" s="53">
        <v>0</v>
      </c>
      <c r="EK83" s="53">
        <v>0</v>
      </c>
      <c r="EL83" s="53">
        <v>0</v>
      </c>
      <c r="EM83" s="53">
        <v>0</v>
      </c>
      <c r="EN83" s="53">
        <v>0</v>
      </c>
      <c r="EO83" s="53">
        <v>0</v>
      </c>
      <c r="EP83" s="53">
        <v>0</v>
      </c>
      <c r="EQ83" s="53">
        <v>0</v>
      </c>
      <c r="ER83" s="53">
        <v>0</v>
      </c>
      <c r="ES83" s="53">
        <v>0</v>
      </c>
      <c r="ET83" s="53">
        <v>0</v>
      </c>
      <c r="EU83" s="53">
        <v>0</v>
      </c>
      <c r="EV83" s="53">
        <v>0</v>
      </c>
      <c r="EW83" s="53">
        <v>0</v>
      </c>
      <c r="EX83" s="53">
        <v>43</v>
      </c>
      <c r="EY83" s="53">
        <v>0</v>
      </c>
      <c r="EZ83" s="53">
        <v>0</v>
      </c>
      <c r="FA83" s="53">
        <v>0</v>
      </c>
      <c r="FB83" s="53">
        <v>0</v>
      </c>
      <c r="FC83" s="53">
        <v>0</v>
      </c>
      <c r="FD83" s="53">
        <v>0</v>
      </c>
      <c r="FE83" s="53">
        <v>0</v>
      </c>
      <c r="FF83" s="53">
        <v>0</v>
      </c>
      <c r="FG83" s="53">
        <v>0</v>
      </c>
      <c r="FH83" s="53">
        <v>0</v>
      </c>
      <c r="FI83" s="53">
        <v>0</v>
      </c>
      <c r="FJ83" s="53">
        <v>0</v>
      </c>
      <c r="FK83" s="53">
        <v>0</v>
      </c>
      <c r="FL83" s="53">
        <v>1131</v>
      </c>
      <c r="FM83" s="53">
        <v>556</v>
      </c>
      <c r="FN83" s="53">
        <v>0</v>
      </c>
      <c r="FO83" s="53">
        <v>0</v>
      </c>
      <c r="FP83" s="53">
        <v>0</v>
      </c>
      <c r="FQ83" s="53">
        <v>0</v>
      </c>
      <c r="FR83" s="53">
        <v>295</v>
      </c>
      <c r="FS83" s="53">
        <v>0</v>
      </c>
      <c r="FT83" s="53">
        <v>563</v>
      </c>
      <c r="FU83" s="53">
        <v>823</v>
      </c>
      <c r="FV83" s="53">
        <v>220</v>
      </c>
      <c r="FW83" s="53">
        <v>0</v>
      </c>
      <c r="FX83" s="53">
        <v>0</v>
      </c>
      <c r="FY83" s="53">
        <v>0</v>
      </c>
      <c r="FZ83" s="53">
        <v>0</v>
      </c>
      <c r="GA83" s="53">
        <v>47057</v>
      </c>
      <c r="GB83" s="53">
        <v>0</v>
      </c>
      <c r="GC83" s="53">
        <v>1584</v>
      </c>
      <c r="GD83" s="53">
        <v>4272</v>
      </c>
      <c r="GE83" s="53">
        <v>0</v>
      </c>
      <c r="GF83" s="53">
        <v>128</v>
      </c>
      <c r="GG83" s="53">
        <v>1688</v>
      </c>
      <c r="GH83" s="53">
        <v>356</v>
      </c>
      <c r="GI83" s="53">
        <v>245723</v>
      </c>
      <c r="GJ83" s="54">
        <v>33586642</v>
      </c>
      <c r="GK83" s="55">
        <v>0</v>
      </c>
      <c r="GL83" s="53">
        <v>301</v>
      </c>
      <c r="GM83" s="53">
        <v>0</v>
      </c>
      <c r="GN83" s="53">
        <v>0</v>
      </c>
      <c r="GO83" s="53">
        <v>0</v>
      </c>
      <c r="GP83" s="53">
        <v>0</v>
      </c>
      <c r="GQ83" s="53">
        <v>0</v>
      </c>
      <c r="GR83" s="53">
        <v>-102021.73810042426</v>
      </c>
      <c r="GS83" s="56">
        <v>169721</v>
      </c>
      <c r="GT83" s="55">
        <v>68000.261899575737</v>
      </c>
      <c r="GU83" s="54">
        <v>33654642.261899576</v>
      </c>
      <c r="GV83" s="54">
        <v>4475204</v>
      </c>
      <c r="GW83" s="54">
        <v>18588511</v>
      </c>
      <c r="GX83" s="54">
        <v>23063715</v>
      </c>
      <c r="GY83" s="54">
        <v>23131715.261899572</v>
      </c>
      <c r="GZ83" s="54">
        <v>56718357.261899576</v>
      </c>
      <c r="HA83" s="53">
        <v>-1854159</v>
      </c>
      <c r="HB83" s="54">
        <v>-28562908.261899576</v>
      </c>
      <c r="HC83" s="54">
        <v>-30417067.261899576</v>
      </c>
      <c r="HD83" s="54">
        <v>-7285352</v>
      </c>
      <c r="HE83" s="54">
        <v>26301290</v>
      </c>
      <c r="HG83" s="34">
        <f t="shared" si="3"/>
        <v>0.90380004999999997</v>
      </c>
      <c r="HH83" s="34">
        <f t="shared" si="4"/>
        <v>9.6199950000000034E-2</v>
      </c>
      <c r="HI83" s="34">
        <f t="shared" si="5"/>
        <v>0</v>
      </c>
    </row>
    <row r="84" spans="1:217" x14ac:dyDescent="0.15">
      <c r="A84" s="26" t="s">
        <v>78</v>
      </c>
      <c r="B84" s="27" t="s">
        <v>290</v>
      </c>
      <c r="C84" s="50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D84" s="53">
        <v>0</v>
      </c>
      <c r="AE84" s="53">
        <v>0</v>
      </c>
      <c r="AF84" s="53">
        <v>0</v>
      </c>
      <c r="AG84" s="53">
        <v>0</v>
      </c>
      <c r="AH84" s="53">
        <v>0</v>
      </c>
      <c r="AI84" s="53">
        <v>0</v>
      </c>
      <c r="AJ84" s="53">
        <v>0</v>
      </c>
      <c r="AK84" s="53">
        <v>0</v>
      </c>
      <c r="AL84" s="53">
        <v>0</v>
      </c>
      <c r="AM84" s="53">
        <v>0</v>
      </c>
      <c r="AN84" s="53">
        <v>7</v>
      </c>
      <c r="AO84" s="53">
        <v>0</v>
      </c>
      <c r="AP84" s="53">
        <v>0</v>
      </c>
      <c r="AQ84" s="53">
        <v>0</v>
      </c>
      <c r="AR84" s="53">
        <v>0</v>
      </c>
      <c r="AS84" s="53">
        <v>1505</v>
      </c>
      <c r="AT84" s="53">
        <v>3566</v>
      </c>
      <c r="AU84" s="53">
        <v>0</v>
      </c>
      <c r="AV84" s="53">
        <v>0</v>
      </c>
      <c r="AW84" s="53">
        <v>0</v>
      </c>
      <c r="AX84" s="53">
        <v>11953</v>
      </c>
      <c r="AY84" s="53">
        <v>0</v>
      </c>
      <c r="AZ84" s="53">
        <v>0</v>
      </c>
      <c r="BA84" s="53">
        <v>800</v>
      </c>
      <c r="BB84" s="53">
        <v>0</v>
      </c>
      <c r="BC84" s="53">
        <v>7167</v>
      </c>
      <c r="BD84" s="53">
        <v>0</v>
      </c>
      <c r="BE84" s="53">
        <v>0</v>
      </c>
      <c r="BF84" s="53">
        <v>0</v>
      </c>
      <c r="BG84" s="53">
        <v>0</v>
      </c>
      <c r="BH84" s="53">
        <v>0</v>
      </c>
      <c r="BI84" s="53">
        <v>377</v>
      </c>
      <c r="BJ84" s="53">
        <v>0</v>
      </c>
      <c r="BK84" s="53">
        <v>34579</v>
      </c>
      <c r="BL84" s="53">
        <v>0</v>
      </c>
      <c r="BM84" s="53">
        <v>0</v>
      </c>
      <c r="BN84" s="53">
        <v>17994</v>
      </c>
      <c r="BO84" s="53">
        <v>0</v>
      </c>
      <c r="BP84" s="53">
        <v>0</v>
      </c>
      <c r="BQ84" s="53">
        <v>0</v>
      </c>
      <c r="BR84" s="53">
        <v>0</v>
      </c>
      <c r="BS84" s="53">
        <v>2249</v>
      </c>
      <c r="BT84" s="53">
        <v>0</v>
      </c>
      <c r="BU84" s="53">
        <v>22543</v>
      </c>
      <c r="BV84" s="53">
        <v>5373</v>
      </c>
      <c r="BW84" s="53">
        <v>42992</v>
      </c>
      <c r="BX84" s="53">
        <v>0</v>
      </c>
      <c r="BY84" s="53">
        <v>0</v>
      </c>
      <c r="BZ84" s="53">
        <v>0</v>
      </c>
      <c r="CA84" s="53">
        <v>0</v>
      </c>
      <c r="CB84" s="53">
        <v>67782</v>
      </c>
      <c r="CC84" s="53">
        <v>41815</v>
      </c>
      <c r="CD84" s="53">
        <v>95972</v>
      </c>
      <c r="CE84" s="53">
        <v>0</v>
      </c>
      <c r="CF84" s="53">
        <v>168806</v>
      </c>
      <c r="CG84" s="53">
        <v>4930408</v>
      </c>
      <c r="CH84" s="53">
        <v>50144</v>
      </c>
      <c r="CI84" s="53">
        <v>1628</v>
      </c>
      <c r="CJ84" s="53">
        <v>35626</v>
      </c>
      <c r="CK84" s="53">
        <v>1299414</v>
      </c>
      <c r="CL84" s="53">
        <v>0</v>
      </c>
      <c r="CM84" s="53">
        <v>0</v>
      </c>
      <c r="CN84" s="53">
        <v>30</v>
      </c>
      <c r="CO84" s="53">
        <v>109</v>
      </c>
      <c r="CP84" s="53">
        <v>137380</v>
      </c>
      <c r="CQ84" s="53">
        <v>0</v>
      </c>
      <c r="CR84" s="53">
        <v>0</v>
      </c>
      <c r="CS84" s="53">
        <v>171</v>
      </c>
      <c r="CT84" s="53">
        <v>9211</v>
      </c>
      <c r="CU84" s="53">
        <v>1407</v>
      </c>
      <c r="CV84" s="53">
        <v>113</v>
      </c>
      <c r="CW84" s="53">
        <v>125458</v>
      </c>
      <c r="CX84" s="53">
        <v>201020</v>
      </c>
      <c r="CY84" s="53">
        <v>439</v>
      </c>
      <c r="CZ84" s="53">
        <v>0</v>
      </c>
      <c r="DA84" s="53">
        <v>132441</v>
      </c>
      <c r="DB84" s="53">
        <v>550884</v>
      </c>
      <c r="DC84" s="53">
        <v>45347</v>
      </c>
      <c r="DD84" s="53">
        <v>0</v>
      </c>
      <c r="DE84" s="53">
        <v>2754076</v>
      </c>
      <c r="DF84" s="53">
        <v>3209756</v>
      </c>
      <c r="DG84" s="53">
        <v>631556</v>
      </c>
      <c r="DH84" s="53">
        <v>3148</v>
      </c>
      <c r="DI84" s="53">
        <v>4212</v>
      </c>
      <c r="DJ84" s="53">
        <v>3689</v>
      </c>
      <c r="DK84" s="53">
        <v>239563</v>
      </c>
      <c r="DL84" s="53">
        <v>42185</v>
      </c>
      <c r="DM84" s="53">
        <v>41276</v>
      </c>
      <c r="DN84" s="53">
        <v>294</v>
      </c>
      <c r="DO84" s="53">
        <v>4398</v>
      </c>
      <c r="DP84" s="53">
        <v>2</v>
      </c>
      <c r="DQ84" s="53">
        <v>0</v>
      </c>
      <c r="DR84" s="53">
        <v>877376</v>
      </c>
      <c r="DS84" s="53">
        <v>4919</v>
      </c>
      <c r="DT84" s="53">
        <v>0</v>
      </c>
      <c r="DU84" s="53">
        <v>0</v>
      </c>
      <c r="DV84" s="53">
        <v>176</v>
      </c>
      <c r="DW84" s="53">
        <v>1388</v>
      </c>
      <c r="DX84" s="53">
        <v>315307</v>
      </c>
      <c r="DY84" s="53">
        <v>0</v>
      </c>
      <c r="DZ84" s="53">
        <v>0</v>
      </c>
      <c r="EA84" s="53">
        <v>17517</v>
      </c>
      <c r="EB84" s="53">
        <v>0</v>
      </c>
      <c r="EC84" s="53">
        <v>0</v>
      </c>
      <c r="ED84" s="53">
        <v>0</v>
      </c>
      <c r="EE84" s="53">
        <v>0</v>
      </c>
      <c r="EF84" s="53">
        <v>0</v>
      </c>
      <c r="EG84" s="53">
        <v>0</v>
      </c>
      <c r="EH84" s="53">
        <v>665</v>
      </c>
      <c r="EI84" s="53">
        <v>0</v>
      </c>
      <c r="EJ84" s="53">
        <v>0</v>
      </c>
      <c r="EK84" s="53">
        <v>0</v>
      </c>
      <c r="EL84" s="53">
        <v>0</v>
      </c>
      <c r="EM84" s="53">
        <v>0</v>
      </c>
      <c r="EN84" s="53">
        <v>0</v>
      </c>
      <c r="EO84" s="53">
        <v>0</v>
      </c>
      <c r="EP84" s="53">
        <v>0</v>
      </c>
      <c r="EQ84" s="53">
        <v>0</v>
      </c>
      <c r="ER84" s="53">
        <v>0</v>
      </c>
      <c r="ES84" s="53">
        <v>0</v>
      </c>
      <c r="ET84" s="53">
        <v>0</v>
      </c>
      <c r="EU84" s="53">
        <v>0</v>
      </c>
      <c r="EV84" s="53">
        <v>0</v>
      </c>
      <c r="EW84" s="53">
        <v>0</v>
      </c>
      <c r="EX84" s="53">
        <v>0</v>
      </c>
      <c r="EY84" s="53">
        <v>0</v>
      </c>
      <c r="EZ84" s="53">
        <v>0</v>
      </c>
      <c r="FA84" s="53">
        <v>0</v>
      </c>
      <c r="FB84" s="53">
        <v>0</v>
      </c>
      <c r="FC84" s="53">
        <v>0</v>
      </c>
      <c r="FD84" s="53">
        <v>0</v>
      </c>
      <c r="FE84" s="53">
        <v>0</v>
      </c>
      <c r="FF84" s="53">
        <v>0</v>
      </c>
      <c r="FG84" s="53">
        <v>0</v>
      </c>
      <c r="FH84" s="53">
        <v>0</v>
      </c>
      <c r="FI84" s="53">
        <v>0</v>
      </c>
      <c r="FJ84" s="53">
        <v>0</v>
      </c>
      <c r="FK84" s="53">
        <v>6211</v>
      </c>
      <c r="FL84" s="53">
        <v>33</v>
      </c>
      <c r="FM84" s="53">
        <v>0</v>
      </c>
      <c r="FN84" s="53">
        <v>0</v>
      </c>
      <c r="FO84" s="53">
        <v>0</v>
      </c>
      <c r="FP84" s="53">
        <v>0</v>
      </c>
      <c r="FQ84" s="53">
        <v>6622</v>
      </c>
      <c r="FR84" s="53">
        <v>0</v>
      </c>
      <c r="FS84" s="53">
        <v>0</v>
      </c>
      <c r="FT84" s="53">
        <v>0</v>
      </c>
      <c r="FU84" s="53">
        <v>0</v>
      </c>
      <c r="FV84" s="53">
        <v>0</v>
      </c>
      <c r="FW84" s="53">
        <v>0</v>
      </c>
      <c r="FX84" s="53">
        <v>0</v>
      </c>
      <c r="FY84" s="53">
        <v>0</v>
      </c>
      <c r="FZ84" s="53">
        <v>0</v>
      </c>
      <c r="GA84" s="53">
        <v>0</v>
      </c>
      <c r="GB84" s="53">
        <v>0</v>
      </c>
      <c r="GC84" s="53">
        <v>0</v>
      </c>
      <c r="GD84" s="53">
        <v>0</v>
      </c>
      <c r="GE84" s="53">
        <v>0</v>
      </c>
      <c r="GF84" s="53">
        <v>0</v>
      </c>
      <c r="GG84" s="53">
        <v>707</v>
      </c>
      <c r="GH84" s="53">
        <v>0</v>
      </c>
      <c r="GI84" s="53">
        <v>139761</v>
      </c>
      <c r="GJ84" s="54">
        <v>16351547</v>
      </c>
      <c r="GK84" s="55">
        <v>0</v>
      </c>
      <c r="GL84" s="53">
        <v>1865268</v>
      </c>
      <c r="GM84" s="53">
        <v>0</v>
      </c>
      <c r="GN84" s="53">
        <v>0</v>
      </c>
      <c r="GO84" s="53">
        <v>0</v>
      </c>
      <c r="GP84" s="53">
        <v>0</v>
      </c>
      <c r="GQ84" s="53">
        <v>0</v>
      </c>
      <c r="GR84" s="53">
        <v>-111546.61191535316</v>
      </c>
      <c r="GS84" s="56">
        <v>0</v>
      </c>
      <c r="GT84" s="55">
        <v>1753721.3880846468</v>
      </c>
      <c r="GU84" s="54">
        <v>18105268.388084646</v>
      </c>
      <c r="GV84" s="54">
        <v>0</v>
      </c>
      <c r="GW84" s="54">
        <v>1781862</v>
      </c>
      <c r="GX84" s="54">
        <v>1781862</v>
      </c>
      <c r="GY84" s="54">
        <v>3535583.3880846468</v>
      </c>
      <c r="GZ84" s="54">
        <v>19887130.388084646</v>
      </c>
      <c r="HA84" s="53">
        <v>-10989183</v>
      </c>
      <c r="HB84" s="54">
        <v>-6490597.3880846463</v>
      </c>
      <c r="HC84" s="54">
        <v>-17479780.388084646</v>
      </c>
      <c r="HD84" s="54">
        <v>-13944197</v>
      </c>
      <c r="HE84" s="54">
        <v>2407350</v>
      </c>
      <c r="HG84" s="34">
        <f t="shared" si="3"/>
        <v>0.96545270999999999</v>
      </c>
      <c r="HH84" s="34">
        <f t="shared" si="4"/>
        <v>3.4547290000000008E-2</v>
      </c>
      <c r="HI84" s="34">
        <f t="shared" si="5"/>
        <v>0</v>
      </c>
    </row>
    <row r="85" spans="1:217" x14ac:dyDescent="0.15">
      <c r="A85" s="26" t="s">
        <v>79</v>
      </c>
      <c r="B85" s="27" t="s">
        <v>291</v>
      </c>
      <c r="C85" s="50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  <c r="AG85" s="53">
        <v>0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  <c r="AM85" s="53">
        <v>0</v>
      </c>
      <c r="AN85" s="53">
        <v>0</v>
      </c>
      <c r="AO85" s="53">
        <v>0</v>
      </c>
      <c r="AP85" s="53">
        <v>0</v>
      </c>
      <c r="AQ85" s="53">
        <v>0</v>
      </c>
      <c r="AR85" s="53">
        <v>0</v>
      </c>
      <c r="AS85" s="53">
        <v>0</v>
      </c>
      <c r="AT85" s="53">
        <v>-5</v>
      </c>
      <c r="AU85" s="53">
        <v>0</v>
      </c>
      <c r="AV85" s="53">
        <v>0</v>
      </c>
      <c r="AW85" s="53">
        <v>0</v>
      </c>
      <c r="AX85" s="53">
        <v>0</v>
      </c>
      <c r="AY85" s="53">
        <v>0</v>
      </c>
      <c r="AZ85" s="53">
        <v>0</v>
      </c>
      <c r="BA85" s="53">
        <v>-16836</v>
      </c>
      <c r="BB85" s="53">
        <v>0</v>
      </c>
      <c r="BC85" s="53">
        <v>33</v>
      </c>
      <c r="BD85" s="53">
        <v>-3</v>
      </c>
      <c r="BE85" s="53">
        <v>0</v>
      </c>
      <c r="BF85" s="53">
        <v>0</v>
      </c>
      <c r="BG85" s="53">
        <v>0</v>
      </c>
      <c r="BH85" s="53">
        <v>0</v>
      </c>
      <c r="BI85" s="53">
        <v>0</v>
      </c>
      <c r="BJ85" s="53">
        <v>0</v>
      </c>
      <c r="BK85" s="53">
        <v>0</v>
      </c>
      <c r="BL85" s="53">
        <v>0</v>
      </c>
      <c r="BM85" s="53">
        <v>0</v>
      </c>
      <c r="BN85" s="53">
        <v>-325</v>
      </c>
      <c r="BO85" s="53">
        <v>0</v>
      </c>
      <c r="BP85" s="53">
        <v>-201</v>
      </c>
      <c r="BQ85" s="53">
        <v>0</v>
      </c>
      <c r="BR85" s="53">
        <v>0</v>
      </c>
      <c r="BS85" s="53">
        <v>0</v>
      </c>
      <c r="BT85" s="53">
        <v>0</v>
      </c>
      <c r="BU85" s="53">
        <v>0</v>
      </c>
      <c r="BV85" s="53">
        <v>-16</v>
      </c>
      <c r="BW85" s="53">
        <v>11</v>
      </c>
      <c r="BX85" s="53">
        <v>0</v>
      </c>
      <c r="BY85" s="53">
        <v>0</v>
      </c>
      <c r="BZ85" s="53">
        <v>0</v>
      </c>
      <c r="CA85" s="53">
        <v>0</v>
      </c>
      <c r="CB85" s="53">
        <v>-45</v>
      </c>
      <c r="CC85" s="53">
        <v>-36</v>
      </c>
      <c r="CD85" s="53">
        <v>158350</v>
      </c>
      <c r="CE85" s="53">
        <v>0</v>
      </c>
      <c r="CF85" s="53">
        <v>3956</v>
      </c>
      <c r="CG85" s="53">
        <v>18412</v>
      </c>
      <c r="CH85" s="53">
        <v>-339</v>
      </c>
      <c r="CI85" s="53">
        <v>-26549</v>
      </c>
      <c r="CJ85" s="53">
        <v>-15001</v>
      </c>
      <c r="CK85" s="53">
        <v>-245815</v>
      </c>
      <c r="CL85" s="53">
        <v>-2</v>
      </c>
      <c r="CM85" s="53">
        <v>-50311</v>
      </c>
      <c r="CN85" s="53">
        <v>-20</v>
      </c>
      <c r="CO85" s="53">
        <v>-58</v>
      </c>
      <c r="CP85" s="53">
        <v>-77443</v>
      </c>
      <c r="CQ85" s="53">
        <v>-989</v>
      </c>
      <c r="CR85" s="53">
        <v>-351</v>
      </c>
      <c r="CS85" s="53">
        <v>-2</v>
      </c>
      <c r="CT85" s="53">
        <v>-66</v>
      </c>
      <c r="CU85" s="53">
        <v>-153</v>
      </c>
      <c r="CV85" s="53">
        <v>-2414</v>
      </c>
      <c r="CW85" s="53">
        <v>-3599</v>
      </c>
      <c r="CX85" s="53">
        <v>-2747</v>
      </c>
      <c r="CY85" s="53">
        <v>-8726</v>
      </c>
      <c r="CZ85" s="53">
        <v>-224</v>
      </c>
      <c r="DA85" s="53">
        <v>-1627</v>
      </c>
      <c r="DB85" s="53">
        <v>-610</v>
      </c>
      <c r="DC85" s="53">
        <v>-1624</v>
      </c>
      <c r="DD85" s="53">
        <v>0</v>
      </c>
      <c r="DE85" s="53">
        <v>-1334114</v>
      </c>
      <c r="DF85" s="53">
        <v>-83028</v>
      </c>
      <c r="DG85" s="53">
        <v>-40086</v>
      </c>
      <c r="DH85" s="53">
        <v>-513</v>
      </c>
      <c r="DI85" s="53">
        <v>-413</v>
      </c>
      <c r="DJ85" s="53">
        <v>-124</v>
      </c>
      <c r="DK85" s="53">
        <v>-9911</v>
      </c>
      <c r="DL85" s="53">
        <v>-1133</v>
      </c>
      <c r="DM85" s="53">
        <v>-466</v>
      </c>
      <c r="DN85" s="53">
        <v>-421</v>
      </c>
      <c r="DO85" s="53">
        <v>0</v>
      </c>
      <c r="DP85" s="53">
        <v>-76</v>
      </c>
      <c r="DQ85" s="53">
        <v>0</v>
      </c>
      <c r="DR85" s="53">
        <v>-7364</v>
      </c>
      <c r="DS85" s="53">
        <v>-18</v>
      </c>
      <c r="DT85" s="53">
        <v>0</v>
      </c>
      <c r="DU85" s="53">
        <v>-13</v>
      </c>
      <c r="DV85" s="53">
        <v>-2</v>
      </c>
      <c r="DW85" s="53">
        <v>-10</v>
      </c>
      <c r="DX85" s="53">
        <v>-2271</v>
      </c>
      <c r="DY85" s="53">
        <v>0</v>
      </c>
      <c r="DZ85" s="53">
        <v>0</v>
      </c>
      <c r="EA85" s="53">
        <v>0</v>
      </c>
      <c r="EB85" s="53">
        <v>0</v>
      </c>
      <c r="EC85" s="53">
        <v>-1895</v>
      </c>
      <c r="ED85" s="53">
        <v>-1684</v>
      </c>
      <c r="EE85" s="53">
        <v>0</v>
      </c>
      <c r="EF85" s="53">
        <v>0</v>
      </c>
      <c r="EG85" s="53">
        <v>0</v>
      </c>
      <c r="EH85" s="53">
        <v>0</v>
      </c>
      <c r="EI85" s="53">
        <v>0</v>
      </c>
      <c r="EJ85" s="53">
        <v>0</v>
      </c>
      <c r="EK85" s="53">
        <v>0</v>
      </c>
      <c r="EL85" s="53">
        <v>0</v>
      </c>
      <c r="EM85" s="53">
        <v>0</v>
      </c>
      <c r="EN85" s="53">
        <v>0</v>
      </c>
      <c r="EO85" s="53">
        <v>0</v>
      </c>
      <c r="EP85" s="53">
        <v>0</v>
      </c>
      <c r="EQ85" s="53">
        <v>0</v>
      </c>
      <c r="ER85" s="53">
        <v>0</v>
      </c>
      <c r="ES85" s="53">
        <v>0</v>
      </c>
      <c r="ET85" s="53">
        <v>0</v>
      </c>
      <c r="EU85" s="53">
        <v>0</v>
      </c>
      <c r="EV85" s="53">
        <v>0</v>
      </c>
      <c r="EW85" s="53">
        <v>0</v>
      </c>
      <c r="EX85" s="53">
        <v>0</v>
      </c>
      <c r="EY85" s="53">
        <v>0</v>
      </c>
      <c r="EZ85" s="53">
        <v>0</v>
      </c>
      <c r="FA85" s="53">
        <v>0</v>
      </c>
      <c r="FB85" s="53">
        <v>0</v>
      </c>
      <c r="FC85" s="53">
        <v>0</v>
      </c>
      <c r="FD85" s="53">
        <v>0</v>
      </c>
      <c r="FE85" s="53">
        <v>0</v>
      </c>
      <c r="FF85" s="53">
        <v>0</v>
      </c>
      <c r="FG85" s="53">
        <v>0</v>
      </c>
      <c r="FH85" s="53">
        <v>0</v>
      </c>
      <c r="FI85" s="53">
        <v>0</v>
      </c>
      <c r="FJ85" s="53">
        <v>0</v>
      </c>
      <c r="FK85" s="53">
        <v>0</v>
      </c>
      <c r="FL85" s="53">
        <v>0</v>
      </c>
      <c r="FM85" s="53">
        <v>0</v>
      </c>
      <c r="FN85" s="53">
        <v>0</v>
      </c>
      <c r="FO85" s="53">
        <v>0</v>
      </c>
      <c r="FP85" s="53">
        <v>0</v>
      </c>
      <c r="FQ85" s="53">
        <v>0</v>
      </c>
      <c r="FR85" s="53">
        <v>0</v>
      </c>
      <c r="FS85" s="53">
        <v>0</v>
      </c>
      <c r="FT85" s="53">
        <v>0</v>
      </c>
      <c r="FU85" s="53">
        <v>0</v>
      </c>
      <c r="FV85" s="53">
        <v>0</v>
      </c>
      <c r="FW85" s="53">
        <v>0</v>
      </c>
      <c r="FX85" s="53">
        <v>0</v>
      </c>
      <c r="FY85" s="53">
        <v>0</v>
      </c>
      <c r="FZ85" s="53">
        <v>0</v>
      </c>
      <c r="GA85" s="53">
        <v>0</v>
      </c>
      <c r="GB85" s="53">
        <v>0</v>
      </c>
      <c r="GC85" s="53">
        <v>0</v>
      </c>
      <c r="GD85" s="53">
        <v>0</v>
      </c>
      <c r="GE85" s="53">
        <v>0</v>
      </c>
      <c r="GF85" s="53">
        <v>0</v>
      </c>
      <c r="GG85" s="53">
        <v>0</v>
      </c>
      <c r="GH85" s="53">
        <v>0</v>
      </c>
      <c r="GI85" s="53">
        <v>0</v>
      </c>
      <c r="GJ85" s="54">
        <v>-1758917</v>
      </c>
      <c r="GK85" s="55">
        <v>0</v>
      </c>
      <c r="GL85" s="53">
        <v>-54404</v>
      </c>
      <c r="GM85" s="53">
        <v>0</v>
      </c>
      <c r="GN85" s="53">
        <v>0</v>
      </c>
      <c r="GO85" s="53">
        <v>0</v>
      </c>
      <c r="GP85" s="53">
        <v>0</v>
      </c>
      <c r="GQ85" s="53">
        <v>-1371961</v>
      </c>
      <c r="GR85" s="53">
        <v>0</v>
      </c>
      <c r="GS85" s="56">
        <v>0</v>
      </c>
      <c r="GT85" s="55">
        <v>-1426365</v>
      </c>
      <c r="GU85" s="54">
        <v>-3185282</v>
      </c>
      <c r="GV85" s="54">
        <v>0</v>
      </c>
      <c r="GW85" s="54">
        <v>3185282</v>
      </c>
      <c r="GX85" s="54">
        <v>3185282</v>
      </c>
      <c r="GY85" s="54">
        <v>1758917</v>
      </c>
      <c r="GZ85" s="54">
        <v>0</v>
      </c>
      <c r="HA85" s="53">
        <v>0</v>
      </c>
      <c r="HB85" s="54">
        <v>0</v>
      </c>
      <c r="HC85" s="54">
        <v>0</v>
      </c>
      <c r="HD85" s="54">
        <v>1758917</v>
      </c>
      <c r="HE85" s="54">
        <v>0</v>
      </c>
      <c r="HG85" s="34">
        <f t="shared" si="3"/>
        <v>0</v>
      </c>
      <c r="HH85" s="34">
        <f t="shared" si="4"/>
        <v>1</v>
      </c>
      <c r="HI85" s="34">
        <f t="shared" si="5"/>
        <v>0</v>
      </c>
    </row>
    <row r="86" spans="1:217" x14ac:dyDescent="0.15">
      <c r="A86" s="26" t="s">
        <v>80</v>
      </c>
      <c r="B86" s="27" t="s">
        <v>292</v>
      </c>
      <c r="C86" s="50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84</v>
      </c>
      <c r="Y86" s="53">
        <v>1496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  <c r="AK86" s="53">
        <v>0</v>
      </c>
      <c r="AL86" s="53">
        <v>0</v>
      </c>
      <c r="AM86" s="53">
        <v>0</v>
      </c>
      <c r="AN86" s="53">
        <v>0</v>
      </c>
      <c r="AO86" s="53">
        <v>0</v>
      </c>
      <c r="AP86" s="53">
        <v>0</v>
      </c>
      <c r="AQ86" s="53">
        <v>0</v>
      </c>
      <c r="AR86" s="53">
        <v>0</v>
      </c>
      <c r="AS86" s="53">
        <v>0</v>
      </c>
      <c r="AT86" s="53">
        <v>7</v>
      </c>
      <c r="AU86" s="53">
        <v>0</v>
      </c>
      <c r="AV86" s="53">
        <v>0</v>
      </c>
      <c r="AW86" s="53">
        <v>0</v>
      </c>
      <c r="AX86" s="53">
        <v>0</v>
      </c>
      <c r="AY86" s="53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3">
        <v>0</v>
      </c>
      <c r="BI86" s="53">
        <v>0</v>
      </c>
      <c r="BJ86" s="53">
        <v>0</v>
      </c>
      <c r="BK86" s="53">
        <v>314</v>
      </c>
      <c r="BL86" s="53">
        <v>0</v>
      </c>
      <c r="BM86" s="53">
        <v>0</v>
      </c>
      <c r="BN86" s="53">
        <v>0</v>
      </c>
      <c r="BO86" s="53">
        <v>0</v>
      </c>
      <c r="BP86" s="53">
        <v>0</v>
      </c>
      <c r="BQ86" s="53">
        <v>0</v>
      </c>
      <c r="BR86" s="53">
        <v>0</v>
      </c>
      <c r="BS86" s="53">
        <v>0</v>
      </c>
      <c r="BT86" s="53">
        <v>0</v>
      </c>
      <c r="BU86" s="53">
        <v>0</v>
      </c>
      <c r="BV86" s="53">
        <v>0</v>
      </c>
      <c r="BW86" s="53">
        <v>0</v>
      </c>
      <c r="BX86" s="53">
        <v>0</v>
      </c>
      <c r="BY86" s="53">
        <v>0</v>
      </c>
      <c r="BZ86" s="53">
        <v>0</v>
      </c>
      <c r="CA86" s="53">
        <v>0</v>
      </c>
      <c r="CB86" s="53">
        <v>0</v>
      </c>
      <c r="CC86" s="53">
        <v>195</v>
      </c>
      <c r="CD86" s="53">
        <v>0</v>
      </c>
      <c r="CE86" s="53">
        <v>0</v>
      </c>
      <c r="CF86" s="53">
        <v>61888</v>
      </c>
      <c r="CG86" s="53">
        <v>1482</v>
      </c>
      <c r="CH86" s="53">
        <v>0</v>
      </c>
      <c r="CI86" s="53">
        <v>0</v>
      </c>
      <c r="CJ86" s="53">
        <v>116522</v>
      </c>
      <c r="CK86" s="53">
        <v>14197</v>
      </c>
      <c r="CL86" s="53">
        <v>1821</v>
      </c>
      <c r="CM86" s="53">
        <v>243597</v>
      </c>
      <c r="CN86" s="53">
        <v>24896</v>
      </c>
      <c r="CO86" s="53">
        <v>20488</v>
      </c>
      <c r="CP86" s="53">
        <v>117095</v>
      </c>
      <c r="CQ86" s="53">
        <v>20162</v>
      </c>
      <c r="CR86" s="53">
        <v>9178</v>
      </c>
      <c r="CS86" s="53">
        <v>80</v>
      </c>
      <c r="CT86" s="53">
        <v>27010</v>
      </c>
      <c r="CU86" s="53">
        <v>5603</v>
      </c>
      <c r="CV86" s="53">
        <v>45883</v>
      </c>
      <c r="CW86" s="53">
        <v>361223</v>
      </c>
      <c r="CX86" s="53">
        <v>342277</v>
      </c>
      <c r="CY86" s="53">
        <v>115451</v>
      </c>
      <c r="CZ86" s="53">
        <v>57027</v>
      </c>
      <c r="DA86" s="53">
        <v>20784</v>
      </c>
      <c r="DB86" s="53">
        <v>20865</v>
      </c>
      <c r="DC86" s="53">
        <v>301</v>
      </c>
      <c r="DD86" s="53">
        <v>0</v>
      </c>
      <c r="DE86" s="53">
        <v>622432</v>
      </c>
      <c r="DF86" s="53">
        <v>3724312</v>
      </c>
      <c r="DG86" s="53">
        <v>970122</v>
      </c>
      <c r="DH86" s="53">
        <v>41965</v>
      </c>
      <c r="DI86" s="53">
        <v>44740</v>
      </c>
      <c r="DJ86" s="53">
        <v>15001</v>
      </c>
      <c r="DK86" s="53">
        <v>188235</v>
      </c>
      <c r="DL86" s="53">
        <v>99295</v>
      </c>
      <c r="DM86" s="53">
        <v>2181438</v>
      </c>
      <c r="DN86" s="53">
        <v>58893</v>
      </c>
      <c r="DO86" s="53">
        <v>2897470</v>
      </c>
      <c r="DP86" s="53">
        <v>929</v>
      </c>
      <c r="DQ86" s="53">
        <v>0</v>
      </c>
      <c r="DR86" s="53">
        <v>1405188</v>
      </c>
      <c r="DS86" s="53">
        <v>121458</v>
      </c>
      <c r="DT86" s="53">
        <v>7173</v>
      </c>
      <c r="DU86" s="53">
        <v>148</v>
      </c>
      <c r="DV86" s="53">
        <v>1086</v>
      </c>
      <c r="DW86" s="53">
        <v>125</v>
      </c>
      <c r="DX86" s="53">
        <v>5087</v>
      </c>
      <c r="DY86" s="53">
        <v>0</v>
      </c>
      <c r="DZ86" s="53">
        <v>836083</v>
      </c>
      <c r="EA86" s="53">
        <v>912277</v>
      </c>
      <c r="EB86" s="53">
        <v>730512</v>
      </c>
      <c r="EC86" s="53">
        <v>2082275</v>
      </c>
      <c r="ED86" s="53">
        <v>7468790</v>
      </c>
      <c r="EE86" s="53">
        <v>0</v>
      </c>
      <c r="EF86" s="53">
        <v>0</v>
      </c>
      <c r="EG86" s="53">
        <v>0</v>
      </c>
      <c r="EH86" s="53">
        <v>0</v>
      </c>
      <c r="EI86" s="53">
        <v>1242</v>
      </c>
      <c r="EJ86" s="53">
        <v>0</v>
      </c>
      <c r="EK86" s="53">
        <v>0</v>
      </c>
      <c r="EL86" s="53">
        <v>0</v>
      </c>
      <c r="EM86" s="53">
        <v>0</v>
      </c>
      <c r="EN86" s="53">
        <v>0</v>
      </c>
      <c r="EO86" s="53">
        <v>0</v>
      </c>
      <c r="EP86" s="53">
        <v>0</v>
      </c>
      <c r="EQ86" s="53">
        <v>0</v>
      </c>
      <c r="ER86" s="53">
        <v>0</v>
      </c>
      <c r="ES86" s="53">
        <v>0</v>
      </c>
      <c r="ET86" s="53">
        <v>0</v>
      </c>
      <c r="EU86" s="53">
        <v>0</v>
      </c>
      <c r="EV86" s="53">
        <v>0</v>
      </c>
      <c r="EW86" s="53">
        <v>0</v>
      </c>
      <c r="EX86" s="53">
        <v>0</v>
      </c>
      <c r="EY86" s="53">
        <v>0</v>
      </c>
      <c r="EZ86" s="53">
        <v>0</v>
      </c>
      <c r="FA86" s="53">
        <v>0</v>
      </c>
      <c r="FB86" s="53">
        <v>0</v>
      </c>
      <c r="FC86" s="53">
        <v>0</v>
      </c>
      <c r="FD86" s="53">
        <v>0</v>
      </c>
      <c r="FE86" s="53">
        <v>0</v>
      </c>
      <c r="FF86" s="53">
        <v>0</v>
      </c>
      <c r="FG86" s="53">
        <v>0</v>
      </c>
      <c r="FH86" s="53">
        <v>0</v>
      </c>
      <c r="FI86" s="53">
        <v>0</v>
      </c>
      <c r="FJ86" s="53">
        <v>0</v>
      </c>
      <c r="FK86" s="53">
        <v>1407</v>
      </c>
      <c r="FL86" s="53">
        <v>6183</v>
      </c>
      <c r="FM86" s="53">
        <v>0</v>
      </c>
      <c r="FN86" s="53">
        <v>0</v>
      </c>
      <c r="FO86" s="53">
        <v>0</v>
      </c>
      <c r="FP86" s="53">
        <v>0</v>
      </c>
      <c r="FQ86" s="53">
        <v>10244</v>
      </c>
      <c r="FR86" s="53">
        <v>0</v>
      </c>
      <c r="FS86" s="53">
        <v>0</v>
      </c>
      <c r="FT86" s="53">
        <v>0</v>
      </c>
      <c r="FU86" s="53">
        <v>0</v>
      </c>
      <c r="FV86" s="53">
        <v>0</v>
      </c>
      <c r="FW86" s="53">
        <v>0</v>
      </c>
      <c r="FX86" s="53">
        <v>0</v>
      </c>
      <c r="FY86" s="53">
        <v>0</v>
      </c>
      <c r="FZ86" s="53">
        <v>46288</v>
      </c>
      <c r="GA86" s="53">
        <v>193956</v>
      </c>
      <c r="GB86" s="53">
        <v>7328</v>
      </c>
      <c r="GC86" s="53">
        <v>0</v>
      </c>
      <c r="GD86" s="53">
        <v>0</v>
      </c>
      <c r="GE86" s="53">
        <v>0</v>
      </c>
      <c r="GF86" s="53">
        <v>0</v>
      </c>
      <c r="GG86" s="53">
        <v>0</v>
      </c>
      <c r="GH86" s="53">
        <v>0</v>
      </c>
      <c r="GI86" s="53">
        <v>102960</v>
      </c>
      <c r="GJ86" s="54">
        <v>26414568</v>
      </c>
      <c r="GK86" s="55">
        <v>0</v>
      </c>
      <c r="GL86" s="53">
        <v>0</v>
      </c>
      <c r="GM86" s="53">
        <v>0</v>
      </c>
      <c r="GN86" s="53">
        <v>0</v>
      </c>
      <c r="GO86" s="53">
        <v>0</v>
      </c>
      <c r="GP86" s="53">
        <v>0</v>
      </c>
      <c r="GQ86" s="53">
        <v>0</v>
      </c>
      <c r="GR86" s="53">
        <v>-34416.225911590955</v>
      </c>
      <c r="GS86" s="56">
        <v>432</v>
      </c>
      <c r="GT86" s="55">
        <v>-33984.225911590955</v>
      </c>
      <c r="GU86" s="54">
        <v>26380583.774088409</v>
      </c>
      <c r="GV86" s="54">
        <v>11458</v>
      </c>
      <c r="GW86" s="54">
        <v>594312</v>
      </c>
      <c r="GX86" s="54">
        <v>605770</v>
      </c>
      <c r="GY86" s="54">
        <v>571785.77408840903</v>
      </c>
      <c r="GZ86" s="54">
        <v>26986353.774088409</v>
      </c>
      <c r="HA86" s="53">
        <v>-8252080</v>
      </c>
      <c r="HB86" s="54">
        <v>-18128503.774088409</v>
      </c>
      <c r="HC86" s="54">
        <v>-26380583.774088409</v>
      </c>
      <c r="HD86" s="54">
        <v>-25808798</v>
      </c>
      <c r="HE86" s="54">
        <v>605770</v>
      </c>
      <c r="HG86" s="34">
        <f t="shared" si="3"/>
        <v>1</v>
      </c>
      <c r="HH86" s="34">
        <f t="shared" si="4"/>
        <v>0</v>
      </c>
      <c r="HI86" s="34">
        <f t="shared" si="5"/>
        <v>0</v>
      </c>
    </row>
    <row r="87" spans="1:217" x14ac:dyDescent="0.15">
      <c r="A87" s="26" t="s">
        <v>81</v>
      </c>
      <c r="B87" s="27" t="s">
        <v>293</v>
      </c>
      <c r="C87" s="50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29533</v>
      </c>
      <c r="AB87" s="53">
        <v>4522</v>
      </c>
      <c r="AC87" s="53">
        <v>0</v>
      </c>
      <c r="AD87" s="53">
        <v>156607</v>
      </c>
      <c r="AE87" s="53">
        <v>3766</v>
      </c>
      <c r="AF87" s="53">
        <v>187365</v>
      </c>
      <c r="AG87" s="53">
        <v>53346</v>
      </c>
      <c r="AH87" s="53">
        <v>3092</v>
      </c>
      <c r="AI87" s="53">
        <v>0</v>
      </c>
      <c r="AJ87" s="53">
        <v>0</v>
      </c>
      <c r="AK87" s="53">
        <v>0</v>
      </c>
      <c r="AL87" s="53">
        <v>0</v>
      </c>
      <c r="AM87" s="53">
        <v>2</v>
      </c>
      <c r="AN87" s="53">
        <v>13</v>
      </c>
      <c r="AO87" s="53">
        <v>0</v>
      </c>
      <c r="AP87" s="53">
        <v>0</v>
      </c>
      <c r="AQ87" s="53">
        <v>0</v>
      </c>
      <c r="AR87" s="53">
        <v>0</v>
      </c>
      <c r="AS87" s="53">
        <v>56986</v>
      </c>
      <c r="AT87" s="53">
        <v>75369</v>
      </c>
      <c r="AU87" s="53">
        <v>0</v>
      </c>
      <c r="AV87" s="53">
        <v>0</v>
      </c>
      <c r="AW87" s="53">
        <v>73</v>
      </c>
      <c r="AX87" s="53">
        <v>0</v>
      </c>
      <c r="AY87" s="53">
        <v>2379</v>
      </c>
      <c r="AZ87" s="53">
        <v>2457</v>
      </c>
      <c r="BA87" s="53">
        <v>89862</v>
      </c>
      <c r="BB87" s="53">
        <v>0</v>
      </c>
      <c r="BC87" s="53">
        <v>6</v>
      </c>
      <c r="BD87" s="53">
        <v>0</v>
      </c>
      <c r="BE87" s="53">
        <v>0</v>
      </c>
      <c r="BF87" s="53">
        <v>0</v>
      </c>
      <c r="BG87" s="53">
        <v>42211</v>
      </c>
      <c r="BH87" s="53">
        <v>0</v>
      </c>
      <c r="BI87" s="53">
        <v>404</v>
      </c>
      <c r="BJ87" s="53">
        <v>0</v>
      </c>
      <c r="BK87" s="53">
        <v>21375</v>
      </c>
      <c r="BL87" s="53">
        <v>0</v>
      </c>
      <c r="BM87" s="53">
        <v>0</v>
      </c>
      <c r="BN87" s="53">
        <v>58185</v>
      </c>
      <c r="BO87" s="53">
        <v>0</v>
      </c>
      <c r="BP87" s="53">
        <v>7801</v>
      </c>
      <c r="BQ87" s="53">
        <v>704</v>
      </c>
      <c r="BR87" s="53">
        <v>0</v>
      </c>
      <c r="BS87" s="53">
        <v>6965</v>
      </c>
      <c r="BT87" s="53">
        <v>20389</v>
      </c>
      <c r="BU87" s="53">
        <v>854</v>
      </c>
      <c r="BV87" s="53">
        <v>631</v>
      </c>
      <c r="BW87" s="53">
        <v>20670</v>
      </c>
      <c r="BX87" s="53">
        <v>0</v>
      </c>
      <c r="BY87" s="53">
        <v>0</v>
      </c>
      <c r="BZ87" s="53">
        <v>0</v>
      </c>
      <c r="CA87" s="53">
        <v>0</v>
      </c>
      <c r="CB87" s="53">
        <v>17311</v>
      </c>
      <c r="CC87" s="53">
        <v>3231</v>
      </c>
      <c r="CD87" s="53">
        <v>6297</v>
      </c>
      <c r="CE87" s="53">
        <v>0</v>
      </c>
      <c r="CF87" s="53">
        <v>9887</v>
      </c>
      <c r="CG87" s="53">
        <v>730929</v>
      </c>
      <c r="CH87" s="53">
        <v>194816</v>
      </c>
      <c r="CI87" s="53">
        <v>889179</v>
      </c>
      <c r="CJ87" s="53">
        <v>502515</v>
      </c>
      <c r="CK87" s="53">
        <v>1696754</v>
      </c>
      <c r="CL87" s="53">
        <v>13378</v>
      </c>
      <c r="CM87" s="53">
        <v>2042572</v>
      </c>
      <c r="CN87" s="53">
        <v>8724</v>
      </c>
      <c r="CO87" s="53">
        <v>59460</v>
      </c>
      <c r="CP87" s="53">
        <v>1225389</v>
      </c>
      <c r="CQ87" s="53">
        <v>177686</v>
      </c>
      <c r="CR87" s="53">
        <v>31495</v>
      </c>
      <c r="CS87" s="53">
        <v>901</v>
      </c>
      <c r="CT87" s="53">
        <v>35016</v>
      </c>
      <c r="CU87" s="53">
        <v>20304</v>
      </c>
      <c r="CV87" s="53">
        <v>320712</v>
      </c>
      <c r="CW87" s="53">
        <v>1004622</v>
      </c>
      <c r="CX87" s="53">
        <v>823708</v>
      </c>
      <c r="CY87" s="53">
        <v>84013</v>
      </c>
      <c r="CZ87" s="53">
        <v>46500</v>
      </c>
      <c r="DA87" s="53">
        <v>558654</v>
      </c>
      <c r="DB87" s="53">
        <v>156673</v>
      </c>
      <c r="DC87" s="53">
        <v>57942</v>
      </c>
      <c r="DD87" s="53">
        <v>0</v>
      </c>
      <c r="DE87" s="53">
        <v>499610</v>
      </c>
      <c r="DF87" s="53">
        <v>4492370</v>
      </c>
      <c r="DG87" s="53">
        <v>1414296</v>
      </c>
      <c r="DH87" s="53">
        <v>100891</v>
      </c>
      <c r="DI87" s="53">
        <v>104296</v>
      </c>
      <c r="DJ87" s="53">
        <v>44083</v>
      </c>
      <c r="DK87" s="53">
        <v>243548</v>
      </c>
      <c r="DL87" s="53">
        <v>119953</v>
      </c>
      <c r="DM87" s="53">
        <v>615929</v>
      </c>
      <c r="DN87" s="53">
        <v>65021</v>
      </c>
      <c r="DO87" s="53">
        <v>895008</v>
      </c>
      <c r="DP87" s="53">
        <v>1157</v>
      </c>
      <c r="DQ87" s="53">
        <v>0</v>
      </c>
      <c r="DR87" s="53">
        <v>2736787</v>
      </c>
      <c r="DS87" s="53">
        <v>95998</v>
      </c>
      <c r="DT87" s="53">
        <v>18271</v>
      </c>
      <c r="DU87" s="53">
        <v>792</v>
      </c>
      <c r="DV87" s="53">
        <v>3977</v>
      </c>
      <c r="DW87" s="53">
        <v>4455</v>
      </c>
      <c r="DX87" s="53">
        <v>484505</v>
      </c>
      <c r="DY87" s="53">
        <v>0</v>
      </c>
      <c r="DZ87" s="53">
        <v>121630</v>
      </c>
      <c r="EA87" s="53">
        <v>171471</v>
      </c>
      <c r="EB87" s="53">
        <v>120137</v>
      </c>
      <c r="EC87" s="53">
        <v>415212</v>
      </c>
      <c r="ED87" s="53">
        <v>140198</v>
      </c>
      <c r="EE87" s="53">
        <v>16013</v>
      </c>
      <c r="EF87" s="53">
        <v>0</v>
      </c>
      <c r="EG87" s="53">
        <v>0</v>
      </c>
      <c r="EH87" s="53">
        <v>5614</v>
      </c>
      <c r="EI87" s="53">
        <v>0</v>
      </c>
      <c r="EJ87" s="53">
        <v>4435</v>
      </c>
      <c r="EK87" s="53">
        <v>4225</v>
      </c>
      <c r="EL87" s="53">
        <v>0</v>
      </c>
      <c r="EM87" s="53">
        <v>0</v>
      </c>
      <c r="EN87" s="53">
        <v>0</v>
      </c>
      <c r="EO87" s="53">
        <v>0</v>
      </c>
      <c r="EP87" s="53">
        <v>0</v>
      </c>
      <c r="EQ87" s="53">
        <v>0</v>
      </c>
      <c r="ER87" s="53">
        <v>0</v>
      </c>
      <c r="ES87" s="53">
        <v>0</v>
      </c>
      <c r="ET87" s="53">
        <v>0</v>
      </c>
      <c r="EU87" s="53">
        <v>0</v>
      </c>
      <c r="EV87" s="53">
        <v>0</v>
      </c>
      <c r="EW87" s="53">
        <v>124</v>
      </c>
      <c r="EX87" s="53">
        <v>1006</v>
      </c>
      <c r="EY87" s="53">
        <v>2</v>
      </c>
      <c r="EZ87" s="53">
        <v>0</v>
      </c>
      <c r="FA87" s="53">
        <v>0</v>
      </c>
      <c r="FB87" s="53">
        <v>0</v>
      </c>
      <c r="FC87" s="53">
        <v>1327</v>
      </c>
      <c r="FD87" s="53">
        <v>0</v>
      </c>
      <c r="FE87" s="53">
        <v>0</v>
      </c>
      <c r="FF87" s="53">
        <v>0</v>
      </c>
      <c r="FG87" s="53">
        <v>0</v>
      </c>
      <c r="FH87" s="53">
        <v>0</v>
      </c>
      <c r="FI87" s="53">
        <v>0</v>
      </c>
      <c r="FJ87" s="53">
        <v>0</v>
      </c>
      <c r="FK87" s="53">
        <v>12337</v>
      </c>
      <c r="FL87" s="53">
        <v>1143</v>
      </c>
      <c r="FM87" s="53">
        <v>19583</v>
      </c>
      <c r="FN87" s="53">
        <v>0</v>
      </c>
      <c r="FO87" s="53">
        <v>0</v>
      </c>
      <c r="FP87" s="53">
        <v>0</v>
      </c>
      <c r="FQ87" s="53">
        <v>3329</v>
      </c>
      <c r="FR87" s="53">
        <v>579804</v>
      </c>
      <c r="FS87" s="53">
        <v>0</v>
      </c>
      <c r="FT87" s="53">
        <v>10159</v>
      </c>
      <c r="FU87" s="53">
        <v>29851</v>
      </c>
      <c r="FV87" s="53">
        <v>11164</v>
      </c>
      <c r="FW87" s="53">
        <v>0</v>
      </c>
      <c r="FX87" s="53">
        <v>0</v>
      </c>
      <c r="FY87" s="53">
        <v>0</v>
      </c>
      <c r="FZ87" s="53">
        <v>35191</v>
      </c>
      <c r="GA87" s="53">
        <v>0</v>
      </c>
      <c r="GB87" s="53">
        <v>0</v>
      </c>
      <c r="GC87" s="53">
        <v>46257</v>
      </c>
      <c r="GD87" s="53">
        <v>56366</v>
      </c>
      <c r="GE87" s="53">
        <v>29803</v>
      </c>
      <c r="GF87" s="53">
        <v>0</v>
      </c>
      <c r="GG87" s="53">
        <v>22052</v>
      </c>
      <c r="GH87" s="53">
        <v>12595</v>
      </c>
      <c r="GI87" s="53">
        <v>164739</v>
      </c>
      <c r="GJ87" s="54">
        <v>25540949</v>
      </c>
      <c r="GK87" s="55">
        <v>11345</v>
      </c>
      <c r="GL87" s="53">
        <v>222642</v>
      </c>
      <c r="GM87" s="53">
        <v>0</v>
      </c>
      <c r="GN87" s="53">
        <v>0</v>
      </c>
      <c r="GO87" s="53">
        <v>0</v>
      </c>
      <c r="GP87" s="53">
        <v>0</v>
      </c>
      <c r="GQ87" s="53">
        <v>0</v>
      </c>
      <c r="GR87" s="53">
        <v>-453773.17744318012</v>
      </c>
      <c r="GS87" s="56">
        <v>0</v>
      </c>
      <c r="GT87" s="55">
        <v>-219786.17744318012</v>
      </c>
      <c r="GU87" s="54">
        <v>25321162.82255682</v>
      </c>
      <c r="GV87" s="54">
        <v>0</v>
      </c>
      <c r="GW87" s="54">
        <v>8361114</v>
      </c>
      <c r="GX87" s="54">
        <v>8361114</v>
      </c>
      <c r="GY87" s="54">
        <v>8141327.8225568198</v>
      </c>
      <c r="GZ87" s="54">
        <v>33682276.822556823</v>
      </c>
      <c r="HA87" s="53">
        <v>-2960374</v>
      </c>
      <c r="HB87" s="54">
        <v>-19300212.82255682</v>
      </c>
      <c r="HC87" s="54">
        <v>-22260586.82255682</v>
      </c>
      <c r="HD87" s="54">
        <v>-14119259</v>
      </c>
      <c r="HE87" s="54">
        <v>11421690</v>
      </c>
      <c r="HG87" s="34">
        <f t="shared" si="3"/>
        <v>0.87912972</v>
      </c>
      <c r="HH87" s="34">
        <f t="shared" si="4"/>
        <v>0.12087028</v>
      </c>
      <c r="HI87" s="34">
        <f t="shared" si="5"/>
        <v>0</v>
      </c>
    </row>
    <row r="88" spans="1:217" x14ac:dyDescent="0.15">
      <c r="A88" s="26" t="s">
        <v>82</v>
      </c>
      <c r="B88" s="27" t="s">
        <v>294</v>
      </c>
      <c r="C88" s="50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11133</v>
      </c>
      <c r="R88" s="53">
        <v>0</v>
      </c>
      <c r="S88" s="53">
        <v>0</v>
      </c>
      <c r="T88" s="53">
        <v>7694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0</v>
      </c>
      <c r="AD88" s="53">
        <v>0</v>
      </c>
      <c r="AE88" s="53">
        <v>0</v>
      </c>
      <c r="AF88" s="53">
        <v>0</v>
      </c>
      <c r="AG88" s="53">
        <v>0</v>
      </c>
      <c r="AH88" s="53">
        <v>0</v>
      </c>
      <c r="AI88" s="53">
        <v>0</v>
      </c>
      <c r="AJ88" s="53">
        <v>0</v>
      </c>
      <c r="AK88" s="53">
        <v>0</v>
      </c>
      <c r="AL88" s="53">
        <v>0</v>
      </c>
      <c r="AM88" s="53">
        <v>0</v>
      </c>
      <c r="AN88" s="53">
        <v>0</v>
      </c>
      <c r="AO88" s="53">
        <v>0</v>
      </c>
      <c r="AP88" s="53">
        <v>0</v>
      </c>
      <c r="AQ88" s="53">
        <v>0</v>
      </c>
      <c r="AR88" s="53">
        <v>0</v>
      </c>
      <c r="AS88" s="53">
        <v>0</v>
      </c>
      <c r="AT88" s="53">
        <v>0</v>
      </c>
      <c r="AU88" s="53">
        <v>0</v>
      </c>
      <c r="AV88" s="53">
        <v>0</v>
      </c>
      <c r="AW88" s="53">
        <v>0</v>
      </c>
      <c r="AX88" s="53">
        <v>0</v>
      </c>
      <c r="AY88" s="53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3">
        <v>0</v>
      </c>
      <c r="BI88" s="53">
        <v>0</v>
      </c>
      <c r="BJ88" s="53">
        <v>0</v>
      </c>
      <c r="BK88" s="53">
        <v>0</v>
      </c>
      <c r="BL88" s="53">
        <v>0</v>
      </c>
      <c r="BM88" s="53">
        <v>0</v>
      </c>
      <c r="BN88" s="53">
        <v>0</v>
      </c>
      <c r="BO88" s="53">
        <v>0</v>
      </c>
      <c r="BP88" s="53">
        <v>0</v>
      </c>
      <c r="BQ88" s="53">
        <v>0</v>
      </c>
      <c r="BR88" s="53">
        <v>0</v>
      </c>
      <c r="BS88" s="53">
        <v>0</v>
      </c>
      <c r="BT88" s="53">
        <v>0</v>
      </c>
      <c r="BU88" s="53">
        <v>0</v>
      </c>
      <c r="BV88" s="53">
        <v>0</v>
      </c>
      <c r="BW88" s="53">
        <v>0</v>
      </c>
      <c r="BX88" s="53">
        <v>0</v>
      </c>
      <c r="BY88" s="53">
        <v>0</v>
      </c>
      <c r="BZ88" s="53">
        <v>0</v>
      </c>
      <c r="CA88" s="53">
        <v>0</v>
      </c>
      <c r="CB88" s="53">
        <v>0</v>
      </c>
      <c r="CC88" s="53">
        <v>0</v>
      </c>
      <c r="CD88" s="53">
        <v>0</v>
      </c>
      <c r="CE88" s="53">
        <v>0</v>
      </c>
      <c r="CF88" s="53">
        <v>0</v>
      </c>
      <c r="CG88" s="53">
        <v>0</v>
      </c>
      <c r="CH88" s="53">
        <v>741777</v>
      </c>
      <c r="CI88" s="53">
        <v>0</v>
      </c>
      <c r="CJ88" s="53">
        <v>0</v>
      </c>
      <c r="CK88" s="53">
        <v>0</v>
      </c>
      <c r="CL88" s="53">
        <v>0</v>
      </c>
      <c r="CM88" s="53">
        <v>0</v>
      </c>
      <c r="CN88" s="53">
        <v>0</v>
      </c>
      <c r="CO88" s="53">
        <v>0</v>
      </c>
      <c r="CP88" s="53">
        <v>0</v>
      </c>
      <c r="CQ88" s="53">
        <v>0</v>
      </c>
      <c r="CR88" s="53">
        <v>0</v>
      </c>
      <c r="CS88" s="53">
        <v>0</v>
      </c>
      <c r="CT88" s="53">
        <v>0</v>
      </c>
      <c r="CU88" s="53">
        <v>0</v>
      </c>
      <c r="CV88" s="53">
        <v>0</v>
      </c>
      <c r="CW88" s="53">
        <v>0</v>
      </c>
      <c r="CX88" s="53">
        <v>0</v>
      </c>
      <c r="CY88" s="53">
        <v>0</v>
      </c>
      <c r="CZ88" s="53">
        <v>0</v>
      </c>
      <c r="DA88" s="53">
        <v>0</v>
      </c>
      <c r="DB88" s="53">
        <v>0</v>
      </c>
      <c r="DC88" s="53">
        <v>0</v>
      </c>
      <c r="DD88" s="53">
        <v>0</v>
      </c>
      <c r="DE88" s="53">
        <v>0</v>
      </c>
      <c r="DF88" s="53">
        <v>0</v>
      </c>
      <c r="DG88" s="53">
        <v>0</v>
      </c>
      <c r="DH88" s="53">
        <v>0</v>
      </c>
      <c r="DI88" s="53">
        <v>0</v>
      </c>
      <c r="DJ88" s="53">
        <v>0</v>
      </c>
      <c r="DK88" s="53">
        <v>0</v>
      </c>
      <c r="DL88" s="53">
        <v>0</v>
      </c>
      <c r="DM88" s="53">
        <v>0</v>
      </c>
      <c r="DN88" s="53">
        <v>0</v>
      </c>
      <c r="DO88" s="53">
        <v>0</v>
      </c>
      <c r="DP88" s="53">
        <v>0</v>
      </c>
      <c r="DQ88" s="53">
        <v>0</v>
      </c>
      <c r="DR88" s="53">
        <v>0</v>
      </c>
      <c r="DS88" s="53">
        <v>0</v>
      </c>
      <c r="DT88" s="53">
        <v>0</v>
      </c>
      <c r="DU88" s="53">
        <v>0</v>
      </c>
      <c r="DV88" s="53">
        <v>0</v>
      </c>
      <c r="DW88" s="53">
        <v>0</v>
      </c>
      <c r="DX88" s="53">
        <v>3132</v>
      </c>
      <c r="DY88" s="53">
        <v>0</v>
      </c>
      <c r="DZ88" s="53">
        <v>934690</v>
      </c>
      <c r="EA88" s="53">
        <v>4154491</v>
      </c>
      <c r="EB88" s="53">
        <v>3051463</v>
      </c>
      <c r="EC88" s="53">
        <v>12635023</v>
      </c>
      <c r="ED88" s="53">
        <v>12465891</v>
      </c>
      <c r="EE88" s="53">
        <v>0</v>
      </c>
      <c r="EF88" s="53">
        <v>0</v>
      </c>
      <c r="EG88" s="53">
        <v>0</v>
      </c>
      <c r="EH88" s="53">
        <v>0</v>
      </c>
      <c r="EI88" s="53">
        <v>0</v>
      </c>
      <c r="EJ88" s="53">
        <v>0</v>
      </c>
      <c r="EK88" s="53">
        <v>0</v>
      </c>
      <c r="EL88" s="53">
        <v>0</v>
      </c>
      <c r="EM88" s="53">
        <v>0</v>
      </c>
      <c r="EN88" s="53">
        <v>0</v>
      </c>
      <c r="EO88" s="53">
        <v>0</v>
      </c>
      <c r="EP88" s="53">
        <v>0</v>
      </c>
      <c r="EQ88" s="53">
        <v>0</v>
      </c>
      <c r="ER88" s="53">
        <v>0</v>
      </c>
      <c r="ES88" s="53">
        <v>0</v>
      </c>
      <c r="ET88" s="53">
        <v>0</v>
      </c>
      <c r="EU88" s="53">
        <v>0</v>
      </c>
      <c r="EV88" s="53">
        <v>0</v>
      </c>
      <c r="EW88" s="53">
        <v>0</v>
      </c>
      <c r="EX88" s="53">
        <v>0</v>
      </c>
      <c r="EY88" s="53">
        <v>0</v>
      </c>
      <c r="EZ88" s="53">
        <v>0</v>
      </c>
      <c r="FA88" s="53">
        <v>0</v>
      </c>
      <c r="FB88" s="53">
        <v>0</v>
      </c>
      <c r="FC88" s="53">
        <v>0</v>
      </c>
      <c r="FD88" s="53">
        <v>0</v>
      </c>
      <c r="FE88" s="53">
        <v>0</v>
      </c>
      <c r="FF88" s="53">
        <v>0</v>
      </c>
      <c r="FG88" s="53">
        <v>0</v>
      </c>
      <c r="FH88" s="53">
        <v>0</v>
      </c>
      <c r="FI88" s="53">
        <v>0</v>
      </c>
      <c r="FJ88" s="53">
        <v>0</v>
      </c>
      <c r="FK88" s="53">
        <v>0</v>
      </c>
      <c r="FL88" s="53">
        <v>5</v>
      </c>
      <c r="FM88" s="53">
        <v>0</v>
      </c>
      <c r="FN88" s="53">
        <v>0</v>
      </c>
      <c r="FO88" s="53">
        <v>0</v>
      </c>
      <c r="FP88" s="53">
        <v>0</v>
      </c>
      <c r="FQ88" s="53">
        <v>0</v>
      </c>
      <c r="FR88" s="53">
        <v>0</v>
      </c>
      <c r="FS88" s="53">
        <v>0</v>
      </c>
      <c r="FT88" s="53">
        <v>0</v>
      </c>
      <c r="FU88" s="53">
        <v>0</v>
      </c>
      <c r="FV88" s="53">
        <v>0</v>
      </c>
      <c r="FW88" s="53">
        <v>0</v>
      </c>
      <c r="FX88" s="53">
        <v>0</v>
      </c>
      <c r="FY88" s="53">
        <v>0</v>
      </c>
      <c r="FZ88" s="53">
        <v>0</v>
      </c>
      <c r="GA88" s="53">
        <v>0</v>
      </c>
      <c r="GB88" s="53">
        <v>0</v>
      </c>
      <c r="GC88" s="53">
        <v>0</v>
      </c>
      <c r="GD88" s="53">
        <v>0</v>
      </c>
      <c r="GE88" s="53">
        <v>0</v>
      </c>
      <c r="GF88" s="53">
        <v>0</v>
      </c>
      <c r="GG88" s="53">
        <v>0</v>
      </c>
      <c r="GH88" s="53">
        <v>0</v>
      </c>
      <c r="GI88" s="53">
        <v>0</v>
      </c>
      <c r="GJ88" s="54">
        <v>34005299</v>
      </c>
      <c r="GK88" s="55">
        <v>0</v>
      </c>
      <c r="GL88" s="53">
        <v>0</v>
      </c>
      <c r="GM88" s="53">
        <v>0</v>
      </c>
      <c r="GN88" s="53">
        <v>0</v>
      </c>
      <c r="GO88" s="53">
        <v>0</v>
      </c>
      <c r="GP88" s="53">
        <v>10103</v>
      </c>
      <c r="GQ88" s="53">
        <v>148744</v>
      </c>
      <c r="GR88" s="53">
        <v>-140901.12288625122</v>
      </c>
      <c r="GS88" s="56">
        <v>209</v>
      </c>
      <c r="GT88" s="55">
        <v>18154.877113748749</v>
      </c>
      <c r="GU88" s="54">
        <v>34023453.877113752</v>
      </c>
      <c r="GV88" s="54">
        <v>8215</v>
      </c>
      <c r="GW88" s="54">
        <v>14161476</v>
      </c>
      <c r="GX88" s="54">
        <v>14169691</v>
      </c>
      <c r="GY88" s="54">
        <v>14187845.877113748</v>
      </c>
      <c r="GZ88" s="54">
        <v>48193144.877113752</v>
      </c>
      <c r="HA88" s="53">
        <v>-2658626</v>
      </c>
      <c r="HB88" s="54">
        <v>-24558858.877113752</v>
      </c>
      <c r="HC88" s="54">
        <v>-27217484.877113752</v>
      </c>
      <c r="HD88" s="54">
        <v>-13029639.000000004</v>
      </c>
      <c r="HE88" s="54">
        <v>20975660</v>
      </c>
      <c r="HG88" s="34">
        <f t="shared" si="3"/>
        <v>0.79996243</v>
      </c>
      <c r="HH88" s="34">
        <f t="shared" si="4"/>
        <v>0.20003757</v>
      </c>
      <c r="HI88" s="34">
        <f t="shared" si="5"/>
        <v>0</v>
      </c>
    </row>
    <row r="89" spans="1:217" x14ac:dyDescent="0.15">
      <c r="A89" s="26" t="s">
        <v>83</v>
      </c>
      <c r="B89" s="27" t="s">
        <v>295</v>
      </c>
      <c r="C89" s="50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  <c r="AM89" s="53">
        <v>0</v>
      </c>
      <c r="AN89" s="53">
        <v>0</v>
      </c>
      <c r="AO89" s="53">
        <v>0</v>
      </c>
      <c r="AP89" s="53">
        <v>0</v>
      </c>
      <c r="AQ89" s="53">
        <v>0</v>
      </c>
      <c r="AR89" s="53">
        <v>0</v>
      </c>
      <c r="AS89" s="53">
        <v>3882</v>
      </c>
      <c r="AT89" s="53">
        <v>9142</v>
      </c>
      <c r="AU89" s="53">
        <v>0</v>
      </c>
      <c r="AV89" s="53">
        <v>0</v>
      </c>
      <c r="AW89" s="53">
        <v>0</v>
      </c>
      <c r="AX89" s="53">
        <v>0</v>
      </c>
      <c r="AY89" s="53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3">
        <v>0</v>
      </c>
      <c r="BI89" s="53">
        <v>0</v>
      </c>
      <c r="BJ89" s="53">
        <v>0</v>
      </c>
      <c r="BK89" s="53">
        <v>0</v>
      </c>
      <c r="BL89" s="53">
        <v>0</v>
      </c>
      <c r="BM89" s="53">
        <v>0</v>
      </c>
      <c r="BN89" s="53">
        <v>0</v>
      </c>
      <c r="BO89" s="53">
        <v>0</v>
      </c>
      <c r="BP89" s="53">
        <v>0</v>
      </c>
      <c r="BQ89" s="53">
        <v>0</v>
      </c>
      <c r="BR89" s="53">
        <v>0</v>
      </c>
      <c r="BS89" s="53">
        <v>0</v>
      </c>
      <c r="BT89" s="53">
        <v>7269</v>
      </c>
      <c r="BU89" s="53">
        <v>0</v>
      </c>
      <c r="BV89" s="53">
        <v>0</v>
      </c>
      <c r="BW89" s="53">
        <v>0</v>
      </c>
      <c r="BX89" s="53">
        <v>0</v>
      </c>
      <c r="BY89" s="53">
        <v>0</v>
      </c>
      <c r="BZ89" s="53">
        <v>0</v>
      </c>
      <c r="CA89" s="53">
        <v>0</v>
      </c>
      <c r="CB89" s="53">
        <v>0</v>
      </c>
      <c r="CC89" s="53">
        <v>1058</v>
      </c>
      <c r="CD89" s="53">
        <v>0</v>
      </c>
      <c r="CE89" s="53">
        <v>0</v>
      </c>
      <c r="CF89" s="53">
        <v>0</v>
      </c>
      <c r="CG89" s="53">
        <v>0</v>
      </c>
      <c r="CH89" s="53">
        <v>8949</v>
      </c>
      <c r="CI89" s="53">
        <v>0</v>
      </c>
      <c r="CJ89" s="53">
        <v>13759</v>
      </c>
      <c r="CK89" s="53">
        <v>92485</v>
      </c>
      <c r="CL89" s="53">
        <v>0</v>
      </c>
      <c r="CM89" s="53">
        <v>0</v>
      </c>
      <c r="CN89" s="53">
        <v>0</v>
      </c>
      <c r="CO89" s="53">
        <v>663</v>
      </c>
      <c r="CP89" s="53">
        <v>32386</v>
      </c>
      <c r="CQ89" s="53">
        <v>0</v>
      </c>
      <c r="CR89" s="53">
        <v>0</v>
      </c>
      <c r="CS89" s="53">
        <v>7</v>
      </c>
      <c r="CT89" s="53">
        <v>1484</v>
      </c>
      <c r="CU89" s="53">
        <v>0</v>
      </c>
      <c r="CV89" s="53">
        <v>2275</v>
      </c>
      <c r="CW89" s="53">
        <v>0</v>
      </c>
      <c r="CX89" s="53">
        <v>21953</v>
      </c>
      <c r="CY89" s="53">
        <v>0</v>
      </c>
      <c r="CZ89" s="53">
        <v>0</v>
      </c>
      <c r="DA89" s="53">
        <v>0</v>
      </c>
      <c r="DB89" s="53">
        <v>0</v>
      </c>
      <c r="DC89" s="53">
        <v>0</v>
      </c>
      <c r="DD89" s="53">
        <v>0</v>
      </c>
      <c r="DE89" s="53">
        <v>0</v>
      </c>
      <c r="DF89" s="53">
        <v>8036</v>
      </c>
      <c r="DG89" s="53">
        <v>0</v>
      </c>
      <c r="DH89" s="53">
        <v>0</v>
      </c>
      <c r="DI89" s="53">
        <v>0</v>
      </c>
      <c r="DJ89" s="53">
        <v>0</v>
      </c>
      <c r="DK89" s="53">
        <v>0</v>
      </c>
      <c r="DL89" s="53">
        <v>0</v>
      </c>
      <c r="DM89" s="53">
        <v>7028</v>
      </c>
      <c r="DN89" s="53">
        <v>0</v>
      </c>
      <c r="DO89" s="53">
        <v>0</v>
      </c>
      <c r="DP89" s="53">
        <v>0</v>
      </c>
      <c r="DQ89" s="53">
        <v>0</v>
      </c>
      <c r="DR89" s="53">
        <v>0</v>
      </c>
      <c r="DS89" s="53">
        <v>110583</v>
      </c>
      <c r="DT89" s="53">
        <v>19320</v>
      </c>
      <c r="DU89" s="53">
        <v>0</v>
      </c>
      <c r="DV89" s="53">
        <v>0</v>
      </c>
      <c r="DW89" s="53">
        <v>0</v>
      </c>
      <c r="DX89" s="53">
        <v>153228</v>
      </c>
      <c r="DY89" s="53">
        <v>0</v>
      </c>
      <c r="DZ89" s="53">
        <v>5551837</v>
      </c>
      <c r="EA89" s="53">
        <v>5709679</v>
      </c>
      <c r="EB89" s="53">
        <v>5124187</v>
      </c>
      <c r="EC89" s="53">
        <v>1692242</v>
      </c>
      <c r="ED89" s="53">
        <v>724261</v>
      </c>
      <c r="EE89" s="53">
        <v>0</v>
      </c>
      <c r="EF89" s="53">
        <v>0</v>
      </c>
      <c r="EG89" s="53">
        <v>0</v>
      </c>
      <c r="EH89" s="53">
        <v>0</v>
      </c>
      <c r="EI89" s="53">
        <v>0</v>
      </c>
      <c r="EJ89" s="53">
        <v>0</v>
      </c>
      <c r="EK89" s="53">
        <v>0</v>
      </c>
      <c r="EL89" s="53">
        <v>0</v>
      </c>
      <c r="EM89" s="53">
        <v>0</v>
      </c>
      <c r="EN89" s="53">
        <v>0</v>
      </c>
      <c r="EO89" s="53">
        <v>14506</v>
      </c>
      <c r="EP89" s="53">
        <v>3757</v>
      </c>
      <c r="EQ89" s="53">
        <v>530</v>
      </c>
      <c r="ER89" s="53">
        <v>84</v>
      </c>
      <c r="ES89" s="53">
        <v>0</v>
      </c>
      <c r="ET89" s="53">
        <v>0</v>
      </c>
      <c r="EU89" s="53">
        <v>0</v>
      </c>
      <c r="EV89" s="53">
        <v>0</v>
      </c>
      <c r="EW89" s="53">
        <v>0</v>
      </c>
      <c r="EX89" s="53">
        <v>7167</v>
      </c>
      <c r="EY89" s="53">
        <v>825</v>
      </c>
      <c r="EZ89" s="53">
        <v>0</v>
      </c>
      <c r="FA89" s="53">
        <v>0</v>
      </c>
      <c r="FB89" s="53">
        <v>0</v>
      </c>
      <c r="FC89" s="53">
        <v>0</v>
      </c>
      <c r="FD89" s="53">
        <v>79</v>
      </c>
      <c r="FE89" s="53">
        <v>0</v>
      </c>
      <c r="FF89" s="53">
        <v>0</v>
      </c>
      <c r="FG89" s="53">
        <v>0</v>
      </c>
      <c r="FH89" s="53">
        <v>0</v>
      </c>
      <c r="FI89" s="53">
        <v>0</v>
      </c>
      <c r="FJ89" s="53">
        <v>0</v>
      </c>
      <c r="FK89" s="53">
        <v>0</v>
      </c>
      <c r="FL89" s="53">
        <v>3</v>
      </c>
      <c r="FM89" s="53">
        <v>0</v>
      </c>
      <c r="FN89" s="53">
        <v>0</v>
      </c>
      <c r="FO89" s="53">
        <v>0</v>
      </c>
      <c r="FP89" s="53">
        <v>0</v>
      </c>
      <c r="FQ89" s="53">
        <v>0</v>
      </c>
      <c r="FR89" s="53">
        <v>0</v>
      </c>
      <c r="FS89" s="53">
        <v>0</v>
      </c>
      <c r="FT89" s="53">
        <v>0</v>
      </c>
      <c r="FU89" s="53">
        <v>0</v>
      </c>
      <c r="FV89" s="53">
        <v>0</v>
      </c>
      <c r="FW89" s="53">
        <v>11295</v>
      </c>
      <c r="FX89" s="53">
        <v>0</v>
      </c>
      <c r="FY89" s="53">
        <v>0</v>
      </c>
      <c r="FZ89" s="53">
        <v>20994</v>
      </c>
      <c r="GA89" s="53">
        <v>0</v>
      </c>
      <c r="GB89" s="53">
        <v>0</v>
      </c>
      <c r="GC89" s="53">
        <v>0</v>
      </c>
      <c r="GD89" s="53">
        <v>0</v>
      </c>
      <c r="GE89" s="53">
        <v>0</v>
      </c>
      <c r="GF89" s="53">
        <v>0</v>
      </c>
      <c r="GG89" s="53">
        <v>0</v>
      </c>
      <c r="GH89" s="53">
        <v>0</v>
      </c>
      <c r="GI89" s="53">
        <v>58432</v>
      </c>
      <c r="GJ89" s="54">
        <v>19413385</v>
      </c>
      <c r="GK89" s="55">
        <v>0</v>
      </c>
      <c r="GL89" s="53">
        <v>234804</v>
      </c>
      <c r="GM89" s="53">
        <v>0</v>
      </c>
      <c r="GN89" s="53">
        <v>9059</v>
      </c>
      <c r="GO89" s="53">
        <v>0</v>
      </c>
      <c r="GP89" s="53">
        <v>0</v>
      </c>
      <c r="GQ89" s="53">
        <v>0</v>
      </c>
      <c r="GR89" s="53">
        <v>104986.98710360436</v>
      </c>
      <c r="GS89" s="56">
        <v>159</v>
      </c>
      <c r="GT89" s="55">
        <v>349008.98710360436</v>
      </c>
      <c r="GU89" s="54">
        <v>19762393.987103604</v>
      </c>
      <c r="GV89" s="54">
        <v>4671</v>
      </c>
      <c r="GW89" s="54">
        <v>5842405</v>
      </c>
      <c r="GX89" s="54">
        <v>5847076</v>
      </c>
      <c r="GY89" s="54">
        <v>6196084.9871036047</v>
      </c>
      <c r="GZ89" s="54">
        <v>25609469.987103604</v>
      </c>
      <c r="HA89" s="53">
        <v>-856003</v>
      </c>
      <c r="HB89" s="54">
        <v>-18459836.987103604</v>
      </c>
      <c r="HC89" s="54">
        <v>-19315839.987103604</v>
      </c>
      <c r="HD89" s="54">
        <v>-13119755</v>
      </c>
      <c r="HE89" s="54">
        <v>6293630</v>
      </c>
      <c r="HG89" s="34">
        <f t="shared" si="3"/>
        <v>0.97740384999999996</v>
      </c>
      <c r="HH89" s="34">
        <f t="shared" si="4"/>
        <v>2.2596150000000037E-2</v>
      </c>
      <c r="HI89" s="34">
        <f t="shared" si="5"/>
        <v>0</v>
      </c>
    </row>
    <row r="90" spans="1:217" x14ac:dyDescent="0.15">
      <c r="A90" s="26" t="s">
        <v>84</v>
      </c>
      <c r="B90" s="27" t="s">
        <v>296</v>
      </c>
      <c r="C90" s="50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D90" s="53">
        <v>0</v>
      </c>
      <c r="AE90" s="53">
        <v>0</v>
      </c>
      <c r="AF90" s="53">
        <v>0</v>
      </c>
      <c r="AG90" s="53">
        <v>0</v>
      </c>
      <c r="AH90" s="53">
        <v>0</v>
      </c>
      <c r="AI90" s="53">
        <v>0</v>
      </c>
      <c r="AJ90" s="53">
        <v>0</v>
      </c>
      <c r="AK90" s="53">
        <v>0</v>
      </c>
      <c r="AL90" s="53">
        <v>0</v>
      </c>
      <c r="AM90" s="53">
        <v>0</v>
      </c>
      <c r="AN90" s="53">
        <v>0</v>
      </c>
      <c r="AO90" s="53">
        <v>0</v>
      </c>
      <c r="AP90" s="53">
        <v>0</v>
      </c>
      <c r="AQ90" s="53">
        <v>0</v>
      </c>
      <c r="AR90" s="53">
        <v>0</v>
      </c>
      <c r="AS90" s="53">
        <v>0</v>
      </c>
      <c r="AT90" s="53">
        <v>7590</v>
      </c>
      <c r="AU90" s="53">
        <v>0</v>
      </c>
      <c r="AV90" s="53">
        <v>0</v>
      </c>
      <c r="AW90" s="53">
        <v>0</v>
      </c>
      <c r="AX90" s="53">
        <v>0</v>
      </c>
      <c r="AY90" s="53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3">
        <v>0</v>
      </c>
      <c r="BI90" s="53">
        <v>0</v>
      </c>
      <c r="BJ90" s="53">
        <v>0</v>
      </c>
      <c r="BK90" s="53">
        <v>0</v>
      </c>
      <c r="BL90" s="53">
        <v>0</v>
      </c>
      <c r="BM90" s="53">
        <v>0</v>
      </c>
      <c r="BN90" s="53">
        <v>239</v>
      </c>
      <c r="BO90" s="53">
        <v>0</v>
      </c>
      <c r="BP90" s="53">
        <v>0</v>
      </c>
      <c r="BQ90" s="53">
        <v>0</v>
      </c>
      <c r="BR90" s="53">
        <v>0</v>
      </c>
      <c r="BS90" s="53">
        <v>0</v>
      </c>
      <c r="BT90" s="53">
        <v>0</v>
      </c>
      <c r="BU90" s="53">
        <v>0</v>
      </c>
      <c r="BV90" s="53">
        <v>0</v>
      </c>
      <c r="BW90" s="53">
        <v>0</v>
      </c>
      <c r="BX90" s="53">
        <v>0</v>
      </c>
      <c r="BY90" s="53">
        <v>0</v>
      </c>
      <c r="BZ90" s="53">
        <v>0</v>
      </c>
      <c r="CA90" s="53">
        <v>0</v>
      </c>
      <c r="CB90" s="53">
        <v>0</v>
      </c>
      <c r="CC90" s="53">
        <v>955</v>
      </c>
      <c r="CD90" s="53">
        <v>0</v>
      </c>
      <c r="CE90" s="53">
        <v>0</v>
      </c>
      <c r="CF90" s="53">
        <v>0</v>
      </c>
      <c r="CG90" s="53">
        <v>0</v>
      </c>
      <c r="CH90" s="53">
        <v>714</v>
      </c>
      <c r="CI90" s="53">
        <v>5278</v>
      </c>
      <c r="CJ90" s="53">
        <v>1595343</v>
      </c>
      <c r="CK90" s="53">
        <v>2966</v>
      </c>
      <c r="CL90" s="53">
        <v>351</v>
      </c>
      <c r="CM90" s="53">
        <v>663</v>
      </c>
      <c r="CN90" s="53">
        <v>0</v>
      </c>
      <c r="CO90" s="53">
        <v>100</v>
      </c>
      <c r="CP90" s="53">
        <v>8864</v>
      </c>
      <c r="CQ90" s="53">
        <v>1895</v>
      </c>
      <c r="CR90" s="53">
        <v>0</v>
      </c>
      <c r="CS90" s="53">
        <v>11</v>
      </c>
      <c r="CT90" s="53">
        <v>17</v>
      </c>
      <c r="CU90" s="53">
        <v>97</v>
      </c>
      <c r="CV90" s="53">
        <v>4434</v>
      </c>
      <c r="CW90" s="53">
        <v>0</v>
      </c>
      <c r="CX90" s="53">
        <v>10545</v>
      </c>
      <c r="CY90" s="53">
        <v>0</v>
      </c>
      <c r="CZ90" s="53">
        <v>0</v>
      </c>
      <c r="DA90" s="53">
        <v>3387</v>
      </c>
      <c r="DB90" s="53">
        <v>0</v>
      </c>
      <c r="DC90" s="53">
        <v>0</v>
      </c>
      <c r="DD90" s="53">
        <v>0</v>
      </c>
      <c r="DE90" s="53">
        <v>0</v>
      </c>
      <c r="DF90" s="53">
        <v>2865</v>
      </c>
      <c r="DG90" s="53">
        <v>819</v>
      </c>
      <c r="DH90" s="53">
        <v>0</v>
      </c>
      <c r="DI90" s="53">
        <v>0</v>
      </c>
      <c r="DJ90" s="53">
        <v>0</v>
      </c>
      <c r="DK90" s="53">
        <v>0</v>
      </c>
      <c r="DL90" s="53">
        <v>0</v>
      </c>
      <c r="DM90" s="53">
        <v>1429</v>
      </c>
      <c r="DN90" s="53">
        <v>0</v>
      </c>
      <c r="DO90" s="53">
        <v>0</v>
      </c>
      <c r="DP90" s="53">
        <v>0</v>
      </c>
      <c r="DQ90" s="53">
        <v>0</v>
      </c>
      <c r="DR90" s="53">
        <v>0</v>
      </c>
      <c r="DS90" s="53">
        <v>21583</v>
      </c>
      <c r="DT90" s="53">
        <v>1440</v>
      </c>
      <c r="DU90" s="53">
        <v>0</v>
      </c>
      <c r="DV90" s="53">
        <v>0</v>
      </c>
      <c r="DW90" s="53">
        <v>0</v>
      </c>
      <c r="DX90" s="53">
        <v>0</v>
      </c>
      <c r="DY90" s="53">
        <v>0</v>
      </c>
      <c r="DZ90" s="53">
        <v>1029582</v>
      </c>
      <c r="EA90" s="53">
        <v>1165832</v>
      </c>
      <c r="EB90" s="53">
        <v>1825671</v>
      </c>
      <c r="EC90" s="53">
        <v>295380</v>
      </c>
      <c r="ED90" s="53">
        <v>44300</v>
      </c>
      <c r="EE90" s="53">
        <v>0</v>
      </c>
      <c r="EF90" s="53">
        <v>0</v>
      </c>
      <c r="EG90" s="53">
        <v>0</v>
      </c>
      <c r="EH90" s="53">
        <v>1096</v>
      </c>
      <c r="EI90" s="53">
        <v>0</v>
      </c>
      <c r="EJ90" s="53">
        <v>0</v>
      </c>
      <c r="EK90" s="53">
        <v>0</v>
      </c>
      <c r="EL90" s="53">
        <v>0</v>
      </c>
      <c r="EM90" s="53">
        <v>0</v>
      </c>
      <c r="EN90" s="53">
        <v>0</v>
      </c>
      <c r="EO90" s="53">
        <v>30489</v>
      </c>
      <c r="EP90" s="53">
        <v>15348</v>
      </c>
      <c r="EQ90" s="53">
        <v>0</v>
      </c>
      <c r="ER90" s="53">
        <v>0</v>
      </c>
      <c r="ES90" s="53">
        <v>0</v>
      </c>
      <c r="ET90" s="53">
        <v>0</v>
      </c>
      <c r="EU90" s="53">
        <v>0</v>
      </c>
      <c r="EV90" s="53">
        <v>0</v>
      </c>
      <c r="EW90" s="53">
        <v>0</v>
      </c>
      <c r="EX90" s="53">
        <v>0</v>
      </c>
      <c r="EY90" s="53">
        <v>0</v>
      </c>
      <c r="EZ90" s="53">
        <v>0</v>
      </c>
      <c r="FA90" s="53">
        <v>0</v>
      </c>
      <c r="FB90" s="53">
        <v>0</v>
      </c>
      <c r="FC90" s="53">
        <v>0</v>
      </c>
      <c r="FD90" s="53">
        <v>0</v>
      </c>
      <c r="FE90" s="53">
        <v>0</v>
      </c>
      <c r="FF90" s="53">
        <v>0</v>
      </c>
      <c r="FG90" s="53">
        <v>0</v>
      </c>
      <c r="FH90" s="53">
        <v>0</v>
      </c>
      <c r="FI90" s="53">
        <v>0</v>
      </c>
      <c r="FJ90" s="53">
        <v>0</v>
      </c>
      <c r="FK90" s="53">
        <v>0</v>
      </c>
      <c r="FL90" s="53">
        <v>160</v>
      </c>
      <c r="FM90" s="53">
        <v>0</v>
      </c>
      <c r="FN90" s="53">
        <v>0</v>
      </c>
      <c r="FO90" s="53">
        <v>0</v>
      </c>
      <c r="FP90" s="53">
        <v>0</v>
      </c>
      <c r="FQ90" s="53">
        <v>0</v>
      </c>
      <c r="FR90" s="53">
        <v>0</v>
      </c>
      <c r="FS90" s="53">
        <v>0</v>
      </c>
      <c r="FT90" s="53">
        <v>0</v>
      </c>
      <c r="FU90" s="53">
        <v>0</v>
      </c>
      <c r="FV90" s="53">
        <v>0</v>
      </c>
      <c r="FW90" s="53">
        <v>3893</v>
      </c>
      <c r="FX90" s="53">
        <v>0</v>
      </c>
      <c r="FY90" s="53">
        <v>0</v>
      </c>
      <c r="FZ90" s="53">
        <v>0</v>
      </c>
      <c r="GA90" s="53">
        <v>16378</v>
      </c>
      <c r="GB90" s="53">
        <v>9616</v>
      </c>
      <c r="GC90" s="53">
        <v>0</v>
      </c>
      <c r="GD90" s="53">
        <v>0</v>
      </c>
      <c r="GE90" s="53">
        <v>0</v>
      </c>
      <c r="GF90" s="53">
        <v>0</v>
      </c>
      <c r="GG90" s="53">
        <v>26413</v>
      </c>
      <c r="GH90" s="53">
        <v>0</v>
      </c>
      <c r="GI90" s="53">
        <v>2771</v>
      </c>
      <c r="GJ90" s="54">
        <v>6138514</v>
      </c>
      <c r="GK90" s="55">
        <v>12227</v>
      </c>
      <c r="GL90" s="53">
        <v>589522</v>
      </c>
      <c r="GM90" s="53">
        <v>0</v>
      </c>
      <c r="GN90" s="53">
        <v>0</v>
      </c>
      <c r="GO90" s="53">
        <v>0</v>
      </c>
      <c r="GP90" s="53">
        <v>2459</v>
      </c>
      <c r="GQ90" s="53">
        <v>372523</v>
      </c>
      <c r="GR90" s="53">
        <v>-64099.046839824747</v>
      </c>
      <c r="GS90" s="56">
        <v>0</v>
      </c>
      <c r="GT90" s="55">
        <v>912631.95316017524</v>
      </c>
      <c r="GU90" s="54">
        <v>7051145.9531601751</v>
      </c>
      <c r="GV90" s="54">
        <v>0</v>
      </c>
      <c r="GW90" s="54">
        <v>5574255</v>
      </c>
      <c r="GX90" s="54">
        <v>5574255</v>
      </c>
      <c r="GY90" s="54">
        <v>6486886.9531601751</v>
      </c>
      <c r="GZ90" s="54">
        <v>12625400.953160174</v>
      </c>
      <c r="HA90" s="53">
        <v>-156739</v>
      </c>
      <c r="HB90" s="54">
        <v>-5021381.9531601742</v>
      </c>
      <c r="HC90" s="54">
        <v>-5178120.9531601742</v>
      </c>
      <c r="HD90" s="54">
        <v>1308766.0000000009</v>
      </c>
      <c r="HE90" s="54">
        <v>7447280</v>
      </c>
      <c r="HG90" s="34">
        <f t="shared" si="3"/>
        <v>0.73436586999999998</v>
      </c>
      <c r="HH90" s="34">
        <f t="shared" si="4"/>
        <v>0.26563413000000002</v>
      </c>
      <c r="HI90" s="34">
        <f t="shared" si="5"/>
        <v>0</v>
      </c>
    </row>
    <row r="91" spans="1:217" x14ac:dyDescent="0.15">
      <c r="A91" s="26" t="s">
        <v>85</v>
      </c>
      <c r="B91" s="27" t="s">
        <v>297</v>
      </c>
      <c r="C91" s="50">
        <v>114719</v>
      </c>
      <c r="D91" s="53">
        <v>1640</v>
      </c>
      <c r="E91" s="53">
        <v>3674</v>
      </c>
      <c r="F91" s="53">
        <v>25902</v>
      </c>
      <c r="G91" s="53">
        <v>5478</v>
      </c>
      <c r="H91" s="53">
        <v>892</v>
      </c>
      <c r="I91" s="53">
        <v>5989</v>
      </c>
      <c r="J91" s="53">
        <v>2470</v>
      </c>
      <c r="K91" s="53">
        <v>0</v>
      </c>
      <c r="L91" s="53">
        <v>484</v>
      </c>
      <c r="M91" s="53">
        <v>28215</v>
      </c>
      <c r="N91" s="53">
        <v>147001</v>
      </c>
      <c r="O91" s="53">
        <v>703</v>
      </c>
      <c r="P91" s="53">
        <v>771</v>
      </c>
      <c r="Q91" s="53">
        <v>89508</v>
      </c>
      <c r="R91" s="53">
        <v>7923</v>
      </c>
      <c r="S91" s="53">
        <v>2202</v>
      </c>
      <c r="T91" s="53">
        <v>33384</v>
      </c>
      <c r="U91" s="53">
        <v>34</v>
      </c>
      <c r="V91" s="53">
        <v>0</v>
      </c>
      <c r="W91" s="53">
        <v>0</v>
      </c>
      <c r="X91" s="53">
        <v>289975</v>
      </c>
      <c r="Y91" s="53">
        <v>1810</v>
      </c>
      <c r="Z91" s="53">
        <v>90266</v>
      </c>
      <c r="AA91" s="53">
        <v>138489</v>
      </c>
      <c r="AB91" s="53">
        <v>1130325</v>
      </c>
      <c r="AC91" s="53">
        <v>637</v>
      </c>
      <c r="AD91" s="53">
        <v>111277</v>
      </c>
      <c r="AE91" s="53">
        <v>243937</v>
      </c>
      <c r="AF91" s="53">
        <v>214723</v>
      </c>
      <c r="AG91" s="53">
        <v>114303</v>
      </c>
      <c r="AH91" s="53">
        <v>154963</v>
      </c>
      <c r="AI91" s="53">
        <v>4850</v>
      </c>
      <c r="AJ91" s="53">
        <v>22</v>
      </c>
      <c r="AK91" s="53">
        <v>0</v>
      </c>
      <c r="AL91" s="53">
        <v>1</v>
      </c>
      <c r="AM91" s="53">
        <v>1</v>
      </c>
      <c r="AN91" s="53">
        <v>135</v>
      </c>
      <c r="AO91" s="53">
        <v>16580</v>
      </c>
      <c r="AP91" s="53">
        <v>3675</v>
      </c>
      <c r="AQ91" s="53">
        <v>1721</v>
      </c>
      <c r="AR91" s="53">
        <v>28751</v>
      </c>
      <c r="AS91" s="53">
        <v>555814</v>
      </c>
      <c r="AT91" s="53">
        <v>350570</v>
      </c>
      <c r="AU91" s="53">
        <v>4837</v>
      </c>
      <c r="AV91" s="53">
        <v>0</v>
      </c>
      <c r="AW91" s="53">
        <v>51457</v>
      </c>
      <c r="AX91" s="53">
        <v>8960</v>
      </c>
      <c r="AY91" s="53">
        <v>4006</v>
      </c>
      <c r="AZ91" s="53">
        <v>129175</v>
      </c>
      <c r="BA91" s="53">
        <v>21764</v>
      </c>
      <c r="BB91" s="53">
        <v>186</v>
      </c>
      <c r="BC91" s="53">
        <v>13813</v>
      </c>
      <c r="BD91" s="53">
        <v>501</v>
      </c>
      <c r="BE91" s="53">
        <v>712</v>
      </c>
      <c r="BF91" s="53">
        <v>0</v>
      </c>
      <c r="BG91" s="53">
        <v>465560</v>
      </c>
      <c r="BH91" s="53">
        <v>311</v>
      </c>
      <c r="BI91" s="53">
        <v>23349</v>
      </c>
      <c r="BJ91" s="53">
        <v>0</v>
      </c>
      <c r="BK91" s="53">
        <v>23248</v>
      </c>
      <c r="BL91" s="53">
        <v>12</v>
      </c>
      <c r="BM91" s="53">
        <v>652</v>
      </c>
      <c r="BN91" s="53">
        <v>61520</v>
      </c>
      <c r="BO91" s="53">
        <v>0</v>
      </c>
      <c r="BP91" s="53">
        <v>220787</v>
      </c>
      <c r="BQ91" s="53">
        <v>27815</v>
      </c>
      <c r="BR91" s="53">
        <v>0</v>
      </c>
      <c r="BS91" s="53">
        <v>134596</v>
      </c>
      <c r="BT91" s="53">
        <v>344138</v>
      </c>
      <c r="BU91" s="53">
        <v>13968</v>
      </c>
      <c r="BV91" s="53">
        <v>835</v>
      </c>
      <c r="BW91" s="53">
        <v>116130</v>
      </c>
      <c r="BX91" s="53">
        <v>0</v>
      </c>
      <c r="BY91" s="53">
        <v>0</v>
      </c>
      <c r="BZ91" s="53">
        <v>1304</v>
      </c>
      <c r="CA91" s="53">
        <v>0</v>
      </c>
      <c r="CB91" s="53">
        <v>165</v>
      </c>
      <c r="CC91" s="53">
        <v>234401</v>
      </c>
      <c r="CD91" s="53">
        <v>57</v>
      </c>
      <c r="CE91" s="53">
        <v>0</v>
      </c>
      <c r="CF91" s="53">
        <v>1641</v>
      </c>
      <c r="CG91" s="53">
        <v>18239</v>
      </c>
      <c r="CH91" s="53">
        <v>999630</v>
      </c>
      <c r="CI91" s="53">
        <v>331796</v>
      </c>
      <c r="CJ91" s="53">
        <v>575485</v>
      </c>
      <c r="CK91" s="53">
        <v>2986972</v>
      </c>
      <c r="CL91" s="53">
        <v>14266</v>
      </c>
      <c r="CM91" s="53">
        <v>3550843</v>
      </c>
      <c r="CN91" s="53">
        <v>21513</v>
      </c>
      <c r="CO91" s="53">
        <v>33689</v>
      </c>
      <c r="CP91" s="53">
        <v>655448</v>
      </c>
      <c r="CQ91" s="53">
        <v>477704</v>
      </c>
      <c r="CR91" s="53">
        <v>146513</v>
      </c>
      <c r="CS91" s="53">
        <v>1697</v>
      </c>
      <c r="CT91" s="53">
        <v>122189</v>
      </c>
      <c r="CU91" s="53">
        <v>43220</v>
      </c>
      <c r="CV91" s="53">
        <v>623423</v>
      </c>
      <c r="CW91" s="53">
        <v>1827639</v>
      </c>
      <c r="CX91" s="53">
        <v>1732838</v>
      </c>
      <c r="CY91" s="53">
        <v>410215</v>
      </c>
      <c r="CZ91" s="53">
        <v>511769</v>
      </c>
      <c r="DA91" s="53">
        <v>752767</v>
      </c>
      <c r="DB91" s="53">
        <v>169987</v>
      </c>
      <c r="DC91" s="53">
        <v>104518</v>
      </c>
      <c r="DD91" s="53">
        <v>0</v>
      </c>
      <c r="DE91" s="53">
        <v>792880</v>
      </c>
      <c r="DF91" s="53">
        <v>3988101</v>
      </c>
      <c r="DG91" s="53">
        <v>1245933</v>
      </c>
      <c r="DH91" s="53">
        <v>83689</v>
      </c>
      <c r="DI91" s="53">
        <v>109994</v>
      </c>
      <c r="DJ91" s="53">
        <v>63363</v>
      </c>
      <c r="DK91" s="53">
        <v>37829</v>
      </c>
      <c r="DL91" s="53">
        <v>132921</v>
      </c>
      <c r="DM91" s="53">
        <v>1527217</v>
      </c>
      <c r="DN91" s="53">
        <v>230174</v>
      </c>
      <c r="DO91" s="53">
        <v>2137412</v>
      </c>
      <c r="DP91" s="53">
        <v>2036</v>
      </c>
      <c r="DQ91" s="53">
        <v>0</v>
      </c>
      <c r="DR91" s="53">
        <v>1526299</v>
      </c>
      <c r="DS91" s="53">
        <v>460064</v>
      </c>
      <c r="DT91" s="53">
        <v>12865</v>
      </c>
      <c r="DU91" s="53">
        <v>93</v>
      </c>
      <c r="DV91" s="53">
        <v>12766</v>
      </c>
      <c r="DW91" s="53">
        <v>2735</v>
      </c>
      <c r="DX91" s="53">
        <v>606881</v>
      </c>
      <c r="DY91" s="53">
        <v>1725</v>
      </c>
      <c r="DZ91" s="53">
        <v>1916471</v>
      </c>
      <c r="EA91" s="53">
        <v>1537509</v>
      </c>
      <c r="EB91" s="53">
        <v>4269252</v>
      </c>
      <c r="EC91" s="53">
        <v>3952325</v>
      </c>
      <c r="ED91" s="53">
        <v>1313631</v>
      </c>
      <c r="EE91" s="53">
        <v>31423</v>
      </c>
      <c r="EF91" s="53">
        <v>10647</v>
      </c>
      <c r="EG91" s="53">
        <v>0</v>
      </c>
      <c r="EH91" s="53">
        <v>33358</v>
      </c>
      <c r="EI91" s="53">
        <v>14805</v>
      </c>
      <c r="EJ91" s="53">
        <v>1036311</v>
      </c>
      <c r="EK91" s="53">
        <v>734929</v>
      </c>
      <c r="EL91" s="53">
        <v>9967</v>
      </c>
      <c r="EM91" s="53">
        <v>16466</v>
      </c>
      <c r="EN91" s="53">
        <v>1309</v>
      </c>
      <c r="EO91" s="53">
        <v>14961</v>
      </c>
      <c r="EP91" s="53">
        <v>159236</v>
      </c>
      <c r="EQ91" s="53">
        <v>3695</v>
      </c>
      <c r="ER91" s="53">
        <v>1400</v>
      </c>
      <c r="ES91" s="53">
        <v>9176</v>
      </c>
      <c r="ET91" s="53">
        <v>188831</v>
      </c>
      <c r="EU91" s="53">
        <v>0</v>
      </c>
      <c r="EV91" s="53">
        <v>0</v>
      </c>
      <c r="EW91" s="53">
        <v>37</v>
      </c>
      <c r="EX91" s="53">
        <v>16379</v>
      </c>
      <c r="EY91" s="53">
        <v>5516</v>
      </c>
      <c r="EZ91" s="53">
        <v>358</v>
      </c>
      <c r="FA91" s="53">
        <v>3115</v>
      </c>
      <c r="FB91" s="53">
        <v>20438</v>
      </c>
      <c r="FC91" s="53">
        <v>168037</v>
      </c>
      <c r="FD91" s="53">
        <v>25324</v>
      </c>
      <c r="FE91" s="53">
        <v>541</v>
      </c>
      <c r="FF91" s="53">
        <v>59932</v>
      </c>
      <c r="FG91" s="53">
        <v>796</v>
      </c>
      <c r="FH91" s="53">
        <v>1327</v>
      </c>
      <c r="FI91" s="53">
        <v>12523</v>
      </c>
      <c r="FJ91" s="53">
        <v>3627</v>
      </c>
      <c r="FK91" s="53">
        <v>6819</v>
      </c>
      <c r="FL91" s="53">
        <v>137451</v>
      </c>
      <c r="FM91" s="53">
        <v>998913</v>
      </c>
      <c r="FN91" s="53">
        <v>21800</v>
      </c>
      <c r="FO91" s="53">
        <v>15027</v>
      </c>
      <c r="FP91" s="53">
        <v>641</v>
      </c>
      <c r="FQ91" s="53">
        <v>15671</v>
      </c>
      <c r="FR91" s="53">
        <v>109027</v>
      </c>
      <c r="FS91" s="53">
        <v>1181</v>
      </c>
      <c r="FT91" s="53">
        <v>39986</v>
      </c>
      <c r="FU91" s="53">
        <v>43913</v>
      </c>
      <c r="FV91" s="53">
        <v>121235</v>
      </c>
      <c r="FW91" s="53">
        <v>28535</v>
      </c>
      <c r="FX91" s="53">
        <v>40363</v>
      </c>
      <c r="FY91" s="53">
        <v>28</v>
      </c>
      <c r="FZ91" s="53">
        <v>80602</v>
      </c>
      <c r="GA91" s="53">
        <v>415887</v>
      </c>
      <c r="GB91" s="53">
        <v>37601</v>
      </c>
      <c r="GC91" s="53">
        <v>58989</v>
      </c>
      <c r="GD91" s="53">
        <v>422641</v>
      </c>
      <c r="GE91" s="53">
        <v>151765</v>
      </c>
      <c r="GF91" s="53">
        <v>11080</v>
      </c>
      <c r="GG91" s="53">
        <v>231751</v>
      </c>
      <c r="GH91" s="53">
        <v>4667</v>
      </c>
      <c r="GI91" s="53">
        <v>157789</v>
      </c>
      <c r="GJ91" s="54">
        <v>53644065</v>
      </c>
      <c r="GK91" s="55">
        <v>247806</v>
      </c>
      <c r="GL91" s="53">
        <v>1664085</v>
      </c>
      <c r="GM91" s="53">
        <v>0</v>
      </c>
      <c r="GN91" s="53">
        <v>0</v>
      </c>
      <c r="GO91" s="53">
        <v>0</v>
      </c>
      <c r="GP91" s="53">
        <v>27701</v>
      </c>
      <c r="GQ91" s="53">
        <v>1302897</v>
      </c>
      <c r="GR91" s="53">
        <v>633095.5090353156</v>
      </c>
      <c r="GS91" s="56">
        <v>70516</v>
      </c>
      <c r="GT91" s="55">
        <v>3946100.5090353154</v>
      </c>
      <c r="GU91" s="54">
        <v>57590165.509035319</v>
      </c>
      <c r="GV91" s="54">
        <v>2150132</v>
      </c>
      <c r="GW91" s="54">
        <v>43715292</v>
      </c>
      <c r="GX91" s="54">
        <v>45865424</v>
      </c>
      <c r="GY91" s="54">
        <v>49811524.509035319</v>
      </c>
      <c r="GZ91" s="54">
        <v>103455589.50903532</v>
      </c>
      <c r="HA91" s="53">
        <v>-6853100</v>
      </c>
      <c r="HB91" s="54">
        <v>-39777969.509035319</v>
      </c>
      <c r="HC91" s="54">
        <v>-46631069.509035319</v>
      </c>
      <c r="HD91" s="54">
        <v>3180455</v>
      </c>
      <c r="HE91" s="54">
        <v>56824520</v>
      </c>
      <c r="HG91" s="34">
        <f t="shared" si="3"/>
        <v>0.80970542999999995</v>
      </c>
      <c r="HH91" s="34">
        <f t="shared" si="4"/>
        <v>0.19029457000000005</v>
      </c>
      <c r="HI91" s="34">
        <f t="shared" si="5"/>
        <v>0</v>
      </c>
    </row>
    <row r="92" spans="1:217" x14ac:dyDescent="0.15">
      <c r="A92" s="26" t="s">
        <v>86</v>
      </c>
      <c r="B92" s="27" t="s">
        <v>298</v>
      </c>
      <c r="C92" s="50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0</v>
      </c>
      <c r="AC92" s="53">
        <v>0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0</v>
      </c>
      <c r="AJ92" s="53">
        <v>0</v>
      </c>
      <c r="AK92" s="53">
        <v>0</v>
      </c>
      <c r="AL92" s="53">
        <v>0</v>
      </c>
      <c r="AM92" s="53">
        <v>0</v>
      </c>
      <c r="AN92" s="53">
        <v>0</v>
      </c>
      <c r="AO92" s="53">
        <v>0</v>
      </c>
      <c r="AP92" s="53">
        <v>0</v>
      </c>
      <c r="AQ92" s="53">
        <v>0</v>
      </c>
      <c r="AR92" s="53">
        <v>0</v>
      </c>
      <c r="AS92" s="53">
        <v>0</v>
      </c>
      <c r="AT92" s="53">
        <v>0</v>
      </c>
      <c r="AU92" s="53">
        <v>0</v>
      </c>
      <c r="AV92" s="53">
        <v>0</v>
      </c>
      <c r="AW92" s="53">
        <v>0</v>
      </c>
      <c r="AX92" s="53">
        <v>0</v>
      </c>
      <c r="AY92" s="53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3">
        <v>0</v>
      </c>
      <c r="BI92" s="53">
        <v>0</v>
      </c>
      <c r="BJ92" s="53">
        <v>0</v>
      </c>
      <c r="BK92" s="53">
        <v>0</v>
      </c>
      <c r="BL92" s="53">
        <v>0</v>
      </c>
      <c r="BM92" s="53">
        <v>0</v>
      </c>
      <c r="BN92" s="53">
        <v>0</v>
      </c>
      <c r="BO92" s="53">
        <v>0</v>
      </c>
      <c r="BP92" s="53">
        <v>0</v>
      </c>
      <c r="BQ92" s="53">
        <v>0</v>
      </c>
      <c r="BR92" s="53">
        <v>0</v>
      </c>
      <c r="BS92" s="53">
        <v>0</v>
      </c>
      <c r="BT92" s="53">
        <v>0</v>
      </c>
      <c r="BU92" s="53">
        <v>0</v>
      </c>
      <c r="BV92" s="53">
        <v>0</v>
      </c>
      <c r="BW92" s="53">
        <v>0</v>
      </c>
      <c r="BX92" s="53">
        <v>0</v>
      </c>
      <c r="BY92" s="53">
        <v>0</v>
      </c>
      <c r="BZ92" s="53">
        <v>0</v>
      </c>
      <c r="CA92" s="53">
        <v>0</v>
      </c>
      <c r="CB92" s="53">
        <v>0</v>
      </c>
      <c r="CC92" s="53">
        <v>0</v>
      </c>
      <c r="CD92" s="53">
        <v>0</v>
      </c>
      <c r="CE92" s="53">
        <v>0</v>
      </c>
      <c r="CF92" s="53">
        <v>0</v>
      </c>
      <c r="CG92" s="53">
        <v>0</v>
      </c>
      <c r="CH92" s="53">
        <v>0</v>
      </c>
      <c r="CI92" s="53">
        <v>0</v>
      </c>
      <c r="CJ92" s="53">
        <v>0</v>
      </c>
      <c r="CK92" s="53">
        <v>0</v>
      </c>
      <c r="CL92" s="53">
        <v>50948</v>
      </c>
      <c r="CM92" s="53">
        <v>1062978</v>
      </c>
      <c r="CN92" s="53">
        <v>1343</v>
      </c>
      <c r="CO92" s="53">
        <v>0</v>
      </c>
      <c r="CP92" s="53">
        <v>11675</v>
      </c>
      <c r="CQ92" s="53">
        <v>581131</v>
      </c>
      <c r="CR92" s="53">
        <v>51532</v>
      </c>
      <c r="CS92" s="53">
        <v>0</v>
      </c>
      <c r="CT92" s="53">
        <v>11794</v>
      </c>
      <c r="CU92" s="53">
        <v>0</v>
      </c>
      <c r="CV92" s="53">
        <v>132</v>
      </c>
      <c r="CW92" s="53">
        <v>0</v>
      </c>
      <c r="CX92" s="53">
        <v>13482</v>
      </c>
      <c r="CY92" s="53">
        <v>0</v>
      </c>
      <c r="CZ92" s="53">
        <v>0</v>
      </c>
      <c r="DA92" s="53">
        <v>0</v>
      </c>
      <c r="DB92" s="53">
        <v>0</v>
      </c>
      <c r="DC92" s="53">
        <v>0</v>
      </c>
      <c r="DD92" s="53">
        <v>0</v>
      </c>
      <c r="DE92" s="53">
        <v>0</v>
      </c>
      <c r="DF92" s="53">
        <v>0</v>
      </c>
      <c r="DG92" s="53">
        <v>11856</v>
      </c>
      <c r="DH92" s="53">
        <v>0</v>
      </c>
      <c r="DI92" s="53">
        <v>0</v>
      </c>
      <c r="DJ92" s="53">
        <v>0</v>
      </c>
      <c r="DK92" s="53">
        <v>0</v>
      </c>
      <c r="DL92" s="53">
        <v>0</v>
      </c>
      <c r="DM92" s="53">
        <v>0</v>
      </c>
      <c r="DN92" s="53">
        <v>0</v>
      </c>
      <c r="DO92" s="53">
        <v>0</v>
      </c>
      <c r="DP92" s="53">
        <v>0</v>
      </c>
      <c r="DQ92" s="53">
        <v>0</v>
      </c>
      <c r="DR92" s="53">
        <v>0</v>
      </c>
      <c r="DS92" s="53">
        <v>0</v>
      </c>
      <c r="DT92" s="53">
        <v>3661</v>
      </c>
      <c r="DU92" s="53">
        <v>0</v>
      </c>
      <c r="DV92" s="53">
        <v>2639</v>
      </c>
      <c r="DW92" s="53">
        <v>0</v>
      </c>
      <c r="DX92" s="53">
        <v>0</v>
      </c>
      <c r="DY92" s="53">
        <v>0</v>
      </c>
      <c r="DZ92" s="53">
        <v>6952</v>
      </c>
      <c r="EA92" s="53">
        <v>65960</v>
      </c>
      <c r="EB92" s="53">
        <v>0</v>
      </c>
      <c r="EC92" s="53">
        <v>202717</v>
      </c>
      <c r="ED92" s="53">
        <v>36056</v>
      </c>
      <c r="EE92" s="53">
        <v>0</v>
      </c>
      <c r="EF92" s="53">
        <v>0</v>
      </c>
      <c r="EG92" s="53">
        <v>0</v>
      </c>
      <c r="EH92" s="53">
        <v>0</v>
      </c>
      <c r="EI92" s="53">
        <v>0</v>
      </c>
      <c r="EJ92" s="53">
        <v>0</v>
      </c>
      <c r="EK92" s="53">
        <v>0</v>
      </c>
      <c r="EL92" s="53">
        <v>0</v>
      </c>
      <c r="EM92" s="53">
        <v>0</v>
      </c>
      <c r="EN92" s="53">
        <v>0</v>
      </c>
      <c r="EO92" s="53">
        <v>0</v>
      </c>
      <c r="EP92" s="53">
        <v>0</v>
      </c>
      <c r="EQ92" s="53">
        <v>0</v>
      </c>
      <c r="ER92" s="53">
        <v>0</v>
      </c>
      <c r="ES92" s="53">
        <v>0</v>
      </c>
      <c r="ET92" s="53">
        <v>0</v>
      </c>
      <c r="EU92" s="53">
        <v>0</v>
      </c>
      <c r="EV92" s="53">
        <v>0</v>
      </c>
      <c r="EW92" s="53">
        <v>0</v>
      </c>
      <c r="EX92" s="53">
        <v>0</v>
      </c>
      <c r="EY92" s="53">
        <v>0</v>
      </c>
      <c r="EZ92" s="53">
        <v>0</v>
      </c>
      <c r="FA92" s="53">
        <v>0</v>
      </c>
      <c r="FB92" s="53">
        <v>0</v>
      </c>
      <c r="FC92" s="53">
        <v>0</v>
      </c>
      <c r="FD92" s="53">
        <v>0</v>
      </c>
      <c r="FE92" s="53">
        <v>0</v>
      </c>
      <c r="FF92" s="53">
        <v>0</v>
      </c>
      <c r="FG92" s="53">
        <v>0</v>
      </c>
      <c r="FH92" s="53">
        <v>0</v>
      </c>
      <c r="FI92" s="53">
        <v>0</v>
      </c>
      <c r="FJ92" s="53">
        <v>0</v>
      </c>
      <c r="FK92" s="53">
        <v>0</v>
      </c>
      <c r="FL92" s="53">
        <v>5049</v>
      </c>
      <c r="FM92" s="53">
        <v>0</v>
      </c>
      <c r="FN92" s="53">
        <v>0</v>
      </c>
      <c r="FO92" s="53">
        <v>0</v>
      </c>
      <c r="FP92" s="53">
        <v>0</v>
      </c>
      <c r="FQ92" s="53">
        <v>0</v>
      </c>
      <c r="FR92" s="53">
        <v>0</v>
      </c>
      <c r="FS92" s="53">
        <v>0</v>
      </c>
      <c r="FT92" s="53">
        <v>0</v>
      </c>
      <c r="FU92" s="53">
        <v>0</v>
      </c>
      <c r="FV92" s="53">
        <v>0</v>
      </c>
      <c r="FW92" s="53">
        <v>0</v>
      </c>
      <c r="FX92" s="53">
        <v>0</v>
      </c>
      <c r="FY92" s="53">
        <v>0</v>
      </c>
      <c r="FZ92" s="53">
        <v>0</v>
      </c>
      <c r="GA92" s="53">
        <v>939990</v>
      </c>
      <c r="GB92" s="53">
        <v>0</v>
      </c>
      <c r="GC92" s="53">
        <v>0</v>
      </c>
      <c r="GD92" s="53">
        <v>0</v>
      </c>
      <c r="GE92" s="53">
        <v>0</v>
      </c>
      <c r="GF92" s="53">
        <v>0</v>
      </c>
      <c r="GG92" s="53">
        <v>0</v>
      </c>
      <c r="GH92" s="53">
        <v>0</v>
      </c>
      <c r="GI92" s="53">
        <v>0</v>
      </c>
      <c r="GJ92" s="54">
        <v>3059895</v>
      </c>
      <c r="GK92" s="55">
        <v>0</v>
      </c>
      <c r="GL92" s="53">
        <v>0</v>
      </c>
      <c r="GM92" s="53">
        <v>0</v>
      </c>
      <c r="GN92" s="53">
        <v>0</v>
      </c>
      <c r="GO92" s="53">
        <v>0</v>
      </c>
      <c r="GP92" s="53">
        <v>318185</v>
      </c>
      <c r="GQ92" s="53">
        <v>16815769</v>
      </c>
      <c r="GR92" s="53">
        <v>40366.557222584619</v>
      </c>
      <c r="GS92" s="56">
        <v>0</v>
      </c>
      <c r="GT92" s="55">
        <v>17174320.557222586</v>
      </c>
      <c r="GU92" s="54">
        <v>20234215.557222586</v>
      </c>
      <c r="GV92" s="54">
        <v>0</v>
      </c>
      <c r="GW92" s="54">
        <v>257871</v>
      </c>
      <c r="GX92" s="54">
        <v>257871</v>
      </c>
      <c r="GY92" s="54">
        <v>17432191.557222586</v>
      </c>
      <c r="GZ92" s="54">
        <v>20492086.557222586</v>
      </c>
      <c r="HA92" s="53">
        <v>-2760523</v>
      </c>
      <c r="HB92" s="54">
        <v>-17385153.557222586</v>
      </c>
      <c r="HC92" s="54">
        <v>-20145676.557222586</v>
      </c>
      <c r="HD92" s="54">
        <v>-2713485</v>
      </c>
      <c r="HE92" s="54">
        <v>346410</v>
      </c>
      <c r="HG92" s="34">
        <f t="shared" si="3"/>
        <v>0.99562428999999997</v>
      </c>
      <c r="HH92" s="34">
        <f t="shared" si="4"/>
        <v>4.3757100000000326E-3</v>
      </c>
      <c r="HI92" s="34">
        <f t="shared" si="5"/>
        <v>0</v>
      </c>
    </row>
    <row r="93" spans="1:217" x14ac:dyDescent="0.15">
      <c r="A93" s="26" t="s">
        <v>87</v>
      </c>
      <c r="B93" s="27" t="s">
        <v>299</v>
      </c>
      <c r="C93" s="50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0</v>
      </c>
      <c r="AC93" s="53">
        <v>0</v>
      </c>
      <c r="AD93" s="53">
        <v>0</v>
      </c>
      <c r="AE93" s="53">
        <v>0</v>
      </c>
      <c r="AF93" s="53">
        <v>0</v>
      </c>
      <c r="AG93" s="53">
        <v>0</v>
      </c>
      <c r="AH93" s="53">
        <v>0</v>
      </c>
      <c r="AI93" s="53">
        <v>0</v>
      </c>
      <c r="AJ93" s="53">
        <v>0</v>
      </c>
      <c r="AK93" s="53">
        <v>0</v>
      </c>
      <c r="AL93" s="53">
        <v>0</v>
      </c>
      <c r="AM93" s="53">
        <v>0</v>
      </c>
      <c r="AN93" s="53">
        <v>0</v>
      </c>
      <c r="AO93" s="53">
        <v>0</v>
      </c>
      <c r="AP93" s="53">
        <v>0</v>
      </c>
      <c r="AQ93" s="53">
        <v>0</v>
      </c>
      <c r="AR93" s="53">
        <v>0</v>
      </c>
      <c r="AS93" s="53">
        <v>0</v>
      </c>
      <c r="AT93" s="53">
        <v>0</v>
      </c>
      <c r="AU93" s="53">
        <v>0</v>
      </c>
      <c r="AV93" s="53">
        <v>0</v>
      </c>
      <c r="AW93" s="53">
        <v>0</v>
      </c>
      <c r="AX93" s="53">
        <v>0</v>
      </c>
      <c r="AY93" s="53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3">
        <v>0</v>
      </c>
      <c r="BI93" s="53">
        <v>0</v>
      </c>
      <c r="BJ93" s="53">
        <v>0</v>
      </c>
      <c r="BK93" s="53">
        <v>0</v>
      </c>
      <c r="BL93" s="53">
        <v>0</v>
      </c>
      <c r="BM93" s="53">
        <v>0</v>
      </c>
      <c r="BN93" s="53">
        <v>996</v>
      </c>
      <c r="BO93" s="53">
        <v>0</v>
      </c>
      <c r="BP93" s="53">
        <v>0</v>
      </c>
      <c r="BQ93" s="53">
        <v>0</v>
      </c>
      <c r="BR93" s="53">
        <v>0</v>
      </c>
      <c r="BS93" s="53">
        <v>0</v>
      </c>
      <c r="BT93" s="53">
        <v>0</v>
      </c>
      <c r="BU93" s="53">
        <v>0</v>
      </c>
      <c r="BV93" s="53">
        <v>0</v>
      </c>
      <c r="BW93" s="53">
        <v>0</v>
      </c>
      <c r="BX93" s="53">
        <v>0</v>
      </c>
      <c r="BY93" s="53">
        <v>0</v>
      </c>
      <c r="BZ93" s="53">
        <v>0</v>
      </c>
      <c r="CA93" s="53">
        <v>0</v>
      </c>
      <c r="CB93" s="53">
        <v>0</v>
      </c>
      <c r="CC93" s="53">
        <v>0</v>
      </c>
      <c r="CD93" s="53">
        <v>0</v>
      </c>
      <c r="CE93" s="53">
        <v>0</v>
      </c>
      <c r="CF93" s="53">
        <v>0</v>
      </c>
      <c r="CG93" s="53">
        <v>0</v>
      </c>
      <c r="CH93" s="53">
        <v>0</v>
      </c>
      <c r="CI93" s="53">
        <v>0</v>
      </c>
      <c r="CJ93" s="53">
        <v>2445</v>
      </c>
      <c r="CK93" s="53">
        <v>148</v>
      </c>
      <c r="CL93" s="53">
        <v>3943</v>
      </c>
      <c r="CM93" s="53">
        <v>5598404</v>
      </c>
      <c r="CN93" s="53">
        <v>10142</v>
      </c>
      <c r="CO93" s="53">
        <v>39122</v>
      </c>
      <c r="CP93" s="53">
        <v>43459</v>
      </c>
      <c r="CQ93" s="53">
        <v>105759</v>
      </c>
      <c r="CR93" s="53">
        <v>31850</v>
      </c>
      <c r="CS93" s="53">
        <v>0</v>
      </c>
      <c r="CT93" s="53">
        <v>21108</v>
      </c>
      <c r="CU93" s="53">
        <v>24553</v>
      </c>
      <c r="CV93" s="53">
        <v>53036</v>
      </c>
      <c r="CW93" s="53">
        <v>488909</v>
      </c>
      <c r="CX93" s="53">
        <v>259565</v>
      </c>
      <c r="CY93" s="53">
        <v>0</v>
      </c>
      <c r="CZ93" s="53">
        <v>15122</v>
      </c>
      <c r="DA93" s="53">
        <v>114844</v>
      </c>
      <c r="DB93" s="53">
        <v>33855</v>
      </c>
      <c r="DC93" s="53">
        <v>0</v>
      </c>
      <c r="DD93" s="53">
        <v>0</v>
      </c>
      <c r="DE93" s="53">
        <v>0</v>
      </c>
      <c r="DF93" s="53">
        <v>0</v>
      </c>
      <c r="DG93" s="53">
        <v>16853</v>
      </c>
      <c r="DH93" s="53">
        <v>13289</v>
      </c>
      <c r="DI93" s="53">
        <v>11734</v>
      </c>
      <c r="DJ93" s="53">
        <v>0</v>
      </c>
      <c r="DK93" s="53">
        <v>0</v>
      </c>
      <c r="DL93" s="53">
        <v>361</v>
      </c>
      <c r="DM93" s="53">
        <v>0</v>
      </c>
      <c r="DN93" s="53">
        <v>0</v>
      </c>
      <c r="DO93" s="53">
        <v>0</v>
      </c>
      <c r="DP93" s="53">
        <v>16</v>
      </c>
      <c r="DQ93" s="53">
        <v>0</v>
      </c>
      <c r="DR93" s="53">
        <v>148152</v>
      </c>
      <c r="DS93" s="53">
        <v>139780</v>
      </c>
      <c r="DT93" s="53">
        <v>3917</v>
      </c>
      <c r="DU93" s="53">
        <v>0</v>
      </c>
      <c r="DV93" s="53">
        <v>3789</v>
      </c>
      <c r="DW93" s="53">
        <v>0</v>
      </c>
      <c r="DX93" s="53">
        <v>599</v>
      </c>
      <c r="DY93" s="53">
        <v>0</v>
      </c>
      <c r="DZ93" s="53">
        <v>347276</v>
      </c>
      <c r="EA93" s="53">
        <v>395481</v>
      </c>
      <c r="EB93" s="53">
        <v>0</v>
      </c>
      <c r="EC93" s="53">
        <v>1800771</v>
      </c>
      <c r="ED93" s="53">
        <v>832505</v>
      </c>
      <c r="EE93" s="53">
        <v>0</v>
      </c>
      <c r="EF93" s="53">
        <v>0</v>
      </c>
      <c r="EG93" s="53">
        <v>0</v>
      </c>
      <c r="EH93" s="53">
        <v>0</v>
      </c>
      <c r="EI93" s="53">
        <v>0</v>
      </c>
      <c r="EJ93" s="53">
        <v>0</v>
      </c>
      <c r="EK93" s="53">
        <v>0</v>
      </c>
      <c r="EL93" s="53">
        <v>0</v>
      </c>
      <c r="EM93" s="53">
        <v>0</v>
      </c>
      <c r="EN93" s="53">
        <v>0</v>
      </c>
      <c r="EO93" s="53">
        <v>0</v>
      </c>
      <c r="EP93" s="53">
        <v>0</v>
      </c>
      <c r="EQ93" s="53">
        <v>0</v>
      </c>
      <c r="ER93" s="53">
        <v>0</v>
      </c>
      <c r="ES93" s="53">
        <v>0</v>
      </c>
      <c r="ET93" s="53">
        <v>0</v>
      </c>
      <c r="EU93" s="53">
        <v>0</v>
      </c>
      <c r="EV93" s="53">
        <v>0</v>
      </c>
      <c r="EW93" s="53">
        <v>0</v>
      </c>
      <c r="EX93" s="53">
        <v>0</v>
      </c>
      <c r="EY93" s="53">
        <v>0</v>
      </c>
      <c r="EZ93" s="53">
        <v>0</v>
      </c>
      <c r="FA93" s="53">
        <v>0</v>
      </c>
      <c r="FB93" s="53">
        <v>0</v>
      </c>
      <c r="FC93" s="53">
        <v>0</v>
      </c>
      <c r="FD93" s="53">
        <v>0</v>
      </c>
      <c r="FE93" s="53">
        <v>0</v>
      </c>
      <c r="FF93" s="53">
        <v>0</v>
      </c>
      <c r="FG93" s="53">
        <v>0</v>
      </c>
      <c r="FH93" s="53">
        <v>0</v>
      </c>
      <c r="FI93" s="53">
        <v>0</v>
      </c>
      <c r="FJ93" s="53">
        <v>0</v>
      </c>
      <c r="FK93" s="53">
        <v>0</v>
      </c>
      <c r="FL93" s="53">
        <v>47</v>
      </c>
      <c r="FM93" s="53">
        <v>0</v>
      </c>
      <c r="FN93" s="53">
        <v>0</v>
      </c>
      <c r="FO93" s="53">
        <v>0</v>
      </c>
      <c r="FP93" s="53">
        <v>0</v>
      </c>
      <c r="FQ93" s="53">
        <v>0</v>
      </c>
      <c r="FR93" s="53">
        <v>0</v>
      </c>
      <c r="FS93" s="53">
        <v>0</v>
      </c>
      <c r="FT93" s="53">
        <v>0</v>
      </c>
      <c r="FU93" s="53">
        <v>0</v>
      </c>
      <c r="FV93" s="53">
        <v>0</v>
      </c>
      <c r="FW93" s="53">
        <v>0</v>
      </c>
      <c r="FX93" s="53">
        <v>0</v>
      </c>
      <c r="FY93" s="53">
        <v>0</v>
      </c>
      <c r="FZ93" s="53">
        <v>240</v>
      </c>
      <c r="GA93" s="53">
        <v>88531</v>
      </c>
      <c r="GB93" s="53">
        <v>0</v>
      </c>
      <c r="GC93" s="53">
        <v>0</v>
      </c>
      <c r="GD93" s="53">
        <v>0</v>
      </c>
      <c r="GE93" s="53">
        <v>0</v>
      </c>
      <c r="GF93" s="53">
        <v>0</v>
      </c>
      <c r="GG93" s="53">
        <v>0</v>
      </c>
      <c r="GH93" s="53">
        <v>0</v>
      </c>
      <c r="GI93" s="53">
        <v>0</v>
      </c>
      <c r="GJ93" s="54">
        <v>10650601</v>
      </c>
      <c r="GK93" s="55">
        <v>0</v>
      </c>
      <c r="GL93" s="53">
        <v>113802</v>
      </c>
      <c r="GM93" s="53">
        <v>0</v>
      </c>
      <c r="GN93" s="53">
        <v>0</v>
      </c>
      <c r="GO93" s="53">
        <v>0</v>
      </c>
      <c r="GP93" s="53">
        <v>1837513</v>
      </c>
      <c r="GQ93" s="53">
        <v>5260527</v>
      </c>
      <c r="GR93" s="53">
        <v>393525.63673532906</v>
      </c>
      <c r="GS93" s="56">
        <v>0</v>
      </c>
      <c r="GT93" s="55">
        <v>7605367.6367353294</v>
      </c>
      <c r="GU93" s="54">
        <v>18255968.636735328</v>
      </c>
      <c r="GV93" s="54">
        <v>0</v>
      </c>
      <c r="GW93" s="54">
        <v>52642784</v>
      </c>
      <c r="GX93" s="54">
        <v>52642784</v>
      </c>
      <c r="GY93" s="54">
        <v>60248151.636735328</v>
      </c>
      <c r="GZ93" s="54">
        <v>70898752.63673532</v>
      </c>
      <c r="HA93" s="53">
        <v>-3625853</v>
      </c>
      <c r="HB93" s="54">
        <v>-14236589.63673532</v>
      </c>
      <c r="HC93" s="54">
        <v>-17862442.63673532</v>
      </c>
      <c r="HD93" s="54">
        <v>42385709.000000007</v>
      </c>
      <c r="HE93" s="54">
        <v>53036310</v>
      </c>
      <c r="HG93" s="34">
        <f t="shared" si="3"/>
        <v>0.97844397999999999</v>
      </c>
      <c r="HH93" s="34">
        <f t="shared" si="4"/>
        <v>2.1556020000000009E-2</v>
      </c>
      <c r="HI93" s="34">
        <f t="shared" si="5"/>
        <v>0</v>
      </c>
    </row>
    <row r="94" spans="1:217" x14ac:dyDescent="0.15">
      <c r="A94" s="26" t="s">
        <v>88</v>
      </c>
      <c r="B94" s="27" t="s">
        <v>300</v>
      </c>
      <c r="C94" s="50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  <c r="AK94" s="53">
        <v>0</v>
      </c>
      <c r="AL94" s="53">
        <v>0</v>
      </c>
      <c r="AM94" s="53">
        <v>0</v>
      </c>
      <c r="AN94" s="53">
        <v>0</v>
      </c>
      <c r="AO94" s="53">
        <v>0</v>
      </c>
      <c r="AP94" s="53">
        <v>0</v>
      </c>
      <c r="AQ94" s="53">
        <v>0</v>
      </c>
      <c r="AR94" s="53">
        <v>0</v>
      </c>
      <c r="AS94" s="53">
        <v>0</v>
      </c>
      <c r="AT94" s="53">
        <v>0</v>
      </c>
      <c r="AU94" s="53">
        <v>0</v>
      </c>
      <c r="AV94" s="53">
        <v>0</v>
      </c>
      <c r="AW94" s="53">
        <v>0</v>
      </c>
      <c r="AX94" s="53">
        <v>0</v>
      </c>
      <c r="AY94" s="53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3">
        <v>0</v>
      </c>
      <c r="BI94" s="53">
        <v>0</v>
      </c>
      <c r="BJ94" s="53">
        <v>0</v>
      </c>
      <c r="BK94" s="53">
        <v>0</v>
      </c>
      <c r="BL94" s="53">
        <v>0</v>
      </c>
      <c r="BM94" s="53">
        <v>0</v>
      </c>
      <c r="BN94" s="53">
        <v>0</v>
      </c>
      <c r="BO94" s="53">
        <v>0</v>
      </c>
      <c r="BP94" s="53">
        <v>0</v>
      </c>
      <c r="BQ94" s="53">
        <v>0</v>
      </c>
      <c r="BR94" s="53">
        <v>0</v>
      </c>
      <c r="BS94" s="53">
        <v>0</v>
      </c>
      <c r="BT94" s="53">
        <v>0</v>
      </c>
      <c r="BU94" s="53">
        <v>0</v>
      </c>
      <c r="BV94" s="53">
        <v>0</v>
      </c>
      <c r="BW94" s="53">
        <v>0</v>
      </c>
      <c r="BX94" s="53">
        <v>0</v>
      </c>
      <c r="BY94" s="53">
        <v>0</v>
      </c>
      <c r="BZ94" s="53">
        <v>0</v>
      </c>
      <c r="CA94" s="53">
        <v>0</v>
      </c>
      <c r="CB94" s="53">
        <v>0</v>
      </c>
      <c r="CC94" s="53">
        <v>0</v>
      </c>
      <c r="CD94" s="53">
        <v>0</v>
      </c>
      <c r="CE94" s="53">
        <v>0</v>
      </c>
      <c r="CF94" s="53">
        <v>0</v>
      </c>
      <c r="CG94" s="53">
        <v>0</v>
      </c>
      <c r="CH94" s="53">
        <v>0</v>
      </c>
      <c r="CI94" s="53">
        <v>0</v>
      </c>
      <c r="CJ94" s="53">
        <v>0</v>
      </c>
      <c r="CK94" s="53">
        <v>0</v>
      </c>
      <c r="CL94" s="53">
        <v>0</v>
      </c>
      <c r="CM94" s="53">
        <v>0</v>
      </c>
      <c r="CN94" s="53">
        <v>132704</v>
      </c>
      <c r="CO94" s="53">
        <v>0</v>
      </c>
      <c r="CP94" s="53">
        <v>0</v>
      </c>
      <c r="CQ94" s="53">
        <v>0</v>
      </c>
      <c r="CR94" s="53">
        <v>0</v>
      </c>
      <c r="CS94" s="53">
        <v>0</v>
      </c>
      <c r="CT94" s="53">
        <v>0</v>
      </c>
      <c r="CU94" s="53">
        <v>0</v>
      </c>
      <c r="CV94" s="53">
        <v>0</v>
      </c>
      <c r="CW94" s="53">
        <v>0</v>
      </c>
      <c r="CX94" s="53">
        <v>0</v>
      </c>
      <c r="CY94" s="53">
        <v>0</v>
      </c>
      <c r="CZ94" s="53">
        <v>0</v>
      </c>
      <c r="DA94" s="53">
        <v>0</v>
      </c>
      <c r="DB94" s="53">
        <v>0</v>
      </c>
      <c r="DC94" s="53">
        <v>0</v>
      </c>
      <c r="DD94" s="53">
        <v>0</v>
      </c>
      <c r="DE94" s="53">
        <v>0</v>
      </c>
      <c r="DF94" s="53">
        <v>0</v>
      </c>
      <c r="DG94" s="53">
        <v>0</v>
      </c>
      <c r="DH94" s="53">
        <v>0</v>
      </c>
      <c r="DI94" s="53">
        <v>0</v>
      </c>
      <c r="DJ94" s="53">
        <v>0</v>
      </c>
      <c r="DK94" s="53">
        <v>0</v>
      </c>
      <c r="DL94" s="53">
        <v>0</v>
      </c>
      <c r="DM94" s="53">
        <v>0</v>
      </c>
      <c r="DN94" s="53">
        <v>0</v>
      </c>
      <c r="DO94" s="53">
        <v>0</v>
      </c>
      <c r="DP94" s="53">
        <v>2</v>
      </c>
      <c r="DQ94" s="53">
        <v>0</v>
      </c>
      <c r="DR94" s="53">
        <v>0</v>
      </c>
      <c r="DS94" s="53">
        <v>108781</v>
      </c>
      <c r="DT94" s="53">
        <v>0</v>
      </c>
      <c r="DU94" s="53">
        <v>0</v>
      </c>
      <c r="DV94" s="53">
        <v>0</v>
      </c>
      <c r="DW94" s="53">
        <v>0</v>
      </c>
      <c r="DX94" s="53">
        <v>0</v>
      </c>
      <c r="DY94" s="53">
        <v>0</v>
      </c>
      <c r="DZ94" s="53">
        <v>103158</v>
      </c>
      <c r="EA94" s="53">
        <v>360148</v>
      </c>
      <c r="EB94" s="53">
        <v>0</v>
      </c>
      <c r="EC94" s="53">
        <v>585576</v>
      </c>
      <c r="ED94" s="53">
        <v>431765</v>
      </c>
      <c r="EE94" s="53">
        <v>0</v>
      </c>
      <c r="EF94" s="53">
        <v>0</v>
      </c>
      <c r="EG94" s="53">
        <v>0</v>
      </c>
      <c r="EH94" s="53">
        <v>0</v>
      </c>
      <c r="EI94" s="53">
        <v>0</v>
      </c>
      <c r="EJ94" s="53">
        <v>0</v>
      </c>
      <c r="EK94" s="53">
        <v>0</v>
      </c>
      <c r="EL94" s="53">
        <v>0</v>
      </c>
      <c r="EM94" s="53">
        <v>0</v>
      </c>
      <c r="EN94" s="53">
        <v>0</v>
      </c>
      <c r="EO94" s="53">
        <v>0</v>
      </c>
      <c r="EP94" s="53">
        <v>0</v>
      </c>
      <c r="EQ94" s="53">
        <v>0</v>
      </c>
      <c r="ER94" s="53">
        <v>0</v>
      </c>
      <c r="ES94" s="53">
        <v>0</v>
      </c>
      <c r="ET94" s="53">
        <v>0</v>
      </c>
      <c r="EU94" s="53">
        <v>0</v>
      </c>
      <c r="EV94" s="53">
        <v>0</v>
      </c>
      <c r="EW94" s="53">
        <v>0</v>
      </c>
      <c r="EX94" s="53">
        <v>0</v>
      </c>
      <c r="EY94" s="53">
        <v>0</v>
      </c>
      <c r="EZ94" s="53">
        <v>0</v>
      </c>
      <c r="FA94" s="53">
        <v>0</v>
      </c>
      <c r="FB94" s="53">
        <v>0</v>
      </c>
      <c r="FC94" s="53">
        <v>0</v>
      </c>
      <c r="FD94" s="53">
        <v>0</v>
      </c>
      <c r="FE94" s="53">
        <v>0</v>
      </c>
      <c r="FF94" s="53">
        <v>0</v>
      </c>
      <c r="FG94" s="53">
        <v>0</v>
      </c>
      <c r="FH94" s="53">
        <v>0</v>
      </c>
      <c r="FI94" s="53">
        <v>0</v>
      </c>
      <c r="FJ94" s="53">
        <v>0</v>
      </c>
      <c r="FK94" s="53">
        <v>0</v>
      </c>
      <c r="FL94" s="53">
        <v>0</v>
      </c>
      <c r="FM94" s="53">
        <v>0</v>
      </c>
      <c r="FN94" s="53">
        <v>0</v>
      </c>
      <c r="FO94" s="53">
        <v>0</v>
      </c>
      <c r="FP94" s="53">
        <v>0</v>
      </c>
      <c r="FQ94" s="53">
        <v>0</v>
      </c>
      <c r="FR94" s="53">
        <v>0</v>
      </c>
      <c r="FS94" s="53">
        <v>0</v>
      </c>
      <c r="FT94" s="53">
        <v>0</v>
      </c>
      <c r="FU94" s="53">
        <v>0</v>
      </c>
      <c r="FV94" s="53">
        <v>0</v>
      </c>
      <c r="FW94" s="53">
        <v>0</v>
      </c>
      <c r="FX94" s="53">
        <v>0</v>
      </c>
      <c r="FY94" s="53">
        <v>0</v>
      </c>
      <c r="FZ94" s="53">
        <v>0</v>
      </c>
      <c r="GA94" s="53">
        <v>613716</v>
      </c>
      <c r="GB94" s="53">
        <v>0</v>
      </c>
      <c r="GC94" s="53">
        <v>0</v>
      </c>
      <c r="GD94" s="53">
        <v>0</v>
      </c>
      <c r="GE94" s="53">
        <v>0</v>
      </c>
      <c r="GF94" s="53">
        <v>0</v>
      </c>
      <c r="GG94" s="53">
        <v>0</v>
      </c>
      <c r="GH94" s="53">
        <v>0</v>
      </c>
      <c r="GI94" s="53">
        <v>0</v>
      </c>
      <c r="GJ94" s="54">
        <v>2335850</v>
      </c>
      <c r="GK94" s="55">
        <v>0</v>
      </c>
      <c r="GL94" s="53">
        <v>0</v>
      </c>
      <c r="GM94" s="53">
        <v>0</v>
      </c>
      <c r="GN94" s="53">
        <v>0</v>
      </c>
      <c r="GO94" s="53">
        <v>0</v>
      </c>
      <c r="GP94" s="53">
        <v>783136</v>
      </c>
      <c r="GQ94" s="53">
        <v>3047720</v>
      </c>
      <c r="GR94" s="53">
        <v>-355.4300682053987</v>
      </c>
      <c r="GS94" s="56">
        <v>0</v>
      </c>
      <c r="GT94" s="55">
        <v>3830500.5699317944</v>
      </c>
      <c r="GU94" s="54">
        <v>6166350.569931794</v>
      </c>
      <c r="GV94" s="54">
        <v>0</v>
      </c>
      <c r="GW94" s="54">
        <v>996807</v>
      </c>
      <c r="GX94" s="54">
        <v>996807</v>
      </c>
      <c r="GY94" s="54">
        <v>4827307.569931794</v>
      </c>
      <c r="GZ94" s="54">
        <v>7163157.569931794</v>
      </c>
      <c r="HA94" s="53">
        <v>-448021</v>
      </c>
      <c r="HB94" s="54">
        <v>-5670296.569931794</v>
      </c>
      <c r="HC94" s="54">
        <v>-6118317.569931794</v>
      </c>
      <c r="HD94" s="54">
        <v>-1291010</v>
      </c>
      <c r="HE94" s="54">
        <v>1044840</v>
      </c>
      <c r="HG94" s="34">
        <f t="shared" si="3"/>
        <v>0.99221046999999996</v>
      </c>
      <c r="HH94" s="34">
        <f t="shared" si="4"/>
        <v>7.7895300000000445E-3</v>
      </c>
      <c r="HI94" s="34">
        <f t="shared" si="5"/>
        <v>0</v>
      </c>
    </row>
    <row r="95" spans="1:217" x14ac:dyDescent="0.15">
      <c r="A95" s="26" t="s">
        <v>89</v>
      </c>
      <c r="B95" s="27" t="s">
        <v>301</v>
      </c>
      <c r="C95" s="50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0</v>
      </c>
      <c r="AM95" s="53">
        <v>0</v>
      </c>
      <c r="AN95" s="53">
        <v>0</v>
      </c>
      <c r="AO95" s="53">
        <v>0</v>
      </c>
      <c r="AP95" s="53">
        <v>0</v>
      </c>
      <c r="AQ95" s="53">
        <v>0</v>
      </c>
      <c r="AR95" s="53">
        <v>0</v>
      </c>
      <c r="AS95" s="53">
        <v>0</v>
      </c>
      <c r="AT95" s="53">
        <v>0</v>
      </c>
      <c r="AU95" s="53">
        <v>0</v>
      </c>
      <c r="AV95" s="53">
        <v>0</v>
      </c>
      <c r="AW95" s="53">
        <v>0</v>
      </c>
      <c r="AX95" s="53">
        <v>0</v>
      </c>
      <c r="AY95" s="53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3">
        <v>0</v>
      </c>
      <c r="BI95" s="53">
        <v>0</v>
      </c>
      <c r="BJ95" s="53">
        <v>0</v>
      </c>
      <c r="BK95" s="53">
        <v>0</v>
      </c>
      <c r="BL95" s="53">
        <v>0</v>
      </c>
      <c r="BM95" s="53">
        <v>0</v>
      </c>
      <c r="BN95" s="53">
        <v>0</v>
      </c>
      <c r="BO95" s="53">
        <v>0</v>
      </c>
      <c r="BP95" s="53">
        <v>0</v>
      </c>
      <c r="BQ95" s="53">
        <v>0</v>
      </c>
      <c r="BR95" s="53">
        <v>0</v>
      </c>
      <c r="BS95" s="53">
        <v>0</v>
      </c>
      <c r="BT95" s="53">
        <v>0</v>
      </c>
      <c r="BU95" s="53">
        <v>0</v>
      </c>
      <c r="BV95" s="53">
        <v>0</v>
      </c>
      <c r="BW95" s="53">
        <v>0</v>
      </c>
      <c r="BX95" s="53">
        <v>0</v>
      </c>
      <c r="BY95" s="53">
        <v>0</v>
      </c>
      <c r="BZ95" s="53">
        <v>0</v>
      </c>
      <c r="CA95" s="53">
        <v>0</v>
      </c>
      <c r="CB95" s="53">
        <v>0</v>
      </c>
      <c r="CC95" s="53">
        <v>0</v>
      </c>
      <c r="CD95" s="53">
        <v>0</v>
      </c>
      <c r="CE95" s="53">
        <v>0</v>
      </c>
      <c r="CF95" s="53">
        <v>0</v>
      </c>
      <c r="CG95" s="53">
        <v>0</v>
      </c>
      <c r="CH95" s="53">
        <v>0</v>
      </c>
      <c r="CI95" s="53">
        <v>0</v>
      </c>
      <c r="CJ95" s="53">
        <v>0</v>
      </c>
      <c r="CK95" s="53">
        <v>0</v>
      </c>
      <c r="CL95" s="53">
        <v>0</v>
      </c>
      <c r="CM95" s="53">
        <v>0</v>
      </c>
      <c r="CN95" s="53">
        <v>0</v>
      </c>
      <c r="CO95" s="53">
        <v>145245</v>
      </c>
      <c r="CP95" s="53">
        <v>25809</v>
      </c>
      <c r="CQ95" s="53">
        <v>0</v>
      </c>
      <c r="CR95" s="53">
        <v>0</v>
      </c>
      <c r="CS95" s="53">
        <v>0</v>
      </c>
      <c r="CT95" s="53">
        <v>3719</v>
      </c>
      <c r="CU95" s="53">
        <v>499</v>
      </c>
      <c r="CV95" s="53">
        <v>0</v>
      </c>
      <c r="CW95" s="53">
        <v>438348</v>
      </c>
      <c r="CX95" s="53">
        <v>245767</v>
      </c>
      <c r="CY95" s="53">
        <v>0</v>
      </c>
      <c r="CZ95" s="53">
        <v>184244</v>
      </c>
      <c r="DA95" s="53">
        <v>0</v>
      </c>
      <c r="DB95" s="53">
        <v>8032</v>
      </c>
      <c r="DC95" s="53">
        <v>0</v>
      </c>
      <c r="DD95" s="53">
        <v>0</v>
      </c>
      <c r="DE95" s="53">
        <v>0</v>
      </c>
      <c r="DF95" s="53">
        <v>0</v>
      </c>
      <c r="DG95" s="53">
        <v>147</v>
      </c>
      <c r="DH95" s="53">
        <v>36160</v>
      </c>
      <c r="DI95" s="53">
        <v>0</v>
      </c>
      <c r="DJ95" s="53">
        <v>0</v>
      </c>
      <c r="DK95" s="53">
        <v>0</v>
      </c>
      <c r="DL95" s="53">
        <v>0</v>
      </c>
      <c r="DM95" s="53">
        <v>0</v>
      </c>
      <c r="DN95" s="53">
        <v>1364</v>
      </c>
      <c r="DO95" s="53">
        <v>0</v>
      </c>
      <c r="DP95" s="53">
        <v>253</v>
      </c>
      <c r="DQ95" s="53">
        <v>0</v>
      </c>
      <c r="DR95" s="53">
        <v>0</v>
      </c>
      <c r="DS95" s="53">
        <v>43034</v>
      </c>
      <c r="DT95" s="53">
        <v>3208</v>
      </c>
      <c r="DU95" s="53">
        <v>0</v>
      </c>
      <c r="DV95" s="53">
        <v>0</v>
      </c>
      <c r="DW95" s="53">
        <v>0</v>
      </c>
      <c r="DX95" s="53">
        <v>0</v>
      </c>
      <c r="DY95" s="53">
        <v>0</v>
      </c>
      <c r="DZ95" s="53">
        <v>100910</v>
      </c>
      <c r="EA95" s="53">
        <v>844329</v>
      </c>
      <c r="EB95" s="53">
        <v>0</v>
      </c>
      <c r="EC95" s="53">
        <v>301327</v>
      </c>
      <c r="ED95" s="53">
        <v>45377</v>
      </c>
      <c r="EE95" s="53">
        <v>0</v>
      </c>
      <c r="EF95" s="53">
        <v>0</v>
      </c>
      <c r="EG95" s="53">
        <v>0</v>
      </c>
      <c r="EH95" s="53">
        <v>0</v>
      </c>
      <c r="EI95" s="53">
        <v>0</v>
      </c>
      <c r="EJ95" s="53">
        <v>0</v>
      </c>
      <c r="EK95" s="53">
        <v>0</v>
      </c>
      <c r="EL95" s="53">
        <v>0</v>
      </c>
      <c r="EM95" s="53">
        <v>0</v>
      </c>
      <c r="EN95" s="53">
        <v>0</v>
      </c>
      <c r="EO95" s="53">
        <v>0</v>
      </c>
      <c r="EP95" s="53">
        <v>0</v>
      </c>
      <c r="EQ95" s="53">
        <v>0</v>
      </c>
      <c r="ER95" s="53">
        <v>0</v>
      </c>
      <c r="ES95" s="53">
        <v>0</v>
      </c>
      <c r="ET95" s="53">
        <v>0</v>
      </c>
      <c r="EU95" s="53">
        <v>0</v>
      </c>
      <c r="EV95" s="53">
        <v>0</v>
      </c>
      <c r="EW95" s="53">
        <v>0</v>
      </c>
      <c r="EX95" s="53">
        <v>0</v>
      </c>
      <c r="EY95" s="53">
        <v>0</v>
      </c>
      <c r="EZ95" s="53">
        <v>0</v>
      </c>
      <c r="FA95" s="53">
        <v>0</v>
      </c>
      <c r="FB95" s="53">
        <v>0</v>
      </c>
      <c r="FC95" s="53">
        <v>0</v>
      </c>
      <c r="FD95" s="53">
        <v>0</v>
      </c>
      <c r="FE95" s="53">
        <v>0</v>
      </c>
      <c r="FF95" s="53">
        <v>0</v>
      </c>
      <c r="FG95" s="53">
        <v>0</v>
      </c>
      <c r="FH95" s="53">
        <v>0</v>
      </c>
      <c r="FI95" s="53">
        <v>0</v>
      </c>
      <c r="FJ95" s="53">
        <v>0</v>
      </c>
      <c r="FK95" s="53">
        <v>0</v>
      </c>
      <c r="FL95" s="53">
        <v>0</v>
      </c>
      <c r="FM95" s="53">
        <v>0</v>
      </c>
      <c r="FN95" s="53">
        <v>0</v>
      </c>
      <c r="FO95" s="53">
        <v>0</v>
      </c>
      <c r="FP95" s="53">
        <v>0</v>
      </c>
      <c r="FQ95" s="53">
        <v>0</v>
      </c>
      <c r="FR95" s="53">
        <v>0</v>
      </c>
      <c r="FS95" s="53">
        <v>0</v>
      </c>
      <c r="FT95" s="53">
        <v>0</v>
      </c>
      <c r="FU95" s="53">
        <v>0</v>
      </c>
      <c r="FV95" s="53">
        <v>0</v>
      </c>
      <c r="FW95" s="53">
        <v>0</v>
      </c>
      <c r="FX95" s="53">
        <v>0</v>
      </c>
      <c r="FY95" s="53">
        <v>0</v>
      </c>
      <c r="FZ95" s="53">
        <v>0</v>
      </c>
      <c r="GA95" s="53">
        <v>606404</v>
      </c>
      <c r="GB95" s="53">
        <v>0</v>
      </c>
      <c r="GC95" s="53">
        <v>0</v>
      </c>
      <c r="GD95" s="53">
        <v>0</v>
      </c>
      <c r="GE95" s="53">
        <v>0</v>
      </c>
      <c r="GF95" s="53">
        <v>0</v>
      </c>
      <c r="GG95" s="53">
        <v>0</v>
      </c>
      <c r="GH95" s="53">
        <v>0</v>
      </c>
      <c r="GI95" s="53">
        <v>0</v>
      </c>
      <c r="GJ95" s="54">
        <v>3034176</v>
      </c>
      <c r="GK95" s="55">
        <v>0</v>
      </c>
      <c r="GL95" s="53">
        <v>0</v>
      </c>
      <c r="GM95" s="53">
        <v>0</v>
      </c>
      <c r="GN95" s="53">
        <v>0</v>
      </c>
      <c r="GO95" s="53">
        <v>0</v>
      </c>
      <c r="GP95" s="53">
        <v>156496</v>
      </c>
      <c r="GQ95" s="53">
        <v>5476067</v>
      </c>
      <c r="GR95" s="53">
        <v>14640.457338414872</v>
      </c>
      <c r="GS95" s="56">
        <v>0</v>
      </c>
      <c r="GT95" s="55">
        <v>5647203.4573384142</v>
      </c>
      <c r="GU95" s="54">
        <v>8681379.4573384151</v>
      </c>
      <c r="GV95" s="54">
        <v>0</v>
      </c>
      <c r="GW95" s="54">
        <v>0</v>
      </c>
      <c r="GX95" s="54">
        <v>0</v>
      </c>
      <c r="GY95" s="54">
        <v>5647203.4573384142</v>
      </c>
      <c r="GZ95" s="54">
        <v>8681379.4573384151</v>
      </c>
      <c r="HA95" s="53">
        <v>-717031</v>
      </c>
      <c r="HB95" s="54">
        <v>-6638768.4573384151</v>
      </c>
      <c r="HC95" s="54">
        <v>-7355799.4573384151</v>
      </c>
      <c r="HD95" s="54">
        <v>-1708596.0000000009</v>
      </c>
      <c r="HE95" s="54">
        <v>1325580</v>
      </c>
      <c r="HG95" s="34">
        <f t="shared" si="3"/>
        <v>0.84730768000000001</v>
      </c>
      <c r="HH95" s="34">
        <f t="shared" si="4"/>
        <v>0.15269231999999999</v>
      </c>
      <c r="HI95" s="34">
        <f t="shared" si="5"/>
        <v>0</v>
      </c>
    </row>
    <row r="96" spans="1:217" x14ac:dyDescent="0.15">
      <c r="A96" s="26" t="s">
        <v>90</v>
      </c>
      <c r="B96" s="27" t="s">
        <v>302</v>
      </c>
      <c r="C96" s="50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280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24808</v>
      </c>
      <c r="Y96" s="53">
        <v>336</v>
      </c>
      <c r="Z96" s="53">
        <v>0</v>
      </c>
      <c r="AA96" s="53">
        <v>0</v>
      </c>
      <c r="AB96" s="53">
        <v>0</v>
      </c>
      <c r="AC96" s="53">
        <v>0</v>
      </c>
      <c r="AD96" s="53">
        <v>0</v>
      </c>
      <c r="AE96" s="53">
        <v>0</v>
      </c>
      <c r="AF96" s="53">
        <v>0</v>
      </c>
      <c r="AG96" s="53">
        <v>0</v>
      </c>
      <c r="AH96" s="53">
        <v>0</v>
      </c>
      <c r="AI96" s="53">
        <v>0</v>
      </c>
      <c r="AJ96" s="53">
        <v>0</v>
      </c>
      <c r="AK96" s="53">
        <v>0</v>
      </c>
      <c r="AL96" s="53">
        <v>0</v>
      </c>
      <c r="AM96" s="53">
        <v>0</v>
      </c>
      <c r="AN96" s="53">
        <v>0</v>
      </c>
      <c r="AO96" s="53">
        <v>0</v>
      </c>
      <c r="AP96" s="53">
        <v>0</v>
      </c>
      <c r="AQ96" s="53">
        <v>0</v>
      </c>
      <c r="AR96" s="53">
        <v>6793</v>
      </c>
      <c r="AS96" s="53">
        <v>169</v>
      </c>
      <c r="AT96" s="53">
        <v>31796</v>
      </c>
      <c r="AU96" s="53">
        <v>0</v>
      </c>
      <c r="AV96" s="53">
        <v>0</v>
      </c>
      <c r="AW96" s="53">
        <v>0</v>
      </c>
      <c r="AX96" s="53">
        <v>0</v>
      </c>
      <c r="AY96" s="53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3">
        <v>0</v>
      </c>
      <c r="BI96" s="53">
        <v>0</v>
      </c>
      <c r="BJ96" s="53">
        <v>0</v>
      </c>
      <c r="BK96" s="53">
        <v>899</v>
      </c>
      <c r="BL96" s="53">
        <v>0</v>
      </c>
      <c r="BM96" s="53">
        <v>0</v>
      </c>
      <c r="BN96" s="53">
        <v>14072</v>
      </c>
      <c r="BO96" s="53">
        <v>0</v>
      </c>
      <c r="BP96" s="53">
        <v>0</v>
      </c>
      <c r="BQ96" s="53">
        <v>0</v>
      </c>
      <c r="BR96" s="53">
        <v>0</v>
      </c>
      <c r="BS96" s="53">
        <v>16381</v>
      </c>
      <c r="BT96" s="53">
        <v>41025</v>
      </c>
      <c r="BU96" s="53">
        <v>3683</v>
      </c>
      <c r="BV96" s="53">
        <v>288</v>
      </c>
      <c r="BW96" s="53">
        <v>8220</v>
      </c>
      <c r="BX96" s="53">
        <v>0</v>
      </c>
      <c r="BY96" s="53">
        <v>0</v>
      </c>
      <c r="BZ96" s="53">
        <v>0</v>
      </c>
      <c r="CA96" s="53">
        <v>0</v>
      </c>
      <c r="CB96" s="53">
        <v>0</v>
      </c>
      <c r="CC96" s="53">
        <v>45089</v>
      </c>
      <c r="CD96" s="53">
        <v>0</v>
      </c>
      <c r="CE96" s="53">
        <v>0</v>
      </c>
      <c r="CF96" s="53">
        <v>0</v>
      </c>
      <c r="CG96" s="53">
        <v>0</v>
      </c>
      <c r="CH96" s="53">
        <v>41897</v>
      </c>
      <c r="CI96" s="53">
        <v>32</v>
      </c>
      <c r="CJ96" s="53">
        <v>14393</v>
      </c>
      <c r="CK96" s="53">
        <v>19899</v>
      </c>
      <c r="CL96" s="53">
        <v>21764</v>
      </c>
      <c r="CM96" s="53">
        <v>1515844</v>
      </c>
      <c r="CN96" s="53">
        <v>84045</v>
      </c>
      <c r="CO96" s="53">
        <v>37749</v>
      </c>
      <c r="CP96" s="53">
        <v>3665280</v>
      </c>
      <c r="CQ96" s="53">
        <v>304680</v>
      </c>
      <c r="CR96" s="53">
        <v>32329</v>
      </c>
      <c r="CS96" s="53">
        <v>508</v>
      </c>
      <c r="CT96" s="53">
        <v>246071</v>
      </c>
      <c r="CU96" s="53">
        <v>18697</v>
      </c>
      <c r="CV96" s="53">
        <v>567695</v>
      </c>
      <c r="CW96" s="53">
        <v>1213719</v>
      </c>
      <c r="CX96" s="53">
        <v>1952844</v>
      </c>
      <c r="CY96" s="53">
        <v>137973</v>
      </c>
      <c r="CZ96" s="53">
        <v>49637</v>
      </c>
      <c r="DA96" s="53">
        <v>105565</v>
      </c>
      <c r="DB96" s="53">
        <v>1493</v>
      </c>
      <c r="DC96" s="53">
        <v>15164</v>
      </c>
      <c r="DD96" s="53">
        <v>0</v>
      </c>
      <c r="DE96" s="53">
        <v>117058</v>
      </c>
      <c r="DF96" s="53">
        <v>354560</v>
      </c>
      <c r="DG96" s="53">
        <v>365232</v>
      </c>
      <c r="DH96" s="53">
        <v>18002</v>
      </c>
      <c r="DI96" s="53">
        <v>4515</v>
      </c>
      <c r="DJ96" s="53">
        <v>7249</v>
      </c>
      <c r="DK96" s="53">
        <v>8695</v>
      </c>
      <c r="DL96" s="53">
        <v>27483</v>
      </c>
      <c r="DM96" s="53">
        <v>107729</v>
      </c>
      <c r="DN96" s="53">
        <v>6834</v>
      </c>
      <c r="DO96" s="53">
        <v>224931</v>
      </c>
      <c r="DP96" s="53">
        <v>72</v>
      </c>
      <c r="DQ96" s="53">
        <v>0</v>
      </c>
      <c r="DR96" s="53">
        <v>1513979</v>
      </c>
      <c r="DS96" s="53">
        <v>128105</v>
      </c>
      <c r="DT96" s="53">
        <v>8909</v>
      </c>
      <c r="DU96" s="53">
        <v>87</v>
      </c>
      <c r="DV96" s="53">
        <v>20178</v>
      </c>
      <c r="DW96" s="53">
        <v>0</v>
      </c>
      <c r="DX96" s="53">
        <v>307853</v>
      </c>
      <c r="DY96" s="53">
        <v>0</v>
      </c>
      <c r="DZ96" s="53">
        <v>17259</v>
      </c>
      <c r="EA96" s="53">
        <v>62008</v>
      </c>
      <c r="EB96" s="53">
        <v>61527</v>
      </c>
      <c r="EC96" s="53">
        <v>34625</v>
      </c>
      <c r="ED96" s="53">
        <v>3597</v>
      </c>
      <c r="EE96" s="53">
        <v>0</v>
      </c>
      <c r="EF96" s="53">
        <v>0</v>
      </c>
      <c r="EG96" s="53">
        <v>0</v>
      </c>
      <c r="EH96" s="53">
        <v>209583</v>
      </c>
      <c r="EI96" s="53">
        <v>0</v>
      </c>
      <c r="EJ96" s="53">
        <v>938</v>
      </c>
      <c r="EK96" s="53">
        <v>1747</v>
      </c>
      <c r="EL96" s="53">
        <v>0</v>
      </c>
      <c r="EM96" s="53">
        <v>0</v>
      </c>
      <c r="EN96" s="53">
        <v>0</v>
      </c>
      <c r="EO96" s="53">
        <v>0</v>
      </c>
      <c r="EP96" s="53">
        <v>0</v>
      </c>
      <c r="EQ96" s="53">
        <v>1676</v>
      </c>
      <c r="ER96" s="53">
        <v>318</v>
      </c>
      <c r="ES96" s="53">
        <v>0</v>
      </c>
      <c r="ET96" s="53">
        <v>275</v>
      </c>
      <c r="EU96" s="53">
        <v>0</v>
      </c>
      <c r="EV96" s="53">
        <v>0</v>
      </c>
      <c r="EW96" s="53">
        <v>8</v>
      </c>
      <c r="EX96" s="53">
        <v>0</v>
      </c>
      <c r="EY96" s="53">
        <v>16</v>
      </c>
      <c r="EZ96" s="53">
        <v>334</v>
      </c>
      <c r="FA96" s="53">
        <v>101</v>
      </c>
      <c r="FB96" s="53">
        <v>989</v>
      </c>
      <c r="FC96" s="53">
        <v>111</v>
      </c>
      <c r="FD96" s="53">
        <v>26389</v>
      </c>
      <c r="FE96" s="53">
        <v>962</v>
      </c>
      <c r="FF96" s="53">
        <v>0</v>
      </c>
      <c r="FG96" s="53">
        <v>0</v>
      </c>
      <c r="FH96" s="53">
        <v>60</v>
      </c>
      <c r="FI96" s="53">
        <v>0</v>
      </c>
      <c r="FJ96" s="53">
        <v>0</v>
      </c>
      <c r="FK96" s="53">
        <v>699</v>
      </c>
      <c r="FL96" s="53">
        <v>5085</v>
      </c>
      <c r="FM96" s="53">
        <v>36301</v>
      </c>
      <c r="FN96" s="53">
        <v>0</v>
      </c>
      <c r="FO96" s="53">
        <v>0</v>
      </c>
      <c r="FP96" s="53">
        <v>0</v>
      </c>
      <c r="FQ96" s="53">
        <v>0</v>
      </c>
      <c r="FR96" s="53">
        <v>0</v>
      </c>
      <c r="FS96" s="53">
        <v>0</v>
      </c>
      <c r="FT96" s="53">
        <v>104</v>
      </c>
      <c r="FU96" s="53">
        <v>0</v>
      </c>
      <c r="FV96" s="53">
        <v>0</v>
      </c>
      <c r="FW96" s="53">
        <v>443</v>
      </c>
      <c r="FX96" s="53">
        <v>0</v>
      </c>
      <c r="FY96" s="53">
        <v>0</v>
      </c>
      <c r="FZ96" s="53">
        <v>84615</v>
      </c>
      <c r="GA96" s="53">
        <v>1730421</v>
      </c>
      <c r="GB96" s="53">
        <v>14359</v>
      </c>
      <c r="GC96" s="53">
        <v>0</v>
      </c>
      <c r="GD96" s="53">
        <v>0</v>
      </c>
      <c r="GE96" s="53">
        <v>0</v>
      </c>
      <c r="GF96" s="53">
        <v>0</v>
      </c>
      <c r="GG96" s="53">
        <v>5734</v>
      </c>
      <c r="GH96" s="53">
        <v>0</v>
      </c>
      <c r="GI96" s="53">
        <v>0</v>
      </c>
      <c r="GJ96" s="54">
        <v>15762872</v>
      </c>
      <c r="GK96" s="55">
        <v>0</v>
      </c>
      <c r="GL96" s="53">
        <v>2358</v>
      </c>
      <c r="GM96" s="53">
        <v>0</v>
      </c>
      <c r="GN96" s="53">
        <v>0</v>
      </c>
      <c r="GO96" s="53">
        <v>0</v>
      </c>
      <c r="GP96" s="53">
        <v>148886</v>
      </c>
      <c r="GQ96" s="53">
        <v>2268698</v>
      </c>
      <c r="GR96" s="53">
        <v>-382325.49042564339</v>
      </c>
      <c r="GS96" s="56">
        <v>26466</v>
      </c>
      <c r="GT96" s="55">
        <v>2064082.5095743565</v>
      </c>
      <c r="GU96" s="54">
        <v>17826954.509574357</v>
      </c>
      <c r="GV96" s="54">
        <v>605022</v>
      </c>
      <c r="GW96" s="54">
        <v>20950976</v>
      </c>
      <c r="GX96" s="54">
        <v>21555998</v>
      </c>
      <c r="GY96" s="54">
        <v>23620080.509574354</v>
      </c>
      <c r="GZ96" s="54">
        <v>39382952.509574354</v>
      </c>
      <c r="HA96" s="53">
        <v>-3604395</v>
      </c>
      <c r="HB96" s="54">
        <v>-12353887.509574356</v>
      </c>
      <c r="HC96" s="54">
        <v>-15958282.509574356</v>
      </c>
      <c r="HD96" s="54">
        <v>7661798</v>
      </c>
      <c r="HE96" s="54">
        <v>23424670</v>
      </c>
      <c r="HG96" s="34">
        <f t="shared" si="3"/>
        <v>0.89517716000000003</v>
      </c>
      <c r="HH96" s="34">
        <f t="shared" si="4"/>
        <v>0.10482283999999997</v>
      </c>
      <c r="HI96" s="34">
        <f t="shared" si="5"/>
        <v>0</v>
      </c>
    </row>
    <row r="97" spans="1:217" x14ac:dyDescent="0.15">
      <c r="A97" s="26" t="s">
        <v>91</v>
      </c>
      <c r="B97" s="27" t="s">
        <v>303</v>
      </c>
      <c r="C97" s="50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0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0</v>
      </c>
      <c r="AJ97" s="53">
        <v>0</v>
      </c>
      <c r="AK97" s="53">
        <v>0</v>
      </c>
      <c r="AL97" s="53">
        <v>0</v>
      </c>
      <c r="AM97" s="53">
        <v>0</v>
      </c>
      <c r="AN97" s="53">
        <v>0</v>
      </c>
      <c r="AO97" s="53">
        <v>0</v>
      </c>
      <c r="AP97" s="53">
        <v>0</v>
      </c>
      <c r="AQ97" s="53">
        <v>0</v>
      </c>
      <c r="AR97" s="53">
        <v>0</v>
      </c>
      <c r="AS97" s="53">
        <v>0</v>
      </c>
      <c r="AT97" s="53">
        <v>0</v>
      </c>
      <c r="AU97" s="53">
        <v>0</v>
      </c>
      <c r="AV97" s="53">
        <v>0</v>
      </c>
      <c r="AW97" s="53">
        <v>0</v>
      </c>
      <c r="AX97" s="53">
        <v>0</v>
      </c>
      <c r="AY97" s="53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3">
        <v>0</v>
      </c>
      <c r="BI97" s="53">
        <v>0</v>
      </c>
      <c r="BJ97" s="53">
        <v>0</v>
      </c>
      <c r="BK97" s="53">
        <v>0</v>
      </c>
      <c r="BL97" s="53">
        <v>0</v>
      </c>
      <c r="BM97" s="53">
        <v>0</v>
      </c>
      <c r="BN97" s="53">
        <v>0</v>
      </c>
      <c r="BO97" s="53">
        <v>0</v>
      </c>
      <c r="BP97" s="53">
        <v>0</v>
      </c>
      <c r="BQ97" s="53">
        <v>0</v>
      </c>
      <c r="BR97" s="53">
        <v>0</v>
      </c>
      <c r="BS97" s="53">
        <v>0</v>
      </c>
      <c r="BT97" s="53">
        <v>0</v>
      </c>
      <c r="BU97" s="53">
        <v>0</v>
      </c>
      <c r="BV97" s="53">
        <v>0</v>
      </c>
      <c r="BW97" s="53">
        <v>0</v>
      </c>
      <c r="BX97" s="53">
        <v>0</v>
      </c>
      <c r="BY97" s="53">
        <v>0</v>
      </c>
      <c r="BZ97" s="53">
        <v>0</v>
      </c>
      <c r="CA97" s="53">
        <v>0</v>
      </c>
      <c r="CB97" s="53">
        <v>0</v>
      </c>
      <c r="CC97" s="53">
        <v>0</v>
      </c>
      <c r="CD97" s="53">
        <v>0</v>
      </c>
      <c r="CE97" s="53">
        <v>0</v>
      </c>
      <c r="CF97" s="53">
        <v>0</v>
      </c>
      <c r="CG97" s="53">
        <v>0</v>
      </c>
      <c r="CH97" s="53">
        <v>0</v>
      </c>
      <c r="CI97" s="53">
        <v>0</v>
      </c>
      <c r="CJ97" s="53">
        <v>0</v>
      </c>
      <c r="CK97" s="53">
        <v>0</v>
      </c>
      <c r="CL97" s="53">
        <v>0</v>
      </c>
      <c r="CM97" s="53">
        <v>0</v>
      </c>
      <c r="CN97" s="53">
        <v>0</v>
      </c>
      <c r="CO97" s="53">
        <v>0</v>
      </c>
      <c r="CP97" s="53">
        <v>0</v>
      </c>
      <c r="CQ97" s="53">
        <v>2035258</v>
      </c>
      <c r="CR97" s="53">
        <v>0</v>
      </c>
      <c r="CS97" s="53">
        <v>0</v>
      </c>
      <c r="CT97" s="53">
        <v>0</v>
      </c>
      <c r="CU97" s="53">
        <v>0</v>
      </c>
      <c r="CV97" s="53">
        <v>0</v>
      </c>
      <c r="CW97" s="53">
        <v>0</v>
      </c>
      <c r="CX97" s="53">
        <v>0</v>
      </c>
      <c r="CY97" s="53">
        <v>0</v>
      </c>
      <c r="CZ97" s="53">
        <v>0</v>
      </c>
      <c r="DA97" s="53">
        <v>0</v>
      </c>
      <c r="DB97" s="53">
        <v>0</v>
      </c>
      <c r="DC97" s="53">
        <v>0</v>
      </c>
      <c r="DD97" s="53">
        <v>0</v>
      </c>
      <c r="DE97" s="53">
        <v>0</v>
      </c>
      <c r="DF97" s="53">
        <v>0</v>
      </c>
      <c r="DG97" s="53">
        <v>0</v>
      </c>
      <c r="DH97" s="53">
        <v>0</v>
      </c>
      <c r="DI97" s="53">
        <v>0</v>
      </c>
      <c r="DJ97" s="53">
        <v>0</v>
      </c>
      <c r="DK97" s="53">
        <v>0</v>
      </c>
      <c r="DL97" s="53">
        <v>0</v>
      </c>
      <c r="DM97" s="53">
        <v>0</v>
      </c>
      <c r="DN97" s="53">
        <v>0</v>
      </c>
      <c r="DO97" s="53">
        <v>0</v>
      </c>
      <c r="DP97" s="53">
        <v>0</v>
      </c>
      <c r="DQ97" s="53">
        <v>0</v>
      </c>
      <c r="DR97" s="53">
        <v>0</v>
      </c>
      <c r="DS97" s="53">
        <v>0</v>
      </c>
      <c r="DT97" s="53">
        <v>0</v>
      </c>
      <c r="DU97" s="53">
        <v>0</v>
      </c>
      <c r="DV97" s="53">
        <v>0</v>
      </c>
      <c r="DW97" s="53">
        <v>0</v>
      </c>
      <c r="DX97" s="53">
        <v>0</v>
      </c>
      <c r="DY97" s="53">
        <v>0</v>
      </c>
      <c r="DZ97" s="53">
        <v>0</v>
      </c>
      <c r="EA97" s="53">
        <v>0</v>
      </c>
      <c r="EB97" s="53">
        <v>0</v>
      </c>
      <c r="EC97" s="53">
        <v>0</v>
      </c>
      <c r="ED97" s="53">
        <v>0</v>
      </c>
      <c r="EE97" s="53">
        <v>0</v>
      </c>
      <c r="EF97" s="53">
        <v>0</v>
      </c>
      <c r="EG97" s="53">
        <v>0</v>
      </c>
      <c r="EH97" s="53">
        <v>0</v>
      </c>
      <c r="EI97" s="53">
        <v>0</v>
      </c>
      <c r="EJ97" s="53">
        <v>0</v>
      </c>
      <c r="EK97" s="53">
        <v>0</v>
      </c>
      <c r="EL97" s="53">
        <v>0</v>
      </c>
      <c r="EM97" s="53">
        <v>0</v>
      </c>
      <c r="EN97" s="53">
        <v>0</v>
      </c>
      <c r="EO97" s="53">
        <v>0</v>
      </c>
      <c r="EP97" s="53">
        <v>0</v>
      </c>
      <c r="EQ97" s="53">
        <v>0</v>
      </c>
      <c r="ER97" s="53">
        <v>0</v>
      </c>
      <c r="ES97" s="53">
        <v>0</v>
      </c>
      <c r="ET97" s="53">
        <v>0</v>
      </c>
      <c r="EU97" s="53">
        <v>0</v>
      </c>
      <c r="EV97" s="53">
        <v>0</v>
      </c>
      <c r="EW97" s="53">
        <v>0</v>
      </c>
      <c r="EX97" s="53">
        <v>0</v>
      </c>
      <c r="EY97" s="53">
        <v>0</v>
      </c>
      <c r="EZ97" s="53">
        <v>0</v>
      </c>
      <c r="FA97" s="53">
        <v>0</v>
      </c>
      <c r="FB97" s="53">
        <v>0</v>
      </c>
      <c r="FC97" s="53">
        <v>0</v>
      </c>
      <c r="FD97" s="53">
        <v>0</v>
      </c>
      <c r="FE97" s="53">
        <v>0</v>
      </c>
      <c r="FF97" s="53">
        <v>0</v>
      </c>
      <c r="FG97" s="53">
        <v>0</v>
      </c>
      <c r="FH97" s="53">
        <v>0</v>
      </c>
      <c r="FI97" s="53">
        <v>0</v>
      </c>
      <c r="FJ97" s="53">
        <v>0</v>
      </c>
      <c r="FK97" s="53">
        <v>0</v>
      </c>
      <c r="FL97" s="53">
        <v>0</v>
      </c>
      <c r="FM97" s="53">
        <v>0</v>
      </c>
      <c r="FN97" s="53">
        <v>0</v>
      </c>
      <c r="FO97" s="53">
        <v>0</v>
      </c>
      <c r="FP97" s="53">
        <v>0</v>
      </c>
      <c r="FQ97" s="53">
        <v>0</v>
      </c>
      <c r="FR97" s="53">
        <v>0</v>
      </c>
      <c r="FS97" s="53">
        <v>0</v>
      </c>
      <c r="FT97" s="53">
        <v>0</v>
      </c>
      <c r="FU97" s="53">
        <v>0</v>
      </c>
      <c r="FV97" s="53">
        <v>0</v>
      </c>
      <c r="FW97" s="53">
        <v>0</v>
      </c>
      <c r="FX97" s="53">
        <v>0</v>
      </c>
      <c r="FY97" s="53">
        <v>0</v>
      </c>
      <c r="FZ97" s="53">
        <v>0</v>
      </c>
      <c r="GA97" s="53">
        <v>664828</v>
      </c>
      <c r="GB97" s="53">
        <v>0</v>
      </c>
      <c r="GC97" s="53">
        <v>0</v>
      </c>
      <c r="GD97" s="53">
        <v>0</v>
      </c>
      <c r="GE97" s="53">
        <v>0</v>
      </c>
      <c r="GF97" s="53">
        <v>0</v>
      </c>
      <c r="GG97" s="53">
        <v>0</v>
      </c>
      <c r="GH97" s="53">
        <v>0</v>
      </c>
      <c r="GI97" s="53">
        <v>0</v>
      </c>
      <c r="GJ97" s="54">
        <v>2700086</v>
      </c>
      <c r="GK97" s="55">
        <v>0</v>
      </c>
      <c r="GL97" s="53">
        <v>0</v>
      </c>
      <c r="GM97" s="53">
        <v>0</v>
      </c>
      <c r="GN97" s="53">
        <v>0</v>
      </c>
      <c r="GO97" s="53">
        <v>0</v>
      </c>
      <c r="GP97" s="53">
        <v>13446</v>
      </c>
      <c r="GQ97" s="53">
        <v>9631094</v>
      </c>
      <c r="GR97" s="53">
        <v>469758.40533459128</v>
      </c>
      <c r="GS97" s="56">
        <v>907</v>
      </c>
      <c r="GT97" s="55">
        <v>10115205.405334592</v>
      </c>
      <c r="GU97" s="54">
        <v>12815291.405334592</v>
      </c>
      <c r="GV97" s="54">
        <v>22481</v>
      </c>
      <c r="GW97" s="54">
        <v>11671662</v>
      </c>
      <c r="GX97" s="54">
        <v>11694143</v>
      </c>
      <c r="GY97" s="54">
        <v>21809348.405334592</v>
      </c>
      <c r="GZ97" s="54">
        <v>24509434.405334592</v>
      </c>
      <c r="HA97" s="53">
        <v>-1140430</v>
      </c>
      <c r="HB97" s="54">
        <v>-10955724.405334592</v>
      </c>
      <c r="HC97" s="54">
        <v>-12096154.405334592</v>
      </c>
      <c r="HD97" s="54">
        <v>9713194</v>
      </c>
      <c r="HE97" s="54">
        <v>12413280</v>
      </c>
      <c r="HG97" s="34">
        <f t="shared" si="3"/>
        <v>0.94388446000000004</v>
      </c>
      <c r="HH97" s="34">
        <f t="shared" si="4"/>
        <v>5.6115539999999964E-2</v>
      </c>
      <c r="HI97" s="34">
        <f t="shared" si="5"/>
        <v>0</v>
      </c>
    </row>
    <row r="98" spans="1:217" x14ac:dyDescent="0.15">
      <c r="A98" s="26" t="s">
        <v>92</v>
      </c>
      <c r="B98" s="27" t="s">
        <v>304</v>
      </c>
      <c r="C98" s="50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0</v>
      </c>
      <c r="AH98" s="53">
        <v>0</v>
      </c>
      <c r="AI98" s="53">
        <v>0</v>
      </c>
      <c r="AJ98" s="53">
        <v>0</v>
      </c>
      <c r="AK98" s="53">
        <v>0</v>
      </c>
      <c r="AL98" s="53">
        <v>0</v>
      </c>
      <c r="AM98" s="53">
        <v>0</v>
      </c>
      <c r="AN98" s="53">
        <v>0</v>
      </c>
      <c r="AO98" s="53">
        <v>0</v>
      </c>
      <c r="AP98" s="53">
        <v>0</v>
      </c>
      <c r="AQ98" s="53">
        <v>0</v>
      </c>
      <c r="AR98" s="53">
        <v>0</v>
      </c>
      <c r="AS98" s="53">
        <v>0</v>
      </c>
      <c r="AT98" s="53">
        <v>0</v>
      </c>
      <c r="AU98" s="53">
        <v>0</v>
      </c>
      <c r="AV98" s="53">
        <v>0</v>
      </c>
      <c r="AW98" s="53">
        <v>0</v>
      </c>
      <c r="AX98" s="53">
        <v>0</v>
      </c>
      <c r="AY98" s="53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3">
        <v>0</v>
      </c>
      <c r="BI98" s="53">
        <v>0</v>
      </c>
      <c r="BJ98" s="53">
        <v>0</v>
      </c>
      <c r="BK98" s="53">
        <v>0</v>
      </c>
      <c r="BL98" s="53">
        <v>0</v>
      </c>
      <c r="BM98" s="53">
        <v>0</v>
      </c>
      <c r="BN98" s="53">
        <v>0</v>
      </c>
      <c r="BO98" s="53">
        <v>0</v>
      </c>
      <c r="BP98" s="53">
        <v>0</v>
      </c>
      <c r="BQ98" s="53">
        <v>0</v>
      </c>
      <c r="BR98" s="53">
        <v>0</v>
      </c>
      <c r="BS98" s="53">
        <v>0</v>
      </c>
      <c r="BT98" s="53">
        <v>0</v>
      </c>
      <c r="BU98" s="53">
        <v>0</v>
      </c>
      <c r="BV98" s="53">
        <v>0</v>
      </c>
      <c r="BW98" s="53">
        <v>0</v>
      </c>
      <c r="BX98" s="53">
        <v>0</v>
      </c>
      <c r="BY98" s="53">
        <v>0</v>
      </c>
      <c r="BZ98" s="53">
        <v>0</v>
      </c>
      <c r="CA98" s="53">
        <v>0</v>
      </c>
      <c r="CB98" s="53">
        <v>0</v>
      </c>
      <c r="CC98" s="53">
        <v>0</v>
      </c>
      <c r="CD98" s="53">
        <v>0</v>
      </c>
      <c r="CE98" s="53">
        <v>0</v>
      </c>
      <c r="CF98" s="53">
        <v>0</v>
      </c>
      <c r="CG98" s="53">
        <v>0</v>
      </c>
      <c r="CH98" s="53">
        <v>0</v>
      </c>
      <c r="CI98" s="53">
        <v>0</v>
      </c>
      <c r="CJ98" s="53">
        <v>0</v>
      </c>
      <c r="CK98" s="53">
        <v>0</v>
      </c>
      <c r="CL98" s="53">
        <v>0</v>
      </c>
      <c r="CM98" s="53">
        <v>0</v>
      </c>
      <c r="CN98" s="53">
        <v>0</v>
      </c>
      <c r="CO98" s="53">
        <v>0</v>
      </c>
      <c r="CP98" s="53">
        <v>0</v>
      </c>
      <c r="CQ98" s="53">
        <v>0</v>
      </c>
      <c r="CR98" s="53">
        <v>916164</v>
      </c>
      <c r="CS98" s="53">
        <v>0</v>
      </c>
      <c r="CT98" s="53">
        <v>0</v>
      </c>
      <c r="CU98" s="53">
        <v>0</v>
      </c>
      <c r="CV98" s="53">
        <v>0</v>
      </c>
      <c r="CW98" s="53">
        <v>0</v>
      </c>
      <c r="CX98" s="53">
        <v>0</v>
      </c>
      <c r="CY98" s="53">
        <v>0</v>
      </c>
      <c r="CZ98" s="53">
        <v>0</v>
      </c>
      <c r="DA98" s="53">
        <v>0</v>
      </c>
      <c r="DB98" s="53">
        <v>0</v>
      </c>
      <c r="DC98" s="53">
        <v>0</v>
      </c>
      <c r="DD98" s="53">
        <v>0</v>
      </c>
      <c r="DE98" s="53">
        <v>0</v>
      </c>
      <c r="DF98" s="53">
        <v>0</v>
      </c>
      <c r="DG98" s="53">
        <v>0</v>
      </c>
      <c r="DH98" s="53">
        <v>0</v>
      </c>
      <c r="DI98" s="53">
        <v>0</v>
      </c>
      <c r="DJ98" s="53">
        <v>0</v>
      </c>
      <c r="DK98" s="53">
        <v>0</v>
      </c>
      <c r="DL98" s="53">
        <v>0</v>
      </c>
      <c r="DM98" s="53">
        <v>0</v>
      </c>
      <c r="DN98" s="53">
        <v>0</v>
      </c>
      <c r="DO98" s="53">
        <v>0</v>
      </c>
      <c r="DP98" s="53">
        <v>0</v>
      </c>
      <c r="DQ98" s="53">
        <v>0</v>
      </c>
      <c r="DR98" s="53">
        <v>0</v>
      </c>
      <c r="DS98" s="53">
        <v>0</v>
      </c>
      <c r="DT98" s="53">
        <v>0</v>
      </c>
      <c r="DU98" s="53">
        <v>0</v>
      </c>
      <c r="DV98" s="53">
        <v>0</v>
      </c>
      <c r="DW98" s="53">
        <v>0</v>
      </c>
      <c r="DX98" s="53">
        <v>0</v>
      </c>
      <c r="DY98" s="53">
        <v>0</v>
      </c>
      <c r="DZ98" s="53">
        <v>0</v>
      </c>
      <c r="EA98" s="53">
        <v>0</v>
      </c>
      <c r="EB98" s="53">
        <v>0</v>
      </c>
      <c r="EC98" s="53">
        <v>0</v>
      </c>
      <c r="ED98" s="53">
        <v>0</v>
      </c>
      <c r="EE98" s="53">
        <v>0</v>
      </c>
      <c r="EF98" s="53">
        <v>0</v>
      </c>
      <c r="EG98" s="53">
        <v>0</v>
      </c>
      <c r="EH98" s="53">
        <v>0</v>
      </c>
      <c r="EI98" s="53">
        <v>0</v>
      </c>
      <c r="EJ98" s="53">
        <v>0</v>
      </c>
      <c r="EK98" s="53">
        <v>0</v>
      </c>
      <c r="EL98" s="53">
        <v>0</v>
      </c>
      <c r="EM98" s="53">
        <v>0</v>
      </c>
      <c r="EN98" s="53">
        <v>0</v>
      </c>
      <c r="EO98" s="53">
        <v>0</v>
      </c>
      <c r="EP98" s="53">
        <v>0</v>
      </c>
      <c r="EQ98" s="53">
        <v>0</v>
      </c>
      <c r="ER98" s="53">
        <v>0</v>
      </c>
      <c r="ES98" s="53">
        <v>0</v>
      </c>
      <c r="ET98" s="53">
        <v>0</v>
      </c>
      <c r="EU98" s="53">
        <v>0</v>
      </c>
      <c r="EV98" s="53">
        <v>0</v>
      </c>
      <c r="EW98" s="53">
        <v>0</v>
      </c>
      <c r="EX98" s="53">
        <v>0</v>
      </c>
      <c r="EY98" s="53">
        <v>0</v>
      </c>
      <c r="EZ98" s="53">
        <v>0</v>
      </c>
      <c r="FA98" s="53">
        <v>0</v>
      </c>
      <c r="FB98" s="53">
        <v>0</v>
      </c>
      <c r="FC98" s="53">
        <v>0</v>
      </c>
      <c r="FD98" s="53">
        <v>0</v>
      </c>
      <c r="FE98" s="53">
        <v>0</v>
      </c>
      <c r="FF98" s="53">
        <v>0</v>
      </c>
      <c r="FG98" s="53">
        <v>0</v>
      </c>
      <c r="FH98" s="53">
        <v>0</v>
      </c>
      <c r="FI98" s="53">
        <v>0</v>
      </c>
      <c r="FJ98" s="53">
        <v>0</v>
      </c>
      <c r="FK98" s="53">
        <v>0</v>
      </c>
      <c r="FL98" s="53">
        <v>0</v>
      </c>
      <c r="FM98" s="53">
        <v>0</v>
      </c>
      <c r="FN98" s="53">
        <v>0</v>
      </c>
      <c r="FO98" s="53">
        <v>0</v>
      </c>
      <c r="FP98" s="53">
        <v>0</v>
      </c>
      <c r="FQ98" s="53">
        <v>0</v>
      </c>
      <c r="FR98" s="53">
        <v>0</v>
      </c>
      <c r="FS98" s="53">
        <v>0</v>
      </c>
      <c r="FT98" s="53">
        <v>0</v>
      </c>
      <c r="FU98" s="53">
        <v>0</v>
      </c>
      <c r="FV98" s="53">
        <v>0</v>
      </c>
      <c r="FW98" s="53">
        <v>0</v>
      </c>
      <c r="FX98" s="53">
        <v>0</v>
      </c>
      <c r="FY98" s="53">
        <v>0</v>
      </c>
      <c r="FZ98" s="53">
        <v>0</v>
      </c>
      <c r="GA98" s="53">
        <v>977585</v>
      </c>
      <c r="GB98" s="53">
        <v>0</v>
      </c>
      <c r="GC98" s="53">
        <v>0</v>
      </c>
      <c r="GD98" s="53">
        <v>0</v>
      </c>
      <c r="GE98" s="53">
        <v>0</v>
      </c>
      <c r="GF98" s="53">
        <v>0</v>
      </c>
      <c r="GG98" s="53">
        <v>0</v>
      </c>
      <c r="GH98" s="53">
        <v>0</v>
      </c>
      <c r="GI98" s="53">
        <v>0</v>
      </c>
      <c r="GJ98" s="54">
        <v>1893749</v>
      </c>
      <c r="GK98" s="55">
        <v>0</v>
      </c>
      <c r="GL98" s="53">
        <v>0</v>
      </c>
      <c r="GM98" s="53">
        <v>0</v>
      </c>
      <c r="GN98" s="53">
        <v>0</v>
      </c>
      <c r="GO98" s="53">
        <v>0</v>
      </c>
      <c r="GP98" s="53">
        <v>174132</v>
      </c>
      <c r="GQ98" s="53">
        <v>6841993</v>
      </c>
      <c r="GR98" s="53">
        <v>94861.654065254872</v>
      </c>
      <c r="GS98" s="56">
        <v>0</v>
      </c>
      <c r="GT98" s="55">
        <v>7110986.6540652551</v>
      </c>
      <c r="GU98" s="54">
        <v>9004735.6540652551</v>
      </c>
      <c r="GV98" s="54">
        <v>0</v>
      </c>
      <c r="GW98" s="54">
        <v>3435800</v>
      </c>
      <c r="GX98" s="54">
        <v>3435800</v>
      </c>
      <c r="GY98" s="54">
        <v>10546786.654065255</v>
      </c>
      <c r="GZ98" s="54">
        <v>12440535.654065255</v>
      </c>
      <c r="HA98" s="53">
        <v>-862187</v>
      </c>
      <c r="HB98" s="54">
        <v>-8040858.6540652551</v>
      </c>
      <c r="HC98" s="54">
        <v>-8903045.6540652551</v>
      </c>
      <c r="HD98" s="54">
        <v>1643741</v>
      </c>
      <c r="HE98" s="54">
        <v>3537490</v>
      </c>
      <c r="HG98" s="34">
        <f t="shared" si="3"/>
        <v>0.98870705000000003</v>
      </c>
      <c r="HH98" s="34">
        <f t="shared" si="4"/>
        <v>1.1292949999999968E-2</v>
      </c>
      <c r="HI98" s="34">
        <f t="shared" si="5"/>
        <v>0</v>
      </c>
    </row>
    <row r="99" spans="1:217" x14ac:dyDescent="0.15">
      <c r="A99" s="26" t="s">
        <v>93</v>
      </c>
      <c r="B99" s="27" t="s">
        <v>305</v>
      </c>
      <c r="C99" s="50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0</v>
      </c>
      <c r="AC99" s="53">
        <v>0</v>
      </c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0</v>
      </c>
      <c r="AJ99" s="53">
        <v>0</v>
      </c>
      <c r="AK99" s="53">
        <v>0</v>
      </c>
      <c r="AL99" s="53">
        <v>0</v>
      </c>
      <c r="AM99" s="53">
        <v>0</v>
      </c>
      <c r="AN99" s="53">
        <v>0</v>
      </c>
      <c r="AO99" s="53">
        <v>0</v>
      </c>
      <c r="AP99" s="53">
        <v>0</v>
      </c>
      <c r="AQ99" s="53">
        <v>0</v>
      </c>
      <c r="AR99" s="53">
        <v>0</v>
      </c>
      <c r="AS99" s="53">
        <v>0</v>
      </c>
      <c r="AT99" s="53">
        <v>0</v>
      </c>
      <c r="AU99" s="53">
        <v>0</v>
      </c>
      <c r="AV99" s="53">
        <v>0</v>
      </c>
      <c r="AW99" s="53">
        <v>0</v>
      </c>
      <c r="AX99" s="53">
        <v>0</v>
      </c>
      <c r="AY99" s="53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3">
        <v>0</v>
      </c>
      <c r="BI99" s="53">
        <v>0</v>
      </c>
      <c r="BJ99" s="53">
        <v>0</v>
      </c>
      <c r="BK99" s="53">
        <v>0</v>
      </c>
      <c r="BL99" s="53">
        <v>0</v>
      </c>
      <c r="BM99" s="53">
        <v>0</v>
      </c>
      <c r="BN99" s="53">
        <v>0</v>
      </c>
      <c r="BO99" s="53">
        <v>0</v>
      </c>
      <c r="BP99" s="53">
        <v>0</v>
      </c>
      <c r="BQ99" s="53">
        <v>0</v>
      </c>
      <c r="BR99" s="53">
        <v>0</v>
      </c>
      <c r="BS99" s="53">
        <v>0</v>
      </c>
      <c r="BT99" s="53">
        <v>0</v>
      </c>
      <c r="BU99" s="53">
        <v>0</v>
      </c>
      <c r="BV99" s="53">
        <v>0</v>
      </c>
      <c r="BW99" s="53">
        <v>0</v>
      </c>
      <c r="BX99" s="53">
        <v>0</v>
      </c>
      <c r="BY99" s="53">
        <v>0</v>
      </c>
      <c r="BZ99" s="53">
        <v>0</v>
      </c>
      <c r="CA99" s="53">
        <v>0</v>
      </c>
      <c r="CB99" s="53">
        <v>0</v>
      </c>
      <c r="CC99" s="53">
        <v>0</v>
      </c>
      <c r="CD99" s="53">
        <v>0</v>
      </c>
      <c r="CE99" s="53">
        <v>0</v>
      </c>
      <c r="CF99" s="53">
        <v>0</v>
      </c>
      <c r="CG99" s="53">
        <v>0</v>
      </c>
      <c r="CH99" s="53">
        <v>0</v>
      </c>
      <c r="CI99" s="53">
        <v>0</v>
      </c>
      <c r="CJ99" s="53">
        <v>0</v>
      </c>
      <c r="CK99" s="53">
        <v>0</v>
      </c>
      <c r="CL99" s="53">
        <v>0</v>
      </c>
      <c r="CM99" s="53">
        <v>0</v>
      </c>
      <c r="CN99" s="53">
        <v>0</v>
      </c>
      <c r="CO99" s="53">
        <v>0</v>
      </c>
      <c r="CP99" s="53">
        <v>0</v>
      </c>
      <c r="CQ99" s="53">
        <v>0</v>
      </c>
      <c r="CR99" s="53">
        <v>0</v>
      </c>
      <c r="CS99" s="53">
        <v>8672</v>
      </c>
      <c r="CT99" s="53">
        <v>0</v>
      </c>
      <c r="CU99" s="53">
        <v>0</v>
      </c>
      <c r="CV99" s="53">
        <v>0</v>
      </c>
      <c r="CW99" s="53">
        <v>0</v>
      </c>
      <c r="CX99" s="53">
        <v>0</v>
      </c>
      <c r="CY99" s="53">
        <v>0</v>
      </c>
      <c r="CZ99" s="53">
        <v>0</v>
      </c>
      <c r="DA99" s="53">
        <v>0</v>
      </c>
      <c r="DB99" s="53">
        <v>0</v>
      </c>
      <c r="DC99" s="53">
        <v>0</v>
      </c>
      <c r="DD99" s="53">
        <v>0</v>
      </c>
      <c r="DE99" s="53">
        <v>0</v>
      </c>
      <c r="DF99" s="53">
        <v>0</v>
      </c>
      <c r="DG99" s="53">
        <v>0</v>
      </c>
      <c r="DH99" s="53">
        <v>0</v>
      </c>
      <c r="DI99" s="53">
        <v>0</v>
      </c>
      <c r="DJ99" s="53">
        <v>0</v>
      </c>
      <c r="DK99" s="53">
        <v>0</v>
      </c>
      <c r="DL99" s="53">
        <v>0</v>
      </c>
      <c r="DM99" s="53">
        <v>0</v>
      </c>
      <c r="DN99" s="53">
        <v>0</v>
      </c>
      <c r="DO99" s="53">
        <v>0</v>
      </c>
      <c r="DP99" s="53">
        <v>0</v>
      </c>
      <c r="DQ99" s="53">
        <v>0</v>
      </c>
      <c r="DR99" s="53">
        <v>0</v>
      </c>
      <c r="DS99" s="53">
        <v>0</v>
      </c>
      <c r="DT99" s="53">
        <v>0</v>
      </c>
      <c r="DU99" s="53">
        <v>0</v>
      </c>
      <c r="DV99" s="53">
        <v>0</v>
      </c>
      <c r="DW99" s="53">
        <v>0</v>
      </c>
      <c r="DX99" s="53">
        <v>0</v>
      </c>
      <c r="DY99" s="53">
        <v>0</v>
      </c>
      <c r="DZ99" s="53">
        <v>0</v>
      </c>
      <c r="EA99" s="53">
        <v>0</v>
      </c>
      <c r="EB99" s="53">
        <v>0</v>
      </c>
      <c r="EC99" s="53">
        <v>0</v>
      </c>
      <c r="ED99" s="53">
        <v>0</v>
      </c>
      <c r="EE99" s="53">
        <v>0</v>
      </c>
      <c r="EF99" s="53">
        <v>0</v>
      </c>
      <c r="EG99" s="53">
        <v>0</v>
      </c>
      <c r="EH99" s="53">
        <v>0</v>
      </c>
      <c r="EI99" s="53">
        <v>0</v>
      </c>
      <c r="EJ99" s="53">
        <v>0</v>
      </c>
      <c r="EK99" s="53">
        <v>0</v>
      </c>
      <c r="EL99" s="53">
        <v>0</v>
      </c>
      <c r="EM99" s="53">
        <v>0</v>
      </c>
      <c r="EN99" s="53">
        <v>0</v>
      </c>
      <c r="EO99" s="53">
        <v>0</v>
      </c>
      <c r="EP99" s="53">
        <v>0</v>
      </c>
      <c r="EQ99" s="53">
        <v>0</v>
      </c>
      <c r="ER99" s="53">
        <v>0</v>
      </c>
      <c r="ES99" s="53">
        <v>0</v>
      </c>
      <c r="ET99" s="53">
        <v>0</v>
      </c>
      <c r="EU99" s="53">
        <v>0</v>
      </c>
      <c r="EV99" s="53">
        <v>0</v>
      </c>
      <c r="EW99" s="53">
        <v>0</v>
      </c>
      <c r="EX99" s="53">
        <v>0</v>
      </c>
      <c r="EY99" s="53">
        <v>0</v>
      </c>
      <c r="EZ99" s="53">
        <v>0</v>
      </c>
      <c r="FA99" s="53">
        <v>0</v>
      </c>
      <c r="FB99" s="53">
        <v>0</v>
      </c>
      <c r="FC99" s="53">
        <v>0</v>
      </c>
      <c r="FD99" s="53">
        <v>0</v>
      </c>
      <c r="FE99" s="53">
        <v>0</v>
      </c>
      <c r="FF99" s="53">
        <v>0</v>
      </c>
      <c r="FG99" s="53">
        <v>0</v>
      </c>
      <c r="FH99" s="53">
        <v>0</v>
      </c>
      <c r="FI99" s="53">
        <v>0</v>
      </c>
      <c r="FJ99" s="53">
        <v>0</v>
      </c>
      <c r="FK99" s="53">
        <v>0</v>
      </c>
      <c r="FL99" s="53">
        <v>0</v>
      </c>
      <c r="FM99" s="53">
        <v>0</v>
      </c>
      <c r="FN99" s="53">
        <v>0</v>
      </c>
      <c r="FO99" s="53">
        <v>0</v>
      </c>
      <c r="FP99" s="53">
        <v>0</v>
      </c>
      <c r="FQ99" s="53">
        <v>0</v>
      </c>
      <c r="FR99" s="53">
        <v>0</v>
      </c>
      <c r="FS99" s="53">
        <v>0</v>
      </c>
      <c r="FT99" s="53">
        <v>0</v>
      </c>
      <c r="FU99" s="53">
        <v>0</v>
      </c>
      <c r="FV99" s="53">
        <v>0</v>
      </c>
      <c r="FW99" s="53">
        <v>0</v>
      </c>
      <c r="FX99" s="53">
        <v>0</v>
      </c>
      <c r="FY99" s="53">
        <v>0</v>
      </c>
      <c r="FZ99" s="53">
        <v>0</v>
      </c>
      <c r="GA99" s="53">
        <v>392025</v>
      </c>
      <c r="GB99" s="53">
        <v>0</v>
      </c>
      <c r="GC99" s="53">
        <v>0</v>
      </c>
      <c r="GD99" s="53">
        <v>0</v>
      </c>
      <c r="GE99" s="53">
        <v>0</v>
      </c>
      <c r="GF99" s="53">
        <v>0</v>
      </c>
      <c r="GG99" s="53">
        <v>0</v>
      </c>
      <c r="GH99" s="53">
        <v>0</v>
      </c>
      <c r="GI99" s="53">
        <v>0</v>
      </c>
      <c r="GJ99" s="54">
        <v>400697</v>
      </c>
      <c r="GK99" s="55">
        <v>0</v>
      </c>
      <c r="GL99" s="53">
        <v>164003</v>
      </c>
      <c r="GM99" s="53">
        <v>0</v>
      </c>
      <c r="GN99" s="53">
        <v>0</v>
      </c>
      <c r="GO99" s="53">
        <v>0</v>
      </c>
      <c r="GP99" s="53">
        <v>377</v>
      </c>
      <c r="GQ99" s="53">
        <v>89569</v>
      </c>
      <c r="GR99" s="53">
        <v>-6518.9874339828821</v>
      </c>
      <c r="GS99" s="56">
        <v>0</v>
      </c>
      <c r="GT99" s="55">
        <v>247430.0125660171</v>
      </c>
      <c r="GU99" s="54">
        <v>648127.0125660171</v>
      </c>
      <c r="GV99" s="54">
        <v>0</v>
      </c>
      <c r="GW99" s="54">
        <v>0</v>
      </c>
      <c r="GX99" s="54">
        <v>0</v>
      </c>
      <c r="GY99" s="54">
        <v>247430.0125660171</v>
      </c>
      <c r="GZ99" s="54">
        <v>648127.0125660171</v>
      </c>
      <c r="HA99" s="53">
        <v>-217249</v>
      </c>
      <c r="HB99" s="54">
        <v>-389158.0125660171</v>
      </c>
      <c r="HC99" s="54">
        <v>-606407.0125660171</v>
      </c>
      <c r="HD99" s="54">
        <v>-358977</v>
      </c>
      <c r="HE99" s="54">
        <v>41720</v>
      </c>
      <c r="HG99" s="34">
        <f t="shared" si="3"/>
        <v>0.93562990000000001</v>
      </c>
      <c r="HH99" s="34">
        <f t="shared" si="4"/>
        <v>6.4370099999999986E-2</v>
      </c>
      <c r="HI99" s="34">
        <f t="shared" si="5"/>
        <v>0</v>
      </c>
    </row>
    <row r="100" spans="1:217" x14ac:dyDescent="0.15">
      <c r="A100" s="26" t="s">
        <v>94</v>
      </c>
      <c r="B100" s="27" t="s">
        <v>306</v>
      </c>
      <c r="C100" s="50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0</v>
      </c>
      <c r="AC100" s="53">
        <v>0</v>
      </c>
      <c r="AD100" s="53">
        <v>0</v>
      </c>
      <c r="AE100" s="53">
        <v>0</v>
      </c>
      <c r="AF100" s="53">
        <v>0</v>
      </c>
      <c r="AG100" s="53">
        <v>0</v>
      </c>
      <c r="AH100" s="53">
        <v>0</v>
      </c>
      <c r="AI100" s="53">
        <v>0</v>
      </c>
      <c r="AJ100" s="53">
        <v>0</v>
      </c>
      <c r="AK100" s="53">
        <v>0</v>
      </c>
      <c r="AL100" s="53">
        <v>0</v>
      </c>
      <c r="AM100" s="53">
        <v>0</v>
      </c>
      <c r="AN100" s="53">
        <v>0</v>
      </c>
      <c r="AO100" s="53">
        <v>0</v>
      </c>
      <c r="AP100" s="53">
        <v>0</v>
      </c>
      <c r="AQ100" s="53">
        <v>0</v>
      </c>
      <c r="AR100" s="53">
        <v>0</v>
      </c>
      <c r="AS100" s="53">
        <v>0</v>
      </c>
      <c r="AT100" s="53">
        <v>0</v>
      </c>
      <c r="AU100" s="53">
        <v>0</v>
      </c>
      <c r="AV100" s="53">
        <v>0</v>
      </c>
      <c r="AW100" s="53">
        <v>0</v>
      </c>
      <c r="AX100" s="53">
        <v>0</v>
      </c>
      <c r="AY100" s="53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3">
        <v>0</v>
      </c>
      <c r="BI100" s="53">
        <v>0</v>
      </c>
      <c r="BJ100" s="53">
        <v>0</v>
      </c>
      <c r="BK100" s="53">
        <v>0</v>
      </c>
      <c r="BL100" s="53">
        <v>0</v>
      </c>
      <c r="BM100" s="53">
        <v>0</v>
      </c>
      <c r="BN100" s="53">
        <v>0</v>
      </c>
      <c r="BO100" s="53">
        <v>0</v>
      </c>
      <c r="BP100" s="53">
        <v>0</v>
      </c>
      <c r="BQ100" s="53">
        <v>0</v>
      </c>
      <c r="BR100" s="53">
        <v>0</v>
      </c>
      <c r="BS100" s="53">
        <v>0</v>
      </c>
      <c r="BT100" s="53">
        <v>0</v>
      </c>
      <c r="BU100" s="53">
        <v>0</v>
      </c>
      <c r="BV100" s="53">
        <v>0</v>
      </c>
      <c r="BW100" s="53">
        <v>0</v>
      </c>
      <c r="BX100" s="53">
        <v>0</v>
      </c>
      <c r="BY100" s="53">
        <v>0</v>
      </c>
      <c r="BZ100" s="53">
        <v>0</v>
      </c>
      <c r="CA100" s="53">
        <v>0</v>
      </c>
      <c r="CB100" s="53">
        <v>0</v>
      </c>
      <c r="CC100" s="53">
        <v>0</v>
      </c>
      <c r="CD100" s="53">
        <v>0</v>
      </c>
      <c r="CE100" s="53">
        <v>0</v>
      </c>
      <c r="CF100" s="53">
        <v>0</v>
      </c>
      <c r="CG100" s="53">
        <v>0</v>
      </c>
      <c r="CH100" s="53">
        <v>0</v>
      </c>
      <c r="CI100" s="53">
        <v>0</v>
      </c>
      <c r="CJ100" s="53">
        <v>0</v>
      </c>
      <c r="CK100" s="53">
        <v>326</v>
      </c>
      <c r="CL100" s="53">
        <v>0</v>
      </c>
      <c r="CM100" s="53">
        <v>0</v>
      </c>
      <c r="CN100" s="53">
        <v>0</v>
      </c>
      <c r="CO100" s="53">
        <v>0</v>
      </c>
      <c r="CP100" s="53">
        <v>0</v>
      </c>
      <c r="CQ100" s="53">
        <v>0</v>
      </c>
      <c r="CR100" s="53">
        <v>0</v>
      </c>
      <c r="CS100" s="53">
        <v>0</v>
      </c>
      <c r="CT100" s="53">
        <v>330258</v>
      </c>
      <c r="CU100" s="53">
        <v>0</v>
      </c>
      <c r="CV100" s="53">
        <v>0</v>
      </c>
      <c r="CW100" s="53">
        <v>0</v>
      </c>
      <c r="CX100" s="53">
        <v>0</v>
      </c>
      <c r="CY100" s="53">
        <v>0</v>
      </c>
      <c r="CZ100" s="53">
        <v>0</v>
      </c>
      <c r="DA100" s="53">
        <v>0</v>
      </c>
      <c r="DB100" s="53">
        <v>65</v>
      </c>
      <c r="DC100" s="53">
        <v>0</v>
      </c>
      <c r="DD100" s="53">
        <v>0</v>
      </c>
      <c r="DE100" s="53">
        <v>0</v>
      </c>
      <c r="DF100" s="53">
        <v>1835</v>
      </c>
      <c r="DG100" s="53">
        <v>0</v>
      </c>
      <c r="DH100" s="53">
        <v>0</v>
      </c>
      <c r="DI100" s="53">
        <v>0</v>
      </c>
      <c r="DJ100" s="53">
        <v>0</v>
      </c>
      <c r="DK100" s="53">
        <v>0</v>
      </c>
      <c r="DL100" s="53">
        <v>0</v>
      </c>
      <c r="DM100" s="53">
        <v>0</v>
      </c>
      <c r="DN100" s="53">
        <v>0</v>
      </c>
      <c r="DO100" s="53">
        <v>0</v>
      </c>
      <c r="DP100" s="53">
        <v>0</v>
      </c>
      <c r="DQ100" s="53">
        <v>0</v>
      </c>
      <c r="DR100" s="53">
        <v>0</v>
      </c>
      <c r="DS100" s="53">
        <v>0</v>
      </c>
      <c r="DT100" s="53">
        <v>0</v>
      </c>
      <c r="DU100" s="53">
        <v>0</v>
      </c>
      <c r="DV100" s="53">
        <v>0</v>
      </c>
      <c r="DW100" s="53">
        <v>0</v>
      </c>
      <c r="DX100" s="53">
        <v>0</v>
      </c>
      <c r="DY100" s="53">
        <v>0</v>
      </c>
      <c r="DZ100" s="53">
        <v>0</v>
      </c>
      <c r="EA100" s="53">
        <v>0</v>
      </c>
      <c r="EB100" s="53">
        <v>0</v>
      </c>
      <c r="EC100" s="53">
        <v>0</v>
      </c>
      <c r="ED100" s="53">
        <v>0</v>
      </c>
      <c r="EE100" s="53">
        <v>0</v>
      </c>
      <c r="EF100" s="53">
        <v>0</v>
      </c>
      <c r="EG100" s="53">
        <v>0</v>
      </c>
      <c r="EH100" s="53">
        <v>0</v>
      </c>
      <c r="EI100" s="53">
        <v>0</v>
      </c>
      <c r="EJ100" s="53">
        <v>0</v>
      </c>
      <c r="EK100" s="53">
        <v>0</v>
      </c>
      <c r="EL100" s="53">
        <v>0</v>
      </c>
      <c r="EM100" s="53">
        <v>0</v>
      </c>
      <c r="EN100" s="53">
        <v>0</v>
      </c>
      <c r="EO100" s="53">
        <v>0</v>
      </c>
      <c r="EP100" s="53">
        <v>0</v>
      </c>
      <c r="EQ100" s="53">
        <v>0</v>
      </c>
      <c r="ER100" s="53">
        <v>0</v>
      </c>
      <c r="ES100" s="53">
        <v>0</v>
      </c>
      <c r="ET100" s="53">
        <v>0</v>
      </c>
      <c r="EU100" s="53">
        <v>0</v>
      </c>
      <c r="EV100" s="53">
        <v>0</v>
      </c>
      <c r="EW100" s="53">
        <v>0</v>
      </c>
      <c r="EX100" s="53">
        <v>0</v>
      </c>
      <c r="EY100" s="53">
        <v>0</v>
      </c>
      <c r="EZ100" s="53">
        <v>0</v>
      </c>
      <c r="FA100" s="53">
        <v>0</v>
      </c>
      <c r="FB100" s="53">
        <v>0</v>
      </c>
      <c r="FC100" s="53">
        <v>0</v>
      </c>
      <c r="FD100" s="53">
        <v>0</v>
      </c>
      <c r="FE100" s="53">
        <v>0</v>
      </c>
      <c r="FF100" s="53">
        <v>0</v>
      </c>
      <c r="FG100" s="53">
        <v>0</v>
      </c>
      <c r="FH100" s="53">
        <v>0</v>
      </c>
      <c r="FI100" s="53">
        <v>0</v>
      </c>
      <c r="FJ100" s="53">
        <v>0</v>
      </c>
      <c r="FK100" s="53">
        <v>0</v>
      </c>
      <c r="FL100" s="53">
        <v>0</v>
      </c>
      <c r="FM100" s="53">
        <v>0</v>
      </c>
      <c r="FN100" s="53">
        <v>0</v>
      </c>
      <c r="FO100" s="53">
        <v>0</v>
      </c>
      <c r="FP100" s="53">
        <v>0</v>
      </c>
      <c r="FQ100" s="53">
        <v>0</v>
      </c>
      <c r="FR100" s="53">
        <v>0</v>
      </c>
      <c r="FS100" s="53">
        <v>0</v>
      </c>
      <c r="FT100" s="53">
        <v>0</v>
      </c>
      <c r="FU100" s="53">
        <v>0</v>
      </c>
      <c r="FV100" s="53">
        <v>0</v>
      </c>
      <c r="FW100" s="53">
        <v>0</v>
      </c>
      <c r="FX100" s="53">
        <v>0</v>
      </c>
      <c r="FY100" s="53">
        <v>0</v>
      </c>
      <c r="FZ100" s="53">
        <v>0</v>
      </c>
      <c r="GA100" s="53">
        <v>922601</v>
      </c>
      <c r="GB100" s="53">
        <v>0</v>
      </c>
      <c r="GC100" s="53">
        <v>0</v>
      </c>
      <c r="GD100" s="53">
        <v>0</v>
      </c>
      <c r="GE100" s="53">
        <v>0</v>
      </c>
      <c r="GF100" s="53">
        <v>0</v>
      </c>
      <c r="GG100" s="53">
        <v>0</v>
      </c>
      <c r="GH100" s="53">
        <v>0</v>
      </c>
      <c r="GI100" s="53">
        <v>0</v>
      </c>
      <c r="GJ100" s="54">
        <v>1255085</v>
      </c>
      <c r="GK100" s="55">
        <v>0</v>
      </c>
      <c r="GL100" s="53">
        <v>0</v>
      </c>
      <c r="GM100" s="53">
        <v>0</v>
      </c>
      <c r="GN100" s="53">
        <v>0</v>
      </c>
      <c r="GO100" s="53">
        <v>0</v>
      </c>
      <c r="GP100" s="53">
        <v>14448</v>
      </c>
      <c r="GQ100" s="53">
        <v>4301963</v>
      </c>
      <c r="GR100" s="53">
        <v>-264547.9650345461</v>
      </c>
      <c r="GS100" s="56">
        <v>0</v>
      </c>
      <c r="GT100" s="55">
        <v>4051863.0349654537</v>
      </c>
      <c r="GU100" s="54">
        <v>5306948.0349654537</v>
      </c>
      <c r="GV100" s="54">
        <v>0</v>
      </c>
      <c r="GW100" s="54">
        <v>2682749</v>
      </c>
      <c r="GX100" s="54">
        <v>2682749</v>
      </c>
      <c r="GY100" s="54">
        <v>6734612.0349654537</v>
      </c>
      <c r="GZ100" s="54">
        <v>7989697.0349654537</v>
      </c>
      <c r="HA100" s="53">
        <v>-1251761</v>
      </c>
      <c r="HB100" s="54">
        <v>-2976326.0349654541</v>
      </c>
      <c r="HC100" s="54">
        <v>-4228087.0349654537</v>
      </c>
      <c r="HD100" s="54">
        <v>2506525</v>
      </c>
      <c r="HE100" s="54">
        <v>3761610</v>
      </c>
      <c r="HG100" s="34">
        <f t="shared" si="3"/>
        <v>0.79670783000000001</v>
      </c>
      <c r="HH100" s="34">
        <f t="shared" si="4"/>
        <v>0.20329216999999999</v>
      </c>
      <c r="HI100" s="34">
        <f t="shared" si="5"/>
        <v>0</v>
      </c>
    </row>
    <row r="101" spans="1:217" x14ac:dyDescent="0.15">
      <c r="A101" s="26" t="s">
        <v>95</v>
      </c>
      <c r="B101" s="27" t="s">
        <v>307</v>
      </c>
      <c r="C101" s="50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0</v>
      </c>
      <c r="AC101" s="53">
        <v>0</v>
      </c>
      <c r="AD101" s="53">
        <v>0</v>
      </c>
      <c r="AE101" s="53">
        <v>0</v>
      </c>
      <c r="AF101" s="53">
        <v>0</v>
      </c>
      <c r="AG101" s="53">
        <v>0</v>
      </c>
      <c r="AH101" s="53">
        <v>0</v>
      </c>
      <c r="AI101" s="53">
        <v>0</v>
      </c>
      <c r="AJ101" s="53">
        <v>0</v>
      </c>
      <c r="AK101" s="53">
        <v>0</v>
      </c>
      <c r="AL101" s="53">
        <v>0</v>
      </c>
      <c r="AM101" s="53">
        <v>0</v>
      </c>
      <c r="AN101" s="53">
        <v>0</v>
      </c>
      <c r="AO101" s="53">
        <v>0</v>
      </c>
      <c r="AP101" s="53">
        <v>0</v>
      </c>
      <c r="AQ101" s="53">
        <v>0</v>
      </c>
      <c r="AR101" s="53">
        <v>0</v>
      </c>
      <c r="AS101" s="53">
        <v>0</v>
      </c>
      <c r="AT101" s="53">
        <v>0</v>
      </c>
      <c r="AU101" s="53">
        <v>0</v>
      </c>
      <c r="AV101" s="53">
        <v>0</v>
      </c>
      <c r="AW101" s="53">
        <v>0</v>
      </c>
      <c r="AX101" s="53">
        <v>0</v>
      </c>
      <c r="AY101" s="53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3">
        <v>0</v>
      </c>
      <c r="BI101" s="53">
        <v>0</v>
      </c>
      <c r="BJ101" s="53">
        <v>0</v>
      </c>
      <c r="BK101" s="53">
        <v>0</v>
      </c>
      <c r="BL101" s="53">
        <v>0</v>
      </c>
      <c r="BM101" s="53">
        <v>0</v>
      </c>
      <c r="BN101" s="53">
        <v>0</v>
      </c>
      <c r="BO101" s="53">
        <v>0</v>
      </c>
      <c r="BP101" s="53">
        <v>0</v>
      </c>
      <c r="BQ101" s="53">
        <v>0</v>
      </c>
      <c r="BR101" s="53">
        <v>0</v>
      </c>
      <c r="BS101" s="53">
        <v>0</v>
      </c>
      <c r="BT101" s="53">
        <v>0</v>
      </c>
      <c r="BU101" s="53">
        <v>0</v>
      </c>
      <c r="BV101" s="53">
        <v>0</v>
      </c>
      <c r="BW101" s="53">
        <v>0</v>
      </c>
      <c r="BX101" s="53">
        <v>0</v>
      </c>
      <c r="BY101" s="53">
        <v>0</v>
      </c>
      <c r="BZ101" s="53">
        <v>0</v>
      </c>
      <c r="CA101" s="53">
        <v>0</v>
      </c>
      <c r="CB101" s="53">
        <v>0</v>
      </c>
      <c r="CC101" s="53">
        <v>0</v>
      </c>
      <c r="CD101" s="53">
        <v>0</v>
      </c>
      <c r="CE101" s="53">
        <v>0</v>
      </c>
      <c r="CF101" s="53">
        <v>0</v>
      </c>
      <c r="CG101" s="53">
        <v>0</v>
      </c>
      <c r="CH101" s="53">
        <v>0</v>
      </c>
      <c r="CI101" s="53">
        <v>0</v>
      </c>
      <c r="CJ101" s="53">
        <v>0</v>
      </c>
      <c r="CK101" s="53">
        <v>0</v>
      </c>
      <c r="CL101" s="53">
        <v>0</v>
      </c>
      <c r="CM101" s="53">
        <v>0</v>
      </c>
      <c r="CN101" s="53">
        <v>0</v>
      </c>
      <c r="CO101" s="53">
        <v>0</v>
      </c>
      <c r="CP101" s="53">
        <v>0</v>
      </c>
      <c r="CQ101" s="53">
        <v>0</v>
      </c>
      <c r="CR101" s="53">
        <v>0</v>
      </c>
      <c r="CS101" s="53">
        <v>0</v>
      </c>
      <c r="CT101" s="53">
        <v>0</v>
      </c>
      <c r="CU101" s="53">
        <v>100297</v>
      </c>
      <c r="CV101" s="53">
        <v>0</v>
      </c>
      <c r="CW101" s="53">
        <v>0</v>
      </c>
      <c r="CX101" s="53">
        <v>0</v>
      </c>
      <c r="CY101" s="53">
        <v>0</v>
      </c>
      <c r="CZ101" s="53">
        <v>0</v>
      </c>
      <c r="DA101" s="53">
        <v>0</v>
      </c>
      <c r="DB101" s="53">
        <v>0</v>
      </c>
      <c r="DC101" s="53">
        <v>0</v>
      </c>
      <c r="DD101" s="53">
        <v>0</v>
      </c>
      <c r="DE101" s="53">
        <v>0</v>
      </c>
      <c r="DF101" s="53">
        <v>0</v>
      </c>
      <c r="DG101" s="53">
        <v>0</v>
      </c>
      <c r="DH101" s="53">
        <v>0</v>
      </c>
      <c r="DI101" s="53">
        <v>0</v>
      </c>
      <c r="DJ101" s="53">
        <v>0</v>
      </c>
      <c r="DK101" s="53">
        <v>0</v>
      </c>
      <c r="DL101" s="53">
        <v>0</v>
      </c>
      <c r="DM101" s="53">
        <v>0</v>
      </c>
      <c r="DN101" s="53">
        <v>0</v>
      </c>
      <c r="DO101" s="53">
        <v>0</v>
      </c>
      <c r="DP101" s="53">
        <v>0</v>
      </c>
      <c r="DQ101" s="53">
        <v>0</v>
      </c>
      <c r="DR101" s="53">
        <v>0</v>
      </c>
      <c r="DS101" s="53">
        <v>61823</v>
      </c>
      <c r="DT101" s="53">
        <v>0</v>
      </c>
      <c r="DU101" s="53">
        <v>0</v>
      </c>
      <c r="DV101" s="53">
        <v>0</v>
      </c>
      <c r="DW101" s="53">
        <v>0</v>
      </c>
      <c r="DX101" s="53">
        <v>0</v>
      </c>
      <c r="DY101" s="53">
        <v>0</v>
      </c>
      <c r="DZ101" s="53">
        <v>0</v>
      </c>
      <c r="EA101" s="53">
        <v>0</v>
      </c>
      <c r="EB101" s="53">
        <v>0</v>
      </c>
      <c r="EC101" s="53">
        <v>0</v>
      </c>
      <c r="ED101" s="53">
        <v>0</v>
      </c>
      <c r="EE101" s="53">
        <v>0</v>
      </c>
      <c r="EF101" s="53">
        <v>0</v>
      </c>
      <c r="EG101" s="53">
        <v>0</v>
      </c>
      <c r="EH101" s="53">
        <v>0</v>
      </c>
      <c r="EI101" s="53">
        <v>0</v>
      </c>
      <c r="EJ101" s="53">
        <v>0</v>
      </c>
      <c r="EK101" s="53">
        <v>0</v>
      </c>
      <c r="EL101" s="53">
        <v>0</v>
      </c>
      <c r="EM101" s="53">
        <v>0</v>
      </c>
      <c r="EN101" s="53">
        <v>0</v>
      </c>
      <c r="EO101" s="53">
        <v>0</v>
      </c>
      <c r="EP101" s="53">
        <v>0</v>
      </c>
      <c r="EQ101" s="53">
        <v>0</v>
      </c>
      <c r="ER101" s="53">
        <v>0</v>
      </c>
      <c r="ES101" s="53">
        <v>0</v>
      </c>
      <c r="ET101" s="53">
        <v>0</v>
      </c>
      <c r="EU101" s="53">
        <v>0</v>
      </c>
      <c r="EV101" s="53">
        <v>0</v>
      </c>
      <c r="EW101" s="53">
        <v>0</v>
      </c>
      <c r="EX101" s="53">
        <v>0</v>
      </c>
      <c r="EY101" s="53">
        <v>0</v>
      </c>
      <c r="EZ101" s="53">
        <v>0</v>
      </c>
      <c r="FA101" s="53">
        <v>0</v>
      </c>
      <c r="FB101" s="53">
        <v>0</v>
      </c>
      <c r="FC101" s="53">
        <v>0</v>
      </c>
      <c r="FD101" s="53">
        <v>0</v>
      </c>
      <c r="FE101" s="53">
        <v>0</v>
      </c>
      <c r="FF101" s="53">
        <v>0</v>
      </c>
      <c r="FG101" s="53">
        <v>0</v>
      </c>
      <c r="FH101" s="53">
        <v>0</v>
      </c>
      <c r="FI101" s="53">
        <v>0</v>
      </c>
      <c r="FJ101" s="53">
        <v>0</v>
      </c>
      <c r="FK101" s="53">
        <v>0</v>
      </c>
      <c r="FL101" s="53">
        <v>0</v>
      </c>
      <c r="FM101" s="53">
        <v>0</v>
      </c>
      <c r="FN101" s="53">
        <v>0</v>
      </c>
      <c r="FO101" s="53">
        <v>0</v>
      </c>
      <c r="FP101" s="53">
        <v>0</v>
      </c>
      <c r="FQ101" s="53">
        <v>0</v>
      </c>
      <c r="FR101" s="53">
        <v>0</v>
      </c>
      <c r="FS101" s="53">
        <v>0</v>
      </c>
      <c r="FT101" s="53">
        <v>0</v>
      </c>
      <c r="FU101" s="53">
        <v>0</v>
      </c>
      <c r="FV101" s="53">
        <v>0</v>
      </c>
      <c r="FW101" s="53">
        <v>0</v>
      </c>
      <c r="FX101" s="53">
        <v>0</v>
      </c>
      <c r="FY101" s="53">
        <v>0</v>
      </c>
      <c r="FZ101" s="53">
        <v>0</v>
      </c>
      <c r="GA101" s="53">
        <v>283360</v>
      </c>
      <c r="GB101" s="53">
        <v>0</v>
      </c>
      <c r="GC101" s="53">
        <v>0</v>
      </c>
      <c r="GD101" s="53">
        <v>0</v>
      </c>
      <c r="GE101" s="53">
        <v>0</v>
      </c>
      <c r="GF101" s="53">
        <v>0</v>
      </c>
      <c r="GG101" s="53">
        <v>0</v>
      </c>
      <c r="GH101" s="53">
        <v>0</v>
      </c>
      <c r="GI101" s="53">
        <v>0</v>
      </c>
      <c r="GJ101" s="54">
        <v>445480</v>
      </c>
      <c r="GK101" s="55">
        <v>0</v>
      </c>
      <c r="GL101" s="53">
        <v>0</v>
      </c>
      <c r="GM101" s="53">
        <v>0</v>
      </c>
      <c r="GN101" s="53">
        <v>0</v>
      </c>
      <c r="GO101" s="53">
        <v>0</v>
      </c>
      <c r="GP101" s="53">
        <v>294466</v>
      </c>
      <c r="GQ101" s="53">
        <v>3042841</v>
      </c>
      <c r="GR101" s="53">
        <v>-18545.280348896747</v>
      </c>
      <c r="GS101" s="56">
        <v>0</v>
      </c>
      <c r="GT101" s="55">
        <v>3318761.719651103</v>
      </c>
      <c r="GU101" s="54">
        <v>3764241.719651103</v>
      </c>
      <c r="GV101" s="54">
        <v>0</v>
      </c>
      <c r="GW101" s="54">
        <v>1061218</v>
      </c>
      <c r="GX101" s="54">
        <v>1061218</v>
      </c>
      <c r="GY101" s="54">
        <v>4379979.719651103</v>
      </c>
      <c r="GZ101" s="54">
        <v>4825459.719651103</v>
      </c>
      <c r="HA101" s="53">
        <v>-941667</v>
      </c>
      <c r="HB101" s="54">
        <v>-2689612.719651103</v>
      </c>
      <c r="HC101" s="54">
        <v>-3631279.719651103</v>
      </c>
      <c r="HD101" s="54">
        <v>748700</v>
      </c>
      <c r="HE101" s="54">
        <v>1194180</v>
      </c>
      <c r="HG101" s="34">
        <f t="shared" si="3"/>
        <v>0.96467760999999996</v>
      </c>
      <c r="HH101" s="34">
        <f t="shared" si="4"/>
        <v>3.5322390000000037E-2</v>
      </c>
      <c r="HI101" s="34">
        <f t="shared" si="5"/>
        <v>0</v>
      </c>
    </row>
    <row r="102" spans="1:217" x14ac:dyDescent="0.15">
      <c r="A102" s="26" t="s">
        <v>96</v>
      </c>
      <c r="B102" s="27" t="s">
        <v>308</v>
      </c>
      <c r="C102" s="50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10706</v>
      </c>
      <c r="R102" s="53">
        <v>1450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3">
        <v>24969</v>
      </c>
      <c r="Y102" s="53">
        <v>937</v>
      </c>
      <c r="Z102" s="53">
        <v>0</v>
      </c>
      <c r="AA102" s="53">
        <v>0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  <c r="AK102" s="53">
        <v>0</v>
      </c>
      <c r="AL102" s="53">
        <v>0</v>
      </c>
      <c r="AM102" s="53">
        <v>0</v>
      </c>
      <c r="AN102" s="53">
        <v>0</v>
      </c>
      <c r="AO102" s="53">
        <v>0</v>
      </c>
      <c r="AP102" s="53">
        <v>0</v>
      </c>
      <c r="AQ102" s="53">
        <v>0</v>
      </c>
      <c r="AR102" s="53">
        <v>0</v>
      </c>
      <c r="AS102" s="53">
        <v>2180</v>
      </c>
      <c r="AT102" s="53">
        <v>3199</v>
      </c>
      <c r="AU102" s="53">
        <v>0</v>
      </c>
      <c r="AV102" s="53">
        <v>0</v>
      </c>
      <c r="AW102" s="53">
        <v>0</v>
      </c>
      <c r="AX102" s="53">
        <v>0</v>
      </c>
      <c r="AY102" s="53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3">
        <v>0</v>
      </c>
      <c r="BI102" s="53">
        <v>0</v>
      </c>
      <c r="BJ102" s="53">
        <v>0</v>
      </c>
      <c r="BK102" s="53">
        <v>0</v>
      </c>
      <c r="BL102" s="53">
        <v>1</v>
      </c>
      <c r="BM102" s="53">
        <v>948</v>
      </c>
      <c r="BN102" s="53">
        <v>126723</v>
      </c>
      <c r="BO102" s="53">
        <v>0</v>
      </c>
      <c r="BP102" s="53">
        <v>0</v>
      </c>
      <c r="BQ102" s="53">
        <v>0</v>
      </c>
      <c r="BR102" s="53">
        <v>0</v>
      </c>
      <c r="BS102" s="53">
        <v>4575</v>
      </c>
      <c r="BT102" s="53">
        <v>91464</v>
      </c>
      <c r="BU102" s="53">
        <v>1959</v>
      </c>
      <c r="BV102" s="53">
        <v>324</v>
      </c>
      <c r="BW102" s="53">
        <v>9214</v>
      </c>
      <c r="BX102" s="53">
        <v>0</v>
      </c>
      <c r="BY102" s="53">
        <v>0</v>
      </c>
      <c r="BZ102" s="53">
        <v>39</v>
      </c>
      <c r="CA102" s="53">
        <v>0</v>
      </c>
      <c r="CB102" s="53">
        <v>2</v>
      </c>
      <c r="CC102" s="53">
        <v>41043</v>
      </c>
      <c r="CD102" s="53">
        <v>4</v>
      </c>
      <c r="CE102" s="53">
        <v>0</v>
      </c>
      <c r="CF102" s="53">
        <v>11</v>
      </c>
      <c r="CG102" s="53">
        <v>2478</v>
      </c>
      <c r="CH102" s="53">
        <v>1009</v>
      </c>
      <c r="CI102" s="53">
        <v>322</v>
      </c>
      <c r="CJ102" s="53">
        <v>9</v>
      </c>
      <c r="CK102" s="53">
        <v>22179</v>
      </c>
      <c r="CL102" s="53">
        <v>117</v>
      </c>
      <c r="CM102" s="53">
        <v>131150</v>
      </c>
      <c r="CN102" s="53">
        <v>6163</v>
      </c>
      <c r="CO102" s="53">
        <v>3740</v>
      </c>
      <c r="CP102" s="53">
        <v>90327</v>
      </c>
      <c r="CQ102" s="53">
        <v>18803</v>
      </c>
      <c r="CR102" s="53">
        <v>2394</v>
      </c>
      <c r="CS102" s="53">
        <v>66</v>
      </c>
      <c r="CT102" s="53">
        <v>12675</v>
      </c>
      <c r="CU102" s="53">
        <v>4289</v>
      </c>
      <c r="CV102" s="53">
        <v>2895178</v>
      </c>
      <c r="CW102" s="53">
        <v>220374</v>
      </c>
      <c r="CX102" s="53">
        <v>268545</v>
      </c>
      <c r="CY102" s="53">
        <v>36339</v>
      </c>
      <c r="CZ102" s="53">
        <v>17464</v>
      </c>
      <c r="DA102" s="53">
        <v>36904</v>
      </c>
      <c r="DB102" s="53">
        <v>160</v>
      </c>
      <c r="DC102" s="53">
        <v>2136</v>
      </c>
      <c r="DD102" s="53">
        <v>0</v>
      </c>
      <c r="DE102" s="53">
        <v>271523</v>
      </c>
      <c r="DF102" s="53">
        <v>445455</v>
      </c>
      <c r="DG102" s="53">
        <v>84981</v>
      </c>
      <c r="DH102" s="53">
        <v>4037</v>
      </c>
      <c r="DI102" s="53">
        <v>11816</v>
      </c>
      <c r="DJ102" s="53">
        <v>9570</v>
      </c>
      <c r="DK102" s="53">
        <v>2201</v>
      </c>
      <c r="DL102" s="53">
        <v>8857</v>
      </c>
      <c r="DM102" s="53">
        <v>62979</v>
      </c>
      <c r="DN102" s="53">
        <v>5567</v>
      </c>
      <c r="DO102" s="53">
        <v>202329</v>
      </c>
      <c r="DP102" s="53">
        <v>65</v>
      </c>
      <c r="DQ102" s="53">
        <v>0</v>
      </c>
      <c r="DR102" s="53">
        <v>123827</v>
      </c>
      <c r="DS102" s="53">
        <v>8677</v>
      </c>
      <c r="DT102" s="53">
        <v>855</v>
      </c>
      <c r="DU102" s="53">
        <v>19</v>
      </c>
      <c r="DV102" s="53">
        <v>4573</v>
      </c>
      <c r="DW102" s="53">
        <v>16</v>
      </c>
      <c r="DX102" s="53">
        <v>58932</v>
      </c>
      <c r="DY102" s="53">
        <v>0</v>
      </c>
      <c r="DZ102" s="53">
        <v>2469</v>
      </c>
      <c r="EA102" s="53">
        <v>3671</v>
      </c>
      <c r="EB102" s="53">
        <v>10125</v>
      </c>
      <c r="EC102" s="53">
        <v>76329</v>
      </c>
      <c r="ED102" s="53">
        <v>2712</v>
      </c>
      <c r="EE102" s="53">
        <v>0</v>
      </c>
      <c r="EF102" s="53">
        <v>323</v>
      </c>
      <c r="EG102" s="53">
        <v>0</v>
      </c>
      <c r="EH102" s="53">
        <v>6794</v>
      </c>
      <c r="EI102" s="53">
        <v>0</v>
      </c>
      <c r="EJ102" s="53">
        <v>1159</v>
      </c>
      <c r="EK102" s="53">
        <v>1139</v>
      </c>
      <c r="EL102" s="53">
        <v>0</v>
      </c>
      <c r="EM102" s="53">
        <v>0</v>
      </c>
      <c r="EN102" s="53">
        <v>0</v>
      </c>
      <c r="EO102" s="53">
        <v>0</v>
      </c>
      <c r="EP102" s="53">
        <v>0</v>
      </c>
      <c r="EQ102" s="53">
        <v>266</v>
      </c>
      <c r="ER102" s="53">
        <v>20</v>
      </c>
      <c r="ES102" s="53">
        <v>177</v>
      </c>
      <c r="ET102" s="53">
        <v>2204</v>
      </c>
      <c r="EU102" s="53">
        <v>0</v>
      </c>
      <c r="EV102" s="53">
        <v>0</v>
      </c>
      <c r="EW102" s="53">
        <v>0</v>
      </c>
      <c r="EX102" s="53">
        <v>1493</v>
      </c>
      <c r="EY102" s="53">
        <v>315</v>
      </c>
      <c r="EZ102" s="53">
        <v>223</v>
      </c>
      <c r="FA102" s="53">
        <v>2076</v>
      </c>
      <c r="FB102" s="53">
        <v>633</v>
      </c>
      <c r="FC102" s="53">
        <v>973</v>
      </c>
      <c r="FD102" s="53">
        <v>7381</v>
      </c>
      <c r="FE102" s="53">
        <v>745</v>
      </c>
      <c r="FF102" s="53">
        <v>454</v>
      </c>
      <c r="FG102" s="53">
        <v>0</v>
      </c>
      <c r="FH102" s="53">
        <v>0</v>
      </c>
      <c r="FI102" s="53">
        <v>0</v>
      </c>
      <c r="FJ102" s="53">
        <v>237</v>
      </c>
      <c r="FK102" s="53">
        <v>0</v>
      </c>
      <c r="FL102" s="53">
        <v>534</v>
      </c>
      <c r="FM102" s="53">
        <v>4370</v>
      </c>
      <c r="FN102" s="53">
        <v>0</v>
      </c>
      <c r="FO102" s="53">
        <v>0</v>
      </c>
      <c r="FP102" s="53">
        <v>0</v>
      </c>
      <c r="FQ102" s="53">
        <v>0</v>
      </c>
      <c r="FR102" s="53">
        <v>0</v>
      </c>
      <c r="FS102" s="53">
        <v>0</v>
      </c>
      <c r="FT102" s="53">
        <v>0</v>
      </c>
      <c r="FU102" s="53">
        <v>0</v>
      </c>
      <c r="FV102" s="53">
        <v>0</v>
      </c>
      <c r="FW102" s="53">
        <v>31</v>
      </c>
      <c r="FX102" s="53">
        <v>7835</v>
      </c>
      <c r="FY102" s="53">
        <v>0</v>
      </c>
      <c r="FZ102" s="53">
        <v>51539</v>
      </c>
      <c r="GA102" s="53">
        <v>1696375</v>
      </c>
      <c r="GB102" s="53">
        <v>13</v>
      </c>
      <c r="GC102" s="53">
        <v>0</v>
      </c>
      <c r="GD102" s="53">
        <v>0</v>
      </c>
      <c r="GE102" s="53">
        <v>0</v>
      </c>
      <c r="GF102" s="53">
        <v>41</v>
      </c>
      <c r="GG102" s="53">
        <v>4346</v>
      </c>
      <c r="GH102" s="53">
        <v>0</v>
      </c>
      <c r="GI102" s="53">
        <v>0</v>
      </c>
      <c r="GJ102" s="54">
        <v>7285850</v>
      </c>
      <c r="GK102" s="55">
        <v>0</v>
      </c>
      <c r="GL102" s="53">
        <v>1808</v>
      </c>
      <c r="GM102" s="53">
        <v>0</v>
      </c>
      <c r="GN102" s="53">
        <v>0</v>
      </c>
      <c r="GO102" s="53">
        <v>0</v>
      </c>
      <c r="GP102" s="53">
        <v>154777</v>
      </c>
      <c r="GQ102" s="53">
        <v>7915828</v>
      </c>
      <c r="GR102" s="53">
        <v>403115.423453447</v>
      </c>
      <c r="GS102" s="56">
        <v>202573</v>
      </c>
      <c r="GT102" s="55">
        <v>8678101.4234534465</v>
      </c>
      <c r="GU102" s="54">
        <v>15963951.423453446</v>
      </c>
      <c r="GV102" s="54">
        <v>12255445</v>
      </c>
      <c r="GW102" s="54">
        <v>5135501</v>
      </c>
      <c r="GX102" s="54">
        <v>17390946</v>
      </c>
      <c r="GY102" s="54">
        <v>26069047.423453446</v>
      </c>
      <c r="GZ102" s="54">
        <v>33354897.423453446</v>
      </c>
      <c r="HA102" s="53">
        <v>-1947805</v>
      </c>
      <c r="HB102" s="54">
        <v>-13109112.423453446</v>
      </c>
      <c r="HC102" s="54">
        <v>-15056917.423453446</v>
      </c>
      <c r="HD102" s="54">
        <v>11012130</v>
      </c>
      <c r="HE102" s="54">
        <v>18297980</v>
      </c>
      <c r="HG102" s="34">
        <f t="shared" si="3"/>
        <v>0.94318236</v>
      </c>
      <c r="HH102" s="34">
        <f t="shared" si="4"/>
        <v>5.6817640000000003E-2</v>
      </c>
      <c r="HI102" s="34">
        <f t="shared" si="5"/>
        <v>0</v>
      </c>
    </row>
    <row r="103" spans="1:217" x14ac:dyDescent="0.15">
      <c r="A103" s="26" t="s">
        <v>97</v>
      </c>
      <c r="B103" s="27" t="s">
        <v>309</v>
      </c>
      <c r="C103" s="50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  <c r="AQ103" s="53">
        <v>0</v>
      </c>
      <c r="AR103" s="53">
        <v>0</v>
      </c>
      <c r="AS103" s="53">
        <v>0</v>
      </c>
      <c r="AT103" s="53">
        <v>0</v>
      </c>
      <c r="AU103" s="53">
        <v>0</v>
      </c>
      <c r="AV103" s="53">
        <v>0</v>
      </c>
      <c r="AW103" s="53">
        <v>0</v>
      </c>
      <c r="AX103" s="53">
        <v>0</v>
      </c>
      <c r="AY103" s="53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3">
        <v>0</v>
      </c>
      <c r="BI103" s="53">
        <v>0</v>
      </c>
      <c r="BJ103" s="53">
        <v>0</v>
      </c>
      <c r="BK103" s="53">
        <v>0</v>
      </c>
      <c r="BL103" s="53">
        <v>0</v>
      </c>
      <c r="BM103" s="53">
        <v>0</v>
      </c>
      <c r="BN103" s="53">
        <v>0</v>
      </c>
      <c r="BO103" s="53">
        <v>0</v>
      </c>
      <c r="BP103" s="53">
        <v>0</v>
      </c>
      <c r="BQ103" s="53">
        <v>0</v>
      </c>
      <c r="BR103" s="53">
        <v>0</v>
      </c>
      <c r="BS103" s="53">
        <v>0</v>
      </c>
      <c r="BT103" s="53">
        <v>0</v>
      </c>
      <c r="BU103" s="53">
        <v>0</v>
      </c>
      <c r="BV103" s="53">
        <v>0</v>
      </c>
      <c r="BW103" s="53">
        <v>0</v>
      </c>
      <c r="BX103" s="53">
        <v>0</v>
      </c>
      <c r="BY103" s="53">
        <v>0</v>
      </c>
      <c r="BZ103" s="53">
        <v>0</v>
      </c>
      <c r="CA103" s="53">
        <v>0</v>
      </c>
      <c r="CB103" s="53">
        <v>0</v>
      </c>
      <c r="CC103" s="53">
        <v>0</v>
      </c>
      <c r="CD103" s="53">
        <v>0</v>
      </c>
      <c r="CE103" s="53">
        <v>0</v>
      </c>
      <c r="CF103" s="53">
        <v>0</v>
      </c>
      <c r="CG103" s="53">
        <v>0</v>
      </c>
      <c r="CH103" s="53">
        <v>0</v>
      </c>
      <c r="CI103" s="53">
        <v>0</v>
      </c>
      <c r="CJ103" s="53">
        <v>0</v>
      </c>
      <c r="CK103" s="53">
        <v>0</v>
      </c>
      <c r="CL103" s="53">
        <v>0</v>
      </c>
      <c r="CM103" s="53">
        <v>0</v>
      </c>
      <c r="CN103" s="53">
        <v>0</v>
      </c>
      <c r="CO103" s="53">
        <v>0</v>
      </c>
      <c r="CP103" s="53">
        <v>0</v>
      </c>
      <c r="CQ103" s="53">
        <v>0</v>
      </c>
      <c r="CR103" s="53">
        <v>0</v>
      </c>
      <c r="CS103" s="53">
        <v>0</v>
      </c>
      <c r="CT103" s="53">
        <v>0</v>
      </c>
      <c r="CU103" s="53">
        <v>0</v>
      </c>
      <c r="CV103" s="53">
        <v>0</v>
      </c>
      <c r="CW103" s="53">
        <v>5380292</v>
      </c>
      <c r="CX103" s="53">
        <v>0</v>
      </c>
      <c r="CY103" s="53">
        <v>0</v>
      </c>
      <c r="CZ103" s="53">
        <v>0</v>
      </c>
      <c r="DA103" s="53">
        <v>0</v>
      </c>
      <c r="DB103" s="53">
        <v>0</v>
      </c>
      <c r="DC103" s="53">
        <v>0</v>
      </c>
      <c r="DD103" s="53">
        <v>0</v>
      </c>
      <c r="DE103" s="53">
        <v>0</v>
      </c>
      <c r="DF103" s="53">
        <v>0</v>
      </c>
      <c r="DG103" s="53">
        <v>0</v>
      </c>
      <c r="DH103" s="53">
        <v>0</v>
      </c>
      <c r="DI103" s="53">
        <v>0</v>
      </c>
      <c r="DJ103" s="53">
        <v>0</v>
      </c>
      <c r="DK103" s="53">
        <v>0</v>
      </c>
      <c r="DL103" s="53">
        <v>0</v>
      </c>
      <c r="DM103" s="53">
        <v>0</v>
      </c>
      <c r="DN103" s="53">
        <v>0</v>
      </c>
      <c r="DO103" s="53">
        <v>0</v>
      </c>
      <c r="DP103" s="53">
        <v>0</v>
      </c>
      <c r="DQ103" s="53">
        <v>0</v>
      </c>
      <c r="DR103" s="53">
        <v>0</v>
      </c>
      <c r="DS103" s="53">
        <v>0</v>
      </c>
      <c r="DT103" s="53">
        <v>0</v>
      </c>
      <c r="DU103" s="53">
        <v>0</v>
      </c>
      <c r="DV103" s="53">
        <v>0</v>
      </c>
      <c r="DW103" s="53">
        <v>0</v>
      </c>
      <c r="DX103" s="53">
        <v>0</v>
      </c>
      <c r="DY103" s="53">
        <v>0</v>
      </c>
      <c r="DZ103" s="53">
        <v>0</v>
      </c>
      <c r="EA103" s="53">
        <v>0</v>
      </c>
      <c r="EB103" s="53">
        <v>0</v>
      </c>
      <c r="EC103" s="53">
        <v>0</v>
      </c>
      <c r="ED103" s="53">
        <v>0</v>
      </c>
      <c r="EE103" s="53">
        <v>0</v>
      </c>
      <c r="EF103" s="53">
        <v>0</v>
      </c>
      <c r="EG103" s="53">
        <v>0</v>
      </c>
      <c r="EH103" s="53">
        <v>0</v>
      </c>
      <c r="EI103" s="53">
        <v>0</v>
      </c>
      <c r="EJ103" s="53">
        <v>0</v>
      </c>
      <c r="EK103" s="53">
        <v>0</v>
      </c>
      <c r="EL103" s="53">
        <v>0</v>
      </c>
      <c r="EM103" s="53">
        <v>0</v>
      </c>
      <c r="EN103" s="53">
        <v>0</v>
      </c>
      <c r="EO103" s="53">
        <v>0</v>
      </c>
      <c r="EP103" s="53">
        <v>0</v>
      </c>
      <c r="EQ103" s="53">
        <v>0</v>
      </c>
      <c r="ER103" s="53">
        <v>0</v>
      </c>
      <c r="ES103" s="53">
        <v>0</v>
      </c>
      <c r="ET103" s="53">
        <v>0</v>
      </c>
      <c r="EU103" s="53">
        <v>0</v>
      </c>
      <c r="EV103" s="53">
        <v>0</v>
      </c>
      <c r="EW103" s="53">
        <v>0</v>
      </c>
      <c r="EX103" s="53">
        <v>0</v>
      </c>
      <c r="EY103" s="53">
        <v>0</v>
      </c>
      <c r="EZ103" s="53">
        <v>0</v>
      </c>
      <c r="FA103" s="53">
        <v>0</v>
      </c>
      <c r="FB103" s="53">
        <v>0</v>
      </c>
      <c r="FC103" s="53">
        <v>0</v>
      </c>
      <c r="FD103" s="53">
        <v>0</v>
      </c>
      <c r="FE103" s="53">
        <v>0</v>
      </c>
      <c r="FF103" s="53">
        <v>0</v>
      </c>
      <c r="FG103" s="53">
        <v>0</v>
      </c>
      <c r="FH103" s="53">
        <v>0</v>
      </c>
      <c r="FI103" s="53">
        <v>0</v>
      </c>
      <c r="FJ103" s="53">
        <v>0</v>
      </c>
      <c r="FK103" s="53">
        <v>0</v>
      </c>
      <c r="FL103" s="53">
        <v>0</v>
      </c>
      <c r="FM103" s="53">
        <v>0</v>
      </c>
      <c r="FN103" s="53">
        <v>0</v>
      </c>
      <c r="FO103" s="53">
        <v>0</v>
      </c>
      <c r="FP103" s="53">
        <v>0</v>
      </c>
      <c r="FQ103" s="53">
        <v>0</v>
      </c>
      <c r="FR103" s="53">
        <v>0</v>
      </c>
      <c r="FS103" s="53">
        <v>0</v>
      </c>
      <c r="FT103" s="53">
        <v>0</v>
      </c>
      <c r="FU103" s="53">
        <v>0</v>
      </c>
      <c r="FV103" s="53">
        <v>0</v>
      </c>
      <c r="FW103" s="53">
        <v>0</v>
      </c>
      <c r="FX103" s="53">
        <v>0</v>
      </c>
      <c r="FY103" s="53">
        <v>0</v>
      </c>
      <c r="FZ103" s="53">
        <v>0</v>
      </c>
      <c r="GA103" s="53">
        <v>2971</v>
      </c>
      <c r="GB103" s="53">
        <v>0</v>
      </c>
      <c r="GC103" s="53">
        <v>0</v>
      </c>
      <c r="GD103" s="53">
        <v>0</v>
      </c>
      <c r="GE103" s="53">
        <v>0</v>
      </c>
      <c r="GF103" s="53">
        <v>0</v>
      </c>
      <c r="GG103" s="53">
        <v>0</v>
      </c>
      <c r="GH103" s="53">
        <v>0</v>
      </c>
      <c r="GI103" s="53">
        <v>0</v>
      </c>
      <c r="GJ103" s="54">
        <v>5383263</v>
      </c>
      <c r="GK103" s="55">
        <v>0</v>
      </c>
      <c r="GL103" s="53">
        <v>0</v>
      </c>
      <c r="GM103" s="53">
        <v>0</v>
      </c>
      <c r="GN103" s="53">
        <v>0</v>
      </c>
      <c r="GO103" s="53">
        <v>0</v>
      </c>
      <c r="GP103" s="53">
        <v>737</v>
      </c>
      <c r="GQ103" s="53">
        <v>1858753</v>
      </c>
      <c r="GR103" s="53">
        <v>2354892.6398337218</v>
      </c>
      <c r="GS103" s="56">
        <v>998773</v>
      </c>
      <c r="GT103" s="55">
        <v>5213155.6398337213</v>
      </c>
      <c r="GU103" s="54">
        <v>10596418.639833722</v>
      </c>
      <c r="GV103" s="54">
        <v>33133865</v>
      </c>
      <c r="GW103" s="54">
        <v>11430761</v>
      </c>
      <c r="GX103" s="54">
        <v>44564626</v>
      </c>
      <c r="GY103" s="54">
        <v>49777781.639833719</v>
      </c>
      <c r="GZ103" s="54">
        <v>55161044.639833719</v>
      </c>
      <c r="HA103" s="53">
        <v>-1780662</v>
      </c>
      <c r="HB103" s="54">
        <v>-2882332.6398337185</v>
      </c>
      <c r="HC103" s="54">
        <v>-4662994.6398337185</v>
      </c>
      <c r="HD103" s="54">
        <v>45114787</v>
      </c>
      <c r="HE103" s="54">
        <v>50498050</v>
      </c>
      <c r="HG103" s="34">
        <f t="shared" si="3"/>
        <v>0.44005382999999998</v>
      </c>
      <c r="HH103" s="34">
        <f t="shared" si="4"/>
        <v>0.55994617000000002</v>
      </c>
      <c r="HI103" s="34">
        <f t="shared" si="5"/>
        <v>0</v>
      </c>
    </row>
    <row r="104" spans="1:217" x14ac:dyDescent="0.15">
      <c r="A104" s="26" t="s">
        <v>98</v>
      </c>
      <c r="B104" s="27" t="s">
        <v>310</v>
      </c>
      <c r="C104" s="50">
        <v>0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0</v>
      </c>
      <c r="AC104" s="53">
        <v>0</v>
      </c>
      <c r="AD104" s="53">
        <v>0</v>
      </c>
      <c r="AE104" s="53">
        <v>0</v>
      </c>
      <c r="AF104" s="53">
        <v>0</v>
      </c>
      <c r="AG104" s="53">
        <v>0</v>
      </c>
      <c r="AH104" s="53">
        <v>0</v>
      </c>
      <c r="AI104" s="53">
        <v>0</v>
      </c>
      <c r="AJ104" s="53">
        <v>0</v>
      </c>
      <c r="AK104" s="53">
        <v>0</v>
      </c>
      <c r="AL104" s="53">
        <v>0</v>
      </c>
      <c r="AM104" s="53">
        <v>0</v>
      </c>
      <c r="AN104" s="53">
        <v>0</v>
      </c>
      <c r="AO104" s="53">
        <v>0</v>
      </c>
      <c r="AP104" s="53">
        <v>0</v>
      </c>
      <c r="AQ104" s="53">
        <v>0</v>
      </c>
      <c r="AR104" s="53">
        <v>0</v>
      </c>
      <c r="AS104" s="53">
        <v>0</v>
      </c>
      <c r="AT104" s="53">
        <v>0</v>
      </c>
      <c r="AU104" s="53">
        <v>0</v>
      </c>
      <c r="AV104" s="53">
        <v>0</v>
      </c>
      <c r="AW104" s="53">
        <v>0</v>
      </c>
      <c r="AX104" s="53">
        <v>0</v>
      </c>
      <c r="AY104" s="53">
        <v>0</v>
      </c>
      <c r="AZ104" s="53">
        <v>0</v>
      </c>
      <c r="BA104" s="53">
        <v>0</v>
      </c>
      <c r="BB104" s="53">
        <v>0</v>
      </c>
      <c r="BC104" s="53">
        <v>0</v>
      </c>
      <c r="BD104" s="53">
        <v>0</v>
      </c>
      <c r="BE104" s="53">
        <v>0</v>
      </c>
      <c r="BF104" s="53">
        <v>0</v>
      </c>
      <c r="BG104" s="53">
        <v>0</v>
      </c>
      <c r="BH104" s="53">
        <v>0</v>
      </c>
      <c r="BI104" s="53">
        <v>0</v>
      </c>
      <c r="BJ104" s="53">
        <v>0</v>
      </c>
      <c r="BK104" s="53">
        <v>0</v>
      </c>
      <c r="BL104" s="53">
        <v>0</v>
      </c>
      <c r="BM104" s="53">
        <v>0</v>
      </c>
      <c r="BN104" s="53">
        <v>0</v>
      </c>
      <c r="BO104" s="53">
        <v>0</v>
      </c>
      <c r="BP104" s="53">
        <v>0</v>
      </c>
      <c r="BQ104" s="53">
        <v>0</v>
      </c>
      <c r="BR104" s="53">
        <v>0</v>
      </c>
      <c r="BS104" s="53">
        <v>0</v>
      </c>
      <c r="BT104" s="53">
        <v>0</v>
      </c>
      <c r="BU104" s="53">
        <v>0</v>
      </c>
      <c r="BV104" s="53">
        <v>0</v>
      </c>
      <c r="BW104" s="53">
        <v>0</v>
      </c>
      <c r="BX104" s="53">
        <v>0</v>
      </c>
      <c r="BY104" s="53">
        <v>0</v>
      </c>
      <c r="BZ104" s="53">
        <v>0</v>
      </c>
      <c r="CA104" s="53">
        <v>0</v>
      </c>
      <c r="CB104" s="53">
        <v>0</v>
      </c>
      <c r="CC104" s="53">
        <v>0</v>
      </c>
      <c r="CD104" s="53">
        <v>0</v>
      </c>
      <c r="CE104" s="53">
        <v>0</v>
      </c>
      <c r="CF104" s="53">
        <v>0</v>
      </c>
      <c r="CG104" s="53">
        <v>0</v>
      </c>
      <c r="CH104" s="53">
        <v>0</v>
      </c>
      <c r="CI104" s="53">
        <v>0</v>
      </c>
      <c r="CJ104" s="53">
        <v>217</v>
      </c>
      <c r="CK104" s="53">
        <v>0</v>
      </c>
      <c r="CL104" s="53">
        <v>312</v>
      </c>
      <c r="CM104" s="53">
        <v>3767</v>
      </c>
      <c r="CN104" s="53">
        <v>1548</v>
      </c>
      <c r="CO104" s="53">
        <v>817</v>
      </c>
      <c r="CP104" s="53">
        <v>60098</v>
      </c>
      <c r="CQ104" s="53">
        <v>5754</v>
      </c>
      <c r="CR104" s="53">
        <v>1227</v>
      </c>
      <c r="CS104" s="53">
        <v>15</v>
      </c>
      <c r="CT104" s="53">
        <v>9986</v>
      </c>
      <c r="CU104" s="53">
        <v>2444</v>
      </c>
      <c r="CV104" s="53">
        <v>5926</v>
      </c>
      <c r="CW104" s="53">
        <v>53200</v>
      </c>
      <c r="CX104" s="53">
        <v>5129342</v>
      </c>
      <c r="CY104" s="53">
        <v>267</v>
      </c>
      <c r="CZ104" s="53">
        <v>1444</v>
      </c>
      <c r="DA104" s="53">
        <v>7189</v>
      </c>
      <c r="DB104" s="53">
        <v>817</v>
      </c>
      <c r="DC104" s="53">
        <v>0</v>
      </c>
      <c r="DD104" s="53">
        <v>0</v>
      </c>
      <c r="DE104" s="53">
        <v>0</v>
      </c>
      <c r="DF104" s="53">
        <v>104</v>
      </c>
      <c r="DG104" s="53">
        <v>935</v>
      </c>
      <c r="DH104" s="53">
        <v>479</v>
      </c>
      <c r="DI104" s="53">
        <v>931</v>
      </c>
      <c r="DJ104" s="53">
        <v>0</v>
      </c>
      <c r="DK104" s="53">
        <v>0</v>
      </c>
      <c r="DL104" s="53">
        <v>26</v>
      </c>
      <c r="DM104" s="53">
        <v>9</v>
      </c>
      <c r="DN104" s="53">
        <v>0</v>
      </c>
      <c r="DO104" s="53">
        <v>5150</v>
      </c>
      <c r="DP104" s="53">
        <v>1</v>
      </c>
      <c r="DQ104" s="53">
        <v>0</v>
      </c>
      <c r="DR104" s="53">
        <v>8755</v>
      </c>
      <c r="DS104" s="53">
        <v>2202</v>
      </c>
      <c r="DT104" s="53">
        <v>123</v>
      </c>
      <c r="DU104" s="53">
        <v>0</v>
      </c>
      <c r="DV104" s="53">
        <v>398</v>
      </c>
      <c r="DW104" s="53">
        <v>0</v>
      </c>
      <c r="DX104" s="53">
        <v>22</v>
      </c>
      <c r="DY104" s="53">
        <v>0</v>
      </c>
      <c r="DZ104" s="53">
        <v>0</v>
      </c>
      <c r="EA104" s="53">
        <v>0</v>
      </c>
      <c r="EB104" s="53">
        <v>0</v>
      </c>
      <c r="EC104" s="53">
        <v>0</v>
      </c>
      <c r="ED104" s="53">
        <v>0</v>
      </c>
      <c r="EE104" s="53">
        <v>0</v>
      </c>
      <c r="EF104" s="53">
        <v>0</v>
      </c>
      <c r="EG104" s="53">
        <v>0</v>
      </c>
      <c r="EH104" s="53">
        <v>0</v>
      </c>
      <c r="EI104" s="53">
        <v>0</v>
      </c>
      <c r="EJ104" s="53">
        <v>0</v>
      </c>
      <c r="EK104" s="53">
        <v>0</v>
      </c>
      <c r="EL104" s="53">
        <v>0</v>
      </c>
      <c r="EM104" s="53">
        <v>0</v>
      </c>
      <c r="EN104" s="53">
        <v>0</v>
      </c>
      <c r="EO104" s="53">
        <v>0</v>
      </c>
      <c r="EP104" s="53">
        <v>0</v>
      </c>
      <c r="EQ104" s="53">
        <v>0</v>
      </c>
      <c r="ER104" s="53">
        <v>0</v>
      </c>
      <c r="ES104" s="53">
        <v>0</v>
      </c>
      <c r="ET104" s="53">
        <v>0</v>
      </c>
      <c r="EU104" s="53">
        <v>0</v>
      </c>
      <c r="EV104" s="53">
        <v>0</v>
      </c>
      <c r="EW104" s="53">
        <v>0</v>
      </c>
      <c r="EX104" s="53">
        <v>0</v>
      </c>
      <c r="EY104" s="53">
        <v>0</v>
      </c>
      <c r="EZ104" s="53">
        <v>0</v>
      </c>
      <c r="FA104" s="53">
        <v>0</v>
      </c>
      <c r="FB104" s="53">
        <v>0</v>
      </c>
      <c r="FC104" s="53">
        <v>0</v>
      </c>
      <c r="FD104" s="53">
        <v>0</v>
      </c>
      <c r="FE104" s="53">
        <v>0</v>
      </c>
      <c r="FF104" s="53">
        <v>0</v>
      </c>
      <c r="FG104" s="53">
        <v>0</v>
      </c>
      <c r="FH104" s="53">
        <v>0</v>
      </c>
      <c r="FI104" s="53">
        <v>0</v>
      </c>
      <c r="FJ104" s="53">
        <v>0</v>
      </c>
      <c r="FK104" s="53">
        <v>0</v>
      </c>
      <c r="FL104" s="53">
        <v>3</v>
      </c>
      <c r="FM104" s="53">
        <v>0</v>
      </c>
      <c r="FN104" s="53">
        <v>0</v>
      </c>
      <c r="FO104" s="53">
        <v>0</v>
      </c>
      <c r="FP104" s="53">
        <v>0</v>
      </c>
      <c r="FQ104" s="53">
        <v>0</v>
      </c>
      <c r="FR104" s="53">
        <v>0</v>
      </c>
      <c r="FS104" s="53">
        <v>0</v>
      </c>
      <c r="FT104" s="53">
        <v>0</v>
      </c>
      <c r="FU104" s="53">
        <v>0</v>
      </c>
      <c r="FV104" s="53">
        <v>0</v>
      </c>
      <c r="FW104" s="53">
        <v>0</v>
      </c>
      <c r="FX104" s="53">
        <v>0</v>
      </c>
      <c r="FY104" s="53">
        <v>0</v>
      </c>
      <c r="FZ104" s="53">
        <v>9</v>
      </c>
      <c r="GA104" s="53">
        <v>904848</v>
      </c>
      <c r="GB104" s="53">
        <v>457</v>
      </c>
      <c r="GC104" s="53">
        <v>0</v>
      </c>
      <c r="GD104" s="53">
        <v>0</v>
      </c>
      <c r="GE104" s="53">
        <v>0</v>
      </c>
      <c r="GF104" s="53">
        <v>0</v>
      </c>
      <c r="GG104" s="53">
        <v>0</v>
      </c>
      <c r="GH104" s="53">
        <v>0</v>
      </c>
      <c r="GI104" s="53">
        <v>0</v>
      </c>
      <c r="GJ104" s="54">
        <v>6208822</v>
      </c>
      <c r="GK104" s="55">
        <v>0</v>
      </c>
      <c r="GL104" s="53">
        <v>0</v>
      </c>
      <c r="GM104" s="53">
        <v>0</v>
      </c>
      <c r="GN104" s="53">
        <v>0</v>
      </c>
      <c r="GO104" s="53">
        <v>0</v>
      </c>
      <c r="GP104" s="53">
        <v>99460</v>
      </c>
      <c r="GQ104" s="53">
        <v>9626819</v>
      </c>
      <c r="GR104" s="53">
        <v>-1842067.0752157406</v>
      </c>
      <c r="GS104" s="56">
        <v>118622</v>
      </c>
      <c r="GT104" s="55">
        <v>8002833.9247842599</v>
      </c>
      <c r="GU104" s="54">
        <v>14211655.92478426</v>
      </c>
      <c r="GV104" s="54">
        <v>3859255</v>
      </c>
      <c r="GW104" s="54">
        <v>36005294</v>
      </c>
      <c r="GX104" s="54">
        <v>39864549</v>
      </c>
      <c r="GY104" s="54">
        <v>47867382.924784258</v>
      </c>
      <c r="GZ104" s="54">
        <v>54076204.924784265</v>
      </c>
      <c r="HA104" s="53">
        <v>-1322695.0455000475</v>
      </c>
      <c r="HB104" s="54">
        <v>-7848839.8792842142</v>
      </c>
      <c r="HC104" s="54">
        <v>-9171534.9247842617</v>
      </c>
      <c r="HD104" s="54">
        <v>38695848</v>
      </c>
      <c r="HE104" s="54">
        <v>44904670</v>
      </c>
      <c r="HG104" s="34">
        <f t="shared" si="3"/>
        <v>0.64535301</v>
      </c>
      <c r="HH104" s="34">
        <f t="shared" si="4"/>
        <v>0.35464699</v>
      </c>
      <c r="HI104" s="34">
        <f t="shared" si="5"/>
        <v>0</v>
      </c>
    </row>
    <row r="105" spans="1:217" x14ac:dyDescent="0.15">
      <c r="A105" s="26" t="s">
        <v>99</v>
      </c>
      <c r="B105" s="27" t="s">
        <v>311</v>
      </c>
      <c r="C105" s="50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0</v>
      </c>
      <c r="AC105" s="53">
        <v>0</v>
      </c>
      <c r="AD105" s="53">
        <v>0</v>
      </c>
      <c r="AE105" s="53">
        <v>0</v>
      </c>
      <c r="AF105" s="53">
        <v>0</v>
      </c>
      <c r="AG105" s="53">
        <v>0</v>
      </c>
      <c r="AH105" s="53">
        <v>0</v>
      </c>
      <c r="AI105" s="53">
        <v>0</v>
      </c>
      <c r="AJ105" s="53">
        <v>0</v>
      </c>
      <c r="AK105" s="53">
        <v>0</v>
      </c>
      <c r="AL105" s="53">
        <v>0</v>
      </c>
      <c r="AM105" s="53">
        <v>0</v>
      </c>
      <c r="AN105" s="53">
        <v>0</v>
      </c>
      <c r="AO105" s="53">
        <v>0</v>
      </c>
      <c r="AP105" s="53">
        <v>0</v>
      </c>
      <c r="AQ105" s="53">
        <v>0</v>
      </c>
      <c r="AR105" s="53">
        <v>0</v>
      </c>
      <c r="AS105" s="53">
        <v>0</v>
      </c>
      <c r="AT105" s="53">
        <v>0</v>
      </c>
      <c r="AU105" s="53">
        <v>0</v>
      </c>
      <c r="AV105" s="53">
        <v>0</v>
      </c>
      <c r="AW105" s="53">
        <v>0</v>
      </c>
      <c r="AX105" s="53">
        <v>0</v>
      </c>
      <c r="AY105" s="53">
        <v>0</v>
      </c>
      <c r="AZ105" s="53">
        <v>0</v>
      </c>
      <c r="BA105" s="53">
        <v>0</v>
      </c>
      <c r="BB105" s="53">
        <v>0</v>
      </c>
      <c r="BC105" s="53">
        <v>0</v>
      </c>
      <c r="BD105" s="53">
        <v>0</v>
      </c>
      <c r="BE105" s="53">
        <v>0</v>
      </c>
      <c r="BF105" s="53">
        <v>0</v>
      </c>
      <c r="BG105" s="53">
        <v>0</v>
      </c>
      <c r="BH105" s="53">
        <v>0</v>
      </c>
      <c r="BI105" s="53">
        <v>0</v>
      </c>
      <c r="BJ105" s="53">
        <v>0</v>
      </c>
      <c r="BK105" s="53">
        <v>0</v>
      </c>
      <c r="BL105" s="53">
        <v>0</v>
      </c>
      <c r="BM105" s="53">
        <v>0</v>
      </c>
      <c r="BN105" s="53">
        <v>0</v>
      </c>
      <c r="BO105" s="53">
        <v>0</v>
      </c>
      <c r="BP105" s="53">
        <v>0</v>
      </c>
      <c r="BQ105" s="53">
        <v>0</v>
      </c>
      <c r="BR105" s="53">
        <v>0</v>
      </c>
      <c r="BS105" s="53">
        <v>0</v>
      </c>
      <c r="BT105" s="53">
        <v>0</v>
      </c>
      <c r="BU105" s="53">
        <v>0</v>
      </c>
      <c r="BV105" s="53">
        <v>0</v>
      </c>
      <c r="BW105" s="53">
        <v>0</v>
      </c>
      <c r="BX105" s="53">
        <v>0</v>
      </c>
      <c r="BY105" s="53">
        <v>0</v>
      </c>
      <c r="BZ105" s="53">
        <v>0</v>
      </c>
      <c r="CA105" s="53">
        <v>0</v>
      </c>
      <c r="CB105" s="53">
        <v>0</v>
      </c>
      <c r="CC105" s="53">
        <v>0</v>
      </c>
      <c r="CD105" s="53">
        <v>0</v>
      </c>
      <c r="CE105" s="53">
        <v>0</v>
      </c>
      <c r="CF105" s="53">
        <v>0</v>
      </c>
      <c r="CG105" s="53">
        <v>0</v>
      </c>
      <c r="CH105" s="53">
        <v>0</v>
      </c>
      <c r="CI105" s="53">
        <v>0</v>
      </c>
      <c r="CJ105" s="53">
        <v>0</v>
      </c>
      <c r="CK105" s="53">
        <v>0</v>
      </c>
      <c r="CL105" s="53">
        <v>0</v>
      </c>
      <c r="CM105" s="53">
        <v>0</v>
      </c>
      <c r="CN105" s="53">
        <v>0</v>
      </c>
      <c r="CO105" s="53">
        <v>0</v>
      </c>
      <c r="CP105" s="53">
        <v>0</v>
      </c>
      <c r="CQ105" s="53">
        <v>0</v>
      </c>
      <c r="CR105" s="53">
        <v>0</v>
      </c>
      <c r="CS105" s="53">
        <v>0</v>
      </c>
      <c r="CT105" s="53">
        <v>0</v>
      </c>
      <c r="CU105" s="53">
        <v>0</v>
      </c>
      <c r="CV105" s="53">
        <v>0</v>
      </c>
      <c r="CW105" s="53">
        <v>0</v>
      </c>
      <c r="CX105" s="53">
        <v>0</v>
      </c>
      <c r="CY105" s="53">
        <v>5099251</v>
      </c>
      <c r="CZ105" s="53">
        <v>0</v>
      </c>
      <c r="DA105" s="53">
        <v>0</v>
      </c>
      <c r="DB105" s="53">
        <v>0</v>
      </c>
      <c r="DC105" s="53">
        <v>0</v>
      </c>
      <c r="DD105" s="53">
        <v>0</v>
      </c>
      <c r="DE105" s="53">
        <v>0</v>
      </c>
      <c r="DF105" s="53">
        <v>0</v>
      </c>
      <c r="DG105" s="53">
        <v>0</v>
      </c>
      <c r="DH105" s="53">
        <v>0</v>
      </c>
      <c r="DI105" s="53">
        <v>0</v>
      </c>
      <c r="DJ105" s="53">
        <v>0</v>
      </c>
      <c r="DK105" s="53">
        <v>0</v>
      </c>
      <c r="DL105" s="53">
        <v>0</v>
      </c>
      <c r="DM105" s="53">
        <v>0</v>
      </c>
      <c r="DN105" s="53">
        <v>0</v>
      </c>
      <c r="DO105" s="53">
        <v>0</v>
      </c>
      <c r="DP105" s="53">
        <v>0</v>
      </c>
      <c r="DQ105" s="53">
        <v>0</v>
      </c>
      <c r="DR105" s="53">
        <v>0</v>
      </c>
      <c r="DS105" s="53">
        <v>0</v>
      </c>
      <c r="DT105" s="53">
        <v>0</v>
      </c>
      <c r="DU105" s="53">
        <v>0</v>
      </c>
      <c r="DV105" s="53">
        <v>0</v>
      </c>
      <c r="DW105" s="53">
        <v>0</v>
      </c>
      <c r="DX105" s="53">
        <v>0</v>
      </c>
      <c r="DY105" s="53">
        <v>0</v>
      </c>
      <c r="DZ105" s="53">
        <v>0</v>
      </c>
      <c r="EA105" s="53">
        <v>0</v>
      </c>
      <c r="EB105" s="53">
        <v>0</v>
      </c>
      <c r="EC105" s="53">
        <v>0</v>
      </c>
      <c r="ED105" s="53">
        <v>0</v>
      </c>
      <c r="EE105" s="53">
        <v>0</v>
      </c>
      <c r="EF105" s="53">
        <v>0</v>
      </c>
      <c r="EG105" s="53">
        <v>0</v>
      </c>
      <c r="EH105" s="53">
        <v>0</v>
      </c>
      <c r="EI105" s="53">
        <v>0</v>
      </c>
      <c r="EJ105" s="53">
        <v>0</v>
      </c>
      <c r="EK105" s="53">
        <v>0</v>
      </c>
      <c r="EL105" s="53">
        <v>0</v>
      </c>
      <c r="EM105" s="53">
        <v>0</v>
      </c>
      <c r="EN105" s="53">
        <v>0</v>
      </c>
      <c r="EO105" s="53">
        <v>0</v>
      </c>
      <c r="EP105" s="53">
        <v>0</v>
      </c>
      <c r="EQ105" s="53">
        <v>0</v>
      </c>
      <c r="ER105" s="53">
        <v>0</v>
      </c>
      <c r="ES105" s="53">
        <v>0</v>
      </c>
      <c r="ET105" s="53">
        <v>0</v>
      </c>
      <c r="EU105" s="53">
        <v>0</v>
      </c>
      <c r="EV105" s="53">
        <v>0</v>
      </c>
      <c r="EW105" s="53">
        <v>0</v>
      </c>
      <c r="EX105" s="53">
        <v>0</v>
      </c>
      <c r="EY105" s="53">
        <v>0</v>
      </c>
      <c r="EZ105" s="53">
        <v>0</v>
      </c>
      <c r="FA105" s="53">
        <v>0</v>
      </c>
      <c r="FB105" s="53">
        <v>0</v>
      </c>
      <c r="FC105" s="53">
        <v>0</v>
      </c>
      <c r="FD105" s="53">
        <v>0</v>
      </c>
      <c r="FE105" s="53">
        <v>0</v>
      </c>
      <c r="FF105" s="53">
        <v>0</v>
      </c>
      <c r="FG105" s="53">
        <v>0</v>
      </c>
      <c r="FH105" s="53">
        <v>594</v>
      </c>
      <c r="FI105" s="53">
        <v>0</v>
      </c>
      <c r="FJ105" s="53">
        <v>930</v>
      </c>
      <c r="FK105" s="53">
        <v>0</v>
      </c>
      <c r="FL105" s="53">
        <v>0</v>
      </c>
      <c r="FM105" s="53">
        <v>0</v>
      </c>
      <c r="FN105" s="53">
        <v>0</v>
      </c>
      <c r="FO105" s="53">
        <v>0</v>
      </c>
      <c r="FP105" s="53">
        <v>0</v>
      </c>
      <c r="FQ105" s="53">
        <v>0</v>
      </c>
      <c r="FR105" s="53">
        <v>0</v>
      </c>
      <c r="FS105" s="53">
        <v>0</v>
      </c>
      <c r="FT105" s="53">
        <v>0</v>
      </c>
      <c r="FU105" s="53">
        <v>0</v>
      </c>
      <c r="FV105" s="53">
        <v>0</v>
      </c>
      <c r="FW105" s="53">
        <v>345627</v>
      </c>
      <c r="FX105" s="53">
        <v>0</v>
      </c>
      <c r="FY105" s="53">
        <v>0</v>
      </c>
      <c r="FZ105" s="53">
        <v>0</v>
      </c>
      <c r="GA105" s="53">
        <v>1859434</v>
      </c>
      <c r="GB105" s="53">
        <v>6</v>
      </c>
      <c r="GC105" s="53">
        <v>0</v>
      </c>
      <c r="GD105" s="53">
        <v>0</v>
      </c>
      <c r="GE105" s="53">
        <v>0</v>
      </c>
      <c r="GF105" s="53">
        <v>0</v>
      </c>
      <c r="GG105" s="53">
        <v>5544</v>
      </c>
      <c r="GH105" s="53">
        <v>349305</v>
      </c>
      <c r="GI105" s="53">
        <v>0</v>
      </c>
      <c r="GJ105" s="54">
        <v>7660691</v>
      </c>
      <c r="GK105" s="55">
        <v>18980</v>
      </c>
      <c r="GL105" s="53">
        <v>132700</v>
      </c>
      <c r="GM105" s="53">
        <v>0</v>
      </c>
      <c r="GN105" s="53">
        <v>0</v>
      </c>
      <c r="GO105" s="53">
        <v>0</v>
      </c>
      <c r="GP105" s="53">
        <v>269054</v>
      </c>
      <c r="GQ105" s="53">
        <v>1620329</v>
      </c>
      <c r="GR105" s="53">
        <v>483765.65535719303</v>
      </c>
      <c r="GS105" s="56">
        <v>0</v>
      </c>
      <c r="GT105" s="55">
        <v>2524828.6553571932</v>
      </c>
      <c r="GU105" s="54">
        <v>10185519.655357193</v>
      </c>
      <c r="GV105" s="54">
        <v>0</v>
      </c>
      <c r="GW105" s="54">
        <v>23951625</v>
      </c>
      <c r="GX105" s="54">
        <v>23951625</v>
      </c>
      <c r="GY105" s="54">
        <v>26476453.655357193</v>
      </c>
      <c r="GZ105" s="54">
        <v>34137144.655357197</v>
      </c>
      <c r="HA105" s="53">
        <v>-1623968</v>
      </c>
      <c r="HB105" s="54">
        <v>-8076946.6553571941</v>
      </c>
      <c r="HC105" s="54">
        <v>-9700914.6553571932</v>
      </c>
      <c r="HD105" s="54">
        <v>16775539</v>
      </c>
      <c r="HE105" s="54">
        <v>24436230</v>
      </c>
      <c r="HG105" s="34">
        <f t="shared" si="3"/>
        <v>0.95242216000000002</v>
      </c>
      <c r="HH105" s="34">
        <f t="shared" si="4"/>
        <v>4.7577839999999982E-2</v>
      </c>
      <c r="HI105" s="34">
        <f t="shared" si="5"/>
        <v>0</v>
      </c>
    </row>
    <row r="106" spans="1:217" x14ac:dyDescent="0.15">
      <c r="A106" s="26" t="s">
        <v>100</v>
      </c>
      <c r="B106" s="27" t="s">
        <v>312</v>
      </c>
      <c r="C106" s="50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0</v>
      </c>
      <c r="AB106" s="53">
        <v>0</v>
      </c>
      <c r="AC106" s="53">
        <v>0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0</v>
      </c>
      <c r="AJ106" s="53">
        <v>0</v>
      </c>
      <c r="AK106" s="53">
        <v>0</v>
      </c>
      <c r="AL106" s="53">
        <v>0</v>
      </c>
      <c r="AM106" s="53">
        <v>0</v>
      </c>
      <c r="AN106" s="53">
        <v>0</v>
      </c>
      <c r="AO106" s="53">
        <v>0</v>
      </c>
      <c r="AP106" s="53">
        <v>0</v>
      </c>
      <c r="AQ106" s="53">
        <v>0</v>
      </c>
      <c r="AR106" s="53">
        <v>0</v>
      </c>
      <c r="AS106" s="53">
        <v>0</v>
      </c>
      <c r="AT106" s="53">
        <v>0</v>
      </c>
      <c r="AU106" s="53">
        <v>0</v>
      </c>
      <c r="AV106" s="53">
        <v>0</v>
      </c>
      <c r="AW106" s="53">
        <v>0</v>
      </c>
      <c r="AX106" s="53">
        <v>0</v>
      </c>
      <c r="AY106" s="53">
        <v>0</v>
      </c>
      <c r="AZ106" s="53">
        <v>0</v>
      </c>
      <c r="BA106" s="53">
        <v>0</v>
      </c>
      <c r="BB106" s="53">
        <v>0</v>
      </c>
      <c r="BC106" s="53">
        <v>0</v>
      </c>
      <c r="BD106" s="53">
        <v>0</v>
      </c>
      <c r="BE106" s="53">
        <v>0</v>
      </c>
      <c r="BF106" s="53">
        <v>0</v>
      </c>
      <c r="BG106" s="53">
        <v>0</v>
      </c>
      <c r="BH106" s="53">
        <v>0</v>
      </c>
      <c r="BI106" s="53">
        <v>0</v>
      </c>
      <c r="BJ106" s="53">
        <v>0</v>
      </c>
      <c r="BK106" s="53">
        <v>0</v>
      </c>
      <c r="BL106" s="53">
        <v>0</v>
      </c>
      <c r="BM106" s="53">
        <v>0</v>
      </c>
      <c r="BN106" s="53">
        <v>0</v>
      </c>
      <c r="BO106" s="53">
        <v>0</v>
      </c>
      <c r="BP106" s="53">
        <v>0</v>
      </c>
      <c r="BQ106" s="53">
        <v>0</v>
      </c>
      <c r="BR106" s="53">
        <v>0</v>
      </c>
      <c r="BS106" s="53">
        <v>0</v>
      </c>
      <c r="BT106" s="53">
        <v>0</v>
      </c>
      <c r="BU106" s="53">
        <v>0</v>
      </c>
      <c r="BV106" s="53">
        <v>0</v>
      </c>
      <c r="BW106" s="53">
        <v>0</v>
      </c>
      <c r="BX106" s="53">
        <v>0</v>
      </c>
      <c r="BY106" s="53">
        <v>0</v>
      </c>
      <c r="BZ106" s="53">
        <v>0</v>
      </c>
      <c r="CA106" s="53">
        <v>0</v>
      </c>
      <c r="CB106" s="53">
        <v>0</v>
      </c>
      <c r="CC106" s="53">
        <v>0</v>
      </c>
      <c r="CD106" s="53">
        <v>0</v>
      </c>
      <c r="CE106" s="53">
        <v>0</v>
      </c>
      <c r="CF106" s="53">
        <v>0</v>
      </c>
      <c r="CG106" s="53">
        <v>0</v>
      </c>
      <c r="CH106" s="53">
        <v>0</v>
      </c>
      <c r="CI106" s="53">
        <v>0</v>
      </c>
      <c r="CJ106" s="53">
        <v>0</v>
      </c>
      <c r="CK106" s="53">
        <v>0</v>
      </c>
      <c r="CL106" s="53">
        <v>0</v>
      </c>
      <c r="CM106" s="53">
        <v>0</v>
      </c>
      <c r="CN106" s="53">
        <v>0</v>
      </c>
      <c r="CO106" s="53">
        <v>0</v>
      </c>
      <c r="CP106" s="53">
        <v>0</v>
      </c>
      <c r="CQ106" s="53">
        <v>0</v>
      </c>
      <c r="CR106" s="53">
        <v>0</v>
      </c>
      <c r="CS106" s="53">
        <v>0</v>
      </c>
      <c r="CT106" s="53">
        <v>0</v>
      </c>
      <c r="CU106" s="53">
        <v>0</v>
      </c>
      <c r="CV106" s="53">
        <v>0</v>
      </c>
      <c r="CW106" s="53">
        <v>0</v>
      </c>
      <c r="CX106" s="53">
        <v>0</v>
      </c>
      <c r="CY106" s="53">
        <v>0</v>
      </c>
      <c r="CZ106" s="53">
        <v>830654</v>
      </c>
      <c r="DA106" s="53">
        <v>0</v>
      </c>
      <c r="DB106" s="53">
        <v>0</v>
      </c>
      <c r="DC106" s="53">
        <v>0</v>
      </c>
      <c r="DD106" s="53">
        <v>0</v>
      </c>
      <c r="DE106" s="53">
        <v>0</v>
      </c>
      <c r="DF106" s="53">
        <v>0</v>
      </c>
      <c r="DG106" s="53">
        <v>0</v>
      </c>
      <c r="DH106" s="53">
        <v>0</v>
      </c>
      <c r="DI106" s="53">
        <v>0</v>
      </c>
      <c r="DJ106" s="53">
        <v>0</v>
      </c>
      <c r="DK106" s="53">
        <v>0</v>
      </c>
      <c r="DL106" s="53">
        <v>0</v>
      </c>
      <c r="DM106" s="53">
        <v>0</v>
      </c>
      <c r="DN106" s="53">
        <v>0</v>
      </c>
      <c r="DO106" s="53">
        <v>0</v>
      </c>
      <c r="DP106" s="53">
        <v>0</v>
      </c>
      <c r="DQ106" s="53">
        <v>0</v>
      </c>
      <c r="DR106" s="53">
        <v>0</v>
      </c>
      <c r="DS106" s="53">
        <v>0</v>
      </c>
      <c r="DT106" s="53">
        <v>0</v>
      </c>
      <c r="DU106" s="53">
        <v>0</v>
      </c>
      <c r="DV106" s="53">
        <v>0</v>
      </c>
      <c r="DW106" s="53">
        <v>0</v>
      </c>
      <c r="DX106" s="53">
        <v>0</v>
      </c>
      <c r="DY106" s="53">
        <v>0</v>
      </c>
      <c r="DZ106" s="53">
        <v>0</v>
      </c>
      <c r="EA106" s="53">
        <v>0</v>
      </c>
      <c r="EB106" s="53">
        <v>0</v>
      </c>
      <c r="EC106" s="53">
        <v>0</v>
      </c>
      <c r="ED106" s="53">
        <v>0</v>
      </c>
      <c r="EE106" s="53">
        <v>0</v>
      </c>
      <c r="EF106" s="53">
        <v>0</v>
      </c>
      <c r="EG106" s="53">
        <v>0</v>
      </c>
      <c r="EH106" s="53">
        <v>0</v>
      </c>
      <c r="EI106" s="53">
        <v>0</v>
      </c>
      <c r="EJ106" s="53">
        <v>0</v>
      </c>
      <c r="EK106" s="53">
        <v>0</v>
      </c>
      <c r="EL106" s="53">
        <v>0</v>
      </c>
      <c r="EM106" s="53">
        <v>0</v>
      </c>
      <c r="EN106" s="53">
        <v>0</v>
      </c>
      <c r="EO106" s="53">
        <v>0</v>
      </c>
      <c r="EP106" s="53">
        <v>0</v>
      </c>
      <c r="EQ106" s="53">
        <v>0</v>
      </c>
      <c r="ER106" s="53">
        <v>0</v>
      </c>
      <c r="ES106" s="53">
        <v>0</v>
      </c>
      <c r="ET106" s="53">
        <v>0</v>
      </c>
      <c r="EU106" s="53">
        <v>0</v>
      </c>
      <c r="EV106" s="53">
        <v>0</v>
      </c>
      <c r="EW106" s="53">
        <v>0</v>
      </c>
      <c r="EX106" s="53">
        <v>0</v>
      </c>
      <c r="EY106" s="53">
        <v>0</v>
      </c>
      <c r="EZ106" s="53">
        <v>0</v>
      </c>
      <c r="FA106" s="53">
        <v>0</v>
      </c>
      <c r="FB106" s="53">
        <v>0</v>
      </c>
      <c r="FC106" s="53">
        <v>0</v>
      </c>
      <c r="FD106" s="53">
        <v>0</v>
      </c>
      <c r="FE106" s="53">
        <v>0</v>
      </c>
      <c r="FF106" s="53">
        <v>0</v>
      </c>
      <c r="FG106" s="53">
        <v>0</v>
      </c>
      <c r="FH106" s="53">
        <v>0</v>
      </c>
      <c r="FI106" s="53">
        <v>0</v>
      </c>
      <c r="FJ106" s="53">
        <v>0</v>
      </c>
      <c r="FK106" s="53">
        <v>0</v>
      </c>
      <c r="FL106" s="53">
        <v>0</v>
      </c>
      <c r="FM106" s="53">
        <v>0</v>
      </c>
      <c r="FN106" s="53">
        <v>0</v>
      </c>
      <c r="FO106" s="53">
        <v>0</v>
      </c>
      <c r="FP106" s="53">
        <v>0</v>
      </c>
      <c r="FQ106" s="53">
        <v>0</v>
      </c>
      <c r="FR106" s="53">
        <v>0</v>
      </c>
      <c r="FS106" s="53">
        <v>0</v>
      </c>
      <c r="FT106" s="53">
        <v>0</v>
      </c>
      <c r="FU106" s="53">
        <v>0</v>
      </c>
      <c r="FV106" s="53">
        <v>0</v>
      </c>
      <c r="FW106" s="53">
        <v>0</v>
      </c>
      <c r="FX106" s="53">
        <v>0</v>
      </c>
      <c r="FY106" s="53">
        <v>0</v>
      </c>
      <c r="FZ106" s="53">
        <v>0</v>
      </c>
      <c r="GA106" s="53">
        <v>279063</v>
      </c>
      <c r="GB106" s="53">
        <v>0</v>
      </c>
      <c r="GC106" s="53">
        <v>0</v>
      </c>
      <c r="GD106" s="53">
        <v>0</v>
      </c>
      <c r="GE106" s="53">
        <v>0</v>
      </c>
      <c r="GF106" s="53">
        <v>380260</v>
      </c>
      <c r="GG106" s="53">
        <v>0</v>
      </c>
      <c r="GH106" s="53">
        <v>0</v>
      </c>
      <c r="GI106" s="53">
        <v>0</v>
      </c>
      <c r="GJ106" s="54">
        <v>1489977</v>
      </c>
      <c r="GK106" s="55">
        <v>0</v>
      </c>
      <c r="GL106" s="53">
        <v>37</v>
      </c>
      <c r="GM106" s="53">
        <v>0</v>
      </c>
      <c r="GN106" s="53">
        <v>574</v>
      </c>
      <c r="GO106" s="53">
        <v>0</v>
      </c>
      <c r="GP106" s="53">
        <v>23286</v>
      </c>
      <c r="GQ106" s="53">
        <v>10272968</v>
      </c>
      <c r="GR106" s="53">
        <v>-687.18281886464729</v>
      </c>
      <c r="GS106" s="56">
        <v>0</v>
      </c>
      <c r="GT106" s="55">
        <v>10296177.817181136</v>
      </c>
      <c r="GU106" s="54">
        <v>11786154.817181136</v>
      </c>
      <c r="GV106" s="54">
        <v>0</v>
      </c>
      <c r="GW106" s="54">
        <v>5575569</v>
      </c>
      <c r="GX106" s="54">
        <v>5575569</v>
      </c>
      <c r="GY106" s="54">
        <v>15871746.817181136</v>
      </c>
      <c r="GZ106" s="54">
        <v>17361723.817181136</v>
      </c>
      <c r="HA106" s="53">
        <v>-1745220</v>
      </c>
      <c r="HB106" s="54">
        <v>-9982963.8171811365</v>
      </c>
      <c r="HC106" s="54">
        <v>-11728183.817181136</v>
      </c>
      <c r="HD106" s="54">
        <v>4143563</v>
      </c>
      <c r="HE106" s="54">
        <v>5633540</v>
      </c>
      <c r="HG106" s="34">
        <f t="shared" si="3"/>
        <v>0.99508143000000004</v>
      </c>
      <c r="HH106" s="34">
        <f t="shared" si="4"/>
        <v>4.9185699999999555E-3</v>
      </c>
      <c r="HI106" s="34">
        <f t="shared" si="5"/>
        <v>0</v>
      </c>
    </row>
    <row r="107" spans="1:217" x14ac:dyDescent="0.15">
      <c r="A107" s="26" t="s">
        <v>101</v>
      </c>
      <c r="B107" s="27" t="s">
        <v>313</v>
      </c>
      <c r="C107" s="50">
        <v>340</v>
      </c>
      <c r="D107" s="53">
        <v>51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310</v>
      </c>
      <c r="Q107" s="53">
        <v>10275</v>
      </c>
      <c r="R107" s="53">
        <v>168</v>
      </c>
      <c r="S107" s="53">
        <v>0</v>
      </c>
      <c r="T107" s="53">
        <v>127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0</v>
      </c>
      <c r="AB107" s="53">
        <v>0</v>
      </c>
      <c r="AC107" s="53">
        <v>0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  <c r="AK107" s="53">
        <v>0</v>
      </c>
      <c r="AL107" s="53">
        <v>0</v>
      </c>
      <c r="AM107" s="53">
        <v>0</v>
      </c>
      <c r="AN107" s="53">
        <v>0</v>
      </c>
      <c r="AO107" s="53">
        <v>0</v>
      </c>
      <c r="AP107" s="53">
        <v>0</v>
      </c>
      <c r="AQ107" s="53">
        <v>0</v>
      </c>
      <c r="AR107" s="53">
        <v>0</v>
      </c>
      <c r="AS107" s="53">
        <v>0</v>
      </c>
      <c r="AT107" s="53">
        <v>0</v>
      </c>
      <c r="AU107" s="53">
        <v>0</v>
      </c>
      <c r="AV107" s="53">
        <v>0</v>
      </c>
      <c r="AW107" s="53">
        <v>0</v>
      </c>
      <c r="AX107" s="53">
        <v>0</v>
      </c>
      <c r="AY107" s="53">
        <v>0</v>
      </c>
      <c r="AZ107" s="53">
        <v>0</v>
      </c>
      <c r="BA107" s="53">
        <v>0</v>
      </c>
      <c r="BB107" s="53">
        <v>0</v>
      </c>
      <c r="BC107" s="53">
        <v>5</v>
      </c>
      <c r="BD107" s="53">
        <v>0</v>
      </c>
      <c r="BE107" s="53">
        <v>0</v>
      </c>
      <c r="BF107" s="53">
        <v>0</v>
      </c>
      <c r="BG107" s="53">
        <v>0</v>
      </c>
      <c r="BH107" s="53">
        <v>0</v>
      </c>
      <c r="BI107" s="53">
        <v>0</v>
      </c>
      <c r="BJ107" s="53">
        <v>0</v>
      </c>
      <c r="BK107" s="53">
        <v>0</v>
      </c>
      <c r="BL107" s="53">
        <v>0</v>
      </c>
      <c r="BM107" s="53">
        <v>0</v>
      </c>
      <c r="BN107" s="53">
        <v>0</v>
      </c>
      <c r="BO107" s="53">
        <v>0</v>
      </c>
      <c r="BP107" s="53">
        <v>0</v>
      </c>
      <c r="BQ107" s="53">
        <v>0</v>
      </c>
      <c r="BR107" s="53">
        <v>0</v>
      </c>
      <c r="BS107" s="53">
        <v>0</v>
      </c>
      <c r="BT107" s="53">
        <v>0</v>
      </c>
      <c r="BU107" s="53">
        <v>0</v>
      </c>
      <c r="BV107" s="53">
        <v>0</v>
      </c>
      <c r="BW107" s="53">
        <v>0</v>
      </c>
      <c r="BX107" s="53">
        <v>0</v>
      </c>
      <c r="BY107" s="53">
        <v>0</v>
      </c>
      <c r="BZ107" s="53">
        <v>0</v>
      </c>
      <c r="CA107" s="53">
        <v>0</v>
      </c>
      <c r="CB107" s="53">
        <v>0</v>
      </c>
      <c r="CC107" s="53">
        <v>0</v>
      </c>
      <c r="CD107" s="53">
        <v>0</v>
      </c>
      <c r="CE107" s="53">
        <v>0</v>
      </c>
      <c r="CF107" s="53">
        <v>0</v>
      </c>
      <c r="CG107" s="53">
        <v>0</v>
      </c>
      <c r="CH107" s="53">
        <v>1506</v>
      </c>
      <c r="CI107" s="53">
        <v>0</v>
      </c>
      <c r="CJ107" s="53">
        <v>434</v>
      </c>
      <c r="CK107" s="53">
        <v>46</v>
      </c>
      <c r="CL107" s="53">
        <v>1185</v>
      </c>
      <c r="CM107" s="53">
        <v>142140</v>
      </c>
      <c r="CN107" s="53">
        <v>6344</v>
      </c>
      <c r="CO107" s="53">
        <v>8297</v>
      </c>
      <c r="CP107" s="53">
        <v>50249</v>
      </c>
      <c r="CQ107" s="53">
        <v>71322</v>
      </c>
      <c r="CR107" s="53">
        <v>18544</v>
      </c>
      <c r="CS107" s="53">
        <v>113</v>
      </c>
      <c r="CT107" s="53">
        <v>18282</v>
      </c>
      <c r="CU107" s="53">
        <v>31882</v>
      </c>
      <c r="CV107" s="53">
        <v>125723</v>
      </c>
      <c r="CW107" s="53">
        <v>132211</v>
      </c>
      <c r="CX107" s="53">
        <v>227279</v>
      </c>
      <c r="CY107" s="53">
        <v>84820</v>
      </c>
      <c r="CZ107" s="53">
        <v>6420</v>
      </c>
      <c r="DA107" s="53">
        <v>171489</v>
      </c>
      <c r="DB107" s="53">
        <v>2865</v>
      </c>
      <c r="DC107" s="53">
        <v>1520</v>
      </c>
      <c r="DD107" s="53">
        <v>0</v>
      </c>
      <c r="DE107" s="53">
        <v>0</v>
      </c>
      <c r="DF107" s="53">
        <v>0</v>
      </c>
      <c r="DG107" s="53">
        <v>28311</v>
      </c>
      <c r="DH107" s="53">
        <v>0</v>
      </c>
      <c r="DI107" s="53">
        <v>2808</v>
      </c>
      <c r="DJ107" s="53">
        <v>1484</v>
      </c>
      <c r="DK107" s="53">
        <v>0</v>
      </c>
      <c r="DL107" s="53">
        <v>688</v>
      </c>
      <c r="DM107" s="53">
        <v>0</v>
      </c>
      <c r="DN107" s="53">
        <v>0</v>
      </c>
      <c r="DO107" s="53">
        <v>106225</v>
      </c>
      <c r="DP107" s="53">
        <v>65</v>
      </c>
      <c r="DQ107" s="53">
        <v>0</v>
      </c>
      <c r="DR107" s="53">
        <v>57204</v>
      </c>
      <c r="DS107" s="53">
        <v>44000</v>
      </c>
      <c r="DT107" s="53">
        <v>0</v>
      </c>
      <c r="DU107" s="53">
        <v>60</v>
      </c>
      <c r="DV107" s="53">
        <v>46</v>
      </c>
      <c r="DW107" s="53">
        <v>0</v>
      </c>
      <c r="DX107" s="53">
        <v>406</v>
      </c>
      <c r="DY107" s="53">
        <v>277</v>
      </c>
      <c r="DZ107" s="53">
        <v>21147</v>
      </c>
      <c r="EA107" s="53">
        <v>62349</v>
      </c>
      <c r="EB107" s="53">
        <v>0</v>
      </c>
      <c r="EC107" s="53">
        <v>22855</v>
      </c>
      <c r="ED107" s="53">
        <v>0</v>
      </c>
      <c r="EE107" s="53">
        <v>0</v>
      </c>
      <c r="EF107" s="53">
        <v>0</v>
      </c>
      <c r="EG107" s="53">
        <v>0</v>
      </c>
      <c r="EH107" s="53">
        <v>2703</v>
      </c>
      <c r="EI107" s="53">
        <v>3550</v>
      </c>
      <c r="EJ107" s="53">
        <v>474495</v>
      </c>
      <c r="EK107" s="53">
        <v>117553</v>
      </c>
      <c r="EL107" s="53">
        <v>2686</v>
      </c>
      <c r="EM107" s="53">
        <v>0</v>
      </c>
      <c r="EN107" s="53">
        <v>0</v>
      </c>
      <c r="EO107" s="53">
        <v>0</v>
      </c>
      <c r="EP107" s="53">
        <v>0</v>
      </c>
      <c r="EQ107" s="53">
        <v>0</v>
      </c>
      <c r="ER107" s="53">
        <v>0</v>
      </c>
      <c r="ES107" s="53">
        <v>0</v>
      </c>
      <c r="ET107" s="53">
        <v>1090</v>
      </c>
      <c r="EU107" s="53">
        <v>0</v>
      </c>
      <c r="EV107" s="53">
        <v>0</v>
      </c>
      <c r="EW107" s="53">
        <v>4</v>
      </c>
      <c r="EX107" s="53">
        <v>127</v>
      </c>
      <c r="EY107" s="53">
        <v>50</v>
      </c>
      <c r="EZ107" s="53">
        <v>72</v>
      </c>
      <c r="FA107" s="53">
        <v>796</v>
      </c>
      <c r="FB107" s="53">
        <v>806</v>
      </c>
      <c r="FC107" s="53">
        <v>1046</v>
      </c>
      <c r="FD107" s="53">
        <v>41</v>
      </c>
      <c r="FE107" s="53">
        <v>1166</v>
      </c>
      <c r="FF107" s="53">
        <v>1703</v>
      </c>
      <c r="FG107" s="53">
        <v>0</v>
      </c>
      <c r="FH107" s="53">
        <v>0</v>
      </c>
      <c r="FI107" s="53">
        <v>0</v>
      </c>
      <c r="FJ107" s="53">
        <v>952</v>
      </c>
      <c r="FK107" s="53">
        <v>0</v>
      </c>
      <c r="FL107" s="53">
        <v>5688</v>
      </c>
      <c r="FM107" s="53">
        <v>5338</v>
      </c>
      <c r="FN107" s="53">
        <v>0</v>
      </c>
      <c r="FO107" s="53">
        <v>0</v>
      </c>
      <c r="FP107" s="53">
        <v>0</v>
      </c>
      <c r="FQ107" s="53">
        <v>0</v>
      </c>
      <c r="FR107" s="53">
        <v>179132</v>
      </c>
      <c r="FS107" s="53">
        <v>0</v>
      </c>
      <c r="FT107" s="53">
        <v>0</v>
      </c>
      <c r="FU107" s="53">
        <v>0</v>
      </c>
      <c r="FV107" s="53">
        <v>0</v>
      </c>
      <c r="FW107" s="53">
        <v>528</v>
      </c>
      <c r="FX107" s="53">
        <v>0</v>
      </c>
      <c r="FY107" s="53">
        <v>0</v>
      </c>
      <c r="FZ107" s="53">
        <v>0</v>
      </c>
      <c r="GA107" s="53">
        <v>81674</v>
      </c>
      <c r="GB107" s="53">
        <v>22660</v>
      </c>
      <c r="GC107" s="53">
        <v>1828</v>
      </c>
      <c r="GD107" s="53">
        <v>0</v>
      </c>
      <c r="GE107" s="53">
        <v>443</v>
      </c>
      <c r="GF107" s="53">
        <v>70</v>
      </c>
      <c r="GG107" s="53">
        <v>8839</v>
      </c>
      <c r="GH107" s="53">
        <v>0</v>
      </c>
      <c r="GI107" s="53">
        <v>0</v>
      </c>
      <c r="GJ107" s="54">
        <v>2376912</v>
      </c>
      <c r="GK107" s="55">
        <v>2059</v>
      </c>
      <c r="GL107" s="53">
        <v>630545</v>
      </c>
      <c r="GM107" s="53">
        <v>0</v>
      </c>
      <c r="GN107" s="53">
        <v>0</v>
      </c>
      <c r="GO107" s="53">
        <v>0</v>
      </c>
      <c r="GP107" s="53">
        <v>905800</v>
      </c>
      <c r="GQ107" s="53">
        <v>4552031</v>
      </c>
      <c r="GR107" s="53">
        <v>-1334259.714368169</v>
      </c>
      <c r="GS107" s="56">
        <v>346174</v>
      </c>
      <c r="GT107" s="55">
        <v>5102349.2856318308</v>
      </c>
      <c r="GU107" s="54">
        <v>7479261.2856318308</v>
      </c>
      <c r="GV107" s="54">
        <v>9515351</v>
      </c>
      <c r="GW107" s="54">
        <v>9793978</v>
      </c>
      <c r="GX107" s="54">
        <v>19309329</v>
      </c>
      <c r="GY107" s="54">
        <v>24411678.285631832</v>
      </c>
      <c r="GZ107" s="54">
        <v>26788590.285631832</v>
      </c>
      <c r="HA107" s="53">
        <v>-2498110</v>
      </c>
      <c r="HB107" s="54">
        <v>-4981150.2856318317</v>
      </c>
      <c r="HC107" s="54">
        <v>-7479260.2856318317</v>
      </c>
      <c r="HD107" s="54">
        <v>16932418</v>
      </c>
      <c r="HE107" s="54">
        <v>19309330</v>
      </c>
      <c r="HG107" s="34">
        <f t="shared" si="3"/>
        <v>0.99999987000000001</v>
      </c>
      <c r="HH107" s="34">
        <f t="shared" si="4"/>
        <v>1.2999999998708489E-7</v>
      </c>
      <c r="HI107" s="34">
        <f t="shared" si="5"/>
        <v>0</v>
      </c>
    </row>
    <row r="108" spans="1:217" x14ac:dyDescent="0.15">
      <c r="A108" s="26" t="s">
        <v>102</v>
      </c>
      <c r="B108" s="27" t="s">
        <v>314</v>
      </c>
      <c r="C108" s="50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30319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  <c r="AA108" s="53">
        <v>0</v>
      </c>
      <c r="AB108" s="53">
        <v>0</v>
      </c>
      <c r="AC108" s="53">
        <v>0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0</v>
      </c>
      <c r="AJ108" s="53">
        <v>0</v>
      </c>
      <c r="AK108" s="53">
        <v>0</v>
      </c>
      <c r="AL108" s="53">
        <v>0</v>
      </c>
      <c r="AM108" s="53">
        <v>0</v>
      </c>
      <c r="AN108" s="53">
        <v>0</v>
      </c>
      <c r="AO108" s="53">
        <v>0</v>
      </c>
      <c r="AP108" s="53">
        <v>0</v>
      </c>
      <c r="AQ108" s="53">
        <v>0</v>
      </c>
      <c r="AR108" s="53">
        <v>0</v>
      </c>
      <c r="AS108" s="53">
        <v>0</v>
      </c>
      <c r="AT108" s="53">
        <v>0</v>
      </c>
      <c r="AU108" s="53">
        <v>0</v>
      </c>
      <c r="AV108" s="53">
        <v>0</v>
      </c>
      <c r="AW108" s="53">
        <v>0</v>
      </c>
      <c r="AX108" s="53">
        <v>0</v>
      </c>
      <c r="AY108" s="53">
        <v>0</v>
      </c>
      <c r="AZ108" s="53">
        <v>0</v>
      </c>
      <c r="BA108" s="53">
        <v>0</v>
      </c>
      <c r="BB108" s="53">
        <v>0</v>
      </c>
      <c r="BC108" s="53">
        <v>0</v>
      </c>
      <c r="BD108" s="53">
        <v>0</v>
      </c>
      <c r="BE108" s="53">
        <v>0</v>
      </c>
      <c r="BF108" s="53">
        <v>0</v>
      </c>
      <c r="BG108" s="53">
        <v>0</v>
      </c>
      <c r="BH108" s="53">
        <v>0</v>
      </c>
      <c r="BI108" s="53">
        <v>0</v>
      </c>
      <c r="BJ108" s="53">
        <v>0</v>
      </c>
      <c r="BK108" s="53">
        <v>0</v>
      </c>
      <c r="BL108" s="53">
        <v>0</v>
      </c>
      <c r="BM108" s="53">
        <v>0</v>
      </c>
      <c r="BN108" s="53">
        <v>0</v>
      </c>
      <c r="BO108" s="53">
        <v>0</v>
      </c>
      <c r="BP108" s="53">
        <v>0</v>
      </c>
      <c r="BQ108" s="53">
        <v>0</v>
      </c>
      <c r="BR108" s="53">
        <v>0</v>
      </c>
      <c r="BS108" s="53">
        <v>0</v>
      </c>
      <c r="BT108" s="53">
        <v>0</v>
      </c>
      <c r="BU108" s="53">
        <v>0</v>
      </c>
      <c r="BV108" s="53">
        <v>0</v>
      </c>
      <c r="BW108" s="53">
        <v>0</v>
      </c>
      <c r="BX108" s="53">
        <v>0</v>
      </c>
      <c r="BY108" s="53">
        <v>0</v>
      </c>
      <c r="BZ108" s="53">
        <v>0</v>
      </c>
      <c r="CA108" s="53">
        <v>0</v>
      </c>
      <c r="CB108" s="53">
        <v>0</v>
      </c>
      <c r="CC108" s="53">
        <v>0</v>
      </c>
      <c r="CD108" s="53">
        <v>0</v>
      </c>
      <c r="CE108" s="53">
        <v>0</v>
      </c>
      <c r="CF108" s="53">
        <v>0</v>
      </c>
      <c r="CG108" s="53">
        <v>0</v>
      </c>
      <c r="CH108" s="53">
        <v>0</v>
      </c>
      <c r="CI108" s="53">
        <v>0</v>
      </c>
      <c r="CJ108" s="53">
        <v>0</v>
      </c>
      <c r="CK108" s="53">
        <v>0</v>
      </c>
      <c r="CL108" s="53">
        <v>0</v>
      </c>
      <c r="CM108" s="53">
        <v>0</v>
      </c>
      <c r="CN108" s="53">
        <v>0</v>
      </c>
      <c r="CO108" s="53">
        <v>0</v>
      </c>
      <c r="CP108" s="53">
        <v>0</v>
      </c>
      <c r="CQ108" s="53">
        <v>0</v>
      </c>
      <c r="CR108" s="53">
        <v>0</v>
      </c>
      <c r="CS108" s="53">
        <v>0</v>
      </c>
      <c r="CT108" s="53">
        <v>0</v>
      </c>
      <c r="CU108" s="53">
        <v>0</v>
      </c>
      <c r="CV108" s="53">
        <v>0</v>
      </c>
      <c r="CW108" s="53">
        <v>0</v>
      </c>
      <c r="CX108" s="53">
        <v>0</v>
      </c>
      <c r="CY108" s="53">
        <v>0</v>
      </c>
      <c r="CZ108" s="53">
        <v>0</v>
      </c>
      <c r="DA108" s="53">
        <v>0</v>
      </c>
      <c r="DB108" s="53">
        <v>111046</v>
      </c>
      <c r="DC108" s="53">
        <v>0</v>
      </c>
      <c r="DD108" s="53">
        <v>0</v>
      </c>
      <c r="DE108" s="53">
        <v>0</v>
      </c>
      <c r="DF108" s="53">
        <v>0</v>
      </c>
      <c r="DG108" s="53">
        <v>0</v>
      </c>
      <c r="DH108" s="53">
        <v>0</v>
      </c>
      <c r="DI108" s="53">
        <v>0</v>
      </c>
      <c r="DJ108" s="53">
        <v>0</v>
      </c>
      <c r="DK108" s="53">
        <v>0</v>
      </c>
      <c r="DL108" s="53">
        <v>0</v>
      </c>
      <c r="DM108" s="53">
        <v>0</v>
      </c>
      <c r="DN108" s="53">
        <v>0</v>
      </c>
      <c r="DO108" s="53">
        <v>0</v>
      </c>
      <c r="DP108" s="53">
        <v>0</v>
      </c>
      <c r="DQ108" s="53">
        <v>0</v>
      </c>
      <c r="DR108" s="53">
        <v>0</v>
      </c>
      <c r="DS108" s="53">
        <v>0</v>
      </c>
      <c r="DT108" s="53">
        <v>0</v>
      </c>
      <c r="DU108" s="53">
        <v>0</v>
      </c>
      <c r="DV108" s="53">
        <v>0</v>
      </c>
      <c r="DW108" s="53">
        <v>0</v>
      </c>
      <c r="DX108" s="53">
        <v>0</v>
      </c>
      <c r="DY108" s="53">
        <v>0</v>
      </c>
      <c r="DZ108" s="53">
        <v>0</v>
      </c>
      <c r="EA108" s="53">
        <v>0</v>
      </c>
      <c r="EB108" s="53">
        <v>0</v>
      </c>
      <c r="EC108" s="53">
        <v>0</v>
      </c>
      <c r="ED108" s="53">
        <v>0</v>
      </c>
      <c r="EE108" s="53">
        <v>0</v>
      </c>
      <c r="EF108" s="53">
        <v>0</v>
      </c>
      <c r="EG108" s="53">
        <v>0</v>
      </c>
      <c r="EH108" s="53">
        <v>0</v>
      </c>
      <c r="EI108" s="53">
        <v>0</v>
      </c>
      <c r="EJ108" s="53">
        <v>0</v>
      </c>
      <c r="EK108" s="53">
        <v>0</v>
      </c>
      <c r="EL108" s="53">
        <v>0</v>
      </c>
      <c r="EM108" s="53">
        <v>0</v>
      </c>
      <c r="EN108" s="53">
        <v>0</v>
      </c>
      <c r="EO108" s="53">
        <v>0</v>
      </c>
      <c r="EP108" s="53">
        <v>0</v>
      </c>
      <c r="EQ108" s="53">
        <v>0</v>
      </c>
      <c r="ER108" s="53">
        <v>0</v>
      </c>
      <c r="ES108" s="53">
        <v>0</v>
      </c>
      <c r="ET108" s="53">
        <v>0</v>
      </c>
      <c r="EU108" s="53">
        <v>0</v>
      </c>
      <c r="EV108" s="53">
        <v>0</v>
      </c>
      <c r="EW108" s="53">
        <v>0</v>
      </c>
      <c r="EX108" s="53">
        <v>0</v>
      </c>
      <c r="EY108" s="53">
        <v>0</v>
      </c>
      <c r="EZ108" s="53">
        <v>0</v>
      </c>
      <c r="FA108" s="53">
        <v>0</v>
      </c>
      <c r="FB108" s="53">
        <v>0</v>
      </c>
      <c r="FC108" s="53">
        <v>0</v>
      </c>
      <c r="FD108" s="53">
        <v>201</v>
      </c>
      <c r="FE108" s="53">
        <v>0</v>
      </c>
      <c r="FF108" s="53">
        <v>0</v>
      </c>
      <c r="FG108" s="53">
        <v>0</v>
      </c>
      <c r="FH108" s="53">
        <v>0</v>
      </c>
      <c r="FI108" s="53">
        <v>0</v>
      </c>
      <c r="FJ108" s="53">
        <v>0</v>
      </c>
      <c r="FK108" s="53">
        <v>0</v>
      </c>
      <c r="FL108" s="53">
        <v>4776</v>
      </c>
      <c r="FM108" s="53">
        <v>36138</v>
      </c>
      <c r="FN108" s="53">
        <v>0</v>
      </c>
      <c r="FO108" s="53">
        <v>0</v>
      </c>
      <c r="FP108" s="53">
        <v>0</v>
      </c>
      <c r="FQ108" s="53">
        <v>0</v>
      </c>
      <c r="FR108" s="53">
        <v>5233898</v>
      </c>
      <c r="FS108" s="53">
        <v>83944</v>
      </c>
      <c r="FT108" s="53">
        <v>198758</v>
      </c>
      <c r="FU108" s="53">
        <v>275792</v>
      </c>
      <c r="FV108" s="53">
        <v>0</v>
      </c>
      <c r="FW108" s="53">
        <v>0</v>
      </c>
      <c r="FX108" s="53">
        <v>0</v>
      </c>
      <c r="FY108" s="53">
        <v>0</v>
      </c>
      <c r="FZ108" s="53">
        <v>0</v>
      </c>
      <c r="GA108" s="53">
        <v>69734</v>
      </c>
      <c r="GB108" s="53">
        <v>393</v>
      </c>
      <c r="GC108" s="53">
        <v>0</v>
      </c>
      <c r="GD108" s="53">
        <v>0</v>
      </c>
      <c r="GE108" s="53">
        <v>0</v>
      </c>
      <c r="GF108" s="53">
        <v>395</v>
      </c>
      <c r="GG108" s="53">
        <v>0</v>
      </c>
      <c r="GH108" s="53">
        <v>0</v>
      </c>
      <c r="GI108" s="53">
        <v>0</v>
      </c>
      <c r="GJ108" s="54">
        <v>6045394</v>
      </c>
      <c r="GK108" s="55">
        <v>0</v>
      </c>
      <c r="GL108" s="53">
        <v>135</v>
      </c>
      <c r="GM108" s="53">
        <v>0</v>
      </c>
      <c r="GN108" s="53">
        <v>1435</v>
      </c>
      <c r="GO108" s="53">
        <v>0</v>
      </c>
      <c r="GP108" s="53">
        <v>704905</v>
      </c>
      <c r="GQ108" s="53">
        <v>6921228</v>
      </c>
      <c r="GR108" s="53">
        <v>-3399.2604478443554</v>
      </c>
      <c r="GS108" s="56">
        <v>13648</v>
      </c>
      <c r="GT108" s="55">
        <v>7637951.7395521551</v>
      </c>
      <c r="GU108" s="54">
        <v>13683345.739552155</v>
      </c>
      <c r="GV108" s="54">
        <v>403541</v>
      </c>
      <c r="GW108" s="54">
        <v>6487249</v>
      </c>
      <c r="GX108" s="54">
        <v>6890790</v>
      </c>
      <c r="GY108" s="54">
        <v>14528741.739552155</v>
      </c>
      <c r="GZ108" s="54">
        <v>20574135.739552155</v>
      </c>
      <c r="HA108" s="53">
        <v>-9272220</v>
      </c>
      <c r="HB108" s="54">
        <v>-2649005.7395521551</v>
      </c>
      <c r="HC108" s="54">
        <v>-11921225.739552155</v>
      </c>
      <c r="HD108" s="54">
        <v>2607516</v>
      </c>
      <c r="HE108" s="54">
        <v>8652910</v>
      </c>
      <c r="HG108" s="34">
        <f t="shared" si="3"/>
        <v>0.87122155000000001</v>
      </c>
      <c r="HH108" s="34">
        <f t="shared" si="4"/>
        <v>0.12877844999999999</v>
      </c>
      <c r="HI108" s="34">
        <f t="shared" si="5"/>
        <v>0</v>
      </c>
    </row>
    <row r="109" spans="1:217" x14ac:dyDescent="0.15">
      <c r="A109" s="26" t="s">
        <v>103</v>
      </c>
      <c r="B109" s="27" t="s">
        <v>315</v>
      </c>
      <c r="C109" s="50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0</v>
      </c>
      <c r="AB109" s="53">
        <v>0</v>
      </c>
      <c r="AC109" s="53">
        <v>0</v>
      </c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0</v>
      </c>
      <c r="AJ109" s="53">
        <v>0</v>
      </c>
      <c r="AK109" s="53">
        <v>0</v>
      </c>
      <c r="AL109" s="53">
        <v>0</v>
      </c>
      <c r="AM109" s="53">
        <v>0</v>
      </c>
      <c r="AN109" s="53">
        <v>0</v>
      </c>
      <c r="AO109" s="53">
        <v>0</v>
      </c>
      <c r="AP109" s="53">
        <v>0</v>
      </c>
      <c r="AQ109" s="53">
        <v>0</v>
      </c>
      <c r="AR109" s="53">
        <v>0</v>
      </c>
      <c r="AS109" s="53">
        <v>0</v>
      </c>
      <c r="AT109" s="53">
        <v>0</v>
      </c>
      <c r="AU109" s="53">
        <v>0</v>
      </c>
      <c r="AV109" s="53">
        <v>0</v>
      </c>
      <c r="AW109" s="53">
        <v>0</v>
      </c>
      <c r="AX109" s="53">
        <v>0</v>
      </c>
      <c r="AY109" s="53">
        <v>0</v>
      </c>
      <c r="AZ109" s="53">
        <v>0</v>
      </c>
      <c r="BA109" s="53">
        <v>0</v>
      </c>
      <c r="BB109" s="53">
        <v>0</v>
      </c>
      <c r="BC109" s="53">
        <v>0</v>
      </c>
      <c r="BD109" s="53">
        <v>0</v>
      </c>
      <c r="BE109" s="53">
        <v>0</v>
      </c>
      <c r="BF109" s="53">
        <v>0</v>
      </c>
      <c r="BG109" s="53">
        <v>0</v>
      </c>
      <c r="BH109" s="53">
        <v>0</v>
      </c>
      <c r="BI109" s="53">
        <v>0</v>
      </c>
      <c r="BJ109" s="53">
        <v>0</v>
      </c>
      <c r="BK109" s="53">
        <v>0</v>
      </c>
      <c r="BL109" s="53">
        <v>0</v>
      </c>
      <c r="BM109" s="53">
        <v>0</v>
      </c>
      <c r="BN109" s="53">
        <v>0</v>
      </c>
      <c r="BO109" s="53">
        <v>0</v>
      </c>
      <c r="BP109" s="53">
        <v>0</v>
      </c>
      <c r="BQ109" s="53">
        <v>0</v>
      </c>
      <c r="BR109" s="53">
        <v>0</v>
      </c>
      <c r="BS109" s="53">
        <v>0</v>
      </c>
      <c r="BT109" s="53">
        <v>0</v>
      </c>
      <c r="BU109" s="53">
        <v>0</v>
      </c>
      <c r="BV109" s="53">
        <v>0</v>
      </c>
      <c r="BW109" s="53">
        <v>0</v>
      </c>
      <c r="BX109" s="53">
        <v>0</v>
      </c>
      <c r="BY109" s="53">
        <v>0</v>
      </c>
      <c r="BZ109" s="53">
        <v>0</v>
      </c>
      <c r="CA109" s="53">
        <v>0</v>
      </c>
      <c r="CB109" s="53">
        <v>0</v>
      </c>
      <c r="CC109" s="53">
        <v>0</v>
      </c>
      <c r="CD109" s="53">
        <v>0</v>
      </c>
      <c r="CE109" s="53">
        <v>0</v>
      </c>
      <c r="CF109" s="53">
        <v>0</v>
      </c>
      <c r="CG109" s="53">
        <v>0</v>
      </c>
      <c r="CH109" s="53">
        <v>0</v>
      </c>
      <c r="CI109" s="53">
        <v>0</v>
      </c>
      <c r="CJ109" s="53">
        <v>0</v>
      </c>
      <c r="CK109" s="53">
        <v>0</v>
      </c>
      <c r="CL109" s="53">
        <v>0</v>
      </c>
      <c r="CM109" s="53">
        <v>0</v>
      </c>
      <c r="CN109" s="53">
        <v>0</v>
      </c>
      <c r="CO109" s="53">
        <v>0</v>
      </c>
      <c r="CP109" s="53">
        <v>0</v>
      </c>
      <c r="CQ109" s="53">
        <v>0</v>
      </c>
      <c r="CR109" s="53">
        <v>0</v>
      </c>
      <c r="CS109" s="53">
        <v>0</v>
      </c>
      <c r="CT109" s="53">
        <v>801</v>
      </c>
      <c r="CU109" s="53">
        <v>119</v>
      </c>
      <c r="CV109" s="53">
        <v>0</v>
      </c>
      <c r="CW109" s="53">
        <v>17071</v>
      </c>
      <c r="CX109" s="53">
        <v>31325</v>
      </c>
      <c r="CY109" s="53">
        <v>7156</v>
      </c>
      <c r="CZ109" s="53">
        <v>0</v>
      </c>
      <c r="DA109" s="53">
        <v>13514</v>
      </c>
      <c r="DB109" s="53">
        <v>10606</v>
      </c>
      <c r="DC109" s="53">
        <v>164219</v>
      </c>
      <c r="DD109" s="53">
        <v>0</v>
      </c>
      <c r="DE109" s="53">
        <v>91</v>
      </c>
      <c r="DF109" s="53">
        <v>0</v>
      </c>
      <c r="DG109" s="53">
        <v>0</v>
      </c>
      <c r="DH109" s="53">
        <v>0</v>
      </c>
      <c r="DI109" s="53">
        <v>2786</v>
      </c>
      <c r="DJ109" s="53">
        <v>0</v>
      </c>
      <c r="DK109" s="53">
        <v>0</v>
      </c>
      <c r="DL109" s="53">
        <v>14655</v>
      </c>
      <c r="DM109" s="53">
        <v>0</v>
      </c>
      <c r="DN109" s="53">
        <v>49</v>
      </c>
      <c r="DO109" s="53">
        <v>0</v>
      </c>
      <c r="DP109" s="53">
        <v>0</v>
      </c>
      <c r="DQ109" s="53">
        <v>0</v>
      </c>
      <c r="DR109" s="53">
        <v>0</v>
      </c>
      <c r="DS109" s="53">
        <v>0</v>
      </c>
      <c r="DT109" s="53">
        <v>40</v>
      </c>
      <c r="DU109" s="53">
        <v>0</v>
      </c>
      <c r="DV109" s="53">
        <v>0</v>
      </c>
      <c r="DW109" s="53">
        <v>0</v>
      </c>
      <c r="DX109" s="53">
        <v>5127</v>
      </c>
      <c r="DY109" s="53">
        <v>0</v>
      </c>
      <c r="DZ109" s="53">
        <v>0</v>
      </c>
      <c r="EA109" s="53">
        <v>0</v>
      </c>
      <c r="EB109" s="53">
        <v>0</v>
      </c>
      <c r="EC109" s="53">
        <v>0</v>
      </c>
      <c r="ED109" s="53">
        <v>0</v>
      </c>
      <c r="EE109" s="53">
        <v>0</v>
      </c>
      <c r="EF109" s="53">
        <v>0</v>
      </c>
      <c r="EG109" s="53">
        <v>0</v>
      </c>
      <c r="EH109" s="53">
        <v>0</v>
      </c>
      <c r="EI109" s="53">
        <v>0</v>
      </c>
      <c r="EJ109" s="53">
        <v>0</v>
      </c>
      <c r="EK109" s="53">
        <v>0</v>
      </c>
      <c r="EL109" s="53">
        <v>0</v>
      </c>
      <c r="EM109" s="53">
        <v>0</v>
      </c>
      <c r="EN109" s="53">
        <v>0</v>
      </c>
      <c r="EO109" s="53">
        <v>0</v>
      </c>
      <c r="EP109" s="53">
        <v>0</v>
      </c>
      <c r="EQ109" s="53">
        <v>0</v>
      </c>
      <c r="ER109" s="53">
        <v>0</v>
      </c>
      <c r="ES109" s="53">
        <v>0</v>
      </c>
      <c r="ET109" s="53">
        <v>0</v>
      </c>
      <c r="EU109" s="53">
        <v>0</v>
      </c>
      <c r="EV109" s="53">
        <v>0</v>
      </c>
      <c r="EW109" s="53">
        <v>0</v>
      </c>
      <c r="EX109" s="53">
        <v>0</v>
      </c>
      <c r="EY109" s="53">
        <v>0</v>
      </c>
      <c r="EZ109" s="53">
        <v>1</v>
      </c>
      <c r="FA109" s="53">
        <v>0</v>
      </c>
      <c r="FB109" s="53">
        <v>0</v>
      </c>
      <c r="FC109" s="53">
        <v>0</v>
      </c>
      <c r="FD109" s="53">
        <v>0</v>
      </c>
      <c r="FE109" s="53">
        <v>0</v>
      </c>
      <c r="FF109" s="53">
        <v>0</v>
      </c>
      <c r="FG109" s="53">
        <v>0</v>
      </c>
      <c r="FH109" s="53">
        <v>0</v>
      </c>
      <c r="FI109" s="53">
        <v>0</v>
      </c>
      <c r="FJ109" s="53">
        <v>0</v>
      </c>
      <c r="FK109" s="53">
        <v>17610</v>
      </c>
      <c r="FL109" s="53">
        <v>1518</v>
      </c>
      <c r="FM109" s="53">
        <v>67820</v>
      </c>
      <c r="FN109" s="53">
        <v>0</v>
      </c>
      <c r="FO109" s="53">
        <v>0</v>
      </c>
      <c r="FP109" s="53">
        <v>0</v>
      </c>
      <c r="FQ109" s="53">
        <v>0</v>
      </c>
      <c r="FR109" s="53">
        <v>0</v>
      </c>
      <c r="FS109" s="53">
        <v>0</v>
      </c>
      <c r="FT109" s="53">
        <v>0</v>
      </c>
      <c r="FU109" s="53">
        <v>0</v>
      </c>
      <c r="FV109" s="53">
        <v>0</v>
      </c>
      <c r="FW109" s="53">
        <v>722</v>
      </c>
      <c r="FX109" s="53">
        <v>0</v>
      </c>
      <c r="FY109" s="53">
        <v>0</v>
      </c>
      <c r="FZ109" s="53">
        <v>0</v>
      </c>
      <c r="GA109" s="53">
        <v>233842</v>
      </c>
      <c r="GB109" s="53">
        <v>659</v>
      </c>
      <c r="GC109" s="53">
        <v>0</v>
      </c>
      <c r="GD109" s="53">
        <v>0</v>
      </c>
      <c r="GE109" s="53">
        <v>0</v>
      </c>
      <c r="GF109" s="53">
        <v>151</v>
      </c>
      <c r="GG109" s="53">
        <v>4797</v>
      </c>
      <c r="GH109" s="53">
        <v>0</v>
      </c>
      <c r="GI109" s="53">
        <v>0</v>
      </c>
      <c r="GJ109" s="54">
        <v>594679</v>
      </c>
      <c r="GK109" s="55">
        <v>0</v>
      </c>
      <c r="GL109" s="53">
        <v>1270501</v>
      </c>
      <c r="GM109" s="53">
        <v>0</v>
      </c>
      <c r="GN109" s="53">
        <v>0</v>
      </c>
      <c r="GO109" s="53">
        <v>0</v>
      </c>
      <c r="GP109" s="53">
        <v>1774</v>
      </c>
      <c r="GQ109" s="53">
        <v>670007</v>
      </c>
      <c r="GR109" s="53">
        <v>30559.331697229987</v>
      </c>
      <c r="GS109" s="56">
        <v>49693</v>
      </c>
      <c r="GT109" s="55">
        <v>2022534.33169723</v>
      </c>
      <c r="GU109" s="54">
        <v>2617213.3316972302</v>
      </c>
      <c r="GV109" s="54">
        <v>1622414</v>
      </c>
      <c r="GW109" s="54">
        <v>1567386.6683027698</v>
      </c>
      <c r="GX109" s="54">
        <v>3189800.6683027698</v>
      </c>
      <c r="GY109" s="54">
        <v>5212335</v>
      </c>
      <c r="GZ109" s="54">
        <v>5807014</v>
      </c>
      <c r="HA109" s="53">
        <v>-1680683</v>
      </c>
      <c r="HB109" s="54">
        <v>-899121</v>
      </c>
      <c r="HC109" s="54">
        <v>-2579804</v>
      </c>
      <c r="HD109" s="54">
        <v>2632531</v>
      </c>
      <c r="HE109" s="54">
        <v>3227210</v>
      </c>
      <c r="HG109" s="34">
        <f t="shared" si="3"/>
        <v>0.98570643000000002</v>
      </c>
      <c r="HH109" s="34">
        <f t="shared" si="4"/>
        <v>1.4293569999999978E-2</v>
      </c>
      <c r="HI109" s="34">
        <f t="shared" si="5"/>
        <v>0</v>
      </c>
    </row>
    <row r="110" spans="1:217" x14ac:dyDescent="0.15">
      <c r="A110" s="26" t="s">
        <v>104</v>
      </c>
      <c r="B110" s="27" t="s">
        <v>316</v>
      </c>
      <c r="C110" s="50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0</v>
      </c>
      <c r="AC110" s="53">
        <v>0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0</v>
      </c>
      <c r="AJ110" s="53">
        <v>0</v>
      </c>
      <c r="AK110" s="53">
        <v>0</v>
      </c>
      <c r="AL110" s="53">
        <v>0</v>
      </c>
      <c r="AM110" s="53">
        <v>0</v>
      </c>
      <c r="AN110" s="53">
        <v>0</v>
      </c>
      <c r="AO110" s="53">
        <v>0</v>
      </c>
      <c r="AP110" s="53">
        <v>0</v>
      </c>
      <c r="AQ110" s="53">
        <v>0</v>
      </c>
      <c r="AR110" s="53">
        <v>0</v>
      </c>
      <c r="AS110" s="53">
        <v>0</v>
      </c>
      <c r="AT110" s="53">
        <v>0</v>
      </c>
      <c r="AU110" s="53">
        <v>0</v>
      </c>
      <c r="AV110" s="53">
        <v>0</v>
      </c>
      <c r="AW110" s="53">
        <v>0</v>
      </c>
      <c r="AX110" s="53">
        <v>0</v>
      </c>
      <c r="AY110" s="53">
        <v>0</v>
      </c>
      <c r="AZ110" s="53">
        <v>0</v>
      </c>
      <c r="BA110" s="53">
        <v>0</v>
      </c>
      <c r="BB110" s="53">
        <v>0</v>
      </c>
      <c r="BC110" s="53">
        <v>0</v>
      </c>
      <c r="BD110" s="53">
        <v>0</v>
      </c>
      <c r="BE110" s="53">
        <v>0</v>
      </c>
      <c r="BF110" s="53">
        <v>0</v>
      </c>
      <c r="BG110" s="53">
        <v>0</v>
      </c>
      <c r="BH110" s="53">
        <v>0</v>
      </c>
      <c r="BI110" s="53">
        <v>0</v>
      </c>
      <c r="BJ110" s="53">
        <v>0</v>
      </c>
      <c r="BK110" s="53">
        <v>0</v>
      </c>
      <c r="BL110" s="53">
        <v>0</v>
      </c>
      <c r="BM110" s="53">
        <v>0</v>
      </c>
      <c r="BN110" s="53">
        <v>0</v>
      </c>
      <c r="BO110" s="53">
        <v>0</v>
      </c>
      <c r="BP110" s="53">
        <v>0</v>
      </c>
      <c r="BQ110" s="53">
        <v>0</v>
      </c>
      <c r="BR110" s="53">
        <v>0</v>
      </c>
      <c r="BS110" s="53">
        <v>0</v>
      </c>
      <c r="BT110" s="53">
        <v>0</v>
      </c>
      <c r="BU110" s="53">
        <v>0</v>
      </c>
      <c r="BV110" s="53">
        <v>0</v>
      </c>
      <c r="BW110" s="53">
        <v>0</v>
      </c>
      <c r="BX110" s="53">
        <v>0</v>
      </c>
      <c r="BY110" s="53">
        <v>0</v>
      </c>
      <c r="BZ110" s="53">
        <v>0</v>
      </c>
      <c r="CA110" s="53">
        <v>0</v>
      </c>
      <c r="CB110" s="53">
        <v>0</v>
      </c>
      <c r="CC110" s="53">
        <v>0</v>
      </c>
      <c r="CD110" s="53">
        <v>0</v>
      </c>
      <c r="CE110" s="53">
        <v>0</v>
      </c>
      <c r="CF110" s="53">
        <v>0</v>
      </c>
      <c r="CG110" s="53">
        <v>0</v>
      </c>
      <c r="CH110" s="53">
        <v>0</v>
      </c>
      <c r="CI110" s="53">
        <v>0</v>
      </c>
      <c r="CJ110" s="53">
        <v>0</v>
      </c>
      <c r="CK110" s="53">
        <v>0</v>
      </c>
      <c r="CL110" s="53">
        <v>0</v>
      </c>
      <c r="CM110" s="53">
        <v>0</v>
      </c>
      <c r="CN110" s="53">
        <v>0</v>
      </c>
      <c r="CO110" s="53">
        <v>0</v>
      </c>
      <c r="CP110" s="53">
        <v>0</v>
      </c>
      <c r="CQ110" s="53">
        <v>0</v>
      </c>
      <c r="CR110" s="53">
        <v>0</v>
      </c>
      <c r="CS110" s="53">
        <v>0</v>
      </c>
      <c r="CT110" s="53">
        <v>0</v>
      </c>
      <c r="CU110" s="53">
        <v>0</v>
      </c>
      <c r="CV110" s="53">
        <v>0</v>
      </c>
      <c r="CW110" s="53">
        <v>0</v>
      </c>
      <c r="CX110" s="53">
        <v>0</v>
      </c>
      <c r="CY110" s="53">
        <v>0</v>
      </c>
      <c r="CZ110" s="53">
        <v>0</v>
      </c>
      <c r="DA110" s="53">
        <v>0</v>
      </c>
      <c r="DB110" s="53">
        <v>0</v>
      </c>
      <c r="DC110" s="53">
        <v>0</v>
      </c>
      <c r="DD110" s="53">
        <v>0</v>
      </c>
      <c r="DE110" s="53">
        <v>0</v>
      </c>
      <c r="DF110" s="53">
        <v>0</v>
      </c>
      <c r="DG110" s="53">
        <v>0</v>
      </c>
      <c r="DH110" s="53">
        <v>0</v>
      </c>
      <c r="DI110" s="53">
        <v>0</v>
      </c>
      <c r="DJ110" s="53">
        <v>0</v>
      </c>
      <c r="DK110" s="53">
        <v>0</v>
      </c>
      <c r="DL110" s="53">
        <v>0</v>
      </c>
      <c r="DM110" s="53">
        <v>0</v>
      </c>
      <c r="DN110" s="53">
        <v>0</v>
      </c>
      <c r="DO110" s="53">
        <v>0</v>
      </c>
      <c r="DP110" s="53">
        <v>0</v>
      </c>
      <c r="DQ110" s="53">
        <v>0</v>
      </c>
      <c r="DR110" s="53">
        <v>0</v>
      </c>
      <c r="DS110" s="53">
        <v>0</v>
      </c>
      <c r="DT110" s="53">
        <v>0</v>
      </c>
      <c r="DU110" s="53">
        <v>0</v>
      </c>
      <c r="DV110" s="53">
        <v>0</v>
      </c>
      <c r="DW110" s="53">
        <v>0</v>
      </c>
      <c r="DX110" s="53">
        <v>0</v>
      </c>
      <c r="DY110" s="53">
        <v>0</v>
      </c>
      <c r="DZ110" s="53">
        <v>0</v>
      </c>
      <c r="EA110" s="53">
        <v>0</v>
      </c>
      <c r="EB110" s="53">
        <v>0</v>
      </c>
      <c r="EC110" s="53">
        <v>0</v>
      </c>
      <c r="ED110" s="53">
        <v>0</v>
      </c>
      <c r="EE110" s="53">
        <v>0</v>
      </c>
      <c r="EF110" s="53">
        <v>0</v>
      </c>
      <c r="EG110" s="53">
        <v>0</v>
      </c>
      <c r="EH110" s="53">
        <v>0</v>
      </c>
      <c r="EI110" s="53">
        <v>0</v>
      </c>
      <c r="EJ110" s="53">
        <v>0</v>
      </c>
      <c r="EK110" s="53">
        <v>0</v>
      </c>
      <c r="EL110" s="53">
        <v>0</v>
      </c>
      <c r="EM110" s="53">
        <v>0</v>
      </c>
      <c r="EN110" s="53">
        <v>0</v>
      </c>
      <c r="EO110" s="53">
        <v>0</v>
      </c>
      <c r="EP110" s="53">
        <v>0</v>
      </c>
      <c r="EQ110" s="53">
        <v>0</v>
      </c>
      <c r="ER110" s="53">
        <v>0</v>
      </c>
      <c r="ES110" s="53">
        <v>0</v>
      </c>
      <c r="ET110" s="53">
        <v>0</v>
      </c>
      <c r="EU110" s="53">
        <v>0</v>
      </c>
      <c r="EV110" s="53">
        <v>0</v>
      </c>
      <c r="EW110" s="53">
        <v>0</v>
      </c>
      <c r="EX110" s="53">
        <v>0</v>
      </c>
      <c r="EY110" s="53">
        <v>0</v>
      </c>
      <c r="EZ110" s="53">
        <v>0</v>
      </c>
      <c r="FA110" s="53">
        <v>0</v>
      </c>
      <c r="FB110" s="53">
        <v>0</v>
      </c>
      <c r="FC110" s="53">
        <v>0</v>
      </c>
      <c r="FD110" s="53">
        <v>0</v>
      </c>
      <c r="FE110" s="53">
        <v>0</v>
      </c>
      <c r="FF110" s="53">
        <v>0</v>
      </c>
      <c r="FG110" s="53">
        <v>0</v>
      </c>
      <c r="FH110" s="53">
        <v>0</v>
      </c>
      <c r="FI110" s="53">
        <v>0</v>
      </c>
      <c r="FJ110" s="53">
        <v>0</v>
      </c>
      <c r="FK110" s="53">
        <v>0</v>
      </c>
      <c r="FL110" s="53">
        <v>380694</v>
      </c>
      <c r="FM110" s="53">
        <v>39145</v>
      </c>
      <c r="FN110" s="53">
        <v>0</v>
      </c>
      <c r="FO110" s="53">
        <v>0</v>
      </c>
      <c r="FP110" s="53">
        <v>0</v>
      </c>
      <c r="FQ110" s="53">
        <v>0</v>
      </c>
      <c r="FR110" s="53">
        <v>0</v>
      </c>
      <c r="FS110" s="53">
        <v>0</v>
      </c>
      <c r="FT110" s="53">
        <v>0</v>
      </c>
      <c r="FU110" s="53">
        <v>0</v>
      </c>
      <c r="FV110" s="53">
        <v>0</v>
      </c>
      <c r="FW110" s="53">
        <v>0</v>
      </c>
      <c r="FX110" s="53">
        <v>0</v>
      </c>
      <c r="FY110" s="53">
        <v>0</v>
      </c>
      <c r="FZ110" s="53">
        <v>0</v>
      </c>
      <c r="GA110" s="53">
        <v>0</v>
      </c>
      <c r="GB110" s="53">
        <v>0</v>
      </c>
      <c r="GC110" s="53">
        <v>0</v>
      </c>
      <c r="GD110" s="53">
        <v>0</v>
      </c>
      <c r="GE110" s="53">
        <v>0</v>
      </c>
      <c r="GF110" s="53">
        <v>0</v>
      </c>
      <c r="GG110" s="53">
        <v>0</v>
      </c>
      <c r="GH110" s="53">
        <v>0</v>
      </c>
      <c r="GI110" s="53">
        <v>0</v>
      </c>
      <c r="GJ110" s="54">
        <v>419839</v>
      </c>
      <c r="GK110" s="55">
        <v>0</v>
      </c>
      <c r="GL110" s="53">
        <v>0</v>
      </c>
      <c r="GM110" s="53">
        <v>0</v>
      </c>
      <c r="GN110" s="53">
        <v>0</v>
      </c>
      <c r="GO110" s="53">
        <v>0</v>
      </c>
      <c r="GP110" s="53">
        <v>0</v>
      </c>
      <c r="GQ110" s="53">
        <v>0</v>
      </c>
      <c r="GR110" s="53">
        <v>0</v>
      </c>
      <c r="GS110" s="56">
        <v>0</v>
      </c>
      <c r="GT110" s="55">
        <v>0</v>
      </c>
      <c r="GU110" s="54">
        <v>419839</v>
      </c>
      <c r="GV110" s="54">
        <v>0</v>
      </c>
      <c r="GW110" s="54">
        <v>0</v>
      </c>
      <c r="GX110" s="54">
        <v>0</v>
      </c>
      <c r="GY110" s="54">
        <v>0</v>
      </c>
      <c r="GZ110" s="54">
        <v>419839</v>
      </c>
      <c r="HA110" s="53">
        <v>-243162</v>
      </c>
      <c r="HB110" s="54">
        <v>-176677</v>
      </c>
      <c r="HC110" s="54">
        <v>-419839</v>
      </c>
      <c r="HD110" s="54">
        <v>-419839</v>
      </c>
      <c r="HE110" s="54">
        <v>0</v>
      </c>
      <c r="HG110" s="34">
        <f t="shared" si="3"/>
        <v>1</v>
      </c>
      <c r="HH110" s="34">
        <f t="shared" si="4"/>
        <v>0</v>
      </c>
      <c r="HI110" s="34">
        <f t="shared" si="5"/>
        <v>0</v>
      </c>
    </row>
    <row r="111" spans="1:217" x14ac:dyDescent="0.15">
      <c r="A111" s="26" t="s">
        <v>105</v>
      </c>
      <c r="B111" s="27" t="s">
        <v>317</v>
      </c>
      <c r="C111" s="50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0</v>
      </c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0</v>
      </c>
      <c r="AM111" s="53">
        <v>0</v>
      </c>
      <c r="AN111" s="53">
        <v>0</v>
      </c>
      <c r="AO111" s="53">
        <v>0</v>
      </c>
      <c r="AP111" s="53">
        <v>0</v>
      </c>
      <c r="AQ111" s="53">
        <v>0</v>
      </c>
      <c r="AR111" s="53">
        <v>0</v>
      </c>
      <c r="AS111" s="53">
        <v>0</v>
      </c>
      <c r="AT111" s="53">
        <v>0</v>
      </c>
      <c r="AU111" s="53">
        <v>0</v>
      </c>
      <c r="AV111" s="53">
        <v>0</v>
      </c>
      <c r="AW111" s="53">
        <v>0</v>
      </c>
      <c r="AX111" s="53">
        <v>0</v>
      </c>
      <c r="AY111" s="53">
        <v>0</v>
      </c>
      <c r="AZ111" s="53">
        <v>0</v>
      </c>
      <c r="BA111" s="53">
        <v>0</v>
      </c>
      <c r="BB111" s="53">
        <v>0</v>
      </c>
      <c r="BC111" s="53">
        <v>0</v>
      </c>
      <c r="BD111" s="53">
        <v>0</v>
      </c>
      <c r="BE111" s="53">
        <v>0</v>
      </c>
      <c r="BF111" s="53">
        <v>0</v>
      </c>
      <c r="BG111" s="53">
        <v>0</v>
      </c>
      <c r="BH111" s="53">
        <v>0</v>
      </c>
      <c r="BI111" s="53">
        <v>0</v>
      </c>
      <c r="BJ111" s="53">
        <v>0</v>
      </c>
      <c r="BK111" s="53">
        <v>0</v>
      </c>
      <c r="BL111" s="53">
        <v>0</v>
      </c>
      <c r="BM111" s="53">
        <v>0</v>
      </c>
      <c r="BN111" s="53">
        <v>0</v>
      </c>
      <c r="BO111" s="53">
        <v>0</v>
      </c>
      <c r="BP111" s="53">
        <v>0</v>
      </c>
      <c r="BQ111" s="53">
        <v>0</v>
      </c>
      <c r="BR111" s="53">
        <v>0</v>
      </c>
      <c r="BS111" s="53">
        <v>0</v>
      </c>
      <c r="BT111" s="53">
        <v>0</v>
      </c>
      <c r="BU111" s="53">
        <v>0</v>
      </c>
      <c r="BV111" s="53">
        <v>0</v>
      </c>
      <c r="BW111" s="53">
        <v>0</v>
      </c>
      <c r="BX111" s="53">
        <v>0</v>
      </c>
      <c r="BY111" s="53">
        <v>0</v>
      </c>
      <c r="BZ111" s="53">
        <v>0</v>
      </c>
      <c r="CA111" s="53">
        <v>0</v>
      </c>
      <c r="CB111" s="53">
        <v>0</v>
      </c>
      <c r="CC111" s="53">
        <v>0</v>
      </c>
      <c r="CD111" s="53">
        <v>0</v>
      </c>
      <c r="CE111" s="53">
        <v>0</v>
      </c>
      <c r="CF111" s="53">
        <v>0</v>
      </c>
      <c r="CG111" s="53">
        <v>0</v>
      </c>
      <c r="CH111" s="53">
        <v>0</v>
      </c>
      <c r="CI111" s="53">
        <v>0</v>
      </c>
      <c r="CJ111" s="53">
        <v>38080</v>
      </c>
      <c r="CK111" s="53">
        <v>8882</v>
      </c>
      <c r="CL111" s="53">
        <v>167</v>
      </c>
      <c r="CM111" s="53">
        <v>1396</v>
      </c>
      <c r="CN111" s="53">
        <v>5548</v>
      </c>
      <c r="CO111" s="53">
        <v>1918</v>
      </c>
      <c r="CP111" s="53">
        <v>45472</v>
      </c>
      <c r="CQ111" s="53">
        <v>8974</v>
      </c>
      <c r="CR111" s="53">
        <v>24</v>
      </c>
      <c r="CS111" s="53">
        <v>440</v>
      </c>
      <c r="CT111" s="53">
        <v>5198</v>
      </c>
      <c r="CU111" s="53">
        <v>1030</v>
      </c>
      <c r="CV111" s="53">
        <v>17993</v>
      </c>
      <c r="CW111" s="53">
        <v>76269</v>
      </c>
      <c r="CX111" s="53">
        <v>135942</v>
      </c>
      <c r="CY111" s="53">
        <v>3266685</v>
      </c>
      <c r="CZ111" s="53">
        <v>930949</v>
      </c>
      <c r="DA111" s="53">
        <v>1976115</v>
      </c>
      <c r="DB111" s="53">
        <v>765697</v>
      </c>
      <c r="DC111" s="53">
        <v>114749</v>
      </c>
      <c r="DD111" s="53">
        <v>0</v>
      </c>
      <c r="DE111" s="53">
        <v>3774654</v>
      </c>
      <c r="DF111" s="53">
        <v>8174997</v>
      </c>
      <c r="DG111" s="53">
        <v>1010968</v>
      </c>
      <c r="DH111" s="53">
        <v>446650</v>
      </c>
      <c r="DI111" s="53">
        <v>1894524</v>
      </c>
      <c r="DJ111" s="53">
        <v>401072</v>
      </c>
      <c r="DK111" s="53">
        <v>2441971</v>
      </c>
      <c r="DL111" s="53">
        <v>900311</v>
      </c>
      <c r="DM111" s="53">
        <v>4787851</v>
      </c>
      <c r="DN111" s="53">
        <v>1605609</v>
      </c>
      <c r="DO111" s="53">
        <v>0</v>
      </c>
      <c r="DP111" s="53">
        <v>0</v>
      </c>
      <c r="DQ111" s="53">
        <v>0</v>
      </c>
      <c r="DR111" s="53">
        <v>1224873</v>
      </c>
      <c r="DS111" s="53">
        <v>0</v>
      </c>
      <c r="DT111" s="53">
        <v>2475</v>
      </c>
      <c r="DU111" s="53">
        <v>334</v>
      </c>
      <c r="DV111" s="53">
        <v>713</v>
      </c>
      <c r="DW111" s="53">
        <v>1982</v>
      </c>
      <c r="DX111" s="53">
        <v>1186475</v>
      </c>
      <c r="DY111" s="53">
        <v>0</v>
      </c>
      <c r="DZ111" s="53">
        <v>0</v>
      </c>
      <c r="EA111" s="53">
        <v>0</v>
      </c>
      <c r="EB111" s="53">
        <v>0</v>
      </c>
      <c r="EC111" s="53">
        <v>0</v>
      </c>
      <c r="ED111" s="53">
        <v>0</v>
      </c>
      <c r="EE111" s="53">
        <v>0</v>
      </c>
      <c r="EF111" s="53">
        <v>0</v>
      </c>
      <c r="EG111" s="53">
        <v>0</v>
      </c>
      <c r="EH111" s="53">
        <v>0</v>
      </c>
      <c r="EI111" s="53">
        <v>0</v>
      </c>
      <c r="EJ111" s="53">
        <v>0</v>
      </c>
      <c r="EK111" s="53">
        <v>0</v>
      </c>
      <c r="EL111" s="53">
        <v>0</v>
      </c>
      <c r="EM111" s="53">
        <v>0</v>
      </c>
      <c r="EN111" s="53">
        <v>0</v>
      </c>
      <c r="EO111" s="53">
        <v>0</v>
      </c>
      <c r="EP111" s="53">
        <v>0</v>
      </c>
      <c r="EQ111" s="53">
        <v>0</v>
      </c>
      <c r="ER111" s="53">
        <v>0</v>
      </c>
      <c r="ES111" s="53">
        <v>0</v>
      </c>
      <c r="ET111" s="53">
        <v>0</v>
      </c>
      <c r="EU111" s="53">
        <v>0</v>
      </c>
      <c r="EV111" s="53">
        <v>0</v>
      </c>
      <c r="EW111" s="53">
        <v>0</v>
      </c>
      <c r="EX111" s="53">
        <v>0</v>
      </c>
      <c r="EY111" s="53">
        <v>0</v>
      </c>
      <c r="EZ111" s="53">
        <v>0</v>
      </c>
      <c r="FA111" s="53">
        <v>0</v>
      </c>
      <c r="FB111" s="53">
        <v>0</v>
      </c>
      <c r="FC111" s="53">
        <v>0</v>
      </c>
      <c r="FD111" s="53">
        <v>6</v>
      </c>
      <c r="FE111" s="53">
        <v>0</v>
      </c>
      <c r="FF111" s="53">
        <v>0</v>
      </c>
      <c r="FG111" s="53">
        <v>0</v>
      </c>
      <c r="FH111" s="53">
        <v>0</v>
      </c>
      <c r="FI111" s="53">
        <v>0</v>
      </c>
      <c r="FJ111" s="53">
        <v>0</v>
      </c>
      <c r="FK111" s="53">
        <v>0</v>
      </c>
      <c r="FL111" s="53">
        <v>0</v>
      </c>
      <c r="FM111" s="53">
        <v>0</v>
      </c>
      <c r="FN111" s="53">
        <v>0</v>
      </c>
      <c r="FO111" s="53">
        <v>0</v>
      </c>
      <c r="FP111" s="53">
        <v>0</v>
      </c>
      <c r="FQ111" s="53">
        <v>3637</v>
      </c>
      <c r="FR111" s="53">
        <v>0</v>
      </c>
      <c r="FS111" s="53">
        <v>0</v>
      </c>
      <c r="FT111" s="53">
        <v>0</v>
      </c>
      <c r="FU111" s="53">
        <v>0</v>
      </c>
      <c r="FV111" s="53">
        <v>0</v>
      </c>
      <c r="FW111" s="53">
        <v>0</v>
      </c>
      <c r="FX111" s="53">
        <v>0</v>
      </c>
      <c r="FY111" s="53">
        <v>0</v>
      </c>
      <c r="FZ111" s="53">
        <v>0</v>
      </c>
      <c r="GA111" s="53">
        <v>1356358</v>
      </c>
      <c r="GB111" s="53">
        <v>0</v>
      </c>
      <c r="GC111" s="53">
        <v>0</v>
      </c>
      <c r="GD111" s="53">
        <v>0</v>
      </c>
      <c r="GE111" s="53">
        <v>0</v>
      </c>
      <c r="GF111" s="53">
        <v>0</v>
      </c>
      <c r="GG111" s="53">
        <v>0</v>
      </c>
      <c r="GH111" s="53">
        <v>0</v>
      </c>
      <c r="GI111" s="53">
        <v>0</v>
      </c>
      <c r="GJ111" s="54">
        <v>36616988</v>
      </c>
      <c r="GK111" s="55">
        <v>0</v>
      </c>
      <c r="GL111" s="53">
        <v>9538</v>
      </c>
      <c r="GM111" s="53">
        <v>0</v>
      </c>
      <c r="GN111" s="53">
        <v>0</v>
      </c>
      <c r="GO111" s="53">
        <v>0</v>
      </c>
      <c r="GP111" s="53">
        <v>0</v>
      </c>
      <c r="GQ111" s="53">
        <v>0</v>
      </c>
      <c r="GR111" s="53">
        <v>-443002.72236642486</v>
      </c>
      <c r="GS111" s="56">
        <v>651313</v>
      </c>
      <c r="GT111" s="55">
        <v>217848.27763357502</v>
      </c>
      <c r="GU111" s="54">
        <v>36834836.277633578</v>
      </c>
      <c r="GV111" s="54">
        <v>21192415</v>
      </c>
      <c r="GW111" s="54">
        <v>39977097</v>
      </c>
      <c r="GX111" s="54">
        <v>61169512</v>
      </c>
      <c r="GY111" s="54">
        <v>61387360.277633578</v>
      </c>
      <c r="GZ111" s="54">
        <v>98004348.277633578</v>
      </c>
      <c r="HA111" s="53">
        <v>-19099503</v>
      </c>
      <c r="HB111" s="54">
        <v>-12292365.225141719</v>
      </c>
      <c r="HC111" s="54">
        <v>-31391868.225141719</v>
      </c>
      <c r="HD111" s="54">
        <v>29995492.052491859</v>
      </c>
      <c r="HE111" s="54">
        <v>66612480</v>
      </c>
      <c r="HG111" s="34">
        <f t="shared" si="3"/>
        <v>0.85223313999999994</v>
      </c>
      <c r="HH111" s="34">
        <f t="shared" si="4"/>
        <v>0.14776686000000006</v>
      </c>
      <c r="HI111" s="34">
        <f t="shared" si="5"/>
        <v>0</v>
      </c>
    </row>
    <row r="112" spans="1:217" x14ac:dyDescent="0.15">
      <c r="A112" s="26" t="s">
        <v>106</v>
      </c>
      <c r="B112" s="27" t="s">
        <v>318</v>
      </c>
      <c r="C112" s="50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111</v>
      </c>
      <c r="U112" s="53">
        <v>0</v>
      </c>
      <c r="V112" s="53">
        <v>0</v>
      </c>
      <c r="W112" s="53">
        <v>0</v>
      </c>
      <c r="X112" s="53">
        <v>12</v>
      </c>
      <c r="Y112" s="53">
        <v>224</v>
      </c>
      <c r="Z112" s="53">
        <v>0</v>
      </c>
      <c r="AA112" s="53">
        <v>27</v>
      </c>
      <c r="AB112" s="53">
        <v>44</v>
      </c>
      <c r="AC112" s="53">
        <v>0</v>
      </c>
      <c r="AD112" s="53">
        <v>39</v>
      </c>
      <c r="AE112" s="53">
        <v>6</v>
      </c>
      <c r="AF112" s="53">
        <v>0</v>
      </c>
      <c r="AG112" s="53">
        <v>2</v>
      </c>
      <c r="AH112" s="53">
        <v>2</v>
      </c>
      <c r="AI112" s="53">
        <v>0</v>
      </c>
      <c r="AJ112" s="53">
        <v>0</v>
      </c>
      <c r="AK112" s="53">
        <v>0</v>
      </c>
      <c r="AL112" s="53">
        <v>0</v>
      </c>
      <c r="AM112" s="53">
        <v>0</v>
      </c>
      <c r="AN112" s="53">
        <v>0</v>
      </c>
      <c r="AO112" s="53">
        <v>2</v>
      </c>
      <c r="AP112" s="53">
        <v>0</v>
      </c>
      <c r="AQ112" s="53">
        <v>0</v>
      </c>
      <c r="AR112" s="53">
        <v>0</v>
      </c>
      <c r="AS112" s="53">
        <v>114</v>
      </c>
      <c r="AT112" s="53">
        <v>65</v>
      </c>
      <c r="AU112" s="53">
        <v>0</v>
      </c>
      <c r="AV112" s="53">
        <v>0</v>
      </c>
      <c r="AW112" s="53">
        <v>18</v>
      </c>
      <c r="AX112" s="53">
        <v>0</v>
      </c>
      <c r="AY112" s="53">
        <v>7</v>
      </c>
      <c r="AZ112" s="53">
        <v>2872</v>
      </c>
      <c r="BA112" s="53">
        <v>6870</v>
      </c>
      <c r="BB112" s="53">
        <v>0</v>
      </c>
      <c r="BC112" s="53">
        <v>0</v>
      </c>
      <c r="BD112" s="53">
        <v>0</v>
      </c>
      <c r="BE112" s="53">
        <v>0</v>
      </c>
      <c r="BF112" s="53">
        <v>0</v>
      </c>
      <c r="BG112" s="53">
        <v>109</v>
      </c>
      <c r="BH112" s="53">
        <v>0</v>
      </c>
      <c r="BI112" s="53">
        <v>1</v>
      </c>
      <c r="BJ112" s="53">
        <v>0</v>
      </c>
      <c r="BK112" s="53">
        <v>4</v>
      </c>
      <c r="BL112" s="53">
        <v>0</v>
      </c>
      <c r="BM112" s="53">
        <v>0</v>
      </c>
      <c r="BN112" s="53">
        <v>10</v>
      </c>
      <c r="BO112" s="53">
        <v>0</v>
      </c>
      <c r="BP112" s="53">
        <v>8</v>
      </c>
      <c r="BQ112" s="53">
        <v>0</v>
      </c>
      <c r="BR112" s="53">
        <v>0</v>
      </c>
      <c r="BS112" s="53">
        <v>0</v>
      </c>
      <c r="BT112" s="53">
        <v>30</v>
      </c>
      <c r="BU112" s="53">
        <v>0</v>
      </c>
      <c r="BV112" s="53">
        <v>0</v>
      </c>
      <c r="BW112" s="53">
        <v>0</v>
      </c>
      <c r="BX112" s="53">
        <v>0</v>
      </c>
      <c r="BY112" s="53">
        <v>0</v>
      </c>
      <c r="BZ112" s="53">
        <v>10</v>
      </c>
      <c r="CA112" s="53">
        <v>0</v>
      </c>
      <c r="CB112" s="53">
        <v>2</v>
      </c>
      <c r="CC112" s="53">
        <v>18</v>
      </c>
      <c r="CD112" s="53">
        <v>0</v>
      </c>
      <c r="CE112" s="53">
        <v>0</v>
      </c>
      <c r="CF112" s="53">
        <v>361</v>
      </c>
      <c r="CG112" s="53">
        <v>0</v>
      </c>
      <c r="CH112" s="53">
        <v>34</v>
      </c>
      <c r="CI112" s="53">
        <v>3</v>
      </c>
      <c r="CJ112" s="53">
        <v>219060</v>
      </c>
      <c r="CK112" s="53">
        <v>3052</v>
      </c>
      <c r="CL112" s="53">
        <v>142</v>
      </c>
      <c r="CM112" s="53">
        <v>1710</v>
      </c>
      <c r="CN112" s="53">
        <v>27267</v>
      </c>
      <c r="CO112" s="53">
        <v>29747</v>
      </c>
      <c r="CP112" s="53">
        <v>20764</v>
      </c>
      <c r="CQ112" s="53">
        <v>12530</v>
      </c>
      <c r="CR112" s="53">
        <v>9866</v>
      </c>
      <c r="CS112" s="53">
        <v>20</v>
      </c>
      <c r="CT112" s="53">
        <v>2432</v>
      </c>
      <c r="CU112" s="53">
        <v>215</v>
      </c>
      <c r="CV112" s="53">
        <v>168307</v>
      </c>
      <c r="CW112" s="53">
        <v>639595</v>
      </c>
      <c r="CX112" s="53">
        <v>121377</v>
      </c>
      <c r="CY112" s="53">
        <v>1176129</v>
      </c>
      <c r="CZ112" s="53">
        <v>136232</v>
      </c>
      <c r="DA112" s="53">
        <v>945688</v>
      </c>
      <c r="DB112" s="53">
        <v>1107866</v>
      </c>
      <c r="DC112" s="53">
        <v>215950</v>
      </c>
      <c r="DD112" s="53">
        <v>0</v>
      </c>
      <c r="DE112" s="53">
        <v>12746613</v>
      </c>
      <c r="DF112" s="53">
        <v>35791603</v>
      </c>
      <c r="DG112" s="53">
        <v>633377</v>
      </c>
      <c r="DH112" s="53">
        <v>70241</v>
      </c>
      <c r="DI112" s="53">
        <v>1459140</v>
      </c>
      <c r="DJ112" s="53">
        <v>198114</v>
      </c>
      <c r="DK112" s="53">
        <v>18489</v>
      </c>
      <c r="DL112" s="53">
        <v>279627</v>
      </c>
      <c r="DM112" s="53">
        <v>4180813</v>
      </c>
      <c r="DN112" s="53">
        <v>664083</v>
      </c>
      <c r="DO112" s="53">
        <v>429</v>
      </c>
      <c r="DP112" s="53">
        <v>0</v>
      </c>
      <c r="DQ112" s="53">
        <v>0</v>
      </c>
      <c r="DR112" s="53">
        <v>739153</v>
      </c>
      <c r="DS112" s="53">
        <v>15600</v>
      </c>
      <c r="DT112" s="53">
        <v>560</v>
      </c>
      <c r="DU112" s="53">
        <v>38</v>
      </c>
      <c r="DV112" s="53">
        <v>40</v>
      </c>
      <c r="DW112" s="53">
        <v>207</v>
      </c>
      <c r="DX112" s="53">
        <v>282528</v>
      </c>
      <c r="DY112" s="53">
        <v>0</v>
      </c>
      <c r="DZ112" s="53">
        <v>58461</v>
      </c>
      <c r="EA112" s="53">
        <v>38126</v>
      </c>
      <c r="EB112" s="53">
        <v>11996</v>
      </c>
      <c r="EC112" s="53">
        <v>25233</v>
      </c>
      <c r="ED112" s="53">
        <v>2405</v>
      </c>
      <c r="EE112" s="53">
        <v>91</v>
      </c>
      <c r="EF112" s="53">
        <v>9</v>
      </c>
      <c r="EG112" s="53">
        <v>0</v>
      </c>
      <c r="EH112" s="53">
        <v>160</v>
      </c>
      <c r="EI112" s="53">
        <v>0</v>
      </c>
      <c r="EJ112" s="53">
        <v>1056</v>
      </c>
      <c r="EK112" s="53">
        <v>4625</v>
      </c>
      <c r="EL112" s="53">
        <v>1917</v>
      </c>
      <c r="EM112" s="53">
        <v>457</v>
      </c>
      <c r="EN112" s="53">
        <v>0</v>
      </c>
      <c r="EO112" s="53">
        <v>0</v>
      </c>
      <c r="EP112" s="53">
        <v>0</v>
      </c>
      <c r="EQ112" s="53">
        <v>60</v>
      </c>
      <c r="ER112" s="53">
        <v>20</v>
      </c>
      <c r="ES112" s="53">
        <v>0</v>
      </c>
      <c r="ET112" s="53">
        <v>11</v>
      </c>
      <c r="EU112" s="53">
        <v>0</v>
      </c>
      <c r="EV112" s="53">
        <v>0</v>
      </c>
      <c r="EW112" s="53">
        <v>4</v>
      </c>
      <c r="EX112" s="53">
        <v>0</v>
      </c>
      <c r="EY112" s="53">
        <v>0</v>
      </c>
      <c r="EZ112" s="53">
        <v>3</v>
      </c>
      <c r="FA112" s="53">
        <v>0</v>
      </c>
      <c r="FB112" s="53">
        <v>8</v>
      </c>
      <c r="FC112" s="53">
        <v>0</v>
      </c>
      <c r="FD112" s="53">
        <v>112</v>
      </c>
      <c r="FE112" s="53">
        <v>27</v>
      </c>
      <c r="FF112" s="53">
        <v>7311</v>
      </c>
      <c r="FG112" s="53">
        <v>2642</v>
      </c>
      <c r="FH112" s="53">
        <v>18760</v>
      </c>
      <c r="FI112" s="53">
        <v>16337</v>
      </c>
      <c r="FJ112" s="53">
        <v>1816</v>
      </c>
      <c r="FK112" s="53">
        <v>17979</v>
      </c>
      <c r="FL112" s="53">
        <v>69424</v>
      </c>
      <c r="FM112" s="53">
        <v>38445</v>
      </c>
      <c r="FN112" s="53">
        <v>1774</v>
      </c>
      <c r="FO112" s="53">
        <v>119</v>
      </c>
      <c r="FP112" s="53">
        <v>0</v>
      </c>
      <c r="FQ112" s="53">
        <v>78462</v>
      </c>
      <c r="FR112" s="53">
        <v>105</v>
      </c>
      <c r="FS112" s="53">
        <v>0</v>
      </c>
      <c r="FT112" s="53">
        <v>575</v>
      </c>
      <c r="FU112" s="53">
        <v>11</v>
      </c>
      <c r="FV112" s="53">
        <v>0</v>
      </c>
      <c r="FW112" s="53">
        <v>163</v>
      </c>
      <c r="FX112" s="53">
        <v>0</v>
      </c>
      <c r="FY112" s="53">
        <v>3</v>
      </c>
      <c r="FZ112" s="53">
        <v>5587</v>
      </c>
      <c r="GA112" s="53">
        <v>5311408</v>
      </c>
      <c r="GB112" s="53">
        <v>1272</v>
      </c>
      <c r="GC112" s="53">
        <v>29</v>
      </c>
      <c r="GD112" s="53">
        <v>0</v>
      </c>
      <c r="GE112" s="53">
        <v>51</v>
      </c>
      <c r="GF112" s="53">
        <v>2</v>
      </c>
      <c r="GG112" s="53">
        <v>4333</v>
      </c>
      <c r="GH112" s="53">
        <v>340831</v>
      </c>
      <c r="GI112" s="53">
        <v>0</v>
      </c>
      <c r="GJ112" s="54">
        <v>67991829</v>
      </c>
      <c r="GK112" s="55">
        <v>3076</v>
      </c>
      <c r="GL112" s="53">
        <v>971930</v>
      </c>
      <c r="GM112" s="53">
        <v>0</v>
      </c>
      <c r="GN112" s="53">
        <v>0</v>
      </c>
      <c r="GO112" s="53">
        <v>0</v>
      </c>
      <c r="GP112" s="53">
        <v>0</v>
      </c>
      <c r="GQ112" s="53">
        <v>0</v>
      </c>
      <c r="GR112" s="53">
        <v>650164.27749448211</v>
      </c>
      <c r="GS112" s="56">
        <v>19326</v>
      </c>
      <c r="GT112" s="55">
        <v>1644496.277494482</v>
      </c>
      <c r="GU112" s="54">
        <v>69636325.27749449</v>
      </c>
      <c r="GV112" s="54">
        <v>708759</v>
      </c>
      <c r="GW112" s="54">
        <v>151040275</v>
      </c>
      <c r="GX112" s="54">
        <v>151749034</v>
      </c>
      <c r="GY112" s="54">
        <v>153393530.27749449</v>
      </c>
      <c r="GZ112" s="54">
        <v>221385359.27749449</v>
      </c>
      <c r="HA112" s="53">
        <v>-11125177</v>
      </c>
      <c r="HB112" s="54">
        <v>-57320762.27749449</v>
      </c>
      <c r="HC112" s="54">
        <v>-68445939.27749449</v>
      </c>
      <c r="HD112" s="54">
        <v>84947590.999999985</v>
      </c>
      <c r="HE112" s="54">
        <v>152939420</v>
      </c>
      <c r="HG112" s="34">
        <f t="shared" si="3"/>
        <v>0.98290566999999995</v>
      </c>
      <c r="HH112" s="34">
        <f t="shared" si="4"/>
        <v>1.7094330000000046E-2</v>
      </c>
      <c r="HI112" s="34">
        <f t="shared" si="5"/>
        <v>0</v>
      </c>
    </row>
    <row r="113" spans="1:217" x14ac:dyDescent="0.15">
      <c r="A113" s="26" t="s">
        <v>107</v>
      </c>
      <c r="B113" s="27" t="s">
        <v>319</v>
      </c>
      <c r="C113" s="50">
        <v>0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1012</v>
      </c>
      <c r="N113" s="53">
        <v>12837</v>
      </c>
      <c r="O113" s="53">
        <v>21</v>
      </c>
      <c r="P113" s="53">
        <v>0</v>
      </c>
      <c r="Q113" s="53">
        <v>0</v>
      </c>
      <c r="R113" s="53">
        <v>0</v>
      </c>
      <c r="S113" s="53">
        <v>0</v>
      </c>
      <c r="T113" s="53">
        <v>17293</v>
      </c>
      <c r="U113" s="53">
        <v>0</v>
      </c>
      <c r="V113" s="53">
        <v>0</v>
      </c>
      <c r="W113" s="53">
        <v>0</v>
      </c>
      <c r="X113" s="53">
        <v>72</v>
      </c>
      <c r="Y113" s="53">
        <v>871</v>
      </c>
      <c r="Z113" s="53">
        <v>0</v>
      </c>
      <c r="AA113" s="53">
        <v>0</v>
      </c>
      <c r="AB113" s="53">
        <v>0</v>
      </c>
      <c r="AC113" s="53">
        <v>0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0</v>
      </c>
      <c r="AJ113" s="53">
        <v>0</v>
      </c>
      <c r="AK113" s="53">
        <v>0</v>
      </c>
      <c r="AL113" s="53">
        <v>0</v>
      </c>
      <c r="AM113" s="53">
        <v>0</v>
      </c>
      <c r="AN113" s="53">
        <v>0</v>
      </c>
      <c r="AO113" s="53">
        <v>0</v>
      </c>
      <c r="AP113" s="53">
        <v>0</v>
      </c>
      <c r="AQ113" s="53">
        <v>0</v>
      </c>
      <c r="AR113" s="53">
        <v>0</v>
      </c>
      <c r="AS113" s="53">
        <v>1273</v>
      </c>
      <c r="AT113" s="53">
        <v>1155</v>
      </c>
      <c r="AU113" s="53">
        <v>0</v>
      </c>
      <c r="AV113" s="53">
        <v>0</v>
      </c>
      <c r="AW113" s="53">
        <v>0</v>
      </c>
      <c r="AX113" s="53">
        <v>0</v>
      </c>
      <c r="AY113" s="53">
        <v>0</v>
      </c>
      <c r="AZ113" s="53">
        <v>0</v>
      </c>
      <c r="BA113" s="53">
        <v>0</v>
      </c>
      <c r="BB113" s="53">
        <v>0</v>
      </c>
      <c r="BC113" s="53">
        <v>0</v>
      </c>
      <c r="BD113" s="53">
        <v>0</v>
      </c>
      <c r="BE113" s="53">
        <v>0</v>
      </c>
      <c r="BF113" s="53">
        <v>0</v>
      </c>
      <c r="BG113" s="53">
        <v>0</v>
      </c>
      <c r="BH113" s="53">
        <v>0</v>
      </c>
      <c r="BI113" s="53">
        <v>0</v>
      </c>
      <c r="BJ113" s="53">
        <v>0</v>
      </c>
      <c r="BK113" s="53">
        <v>0</v>
      </c>
      <c r="BL113" s="53">
        <v>0</v>
      </c>
      <c r="BM113" s="53">
        <v>0</v>
      </c>
      <c r="BN113" s="53">
        <v>136</v>
      </c>
      <c r="BO113" s="53">
        <v>0</v>
      </c>
      <c r="BP113" s="53">
        <v>0</v>
      </c>
      <c r="BQ113" s="53">
        <v>0</v>
      </c>
      <c r="BR113" s="53">
        <v>0</v>
      </c>
      <c r="BS113" s="53">
        <v>0</v>
      </c>
      <c r="BT113" s="53">
        <v>787</v>
      </c>
      <c r="BU113" s="53">
        <v>0</v>
      </c>
      <c r="BV113" s="53">
        <v>0</v>
      </c>
      <c r="BW113" s="53">
        <v>0</v>
      </c>
      <c r="BX113" s="53">
        <v>0</v>
      </c>
      <c r="BY113" s="53">
        <v>0</v>
      </c>
      <c r="BZ113" s="53">
        <v>0</v>
      </c>
      <c r="CA113" s="53">
        <v>0</v>
      </c>
      <c r="CB113" s="53">
        <v>0</v>
      </c>
      <c r="CC113" s="53">
        <v>0</v>
      </c>
      <c r="CD113" s="53">
        <v>0</v>
      </c>
      <c r="CE113" s="53">
        <v>0</v>
      </c>
      <c r="CF113" s="53">
        <v>33</v>
      </c>
      <c r="CG113" s="53">
        <v>0</v>
      </c>
      <c r="CH113" s="53">
        <v>79</v>
      </c>
      <c r="CI113" s="53">
        <v>27989</v>
      </c>
      <c r="CJ113" s="53">
        <v>7799</v>
      </c>
      <c r="CK113" s="53">
        <v>0</v>
      </c>
      <c r="CL113" s="53">
        <v>20694</v>
      </c>
      <c r="CM113" s="53">
        <v>1644865</v>
      </c>
      <c r="CN113" s="53">
        <v>28224</v>
      </c>
      <c r="CO113" s="53">
        <v>122748</v>
      </c>
      <c r="CP113" s="53">
        <v>86201</v>
      </c>
      <c r="CQ113" s="53">
        <v>98160</v>
      </c>
      <c r="CR113" s="53">
        <v>17127</v>
      </c>
      <c r="CS113" s="53">
        <v>1745</v>
      </c>
      <c r="CT113" s="53">
        <v>121535</v>
      </c>
      <c r="CU113" s="53">
        <v>29510</v>
      </c>
      <c r="CV113" s="53">
        <v>328173</v>
      </c>
      <c r="CW113" s="53">
        <v>733722</v>
      </c>
      <c r="CX113" s="53">
        <v>1304903</v>
      </c>
      <c r="CY113" s="53">
        <v>352635</v>
      </c>
      <c r="CZ113" s="53">
        <v>147695</v>
      </c>
      <c r="DA113" s="53">
        <v>202497</v>
      </c>
      <c r="DB113" s="53">
        <v>100969</v>
      </c>
      <c r="DC113" s="53">
        <v>15328</v>
      </c>
      <c r="DD113" s="53">
        <v>0</v>
      </c>
      <c r="DE113" s="53">
        <v>0</v>
      </c>
      <c r="DF113" s="53">
        <v>181107</v>
      </c>
      <c r="DG113" s="53">
        <v>5696689</v>
      </c>
      <c r="DH113" s="53">
        <v>73195</v>
      </c>
      <c r="DI113" s="53">
        <v>180987</v>
      </c>
      <c r="DJ113" s="53">
        <v>19880</v>
      </c>
      <c r="DK113" s="53">
        <v>18583</v>
      </c>
      <c r="DL113" s="53">
        <v>62934</v>
      </c>
      <c r="DM113" s="53">
        <v>370945</v>
      </c>
      <c r="DN113" s="53">
        <v>114174</v>
      </c>
      <c r="DO113" s="53">
        <v>12359488</v>
      </c>
      <c r="DP113" s="53">
        <v>1686</v>
      </c>
      <c r="DQ113" s="53">
        <v>0</v>
      </c>
      <c r="DR113" s="53">
        <v>3771075</v>
      </c>
      <c r="DS113" s="53">
        <v>223966</v>
      </c>
      <c r="DT113" s="53">
        <v>15648</v>
      </c>
      <c r="DU113" s="53">
        <v>101</v>
      </c>
      <c r="DV113" s="53">
        <v>5846</v>
      </c>
      <c r="DW113" s="53">
        <v>4</v>
      </c>
      <c r="DX113" s="53">
        <v>136324</v>
      </c>
      <c r="DY113" s="53">
        <v>0</v>
      </c>
      <c r="DZ113" s="53">
        <v>183661</v>
      </c>
      <c r="EA113" s="53">
        <v>386499</v>
      </c>
      <c r="EB113" s="53">
        <v>213794</v>
      </c>
      <c r="EC113" s="53">
        <v>1072162</v>
      </c>
      <c r="ED113" s="53">
        <v>729506</v>
      </c>
      <c r="EE113" s="53">
        <v>0</v>
      </c>
      <c r="EF113" s="53">
        <v>0</v>
      </c>
      <c r="EG113" s="53">
        <v>0</v>
      </c>
      <c r="EH113" s="53">
        <v>0</v>
      </c>
      <c r="EI113" s="53">
        <v>0</v>
      </c>
      <c r="EJ113" s="53">
        <v>47</v>
      </c>
      <c r="EK113" s="53">
        <v>0</v>
      </c>
      <c r="EL113" s="53">
        <v>0</v>
      </c>
      <c r="EM113" s="53">
        <v>0</v>
      </c>
      <c r="EN113" s="53">
        <v>0</v>
      </c>
      <c r="EO113" s="53">
        <v>0</v>
      </c>
      <c r="EP113" s="53">
        <v>0</v>
      </c>
      <c r="EQ113" s="53">
        <v>767</v>
      </c>
      <c r="ER113" s="53">
        <v>127</v>
      </c>
      <c r="ES113" s="53">
        <v>42</v>
      </c>
      <c r="ET113" s="53">
        <v>0</v>
      </c>
      <c r="EU113" s="53">
        <v>271</v>
      </c>
      <c r="EV113" s="53">
        <v>700</v>
      </c>
      <c r="EW113" s="53">
        <v>0</v>
      </c>
      <c r="EX113" s="53">
        <v>0</v>
      </c>
      <c r="EY113" s="53">
        <v>0</v>
      </c>
      <c r="EZ113" s="53">
        <v>0</v>
      </c>
      <c r="FA113" s="53">
        <v>0</v>
      </c>
      <c r="FB113" s="53">
        <v>139</v>
      </c>
      <c r="FC113" s="53">
        <v>0</v>
      </c>
      <c r="FD113" s="53">
        <v>0</v>
      </c>
      <c r="FE113" s="53">
        <v>0</v>
      </c>
      <c r="FF113" s="53">
        <v>0</v>
      </c>
      <c r="FG113" s="53">
        <v>137</v>
      </c>
      <c r="FH113" s="53">
        <v>0</v>
      </c>
      <c r="FI113" s="53">
        <v>0</v>
      </c>
      <c r="FJ113" s="53">
        <v>0</v>
      </c>
      <c r="FK113" s="53">
        <v>0</v>
      </c>
      <c r="FL113" s="53">
        <v>37</v>
      </c>
      <c r="FM113" s="53">
        <v>0</v>
      </c>
      <c r="FN113" s="53">
        <v>0</v>
      </c>
      <c r="FO113" s="53">
        <v>0</v>
      </c>
      <c r="FP113" s="53">
        <v>0</v>
      </c>
      <c r="FQ113" s="53">
        <v>0</v>
      </c>
      <c r="FR113" s="53">
        <v>0</v>
      </c>
      <c r="FS113" s="53">
        <v>0</v>
      </c>
      <c r="FT113" s="53">
        <v>0</v>
      </c>
      <c r="FU113" s="53">
        <v>0</v>
      </c>
      <c r="FV113" s="53">
        <v>0</v>
      </c>
      <c r="FW113" s="53">
        <v>0</v>
      </c>
      <c r="FX113" s="53">
        <v>0</v>
      </c>
      <c r="FY113" s="53">
        <v>0</v>
      </c>
      <c r="FZ113" s="53">
        <v>654579</v>
      </c>
      <c r="GA113" s="53">
        <v>1411352</v>
      </c>
      <c r="GB113" s="53">
        <v>17</v>
      </c>
      <c r="GC113" s="53">
        <v>0</v>
      </c>
      <c r="GD113" s="53">
        <v>0</v>
      </c>
      <c r="GE113" s="53">
        <v>0</v>
      </c>
      <c r="GF113" s="53">
        <v>0</v>
      </c>
      <c r="GG113" s="53">
        <v>1128</v>
      </c>
      <c r="GH113" s="53">
        <v>0</v>
      </c>
      <c r="GI113" s="53">
        <v>15747</v>
      </c>
      <c r="GJ113" s="54">
        <v>33331432</v>
      </c>
      <c r="GK113" s="55">
        <v>229</v>
      </c>
      <c r="GL113" s="53">
        <v>88705</v>
      </c>
      <c r="GM113" s="53">
        <v>0</v>
      </c>
      <c r="GN113" s="53">
        <v>0</v>
      </c>
      <c r="GO113" s="53">
        <v>0</v>
      </c>
      <c r="GP113" s="53">
        <v>1254419</v>
      </c>
      <c r="GQ113" s="53">
        <v>23401687</v>
      </c>
      <c r="GR113" s="53">
        <v>398653.3293184074</v>
      </c>
      <c r="GS113" s="56">
        <v>43146</v>
      </c>
      <c r="GT113" s="55">
        <v>25186839.329318408</v>
      </c>
      <c r="GU113" s="54">
        <v>58518271.329318404</v>
      </c>
      <c r="GV113" s="54">
        <v>954024</v>
      </c>
      <c r="GW113" s="54">
        <v>28570916</v>
      </c>
      <c r="GX113" s="54">
        <v>29524940</v>
      </c>
      <c r="GY113" s="54">
        <v>54711779.329318404</v>
      </c>
      <c r="GZ113" s="54">
        <v>88043211.329318404</v>
      </c>
      <c r="HA113" s="53">
        <v>-10309342</v>
      </c>
      <c r="HB113" s="54">
        <v>-46485119.329318404</v>
      </c>
      <c r="HC113" s="54">
        <v>-56794461.329318404</v>
      </c>
      <c r="HD113" s="54">
        <v>-2082681.9999999972</v>
      </c>
      <c r="HE113" s="54">
        <v>31248750</v>
      </c>
      <c r="HG113" s="34">
        <f t="shared" si="3"/>
        <v>0.97054236000000005</v>
      </c>
      <c r="HH113" s="34">
        <f t="shared" si="4"/>
        <v>2.9457639999999952E-2</v>
      </c>
      <c r="HI113" s="34">
        <f t="shared" si="5"/>
        <v>0</v>
      </c>
    </row>
    <row r="114" spans="1:217" x14ac:dyDescent="0.15">
      <c r="A114" s="26" t="s">
        <v>108</v>
      </c>
      <c r="B114" s="27" t="s">
        <v>320</v>
      </c>
      <c r="C114" s="50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0</v>
      </c>
      <c r="AC114" s="53">
        <v>0</v>
      </c>
      <c r="AD114" s="53">
        <v>0</v>
      </c>
      <c r="AE114" s="53">
        <v>0</v>
      </c>
      <c r="AF114" s="53">
        <v>0</v>
      </c>
      <c r="AG114" s="53">
        <v>0</v>
      </c>
      <c r="AH114" s="53">
        <v>0</v>
      </c>
      <c r="AI114" s="53">
        <v>0</v>
      </c>
      <c r="AJ114" s="53">
        <v>0</v>
      </c>
      <c r="AK114" s="53">
        <v>0</v>
      </c>
      <c r="AL114" s="53">
        <v>0</v>
      </c>
      <c r="AM114" s="53">
        <v>0</v>
      </c>
      <c r="AN114" s="53">
        <v>0</v>
      </c>
      <c r="AO114" s="53">
        <v>0</v>
      </c>
      <c r="AP114" s="53">
        <v>0</v>
      </c>
      <c r="AQ114" s="53">
        <v>0</v>
      </c>
      <c r="AR114" s="53">
        <v>0</v>
      </c>
      <c r="AS114" s="53">
        <v>0</v>
      </c>
      <c r="AT114" s="53">
        <v>0</v>
      </c>
      <c r="AU114" s="53">
        <v>0</v>
      </c>
      <c r="AV114" s="53">
        <v>0</v>
      </c>
      <c r="AW114" s="53">
        <v>0</v>
      </c>
      <c r="AX114" s="53">
        <v>0</v>
      </c>
      <c r="AY114" s="53">
        <v>0</v>
      </c>
      <c r="AZ114" s="53">
        <v>0</v>
      </c>
      <c r="BA114" s="53">
        <v>0</v>
      </c>
      <c r="BB114" s="53">
        <v>0</v>
      </c>
      <c r="BC114" s="53">
        <v>0</v>
      </c>
      <c r="BD114" s="53">
        <v>0</v>
      </c>
      <c r="BE114" s="53">
        <v>0</v>
      </c>
      <c r="BF114" s="53">
        <v>0</v>
      </c>
      <c r="BG114" s="53">
        <v>0</v>
      </c>
      <c r="BH114" s="53">
        <v>0</v>
      </c>
      <c r="BI114" s="53">
        <v>0</v>
      </c>
      <c r="BJ114" s="53">
        <v>0</v>
      </c>
      <c r="BK114" s="53">
        <v>0</v>
      </c>
      <c r="BL114" s="53">
        <v>0</v>
      </c>
      <c r="BM114" s="53">
        <v>0</v>
      </c>
      <c r="BN114" s="53">
        <v>208</v>
      </c>
      <c r="BO114" s="53">
        <v>0</v>
      </c>
      <c r="BP114" s="53">
        <v>0</v>
      </c>
      <c r="BQ114" s="53">
        <v>0</v>
      </c>
      <c r="BR114" s="53">
        <v>0</v>
      </c>
      <c r="BS114" s="53">
        <v>0</v>
      </c>
      <c r="BT114" s="53">
        <v>0</v>
      </c>
      <c r="BU114" s="53">
        <v>0</v>
      </c>
      <c r="BV114" s="53">
        <v>0</v>
      </c>
      <c r="BW114" s="53">
        <v>0</v>
      </c>
      <c r="BX114" s="53">
        <v>0</v>
      </c>
      <c r="BY114" s="53">
        <v>0</v>
      </c>
      <c r="BZ114" s="53">
        <v>0</v>
      </c>
      <c r="CA114" s="53">
        <v>0</v>
      </c>
      <c r="CB114" s="53">
        <v>0</v>
      </c>
      <c r="CC114" s="53">
        <v>0</v>
      </c>
      <c r="CD114" s="53">
        <v>0</v>
      </c>
      <c r="CE114" s="53">
        <v>0</v>
      </c>
      <c r="CF114" s="53">
        <v>0</v>
      </c>
      <c r="CG114" s="53">
        <v>0</v>
      </c>
      <c r="CH114" s="53">
        <v>0</v>
      </c>
      <c r="CI114" s="53">
        <v>0</v>
      </c>
      <c r="CJ114" s="53">
        <v>0</v>
      </c>
      <c r="CK114" s="53">
        <v>0</v>
      </c>
      <c r="CL114" s="53">
        <v>0</v>
      </c>
      <c r="CM114" s="53">
        <v>0</v>
      </c>
      <c r="CN114" s="53">
        <v>0</v>
      </c>
      <c r="CO114" s="53">
        <v>0</v>
      </c>
      <c r="CP114" s="53">
        <v>0</v>
      </c>
      <c r="CQ114" s="53">
        <v>0</v>
      </c>
      <c r="CR114" s="53">
        <v>0</v>
      </c>
      <c r="CS114" s="53">
        <v>0</v>
      </c>
      <c r="CT114" s="53">
        <v>0</v>
      </c>
      <c r="CU114" s="53">
        <v>0</v>
      </c>
      <c r="CV114" s="53">
        <v>0</v>
      </c>
      <c r="CW114" s="53">
        <v>0</v>
      </c>
      <c r="CX114" s="53">
        <v>0</v>
      </c>
      <c r="CY114" s="53">
        <v>0</v>
      </c>
      <c r="CZ114" s="53">
        <v>0</v>
      </c>
      <c r="DA114" s="53">
        <v>0</v>
      </c>
      <c r="DB114" s="53">
        <v>0</v>
      </c>
      <c r="DC114" s="53">
        <v>0</v>
      </c>
      <c r="DD114" s="53">
        <v>0</v>
      </c>
      <c r="DE114" s="53">
        <v>0</v>
      </c>
      <c r="DF114" s="53">
        <v>0</v>
      </c>
      <c r="DG114" s="53">
        <v>0</v>
      </c>
      <c r="DH114" s="53">
        <v>304340</v>
      </c>
      <c r="DI114" s="53">
        <v>0</v>
      </c>
      <c r="DJ114" s="53">
        <v>0</v>
      </c>
      <c r="DK114" s="53">
        <v>8</v>
      </c>
      <c r="DL114" s="53">
        <v>0</v>
      </c>
      <c r="DM114" s="53">
        <v>0</v>
      </c>
      <c r="DN114" s="53">
        <v>0</v>
      </c>
      <c r="DO114" s="53">
        <v>0</v>
      </c>
      <c r="DP114" s="53">
        <v>0</v>
      </c>
      <c r="DQ114" s="53">
        <v>0</v>
      </c>
      <c r="DR114" s="53">
        <v>0</v>
      </c>
      <c r="DS114" s="53">
        <v>9041</v>
      </c>
      <c r="DT114" s="53">
        <v>5951</v>
      </c>
      <c r="DU114" s="53">
        <v>0</v>
      </c>
      <c r="DV114" s="53">
        <v>0</v>
      </c>
      <c r="DW114" s="53">
        <v>0</v>
      </c>
      <c r="DX114" s="53">
        <v>101</v>
      </c>
      <c r="DY114" s="53">
        <v>0</v>
      </c>
      <c r="DZ114" s="53">
        <v>692332</v>
      </c>
      <c r="EA114" s="53">
        <v>424110</v>
      </c>
      <c r="EB114" s="53">
        <v>0</v>
      </c>
      <c r="EC114" s="53">
        <v>0</v>
      </c>
      <c r="ED114" s="53">
        <v>0</v>
      </c>
      <c r="EE114" s="53">
        <v>0</v>
      </c>
      <c r="EF114" s="53">
        <v>0</v>
      </c>
      <c r="EG114" s="53">
        <v>0</v>
      </c>
      <c r="EH114" s="53">
        <v>0</v>
      </c>
      <c r="EI114" s="53">
        <v>0</v>
      </c>
      <c r="EJ114" s="53">
        <v>0</v>
      </c>
      <c r="EK114" s="53">
        <v>0</v>
      </c>
      <c r="EL114" s="53">
        <v>0</v>
      </c>
      <c r="EM114" s="53">
        <v>0</v>
      </c>
      <c r="EN114" s="53">
        <v>0</v>
      </c>
      <c r="EO114" s="53">
        <v>0</v>
      </c>
      <c r="EP114" s="53">
        <v>0</v>
      </c>
      <c r="EQ114" s="53">
        <v>0</v>
      </c>
      <c r="ER114" s="53">
        <v>0</v>
      </c>
      <c r="ES114" s="53">
        <v>7892</v>
      </c>
      <c r="ET114" s="53">
        <v>0</v>
      </c>
      <c r="EU114" s="53">
        <v>0</v>
      </c>
      <c r="EV114" s="53">
        <v>0</v>
      </c>
      <c r="EW114" s="53">
        <v>0</v>
      </c>
      <c r="EX114" s="53">
        <v>0</v>
      </c>
      <c r="EY114" s="53">
        <v>0</v>
      </c>
      <c r="EZ114" s="53">
        <v>0</v>
      </c>
      <c r="FA114" s="53">
        <v>0</v>
      </c>
      <c r="FB114" s="53">
        <v>0</v>
      </c>
      <c r="FC114" s="53">
        <v>0</v>
      </c>
      <c r="FD114" s="53">
        <v>44</v>
      </c>
      <c r="FE114" s="53">
        <v>0</v>
      </c>
      <c r="FF114" s="53">
        <v>0</v>
      </c>
      <c r="FG114" s="53">
        <v>0</v>
      </c>
      <c r="FH114" s="53">
        <v>0</v>
      </c>
      <c r="FI114" s="53">
        <v>0</v>
      </c>
      <c r="FJ114" s="53">
        <v>0</v>
      </c>
      <c r="FK114" s="53">
        <v>12101</v>
      </c>
      <c r="FL114" s="53">
        <v>7893</v>
      </c>
      <c r="FM114" s="53">
        <v>349036</v>
      </c>
      <c r="FN114" s="53">
        <v>0</v>
      </c>
      <c r="FO114" s="53">
        <v>0</v>
      </c>
      <c r="FP114" s="53">
        <v>0</v>
      </c>
      <c r="FQ114" s="53">
        <v>0</v>
      </c>
      <c r="FR114" s="53">
        <v>0</v>
      </c>
      <c r="FS114" s="53">
        <v>0</v>
      </c>
      <c r="FT114" s="53">
        <v>0</v>
      </c>
      <c r="FU114" s="53">
        <v>0</v>
      </c>
      <c r="FV114" s="53">
        <v>0</v>
      </c>
      <c r="FW114" s="53">
        <v>8390</v>
      </c>
      <c r="FX114" s="53">
        <v>0</v>
      </c>
      <c r="FY114" s="53">
        <v>0</v>
      </c>
      <c r="FZ114" s="53">
        <v>0</v>
      </c>
      <c r="GA114" s="53">
        <v>790283</v>
      </c>
      <c r="GB114" s="53">
        <v>5736</v>
      </c>
      <c r="GC114" s="53">
        <v>0</v>
      </c>
      <c r="GD114" s="53">
        <v>0</v>
      </c>
      <c r="GE114" s="53">
        <v>0</v>
      </c>
      <c r="GF114" s="53">
        <v>10106</v>
      </c>
      <c r="GG114" s="53">
        <v>466</v>
      </c>
      <c r="GH114" s="53">
        <v>0</v>
      </c>
      <c r="GI114" s="53">
        <v>0</v>
      </c>
      <c r="GJ114" s="54">
        <v>2628038</v>
      </c>
      <c r="GK114" s="55">
        <v>431518</v>
      </c>
      <c r="GL114" s="53">
        <v>21900855</v>
      </c>
      <c r="GM114" s="53">
        <v>0</v>
      </c>
      <c r="GN114" s="53">
        <v>0</v>
      </c>
      <c r="GO114" s="53">
        <v>0</v>
      </c>
      <c r="GP114" s="53">
        <v>80845</v>
      </c>
      <c r="GQ114" s="53">
        <v>2070927</v>
      </c>
      <c r="GR114" s="53">
        <v>17374.419638295694</v>
      </c>
      <c r="GS114" s="56">
        <v>1569</v>
      </c>
      <c r="GT114" s="55">
        <v>24503088.419638298</v>
      </c>
      <c r="GU114" s="54">
        <v>27131126.419638298</v>
      </c>
      <c r="GV114" s="54">
        <v>197593</v>
      </c>
      <c r="GW114" s="54">
        <v>2496697</v>
      </c>
      <c r="GX114" s="54">
        <v>2694290</v>
      </c>
      <c r="GY114" s="54">
        <v>27197378.419638298</v>
      </c>
      <c r="GZ114" s="54">
        <v>29825416.419638298</v>
      </c>
      <c r="HA114" s="53">
        <v>-7162159</v>
      </c>
      <c r="HB114" s="54">
        <v>-19834827.419638298</v>
      </c>
      <c r="HC114" s="54">
        <v>-26996986.419638298</v>
      </c>
      <c r="HD114" s="54">
        <v>200392</v>
      </c>
      <c r="HE114" s="54">
        <v>2828430</v>
      </c>
      <c r="HG114" s="34">
        <f t="shared" si="3"/>
        <v>0.99505586000000001</v>
      </c>
      <c r="HH114" s="34">
        <f t="shared" si="4"/>
        <v>4.9441399999999858E-3</v>
      </c>
      <c r="HI114" s="34">
        <f t="shared" si="5"/>
        <v>0</v>
      </c>
    </row>
    <row r="115" spans="1:217" x14ac:dyDescent="0.15">
      <c r="A115" s="26" t="s">
        <v>109</v>
      </c>
      <c r="B115" s="27" t="s">
        <v>321</v>
      </c>
      <c r="C115" s="50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>
        <v>0</v>
      </c>
      <c r="AC115" s="53">
        <v>0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  <c r="AM115" s="53">
        <v>0</v>
      </c>
      <c r="AN115" s="53">
        <v>0</v>
      </c>
      <c r="AO115" s="53">
        <v>0</v>
      </c>
      <c r="AP115" s="53">
        <v>0</v>
      </c>
      <c r="AQ115" s="53">
        <v>0</v>
      </c>
      <c r="AR115" s="53">
        <v>0</v>
      </c>
      <c r="AS115" s="53">
        <v>0</v>
      </c>
      <c r="AT115" s="53">
        <v>0</v>
      </c>
      <c r="AU115" s="53">
        <v>0</v>
      </c>
      <c r="AV115" s="53">
        <v>0</v>
      </c>
      <c r="AW115" s="53">
        <v>0</v>
      </c>
      <c r="AX115" s="53">
        <v>0</v>
      </c>
      <c r="AY115" s="53">
        <v>0</v>
      </c>
      <c r="AZ115" s="53">
        <v>0</v>
      </c>
      <c r="BA115" s="53">
        <v>0</v>
      </c>
      <c r="BB115" s="53">
        <v>0</v>
      </c>
      <c r="BC115" s="53">
        <v>0</v>
      </c>
      <c r="BD115" s="53">
        <v>0</v>
      </c>
      <c r="BE115" s="53">
        <v>0</v>
      </c>
      <c r="BF115" s="53">
        <v>0</v>
      </c>
      <c r="BG115" s="53">
        <v>0</v>
      </c>
      <c r="BH115" s="53">
        <v>0</v>
      </c>
      <c r="BI115" s="53">
        <v>0</v>
      </c>
      <c r="BJ115" s="53">
        <v>0</v>
      </c>
      <c r="BK115" s="53">
        <v>0</v>
      </c>
      <c r="BL115" s="53">
        <v>0</v>
      </c>
      <c r="BM115" s="53">
        <v>0</v>
      </c>
      <c r="BN115" s="53">
        <v>0</v>
      </c>
      <c r="BO115" s="53">
        <v>0</v>
      </c>
      <c r="BP115" s="53">
        <v>0</v>
      </c>
      <c r="BQ115" s="53">
        <v>0</v>
      </c>
      <c r="BR115" s="53">
        <v>0</v>
      </c>
      <c r="BS115" s="53">
        <v>0</v>
      </c>
      <c r="BT115" s="53">
        <v>0</v>
      </c>
      <c r="BU115" s="53">
        <v>0</v>
      </c>
      <c r="BV115" s="53">
        <v>0</v>
      </c>
      <c r="BW115" s="53">
        <v>0</v>
      </c>
      <c r="BX115" s="53">
        <v>0</v>
      </c>
      <c r="BY115" s="53">
        <v>0</v>
      </c>
      <c r="BZ115" s="53">
        <v>0</v>
      </c>
      <c r="CA115" s="53">
        <v>0</v>
      </c>
      <c r="CB115" s="53">
        <v>0</v>
      </c>
      <c r="CC115" s="53">
        <v>0</v>
      </c>
      <c r="CD115" s="53">
        <v>0</v>
      </c>
      <c r="CE115" s="53">
        <v>0</v>
      </c>
      <c r="CF115" s="53">
        <v>0</v>
      </c>
      <c r="CG115" s="53">
        <v>0</v>
      </c>
      <c r="CH115" s="53">
        <v>0</v>
      </c>
      <c r="CI115" s="53">
        <v>0</v>
      </c>
      <c r="CJ115" s="53">
        <v>0</v>
      </c>
      <c r="CK115" s="53">
        <v>0</v>
      </c>
      <c r="CL115" s="53">
        <v>0</v>
      </c>
      <c r="CM115" s="53">
        <v>111856</v>
      </c>
      <c r="CN115" s="53">
        <v>334</v>
      </c>
      <c r="CO115" s="53">
        <v>0</v>
      </c>
      <c r="CP115" s="53">
        <v>346</v>
      </c>
      <c r="CQ115" s="53">
        <v>0</v>
      </c>
      <c r="CR115" s="53">
        <v>0</v>
      </c>
      <c r="CS115" s="53">
        <v>1</v>
      </c>
      <c r="CT115" s="53">
        <v>10580</v>
      </c>
      <c r="CU115" s="53">
        <v>1142</v>
      </c>
      <c r="CV115" s="53">
        <v>353777</v>
      </c>
      <c r="CW115" s="53">
        <v>64717</v>
      </c>
      <c r="CX115" s="53">
        <v>821</v>
      </c>
      <c r="CY115" s="53">
        <v>113816</v>
      </c>
      <c r="CZ115" s="53">
        <v>0</v>
      </c>
      <c r="DA115" s="53">
        <v>21831</v>
      </c>
      <c r="DB115" s="53">
        <v>0</v>
      </c>
      <c r="DC115" s="53">
        <v>0</v>
      </c>
      <c r="DD115" s="53">
        <v>0</v>
      </c>
      <c r="DE115" s="53">
        <v>73</v>
      </c>
      <c r="DF115" s="53">
        <v>0</v>
      </c>
      <c r="DG115" s="53">
        <v>0</v>
      </c>
      <c r="DH115" s="53">
        <v>0</v>
      </c>
      <c r="DI115" s="53">
        <v>382568</v>
      </c>
      <c r="DJ115" s="53">
        <v>0</v>
      </c>
      <c r="DK115" s="53">
        <v>0</v>
      </c>
      <c r="DL115" s="53">
        <v>13250</v>
      </c>
      <c r="DM115" s="53">
        <v>0</v>
      </c>
      <c r="DN115" s="53">
        <v>206</v>
      </c>
      <c r="DO115" s="53">
        <v>7045</v>
      </c>
      <c r="DP115" s="53">
        <v>0</v>
      </c>
      <c r="DQ115" s="53">
        <v>0</v>
      </c>
      <c r="DR115" s="53">
        <v>0</v>
      </c>
      <c r="DS115" s="53">
        <v>48461</v>
      </c>
      <c r="DT115" s="53">
        <v>0</v>
      </c>
      <c r="DU115" s="53">
        <v>0</v>
      </c>
      <c r="DV115" s="53">
        <v>0</v>
      </c>
      <c r="DW115" s="53">
        <v>0</v>
      </c>
      <c r="DX115" s="53">
        <v>0</v>
      </c>
      <c r="DY115" s="53">
        <v>0</v>
      </c>
      <c r="DZ115" s="53">
        <v>0</v>
      </c>
      <c r="EA115" s="53">
        <v>0</v>
      </c>
      <c r="EB115" s="53">
        <v>0</v>
      </c>
      <c r="EC115" s="53">
        <v>0</v>
      </c>
      <c r="ED115" s="53">
        <v>0</v>
      </c>
      <c r="EE115" s="53">
        <v>0</v>
      </c>
      <c r="EF115" s="53">
        <v>0</v>
      </c>
      <c r="EG115" s="53">
        <v>0</v>
      </c>
      <c r="EH115" s="53">
        <v>0</v>
      </c>
      <c r="EI115" s="53">
        <v>0</v>
      </c>
      <c r="EJ115" s="53">
        <v>0</v>
      </c>
      <c r="EK115" s="53">
        <v>0</v>
      </c>
      <c r="EL115" s="53">
        <v>0</v>
      </c>
      <c r="EM115" s="53">
        <v>0</v>
      </c>
      <c r="EN115" s="53">
        <v>0</v>
      </c>
      <c r="EO115" s="53">
        <v>0</v>
      </c>
      <c r="EP115" s="53">
        <v>0</v>
      </c>
      <c r="EQ115" s="53">
        <v>0</v>
      </c>
      <c r="ER115" s="53">
        <v>0</v>
      </c>
      <c r="ES115" s="53">
        <v>0</v>
      </c>
      <c r="ET115" s="53">
        <v>0</v>
      </c>
      <c r="EU115" s="53">
        <v>0</v>
      </c>
      <c r="EV115" s="53">
        <v>0</v>
      </c>
      <c r="EW115" s="53">
        <v>0</v>
      </c>
      <c r="EX115" s="53">
        <v>0</v>
      </c>
      <c r="EY115" s="53">
        <v>0</v>
      </c>
      <c r="EZ115" s="53">
        <v>0</v>
      </c>
      <c r="FA115" s="53">
        <v>0</v>
      </c>
      <c r="FB115" s="53">
        <v>0</v>
      </c>
      <c r="FC115" s="53">
        <v>0</v>
      </c>
      <c r="FD115" s="53">
        <v>0</v>
      </c>
      <c r="FE115" s="53">
        <v>0</v>
      </c>
      <c r="FF115" s="53">
        <v>0</v>
      </c>
      <c r="FG115" s="53">
        <v>0</v>
      </c>
      <c r="FH115" s="53">
        <v>0</v>
      </c>
      <c r="FI115" s="53">
        <v>0</v>
      </c>
      <c r="FJ115" s="53">
        <v>0</v>
      </c>
      <c r="FK115" s="53">
        <v>0</v>
      </c>
      <c r="FL115" s="53">
        <v>22179</v>
      </c>
      <c r="FM115" s="53">
        <v>0</v>
      </c>
      <c r="FN115" s="53">
        <v>0</v>
      </c>
      <c r="FO115" s="53">
        <v>0</v>
      </c>
      <c r="FP115" s="53">
        <v>0</v>
      </c>
      <c r="FQ115" s="53">
        <v>0</v>
      </c>
      <c r="FR115" s="53">
        <v>42165</v>
      </c>
      <c r="FS115" s="53">
        <v>0</v>
      </c>
      <c r="FT115" s="53">
        <v>0</v>
      </c>
      <c r="FU115" s="53">
        <v>0</v>
      </c>
      <c r="FV115" s="53">
        <v>0</v>
      </c>
      <c r="FW115" s="53">
        <v>0</v>
      </c>
      <c r="FX115" s="53">
        <v>0</v>
      </c>
      <c r="FY115" s="53">
        <v>0</v>
      </c>
      <c r="FZ115" s="53">
        <v>0</v>
      </c>
      <c r="GA115" s="53">
        <v>256849</v>
      </c>
      <c r="GB115" s="53">
        <v>0</v>
      </c>
      <c r="GC115" s="53">
        <v>0</v>
      </c>
      <c r="GD115" s="53">
        <v>0</v>
      </c>
      <c r="GE115" s="53">
        <v>0</v>
      </c>
      <c r="GF115" s="53">
        <v>0</v>
      </c>
      <c r="GG115" s="53">
        <v>0</v>
      </c>
      <c r="GH115" s="53">
        <v>0</v>
      </c>
      <c r="GI115" s="53">
        <v>0</v>
      </c>
      <c r="GJ115" s="54">
        <v>1452017</v>
      </c>
      <c r="GK115" s="55">
        <v>0</v>
      </c>
      <c r="GL115" s="53">
        <v>0</v>
      </c>
      <c r="GM115" s="53">
        <v>0</v>
      </c>
      <c r="GN115" s="53">
        <v>0</v>
      </c>
      <c r="GO115" s="53">
        <v>0</v>
      </c>
      <c r="GP115" s="53">
        <v>1907832</v>
      </c>
      <c r="GQ115" s="53">
        <v>4699086</v>
      </c>
      <c r="GR115" s="53">
        <v>-20936.170913402551</v>
      </c>
      <c r="GS115" s="56">
        <v>0</v>
      </c>
      <c r="GT115" s="55">
        <v>6585981.8290865971</v>
      </c>
      <c r="GU115" s="54">
        <v>8037998.8290865971</v>
      </c>
      <c r="GV115" s="54">
        <v>0</v>
      </c>
      <c r="GW115" s="54">
        <v>7033714</v>
      </c>
      <c r="GX115" s="54">
        <v>7033714</v>
      </c>
      <c r="GY115" s="54">
        <v>13619695.829086598</v>
      </c>
      <c r="GZ115" s="54">
        <v>15071712.829086598</v>
      </c>
      <c r="HA115" s="53">
        <v>-3481761</v>
      </c>
      <c r="HB115" s="54">
        <v>-4397541.829086598</v>
      </c>
      <c r="HC115" s="54">
        <v>-7879302.829086598</v>
      </c>
      <c r="HD115" s="54">
        <v>5740393</v>
      </c>
      <c r="HE115" s="54">
        <v>7192410</v>
      </c>
      <c r="HG115" s="34">
        <f t="shared" si="3"/>
        <v>0.98025678000000005</v>
      </c>
      <c r="HH115" s="34">
        <f t="shared" si="4"/>
        <v>1.974321999999995E-2</v>
      </c>
      <c r="HI115" s="34">
        <f t="shared" si="5"/>
        <v>0</v>
      </c>
    </row>
    <row r="116" spans="1:217" x14ac:dyDescent="0.15">
      <c r="A116" s="26" t="s">
        <v>110</v>
      </c>
      <c r="B116" s="27" t="s">
        <v>322</v>
      </c>
      <c r="C116" s="50">
        <v>0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  <c r="AA116" s="53">
        <v>0</v>
      </c>
      <c r="AB116" s="53">
        <v>0</v>
      </c>
      <c r="AC116" s="53">
        <v>0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0</v>
      </c>
      <c r="AJ116" s="53">
        <v>0</v>
      </c>
      <c r="AK116" s="53">
        <v>0</v>
      </c>
      <c r="AL116" s="53">
        <v>0</v>
      </c>
      <c r="AM116" s="53">
        <v>0</v>
      </c>
      <c r="AN116" s="53">
        <v>0</v>
      </c>
      <c r="AO116" s="53">
        <v>0</v>
      </c>
      <c r="AP116" s="53">
        <v>0</v>
      </c>
      <c r="AQ116" s="53">
        <v>0</v>
      </c>
      <c r="AR116" s="53">
        <v>0</v>
      </c>
      <c r="AS116" s="53">
        <v>0</v>
      </c>
      <c r="AT116" s="53">
        <v>0</v>
      </c>
      <c r="AU116" s="53">
        <v>0</v>
      </c>
      <c r="AV116" s="53">
        <v>0</v>
      </c>
      <c r="AW116" s="53">
        <v>0</v>
      </c>
      <c r="AX116" s="53">
        <v>0</v>
      </c>
      <c r="AY116" s="53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3">
        <v>0</v>
      </c>
      <c r="BI116" s="53">
        <v>0</v>
      </c>
      <c r="BJ116" s="53">
        <v>0</v>
      </c>
      <c r="BK116" s="53">
        <v>0</v>
      </c>
      <c r="BL116" s="53">
        <v>0</v>
      </c>
      <c r="BM116" s="53">
        <v>0</v>
      </c>
      <c r="BN116" s="53">
        <v>0</v>
      </c>
      <c r="BO116" s="53">
        <v>0</v>
      </c>
      <c r="BP116" s="53">
        <v>0</v>
      </c>
      <c r="BQ116" s="53">
        <v>0</v>
      </c>
      <c r="BR116" s="53">
        <v>0</v>
      </c>
      <c r="BS116" s="53">
        <v>0</v>
      </c>
      <c r="BT116" s="53">
        <v>0</v>
      </c>
      <c r="BU116" s="53">
        <v>0</v>
      </c>
      <c r="BV116" s="53">
        <v>0</v>
      </c>
      <c r="BW116" s="53">
        <v>0</v>
      </c>
      <c r="BX116" s="53">
        <v>0</v>
      </c>
      <c r="BY116" s="53">
        <v>0</v>
      </c>
      <c r="BZ116" s="53">
        <v>0</v>
      </c>
      <c r="CA116" s="53">
        <v>0</v>
      </c>
      <c r="CB116" s="53">
        <v>0</v>
      </c>
      <c r="CC116" s="53">
        <v>0</v>
      </c>
      <c r="CD116" s="53">
        <v>0</v>
      </c>
      <c r="CE116" s="53">
        <v>0</v>
      </c>
      <c r="CF116" s="53">
        <v>0</v>
      </c>
      <c r="CG116" s="53">
        <v>0</v>
      </c>
      <c r="CH116" s="53">
        <v>0</v>
      </c>
      <c r="CI116" s="53">
        <v>0</v>
      </c>
      <c r="CJ116" s="53">
        <v>0</v>
      </c>
      <c r="CK116" s="53">
        <v>0</v>
      </c>
      <c r="CL116" s="53">
        <v>23</v>
      </c>
      <c r="CM116" s="53">
        <v>5164</v>
      </c>
      <c r="CN116" s="53">
        <v>109</v>
      </c>
      <c r="CO116" s="53">
        <v>108</v>
      </c>
      <c r="CP116" s="53">
        <v>24704</v>
      </c>
      <c r="CQ116" s="53">
        <v>50</v>
      </c>
      <c r="CR116" s="53">
        <v>42</v>
      </c>
      <c r="CS116" s="53">
        <v>11</v>
      </c>
      <c r="CT116" s="53">
        <v>213</v>
      </c>
      <c r="CU116" s="53">
        <v>387</v>
      </c>
      <c r="CV116" s="53">
        <v>37</v>
      </c>
      <c r="CW116" s="53">
        <v>5999</v>
      </c>
      <c r="CX116" s="53">
        <v>2228</v>
      </c>
      <c r="CY116" s="53">
        <v>0</v>
      </c>
      <c r="CZ116" s="53">
        <v>79</v>
      </c>
      <c r="DA116" s="53">
        <v>42100</v>
      </c>
      <c r="DB116" s="53">
        <v>977</v>
      </c>
      <c r="DC116" s="53">
        <v>0</v>
      </c>
      <c r="DD116" s="53">
        <v>0</v>
      </c>
      <c r="DE116" s="53">
        <v>0</v>
      </c>
      <c r="DF116" s="53">
        <v>0</v>
      </c>
      <c r="DG116" s="53">
        <v>113300</v>
      </c>
      <c r="DH116" s="53">
        <v>0</v>
      </c>
      <c r="DI116" s="53">
        <v>8630</v>
      </c>
      <c r="DJ116" s="53">
        <v>57078</v>
      </c>
      <c r="DK116" s="53">
        <v>0</v>
      </c>
      <c r="DL116" s="53">
        <v>293</v>
      </c>
      <c r="DM116" s="53">
        <v>2285</v>
      </c>
      <c r="DN116" s="53">
        <v>200</v>
      </c>
      <c r="DO116" s="53">
        <v>0</v>
      </c>
      <c r="DP116" s="53">
        <v>0</v>
      </c>
      <c r="DQ116" s="53">
        <v>0</v>
      </c>
      <c r="DR116" s="53">
        <v>84</v>
      </c>
      <c r="DS116" s="53">
        <v>32962</v>
      </c>
      <c r="DT116" s="53">
        <v>387</v>
      </c>
      <c r="DU116" s="53">
        <v>0</v>
      </c>
      <c r="DV116" s="53">
        <v>0</v>
      </c>
      <c r="DW116" s="53">
        <v>0</v>
      </c>
      <c r="DX116" s="53">
        <v>0</v>
      </c>
      <c r="DY116" s="53">
        <v>0</v>
      </c>
      <c r="DZ116" s="53">
        <v>8110</v>
      </c>
      <c r="EA116" s="53">
        <v>24514</v>
      </c>
      <c r="EB116" s="53">
        <v>4038</v>
      </c>
      <c r="EC116" s="53">
        <v>58653</v>
      </c>
      <c r="ED116" s="53">
        <v>31381</v>
      </c>
      <c r="EE116" s="53">
        <v>0</v>
      </c>
      <c r="EF116" s="53">
        <v>0</v>
      </c>
      <c r="EG116" s="53">
        <v>0</v>
      </c>
      <c r="EH116" s="53">
        <v>0</v>
      </c>
      <c r="EI116" s="53">
        <v>0</v>
      </c>
      <c r="EJ116" s="53">
        <v>0</v>
      </c>
      <c r="EK116" s="53">
        <v>0</v>
      </c>
      <c r="EL116" s="53">
        <v>0</v>
      </c>
      <c r="EM116" s="53">
        <v>0</v>
      </c>
      <c r="EN116" s="53">
        <v>0</v>
      </c>
      <c r="EO116" s="53">
        <v>0</v>
      </c>
      <c r="EP116" s="53">
        <v>0</v>
      </c>
      <c r="EQ116" s="53">
        <v>38</v>
      </c>
      <c r="ER116" s="53">
        <v>20</v>
      </c>
      <c r="ES116" s="53">
        <v>0</v>
      </c>
      <c r="ET116" s="53">
        <v>0</v>
      </c>
      <c r="EU116" s="53">
        <v>0</v>
      </c>
      <c r="EV116" s="53">
        <v>0</v>
      </c>
      <c r="EW116" s="53">
        <v>0</v>
      </c>
      <c r="EX116" s="53">
        <v>0</v>
      </c>
      <c r="EY116" s="53">
        <v>0</v>
      </c>
      <c r="EZ116" s="53">
        <v>0</v>
      </c>
      <c r="FA116" s="53">
        <v>0</v>
      </c>
      <c r="FB116" s="53">
        <v>0</v>
      </c>
      <c r="FC116" s="53">
        <v>0</v>
      </c>
      <c r="FD116" s="53">
        <v>0</v>
      </c>
      <c r="FE116" s="53">
        <v>0</v>
      </c>
      <c r="FF116" s="53">
        <v>0</v>
      </c>
      <c r="FG116" s="53">
        <v>0</v>
      </c>
      <c r="FH116" s="53">
        <v>0</v>
      </c>
      <c r="FI116" s="53">
        <v>153</v>
      </c>
      <c r="FJ116" s="53">
        <v>0</v>
      </c>
      <c r="FK116" s="53">
        <v>0</v>
      </c>
      <c r="FL116" s="53">
        <v>1743</v>
      </c>
      <c r="FM116" s="53">
        <v>2226</v>
      </c>
      <c r="FN116" s="53">
        <v>0</v>
      </c>
      <c r="FO116" s="53">
        <v>0</v>
      </c>
      <c r="FP116" s="53">
        <v>0</v>
      </c>
      <c r="FQ116" s="53">
        <v>0</v>
      </c>
      <c r="FR116" s="53">
        <v>0</v>
      </c>
      <c r="FS116" s="53">
        <v>0</v>
      </c>
      <c r="FT116" s="53">
        <v>0</v>
      </c>
      <c r="FU116" s="53">
        <v>0</v>
      </c>
      <c r="FV116" s="53">
        <v>0</v>
      </c>
      <c r="FW116" s="53">
        <v>0</v>
      </c>
      <c r="FX116" s="53">
        <v>0</v>
      </c>
      <c r="FY116" s="53">
        <v>0</v>
      </c>
      <c r="FZ116" s="53">
        <v>404</v>
      </c>
      <c r="GA116" s="53">
        <v>26034</v>
      </c>
      <c r="GB116" s="53">
        <v>2457</v>
      </c>
      <c r="GC116" s="53">
        <v>0</v>
      </c>
      <c r="GD116" s="53">
        <v>0</v>
      </c>
      <c r="GE116" s="53">
        <v>0</v>
      </c>
      <c r="GF116" s="53">
        <v>0</v>
      </c>
      <c r="GG116" s="53">
        <v>0</v>
      </c>
      <c r="GH116" s="53">
        <v>0</v>
      </c>
      <c r="GI116" s="53">
        <v>0</v>
      </c>
      <c r="GJ116" s="54">
        <v>457221</v>
      </c>
      <c r="GK116" s="55">
        <v>34</v>
      </c>
      <c r="GL116" s="53">
        <v>540</v>
      </c>
      <c r="GM116" s="53">
        <v>0</v>
      </c>
      <c r="GN116" s="53">
        <v>0</v>
      </c>
      <c r="GO116" s="53">
        <v>0</v>
      </c>
      <c r="GP116" s="53">
        <v>433824</v>
      </c>
      <c r="GQ116" s="53">
        <v>2214446</v>
      </c>
      <c r="GR116" s="53">
        <v>3532.573616417053</v>
      </c>
      <c r="GS116" s="56">
        <v>0</v>
      </c>
      <c r="GT116" s="55">
        <v>2652376.5736164167</v>
      </c>
      <c r="GU116" s="54">
        <v>3109597.5736164167</v>
      </c>
      <c r="GV116" s="54">
        <v>0</v>
      </c>
      <c r="GW116" s="54">
        <v>1750875</v>
      </c>
      <c r="GX116" s="54">
        <v>1750875</v>
      </c>
      <c r="GY116" s="54">
        <v>4403251.5736164171</v>
      </c>
      <c r="GZ116" s="54">
        <v>4860472.5736164171</v>
      </c>
      <c r="HA116" s="53">
        <v>-2166383.5736164171</v>
      </c>
      <c r="HB116" s="54">
        <v>-819829</v>
      </c>
      <c r="HC116" s="54">
        <v>-2986212.5736164171</v>
      </c>
      <c r="HD116" s="54">
        <v>1417039</v>
      </c>
      <c r="HE116" s="54">
        <v>1874260</v>
      </c>
      <c r="HG116" s="34">
        <f t="shared" si="3"/>
        <v>0.96032123000000003</v>
      </c>
      <c r="HH116" s="34">
        <f t="shared" si="4"/>
        <v>3.9678769999999974E-2</v>
      </c>
      <c r="HI116" s="34">
        <f t="shared" si="5"/>
        <v>0</v>
      </c>
    </row>
    <row r="117" spans="1:217" x14ac:dyDescent="0.15">
      <c r="A117" s="26" t="s">
        <v>111</v>
      </c>
      <c r="B117" s="27" t="s">
        <v>323</v>
      </c>
      <c r="C117" s="50">
        <v>0</v>
      </c>
      <c r="D117" s="53">
        <v>0</v>
      </c>
      <c r="E117" s="53">
        <v>0</v>
      </c>
      <c r="F117" s="53">
        <v>0</v>
      </c>
      <c r="G117" s="53">
        <v>0</v>
      </c>
      <c r="H117" s="53">
        <v>0</v>
      </c>
      <c r="I117" s="53">
        <v>350</v>
      </c>
      <c r="J117" s="53">
        <v>2055</v>
      </c>
      <c r="K117" s="53">
        <v>789</v>
      </c>
      <c r="L117" s="53">
        <v>2113</v>
      </c>
      <c r="M117" s="53">
        <v>1679</v>
      </c>
      <c r="N117" s="53">
        <v>4069</v>
      </c>
      <c r="O117" s="53">
        <v>23</v>
      </c>
      <c r="P117" s="53">
        <v>92</v>
      </c>
      <c r="Q117" s="53">
        <v>0</v>
      </c>
      <c r="R117" s="53">
        <v>0</v>
      </c>
      <c r="S117" s="53">
        <v>0</v>
      </c>
      <c r="T117" s="53">
        <v>21095</v>
      </c>
      <c r="U117" s="53">
        <v>0</v>
      </c>
      <c r="V117" s="53">
        <v>0</v>
      </c>
      <c r="W117" s="53">
        <v>0</v>
      </c>
      <c r="X117" s="53">
        <v>323</v>
      </c>
      <c r="Y117" s="53">
        <v>2081</v>
      </c>
      <c r="Z117" s="53">
        <v>0</v>
      </c>
      <c r="AA117" s="53">
        <v>0</v>
      </c>
      <c r="AB117" s="53">
        <v>0</v>
      </c>
      <c r="AC117" s="53">
        <v>0</v>
      </c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0</v>
      </c>
      <c r="AL117" s="53">
        <v>0</v>
      </c>
      <c r="AM117" s="53">
        <v>0</v>
      </c>
      <c r="AN117" s="53">
        <v>0</v>
      </c>
      <c r="AO117" s="53">
        <v>0</v>
      </c>
      <c r="AP117" s="53">
        <v>0</v>
      </c>
      <c r="AQ117" s="53">
        <v>0</v>
      </c>
      <c r="AR117" s="53">
        <v>0</v>
      </c>
      <c r="AS117" s="53">
        <v>115</v>
      </c>
      <c r="AT117" s="53">
        <v>2983</v>
      </c>
      <c r="AU117" s="53">
        <v>0</v>
      </c>
      <c r="AV117" s="53">
        <v>0</v>
      </c>
      <c r="AW117" s="53">
        <v>0</v>
      </c>
      <c r="AX117" s="53">
        <v>0</v>
      </c>
      <c r="AY117" s="53">
        <v>0</v>
      </c>
      <c r="AZ117" s="53">
        <v>0</v>
      </c>
      <c r="BA117" s="53">
        <v>541</v>
      </c>
      <c r="BB117" s="53">
        <v>0</v>
      </c>
      <c r="BC117" s="53">
        <v>6</v>
      </c>
      <c r="BD117" s="53">
        <v>0</v>
      </c>
      <c r="BE117" s="53">
        <v>0</v>
      </c>
      <c r="BF117" s="53">
        <v>0</v>
      </c>
      <c r="BG117" s="53">
        <v>208</v>
      </c>
      <c r="BH117" s="53">
        <v>0</v>
      </c>
      <c r="BI117" s="53">
        <v>0</v>
      </c>
      <c r="BJ117" s="53">
        <v>0</v>
      </c>
      <c r="BK117" s="53">
        <v>0</v>
      </c>
      <c r="BL117" s="53">
        <v>0</v>
      </c>
      <c r="BM117" s="53">
        <v>0</v>
      </c>
      <c r="BN117" s="53">
        <v>745</v>
      </c>
      <c r="BO117" s="53">
        <v>0</v>
      </c>
      <c r="BP117" s="53">
        <v>0</v>
      </c>
      <c r="BQ117" s="53">
        <v>0</v>
      </c>
      <c r="BR117" s="53">
        <v>0</v>
      </c>
      <c r="BS117" s="53">
        <v>0</v>
      </c>
      <c r="BT117" s="53">
        <v>0</v>
      </c>
      <c r="BU117" s="53">
        <v>0</v>
      </c>
      <c r="BV117" s="53">
        <v>0</v>
      </c>
      <c r="BW117" s="53">
        <v>3153</v>
      </c>
      <c r="BX117" s="53">
        <v>0</v>
      </c>
      <c r="BY117" s="53">
        <v>0</v>
      </c>
      <c r="BZ117" s="53">
        <v>0</v>
      </c>
      <c r="CA117" s="53">
        <v>0</v>
      </c>
      <c r="CB117" s="53">
        <v>0</v>
      </c>
      <c r="CC117" s="53">
        <v>0</v>
      </c>
      <c r="CD117" s="53">
        <v>0</v>
      </c>
      <c r="CE117" s="53">
        <v>0</v>
      </c>
      <c r="CF117" s="53">
        <v>0</v>
      </c>
      <c r="CG117" s="53">
        <v>0</v>
      </c>
      <c r="CH117" s="53">
        <v>90</v>
      </c>
      <c r="CI117" s="53">
        <v>0</v>
      </c>
      <c r="CJ117" s="53">
        <v>8766</v>
      </c>
      <c r="CK117" s="53">
        <v>13542</v>
      </c>
      <c r="CL117" s="53">
        <v>1078</v>
      </c>
      <c r="CM117" s="53">
        <v>19083</v>
      </c>
      <c r="CN117" s="53">
        <v>3238</v>
      </c>
      <c r="CO117" s="53">
        <v>988</v>
      </c>
      <c r="CP117" s="53">
        <v>22732</v>
      </c>
      <c r="CQ117" s="53">
        <v>37591</v>
      </c>
      <c r="CR117" s="53">
        <v>6771</v>
      </c>
      <c r="CS117" s="53">
        <v>88</v>
      </c>
      <c r="CT117" s="53">
        <v>4902</v>
      </c>
      <c r="CU117" s="53">
        <v>1098</v>
      </c>
      <c r="CV117" s="53">
        <v>4226</v>
      </c>
      <c r="CW117" s="53">
        <v>153086</v>
      </c>
      <c r="CX117" s="53">
        <v>53094</v>
      </c>
      <c r="CY117" s="53">
        <v>62953</v>
      </c>
      <c r="CZ117" s="53">
        <v>30384</v>
      </c>
      <c r="DA117" s="53">
        <v>100452</v>
      </c>
      <c r="DB117" s="53">
        <v>18075</v>
      </c>
      <c r="DC117" s="53">
        <v>17848</v>
      </c>
      <c r="DD117" s="53">
        <v>0</v>
      </c>
      <c r="DE117" s="53">
        <v>2320153</v>
      </c>
      <c r="DF117" s="53">
        <v>1647150</v>
      </c>
      <c r="DG117" s="53">
        <v>242064</v>
      </c>
      <c r="DH117" s="53">
        <v>33771</v>
      </c>
      <c r="DI117" s="53">
        <v>14875</v>
      </c>
      <c r="DJ117" s="53">
        <v>11073</v>
      </c>
      <c r="DK117" s="53">
        <v>137452</v>
      </c>
      <c r="DL117" s="53">
        <v>56891</v>
      </c>
      <c r="DM117" s="53">
        <v>520277</v>
      </c>
      <c r="DN117" s="53">
        <v>14732</v>
      </c>
      <c r="DO117" s="53">
        <v>8945987</v>
      </c>
      <c r="DP117" s="53">
        <v>1706</v>
      </c>
      <c r="DQ117" s="53">
        <v>0</v>
      </c>
      <c r="DR117" s="53">
        <v>368834</v>
      </c>
      <c r="DS117" s="53">
        <v>20538</v>
      </c>
      <c r="DT117" s="53">
        <v>1902</v>
      </c>
      <c r="DU117" s="53">
        <v>0</v>
      </c>
      <c r="DV117" s="53">
        <v>13569</v>
      </c>
      <c r="DW117" s="53">
        <v>1176</v>
      </c>
      <c r="DX117" s="53">
        <v>326919</v>
      </c>
      <c r="DY117" s="53">
        <v>0</v>
      </c>
      <c r="DZ117" s="53">
        <v>600722</v>
      </c>
      <c r="EA117" s="53">
        <v>712589</v>
      </c>
      <c r="EB117" s="53">
        <v>275904</v>
      </c>
      <c r="EC117" s="53">
        <v>594676</v>
      </c>
      <c r="ED117" s="53">
        <v>319167</v>
      </c>
      <c r="EE117" s="53">
        <v>189</v>
      </c>
      <c r="EF117" s="53">
        <v>0</v>
      </c>
      <c r="EG117" s="53">
        <v>0</v>
      </c>
      <c r="EH117" s="53">
        <v>4085</v>
      </c>
      <c r="EI117" s="53">
        <v>0</v>
      </c>
      <c r="EJ117" s="53">
        <v>73239</v>
      </c>
      <c r="EK117" s="53">
        <v>69387</v>
      </c>
      <c r="EL117" s="53">
        <v>681</v>
      </c>
      <c r="EM117" s="53">
        <v>0</v>
      </c>
      <c r="EN117" s="53">
        <v>3345</v>
      </c>
      <c r="EO117" s="53">
        <v>2407</v>
      </c>
      <c r="EP117" s="53">
        <v>0</v>
      </c>
      <c r="EQ117" s="53">
        <v>2273</v>
      </c>
      <c r="ER117" s="53">
        <v>358</v>
      </c>
      <c r="ES117" s="53">
        <v>4112</v>
      </c>
      <c r="ET117" s="53">
        <v>0</v>
      </c>
      <c r="EU117" s="53">
        <v>6113</v>
      </c>
      <c r="EV117" s="53">
        <v>12567</v>
      </c>
      <c r="EW117" s="53">
        <v>4</v>
      </c>
      <c r="EX117" s="53">
        <v>2296</v>
      </c>
      <c r="EY117" s="53">
        <v>188</v>
      </c>
      <c r="EZ117" s="53">
        <v>158</v>
      </c>
      <c r="FA117" s="53">
        <v>124</v>
      </c>
      <c r="FB117" s="53">
        <v>206</v>
      </c>
      <c r="FC117" s="53">
        <v>2802</v>
      </c>
      <c r="FD117" s="53">
        <v>12280</v>
      </c>
      <c r="FE117" s="53">
        <v>0</v>
      </c>
      <c r="FF117" s="53">
        <v>0</v>
      </c>
      <c r="FG117" s="53">
        <v>0</v>
      </c>
      <c r="FH117" s="53">
        <v>19115</v>
      </c>
      <c r="FI117" s="53">
        <v>1571</v>
      </c>
      <c r="FJ117" s="53">
        <v>0</v>
      </c>
      <c r="FK117" s="53">
        <v>12540</v>
      </c>
      <c r="FL117" s="53">
        <v>5988</v>
      </c>
      <c r="FM117" s="53">
        <v>76291</v>
      </c>
      <c r="FN117" s="53">
        <v>143545</v>
      </c>
      <c r="FO117" s="53">
        <v>6024</v>
      </c>
      <c r="FP117" s="53">
        <v>9431</v>
      </c>
      <c r="FQ117" s="53">
        <v>0</v>
      </c>
      <c r="FR117" s="53">
        <v>17121</v>
      </c>
      <c r="FS117" s="53">
        <v>3153</v>
      </c>
      <c r="FT117" s="53">
        <v>316</v>
      </c>
      <c r="FU117" s="53">
        <v>806</v>
      </c>
      <c r="FV117" s="53">
        <v>0</v>
      </c>
      <c r="FW117" s="53">
        <v>264</v>
      </c>
      <c r="FX117" s="53">
        <v>2440</v>
      </c>
      <c r="FY117" s="53">
        <v>0</v>
      </c>
      <c r="FZ117" s="53">
        <v>283752</v>
      </c>
      <c r="GA117" s="53">
        <v>354804</v>
      </c>
      <c r="GB117" s="53">
        <v>16159</v>
      </c>
      <c r="GC117" s="53">
        <v>7301</v>
      </c>
      <c r="GD117" s="53">
        <v>6785</v>
      </c>
      <c r="GE117" s="53">
        <v>1206</v>
      </c>
      <c r="GF117" s="53">
        <v>23465</v>
      </c>
      <c r="GG117" s="53">
        <v>5778</v>
      </c>
      <c r="GH117" s="53">
        <v>0</v>
      </c>
      <c r="GI117" s="53">
        <v>64344</v>
      </c>
      <c r="GJ117" s="54">
        <v>19043645</v>
      </c>
      <c r="GK117" s="55">
        <v>54017</v>
      </c>
      <c r="GL117" s="53">
        <v>7970234</v>
      </c>
      <c r="GM117" s="53">
        <v>0</v>
      </c>
      <c r="GN117" s="53">
        <v>0</v>
      </c>
      <c r="GO117" s="53">
        <v>0</v>
      </c>
      <c r="GP117" s="53">
        <v>1561631</v>
      </c>
      <c r="GQ117" s="53">
        <v>2522995</v>
      </c>
      <c r="GR117" s="53">
        <v>-32619.192211348225</v>
      </c>
      <c r="GS117" s="56">
        <v>4862</v>
      </c>
      <c r="GT117" s="55">
        <v>12081119.807788651</v>
      </c>
      <c r="GU117" s="54">
        <v>31124764.807788651</v>
      </c>
      <c r="GV117" s="54">
        <v>134715</v>
      </c>
      <c r="GW117" s="54">
        <v>4000806</v>
      </c>
      <c r="GX117" s="54">
        <v>4135521</v>
      </c>
      <c r="GY117" s="54">
        <v>16216640.807788651</v>
      </c>
      <c r="GZ117" s="54">
        <v>35260285.807788655</v>
      </c>
      <c r="HA117" s="53">
        <v>-7906674</v>
      </c>
      <c r="HB117" s="54">
        <v>-21233561.807788651</v>
      </c>
      <c r="HC117" s="54">
        <v>-29140235.807788651</v>
      </c>
      <c r="HD117" s="54">
        <v>-12923595</v>
      </c>
      <c r="HE117" s="54">
        <v>6120050</v>
      </c>
      <c r="HG117" s="34">
        <f t="shared" si="3"/>
        <v>0.93623955000000003</v>
      </c>
      <c r="HH117" s="34">
        <f t="shared" si="4"/>
        <v>6.3760449999999969E-2</v>
      </c>
      <c r="HI117" s="34">
        <f t="shared" si="5"/>
        <v>0</v>
      </c>
    </row>
    <row r="118" spans="1:217" x14ac:dyDescent="0.15">
      <c r="A118" s="26" t="s">
        <v>112</v>
      </c>
      <c r="B118" s="27" t="s">
        <v>324</v>
      </c>
      <c r="C118" s="50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0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0</v>
      </c>
      <c r="AJ118" s="53">
        <v>0</v>
      </c>
      <c r="AK118" s="53">
        <v>0</v>
      </c>
      <c r="AL118" s="53">
        <v>0</v>
      </c>
      <c r="AM118" s="53">
        <v>0</v>
      </c>
      <c r="AN118" s="53">
        <v>0</v>
      </c>
      <c r="AO118" s="53">
        <v>0</v>
      </c>
      <c r="AP118" s="53">
        <v>0</v>
      </c>
      <c r="AQ118" s="53">
        <v>0</v>
      </c>
      <c r="AR118" s="53">
        <v>0</v>
      </c>
      <c r="AS118" s="53">
        <v>0</v>
      </c>
      <c r="AT118" s="53">
        <v>0</v>
      </c>
      <c r="AU118" s="53">
        <v>0</v>
      </c>
      <c r="AV118" s="53">
        <v>0</v>
      </c>
      <c r="AW118" s="53">
        <v>0</v>
      </c>
      <c r="AX118" s="53">
        <v>0</v>
      </c>
      <c r="AY118" s="53">
        <v>0</v>
      </c>
      <c r="AZ118" s="53">
        <v>0</v>
      </c>
      <c r="BA118" s="53">
        <v>0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3">
        <v>0</v>
      </c>
      <c r="BI118" s="53">
        <v>0</v>
      </c>
      <c r="BJ118" s="53">
        <v>0</v>
      </c>
      <c r="BK118" s="53">
        <v>0</v>
      </c>
      <c r="BL118" s="53">
        <v>0</v>
      </c>
      <c r="BM118" s="53">
        <v>0</v>
      </c>
      <c r="BN118" s="53">
        <v>0</v>
      </c>
      <c r="BO118" s="53">
        <v>0</v>
      </c>
      <c r="BP118" s="53">
        <v>0</v>
      </c>
      <c r="BQ118" s="53">
        <v>0</v>
      </c>
      <c r="BR118" s="53">
        <v>0</v>
      </c>
      <c r="BS118" s="53">
        <v>0</v>
      </c>
      <c r="BT118" s="53">
        <v>0</v>
      </c>
      <c r="BU118" s="53">
        <v>0</v>
      </c>
      <c r="BV118" s="53">
        <v>0</v>
      </c>
      <c r="BW118" s="53">
        <v>0</v>
      </c>
      <c r="BX118" s="53">
        <v>0</v>
      </c>
      <c r="BY118" s="53">
        <v>0</v>
      </c>
      <c r="BZ118" s="53">
        <v>0</v>
      </c>
      <c r="CA118" s="53">
        <v>0</v>
      </c>
      <c r="CB118" s="53">
        <v>0</v>
      </c>
      <c r="CC118" s="53">
        <v>0</v>
      </c>
      <c r="CD118" s="53">
        <v>0</v>
      </c>
      <c r="CE118" s="53">
        <v>0</v>
      </c>
      <c r="CF118" s="53">
        <v>0</v>
      </c>
      <c r="CG118" s="53">
        <v>0</v>
      </c>
      <c r="CH118" s="53">
        <v>0</v>
      </c>
      <c r="CI118" s="53">
        <v>0</v>
      </c>
      <c r="CJ118" s="53">
        <v>0</v>
      </c>
      <c r="CK118" s="53">
        <v>0</v>
      </c>
      <c r="CL118" s="53">
        <v>0</v>
      </c>
      <c r="CM118" s="53">
        <v>3210</v>
      </c>
      <c r="CN118" s="53">
        <v>4</v>
      </c>
      <c r="CO118" s="53">
        <v>0</v>
      </c>
      <c r="CP118" s="53">
        <v>13</v>
      </c>
      <c r="CQ118" s="53">
        <v>17</v>
      </c>
      <c r="CR118" s="53">
        <v>18</v>
      </c>
      <c r="CS118" s="53">
        <v>0</v>
      </c>
      <c r="CT118" s="53">
        <v>513</v>
      </c>
      <c r="CU118" s="53">
        <v>76</v>
      </c>
      <c r="CV118" s="53">
        <v>10153</v>
      </c>
      <c r="CW118" s="53">
        <v>34</v>
      </c>
      <c r="CX118" s="53">
        <v>6774</v>
      </c>
      <c r="CY118" s="53">
        <v>3278</v>
      </c>
      <c r="CZ118" s="53">
        <v>0</v>
      </c>
      <c r="DA118" s="53">
        <v>116</v>
      </c>
      <c r="DB118" s="53">
        <v>0</v>
      </c>
      <c r="DC118" s="53">
        <v>0</v>
      </c>
      <c r="DD118" s="53">
        <v>0</v>
      </c>
      <c r="DE118" s="53">
        <v>0</v>
      </c>
      <c r="DF118" s="53">
        <v>77</v>
      </c>
      <c r="DG118" s="53">
        <v>0</v>
      </c>
      <c r="DH118" s="53">
        <v>3</v>
      </c>
      <c r="DI118" s="53">
        <v>59</v>
      </c>
      <c r="DJ118" s="53">
        <v>0</v>
      </c>
      <c r="DK118" s="53">
        <v>0</v>
      </c>
      <c r="DL118" s="53">
        <v>127285</v>
      </c>
      <c r="DM118" s="53">
        <v>39435</v>
      </c>
      <c r="DN118" s="53">
        <v>19</v>
      </c>
      <c r="DO118" s="53">
        <v>10224333</v>
      </c>
      <c r="DP118" s="53">
        <v>1527</v>
      </c>
      <c r="DQ118" s="53">
        <v>0</v>
      </c>
      <c r="DR118" s="53">
        <v>0</v>
      </c>
      <c r="DS118" s="53">
        <v>25342</v>
      </c>
      <c r="DT118" s="53">
        <v>4233</v>
      </c>
      <c r="DU118" s="53">
        <v>0</v>
      </c>
      <c r="DV118" s="53">
        <v>40</v>
      </c>
      <c r="DW118" s="53">
        <v>0</v>
      </c>
      <c r="DX118" s="53">
        <v>431</v>
      </c>
      <c r="DY118" s="53">
        <v>0</v>
      </c>
      <c r="DZ118" s="53">
        <v>36766</v>
      </c>
      <c r="EA118" s="53">
        <v>27016</v>
      </c>
      <c r="EB118" s="53">
        <v>0</v>
      </c>
      <c r="EC118" s="53">
        <v>21987</v>
      </c>
      <c r="ED118" s="53">
        <v>19595</v>
      </c>
      <c r="EE118" s="53">
        <v>0</v>
      </c>
      <c r="EF118" s="53">
        <v>0</v>
      </c>
      <c r="EG118" s="53">
        <v>0</v>
      </c>
      <c r="EH118" s="53">
        <v>0</v>
      </c>
      <c r="EI118" s="53">
        <v>0</v>
      </c>
      <c r="EJ118" s="53">
        <v>0</v>
      </c>
      <c r="EK118" s="53">
        <v>0</v>
      </c>
      <c r="EL118" s="53">
        <v>0</v>
      </c>
      <c r="EM118" s="53">
        <v>0</v>
      </c>
      <c r="EN118" s="53">
        <v>0</v>
      </c>
      <c r="EO118" s="53">
        <v>0</v>
      </c>
      <c r="EP118" s="53">
        <v>0</v>
      </c>
      <c r="EQ118" s="53">
        <v>0</v>
      </c>
      <c r="ER118" s="53">
        <v>0</v>
      </c>
      <c r="ES118" s="53">
        <v>431</v>
      </c>
      <c r="ET118" s="53">
        <v>0</v>
      </c>
      <c r="EU118" s="53">
        <v>0</v>
      </c>
      <c r="EV118" s="53">
        <v>0</v>
      </c>
      <c r="EW118" s="53">
        <v>0</v>
      </c>
      <c r="EX118" s="53">
        <v>0</v>
      </c>
      <c r="EY118" s="53">
        <v>0</v>
      </c>
      <c r="EZ118" s="53">
        <v>0</v>
      </c>
      <c r="FA118" s="53">
        <v>0</v>
      </c>
      <c r="FB118" s="53">
        <v>0</v>
      </c>
      <c r="FC118" s="53">
        <v>0</v>
      </c>
      <c r="FD118" s="53">
        <v>0</v>
      </c>
      <c r="FE118" s="53">
        <v>0</v>
      </c>
      <c r="FF118" s="53">
        <v>0</v>
      </c>
      <c r="FG118" s="53">
        <v>0</v>
      </c>
      <c r="FH118" s="53">
        <v>1071</v>
      </c>
      <c r="FI118" s="53">
        <v>0</v>
      </c>
      <c r="FJ118" s="53">
        <v>0</v>
      </c>
      <c r="FK118" s="53">
        <v>470</v>
      </c>
      <c r="FL118" s="53">
        <v>1552</v>
      </c>
      <c r="FM118" s="53">
        <v>0</v>
      </c>
      <c r="FN118" s="53">
        <v>0</v>
      </c>
      <c r="FO118" s="53">
        <v>0</v>
      </c>
      <c r="FP118" s="53">
        <v>0</v>
      </c>
      <c r="FQ118" s="53">
        <v>0</v>
      </c>
      <c r="FR118" s="53">
        <v>0</v>
      </c>
      <c r="FS118" s="53">
        <v>0</v>
      </c>
      <c r="FT118" s="53">
        <v>0</v>
      </c>
      <c r="FU118" s="53">
        <v>0</v>
      </c>
      <c r="FV118" s="53">
        <v>0</v>
      </c>
      <c r="FW118" s="53">
        <v>2517</v>
      </c>
      <c r="FX118" s="53">
        <v>0</v>
      </c>
      <c r="FY118" s="53">
        <v>0</v>
      </c>
      <c r="FZ118" s="53">
        <v>2260</v>
      </c>
      <c r="GA118" s="53">
        <v>145352</v>
      </c>
      <c r="GB118" s="53">
        <v>893</v>
      </c>
      <c r="GC118" s="53">
        <v>0</v>
      </c>
      <c r="GD118" s="53">
        <v>0</v>
      </c>
      <c r="GE118" s="53">
        <v>0</v>
      </c>
      <c r="GF118" s="53">
        <v>9249</v>
      </c>
      <c r="GG118" s="53">
        <v>897</v>
      </c>
      <c r="GH118" s="53">
        <v>0</v>
      </c>
      <c r="GI118" s="53">
        <v>0</v>
      </c>
      <c r="GJ118" s="54">
        <v>10717046</v>
      </c>
      <c r="GK118" s="55">
        <v>235968</v>
      </c>
      <c r="GL118" s="53">
        <v>3912427</v>
      </c>
      <c r="GM118" s="53">
        <v>0</v>
      </c>
      <c r="GN118" s="53">
        <v>0</v>
      </c>
      <c r="GO118" s="53">
        <v>0</v>
      </c>
      <c r="GP118" s="53">
        <v>3135893</v>
      </c>
      <c r="GQ118" s="53">
        <v>1709614</v>
      </c>
      <c r="GR118" s="53">
        <v>-18318.605115353334</v>
      </c>
      <c r="GS118" s="56">
        <v>0</v>
      </c>
      <c r="GT118" s="55">
        <v>8975583.3948846459</v>
      </c>
      <c r="GU118" s="54">
        <v>19692629.394884646</v>
      </c>
      <c r="GV118" s="54">
        <v>217878</v>
      </c>
      <c r="GW118" s="54">
        <v>2262052</v>
      </c>
      <c r="GX118" s="54">
        <v>2479930</v>
      </c>
      <c r="GY118" s="54">
        <v>11455513.394884646</v>
      </c>
      <c r="GZ118" s="54">
        <v>22172559.394884646</v>
      </c>
      <c r="HA118" s="53">
        <v>-11435268.981299091</v>
      </c>
      <c r="HB118" s="54">
        <v>-5974430</v>
      </c>
      <c r="HC118" s="54">
        <v>-17409698.981299091</v>
      </c>
      <c r="HD118" s="54">
        <v>-5954185.5864144452</v>
      </c>
      <c r="HE118" s="54">
        <v>4762860</v>
      </c>
      <c r="HG118" s="34">
        <f t="shared" si="3"/>
        <v>0.88407183</v>
      </c>
      <c r="HH118" s="34">
        <f t="shared" si="4"/>
        <v>0.11592817</v>
      </c>
      <c r="HI118" s="34">
        <f t="shared" si="5"/>
        <v>0</v>
      </c>
    </row>
    <row r="119" spans="1:217" x14ac:dyDescent="0.15">
      <c r="A119" s="26" t="s">
        <v>113</v>
      </c>
      <c r="B119" s="27" t="s">
        <v>325</v>
      </c>
      <c r="C119" s="50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215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265</v>
      </c>
      <c r="Q119" s="53">
        <v>863</v>
      </c>
      <c r="R119" s="53">
        <v>2400</v>
      </c>
      <c r="S119" s="53">
        <v>57</v>
      </c>
      <c r="T119" s="53">
        <v>899</v>
      </c>
      <c r="U119" s="53">
        <v>30</v>
      </c>
      <c r="V119" s="53">
        <v>0</v>
      </c>
      <c r="W119" s="53">
        <v>0</v>
      </c>
      <c r="X119" s="53">
        <v>238</v>
      </c>
      <c r="Y119" s="53">
        <v>0</v>
      </c>
      <c r="Z119" s="53">
        <v>144</v>
      </c>
      <c r="AA119" s="53">
        <v>876</v>
      </c>
      <c r="AB119" s="53">
        <v>894</v>
      </c>
      <c r="AC119" s="53">
        <v>73</v>
      </c>
      <c r="AD119" s="53">
        <v>217</v>
      </c>
      <c r="AE119" s="53">
        <v>122</v>
      </c>
      <c r="AF119" s="53">
        <v>420</v>
      </c>
      <c r="AG119" s="53">
        <v>433</v>
      </c>
      <c r="AH119" s="53">
        <v>26</v>
      </c>
      <c r="AI119" s="53">
        <v>0</v>
      </c>
      <c r="AJ119" s="53">
        <v>5</v>
      </c>
      <c r="AK119" s="53">
        <v>0</v>
      </c>
      <c r="AL119" s="53">
        <v>0</v>
      </c>
      <c r="AM119" s="53">
        <v>1</v>
      </c>
      <c r="AN119" s="53">
        <v>4</v>
      </c>
      <c r="AO119" s="53">
        <v>15</v>
      </c>
      <c r="AP119" s="53">
        <v>12</v>
      </c>
      <c r="AQ119" s="53">
        <v>25</v>
      </c>
      <c r="AR119" s="53">
        <v>258</v>
      </c>
      <c r="AS119" s="53">
        <v>482</v>
      </c>
      <c r="AT119" s="53">
        <v>49</v>
      </c>
      <c r="AU119" s="53">
        <v>8</v>
      </c>
      <c r="AV119" s="53">
        <v>0</v>
      </c>
      <c r="AW119" s="53">
        <v>227</v>
      </c>
      <c r="AX119" s="53">
        <v>97</v>
      </c>
      <c r="AY119" s="53">
        <v>24</v>
      </c>
      <c r="AZ119" s="53">
        <v>199</v>
      </c>
      <c r="BA119" s="53">
        <v>490</v>
      </c>
      <c r="BB119" s="53">
        <v>103</v>
      </c>
      <c r="BC119" s="53">
        <v>3</v>
      </c>
      <c r="BD119" s="53">
        <v>3</v>
      </c>
      <c r="BE119" s="53">
        <v>1</v>
      </c>
      <c r="BF119" s="53">
        <v>0</v>
      </c>
      <c r="BG119" s="53">
        <v>3543</v>
      </c>
      <c r="BH119" s="53">
        <v>1</v>
      </c>
      <c r="BI119" s="53">
        <v>3</v>
      </c>
      <c r="BJ119" s="53">
        <v>0</v>
      </c>
      <c r="BK119" s="53">
        <v>11</v>
      </c>
      <c r="BL119" s="53">
        <v>0</v>
      </c>
      <c r="BM119" s="53">
        <v>138</v>
      </c>
      <c r="BN119" s="53">
        <v>71</v>
      </c>
      <c r="BO119" s="53">
        <v>0</v>
      </c>
      <c r="BP119" s="53">
        <v>235</v>
      </c>
      <c r="BQ119" s="53">
        <v>313</v>
      </c>
      <c r="BR119" s="53">
        <v>24</v>
      </c>
      <c r="BS119" s="53">
        <v>46</v>
      </c>
      <c r="BT119" s="53">
        <v>118</v>
      </c>
      <c r="BU119" s="53">
        <v>3</v>
      </c>
      <c r="BV119" s="53">
        <v>1</v>
      </c>
      <c r="BW119" s="53">
        <v>316</v>
      </c>
      <c r="BX119" s="53">
        <v>0</v>
      </c>
      <c r="BY119" s="53">
        <v>0</v>
      </c>
      <c r="BZ119" s="53">
        <v>15</v>
      </c>
      <c r="CA119" s="53">
        <v>0</v>
      </c>
      <c r="CB119" s="53">
        <v>2</v>
      </c>
      <c r="CC119" s="53">
        <v>21</v>
      </c>
      <c r="CD119" s="53">
        <v>4</v>
      </c>
      <c r="CE119" s="53">
        <v>0</v>
      </c>
      <c r="CF119" s="53">
        <v>6</v>
      </c>
      <c r="CG119" s="53">
        <v>12</v>
      </c>
      <c r="CH119" s="53">
        <v>2991</v>
      </c>
      <c r="CI119" s="53">
        <v>399</v>
      </c>
      <c r="CJ119" s="53">
        <v>136</v>
      </c>
      <c r="CK119" s="53">
        <v>1088</v>
      </c>
      <c r="CL119" s="53">
        <v>1</v>
      </c>
      <c r="CM119" s="53">
        <v>2268</v>
      </c>
      <c r="CN119" s="53">
        <v>6878</v>
      </c>
      <c r="CO119" s="53">
        <v>39</v>
      </c>
      <c r="CP119" s="53">
        <v>1438</v>
      </c>
      <c r="CQ119" s="53">
        <v>50</v>
      </c>
      <c r="CR119" s="53">
        <v>85</v>
      </c>
      <c r="CS119" s="53">
        <v>5</v>
      </c>
      <c r="CT119" s="53">
        <v>178</v>
      </c>
      <c r="CU119" s="53">
        <v>33</v>
      </c>
      <c r="CV119" s="53">
        <v>942</v>
      </c>
      <c r="CW119" s="53">
        <v>1782</v>
      </c>
      <c r="CX119" s="53">
        <v>2337</v>
      </c>
      <c r="CY119" s="53">
        <v>1385</v>
      </c>
      <c r="CZ119" s="53">
        <v>158</v>
      </c>
      <c r="DA119" s="53">
        <v>1046</v>
      </c>
      <c r="DB119" s="53">
        <v>329</v>
      </c>
      <c r="DC119" s="53">
        <v>178</v>
      </c>
      <c r="DD119" s="53">
        <v>0</v>
      </c>
      <c r="DE119" s="53">
        <v>7382</v>
      </c>
      <c r="DF119" s="53">
        <v>5052</v>
      </c>
      <c r="DG119" s="53">
        <v>1755</v>
      </c>
      <c r="DH119" s="53">
        <v>2</v>
      </c>
      <c r="DI119" s="53">
        <v>185</v>
      </c>
      <c r="DJ119" s="53">
        <v>238</v>
      </c>
      <c r="DK119" s="53">
        <v>283</v>
      </c>
      <c r="DL119" s="53">
        <v>129</v>
      </c>
      <c r="DM119" s="53">
        <v>51556</v>
      </c>
      <c r="DN119" s="53">
        <v>754</v>
      </c>
      <c r="DO119" s="53">
        <v>5650</v>
      </c>
      <c r="DP119" s="53">
        <v>1</v>
      </c>
      <c r="DQ119" s="53">
        <v>0</v>
      </c>
      <c r="DR119" s="53">
        <v>1832</v>
      </c>
      <c r="DS119" s="53">
        <v>113380</v>
      </c>
      <c r="DT119" s="53">
        <v>1884</v>
      </c>
      <c r="DU119" s="53">
        <v>1</v>
      </c>
      <c r="DV119" s="53">
        <v>70</v>
      </c>
      <c r="DW119" s="53">
        <v>50</v>
      </c>
      <c r="DX119" s="53">
        <v>505</v>
      </c>
      <c r="DY119" s="53">
        <v>830</v>
      </c>
      <c r="DZ119" s="53">
        <v>83133</v>
      </c>
      <c r="EA119" s="53">
        <v>227206</v>
      </c>
      <c r="EB119" s="53">
        <v>39143</v>
      </c>
      <c r="EC119" s="53">
        <v>1412510</v>
      </c>
      <c r="ED119" s="53">
        <v>490363</v>
      </c>
      <c r="EE119" s="53">
        <v>489</v>
      </c>
      <c r="EF119" s="53">
        <v>68</v>
      </c>
      <c r="EG119" s="53">
        <v>199</v>
      </c>
      <c r="EH119" s="53">
        <v>315</v>
      </c>
      <c r="EI119" s="53">
        <v>974</v>
      </c>
      <c r="EJ119" s="53">
        <v>89452</v>
      </c>
      <c r="EK119" s="53">
        <v>93899</v>
      </c>
      <c r="EL119" s="53">
        <v>20767</v>
      </c>
      <c r="EM119" s="53">
        <v>10661</v>
      </c>
      <c r="EN119" s="53">
        <v>10602</v>
      </c>
      <c r="EO119" s="53">
        <v>11704</v>
      </c>
      <c r="EP119" s="53">
        <v>0</v>
      </c>
      <c r="EQ119" s="53">
        <v>1084</v>
      </c>
      <c r="ER119" s="53">
        <v>190</v>
      </c>
      <c r="ES119" s="53">
        <v>509</v>
      </c>
      <c r="ET119" s="53">
        <v>27086</v>
      </c>
      <c r="EU119" s="53">
        <v>0</v>
      </c>
      <c r="EV119" s="53">
        <v>0</v>
      </c>
      <c r="EW119" s="53">
        <v>66</v>
      </c>
      <c r="EX119" s="53">
        <v>98</v>
      </c>
      <c r="EY119" s="53">
        <v>454</v>
      </c>
      <c r="EZ119" s="53">
        <v>174</v>
      </c>
      <c r="FA119" s="53">
        <v>1723</v>
      </c>
      <c r="FB119" s="53">
        <v>131</v>
      </c>
      <c r="FC119" s="53">
        <v>320</v>
      </c>
      <c r="FD119" s="53">
        <v>1540</v>
      </c>
      <c r="FE119" s="53">
        <v>0</v>
      </c>
      <c r="FF119" s="53">
        <v>626</v>
      </c>
      <c r="FG119" s="53">
        <v>0</v>
      </c>
      <c r="FH119" s="53">
        <v>675</v>
      </c>
      <c r="FI119" s="53">
        <v>35519</v>
      </c>
      <c r="FJ119" s="53">
        <v>181</v>
      </c>
      <c r="FK119" s="53">
        <v>4410</v>
      </c>
      <c r="FL119" s="53">
        <v>82954</v>
      </c>
      <c r="FM119" s="53">
        <v>26551</v>
      </c>
      <c r="FN119" s="53">
        <v>5512</v>
      </c>
      <c r="FO119" s="53">
        <v>759</v>
      </c>
      <c r="FP119" s="53">
        <v>201</v>
      </c>
      <c r="FQ119" s="53">
        <v>19283</v>
      </c>
      <c r="FR119" s="53">
        <v>10323</v>
      </c>
      <c r="FS119" s="53">
        <v>49</v>
      </c>
      <c r="FT119" s="53">
        <v>4813</v>
      </c>
      <c r="FU119" s="53">
        <v>253</v>
      </c>
      <c r="FV119" s="53">
        <v>3750</v>
      </c>
      <c r="FW119" s="53">
        <v>4211</v>
      </c>
      <c r="FX119" s="53">
        <v>1181</v>
      </c>
      <c r="FY119" s="53">
        <v>1218</v>
      </c>
      <c r="FZ119" s="53">
        <v>2519</v>
      </c>
      <c r="GA119" s="53">
        <v>18314</v>
      </c>
      <c r="GB119" s="53">
        <v>103253</v>
      </c>
      <c r="GC119" s="53">
        <v>734</v>
      </c>
      <c r="GD119" s="53">
        <v>30139</v>
      </c>
      <c r="GE119" s="53">
        <v>642</v>
      </c>
      <c r="GF119" s="53">
        <v>310</v>
      </c>
      <c r="GG119" s="53">
        <v>531</v>
      </c>
      <c r="GH119" s="53">
        <v>0</v>
      </c>
      <c r="GI119" s="53">
        <v>0</v>
      </c>
      <c r="GJ119" s="54">
        <v>3114117</v>
      </c>
      <c r="GK119" s="55">
        <v>22395</v>
      </c>
      <c r="GL119" s="53">
        <v>22731686</v>
      </c>
      <c r="GM119" s="53">
        <v>0</v>
      </c>
      <c r="GN119" s="53">
        <v>0</v>
      </c>
      <c r="GO119" s="53">
        <v>0</v>
      </c>
      <c r="GP119" s="53">
        <v>2879745</v>
      </c>
      <c r="GQ119" s="53">
        <v>7790716</v>
      </c>
      <c r="GR119" s="53">
        <v>82685.642956141892</v>
      </c>
      <c r="GS119" s="56">
        <v>0</v>
      </c>
      <c r="GT119" s="55">
        <v>33507227.642956141</v>
      </c>
      <c r="GU119" s="54">
        <v>36621344.642956138</v>
      </c>
      <c r="GV119" s="54">
        <v>11763</v>
      </c>
      <c r="GW119" s="54">
        <v>32823493</v>
      </c>
      <c r="GX119" s="54">
        <v>32835256</v>
      </c>
      <c r="GY119" s="54">
        <v>66342483.642956145</v>
      </c>
      <c r="GZ119" s="54">
        <v>69456600.642956138</v>
      </c>
      <c r="HA119" s="53">
        <v>-19470420</v>
      </c>
      <c r="HB119" s="54">
        <v>-12503680.642956141</v>
      </c>
      <c r="HC119" s="54">
        <v>-31974100.642956141</v>
      </c>
      <c r="HD119" s="54">
        <v>34368383</v>
      </c>
      <c r="HE119" s="54">
        <v>37482500</v>
      </c>
      <c r="HG119" s="34">
        <f t="shared" si="3"/>
        <v>0.87310012999999997</v>
      </c>
      <c r="HH119" s="34">
        <f t="shared" si="4"/>
        <v>0.12689987000000003</v>
      </c>
      <c r="HI119" s="34">
        <f t="shared" si="5"/>
        <v>0</v>
      </c>
    </row>
    <row r="120" spans="1:217" x14ac:dyDescent="0.15">
      <c r="A120" s="26" t="s">
        <v>114</v>
      </c>
      <c r="B120" s="27" t="s">
        <v>326</v>
      </c>
      <c r="C120" s="50">
        <v>0</v>
      </c>
      <c r="D120" s="53">
        <v>0</v>
      </c>
      <c r="E120" s="53">
        <v>0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0</v>
      </c>
      <c r="AB120" s="53">
        <v>0</v>
      </c>
      <c r="AC120" s="53">
        <v>0</v>
      </c>
      <c r="AD120" s="53">
        <v>0</v>
      </c>
      <c r="AE120" s="53">
        <v>0</v>
      </c>
      <c r="AF120" s="53">
        <v>0</v>
      </c>
      <c r="AG120" s="53">
        <v>0</v>
      </c>
      <c r="AH120" s="53">
        <v>0</v>
      </c>
      <c r="AI120" s="53">
        <v>0</v>
      </c>
      <c r="AJ120" s="53">
        <v>0</v>
      </c>
      <c r="AK120" s="53">
        <v>0</v>
      </c>
      <c r="AL120" s="53">
        <v>0</v>
      </c>
      <c r="AM120" s="53">
        <v>0</v>
      </c>
      <c r="AN120" s="53">
        <v>0</v>
      </c>
      <c r="AO120" s="53">
        <v>0</v>
      </c>
      <c r="AP120" s="53">
        <v>0</v>
      </c>
      <c r="AQ120" s="53">
        <v>0</v>
      </c>
      <c r="AR120" s="53">
        <v>0</v>
      </c>
      <c r="AS120" s="53">
        <v>0</v>
      </c>
      <c r="AT120" s="53">
        <v>0</v>
      </c>
      <c r="AU120" s="53">
        <v>0</v>
      </c>
      <c r="AV120" s="53">
        <v>0</v>
      </c>
      <c r="AW120" s="53">
        <v>0</v>
      </c>
      <c r="AX120" s="53">
        <v>0</v>
      </c>
      <c r="AY120" s="53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3">
        <v>0</v>
      </c>
      <c r="BI120" s="53">
        <v>0</v>
      </c>
      <c r="BJ120" s="53">
        <v>0</v>
      </c>
      <c r="BK120" s="53">
        <v>0</v>
      </c>
      <c r="BL120" s="53">
        <v>0</v>
      </c>
      <c r="BM120" s="53">
        <v>0</v>
      </c>
      <c r="BN120" s="53">
        <v>0</v>
      </c>
      <c r="BO120" s="53">
        <v>0</v>
      </c>
      <c r="BP120" s="53">
        <v>0</v>
      </c>
      <c r="BQ120" s="53">
        <v>0</v>
      </c>
      <c r="BR120" s="53">
        <v>0</v>
      </c>
      <c r="BS120" s="53">
        <v>0</v>
      </c>
      <c r="BT120" s="53">
        <v>0</v>
      </c>
      <c r="BU120" s="53">
        <v>0</v>
      </c>
      <c r="BV120" s="53">
        <v>0</v>
      </c>
      <c r="BW120" s="53">
        <v>0</v>
      </c>
      <c r="BX120" s="53">
        <v>0</v>
      </c>
      <c r="BY120" s="53">
        <v>0</v>
      </c>
      <c r="BZ120" s="53">
        <v>0</v>
      </c>
      <c r="CA120" s="53">
        <v>0</v>
      </c>
      <c r="CB120" s="53">
        <v>0</v>
      </c>
      <c r="CC120" s="53">
        <v>0</v>
      </c>
      <c r="CD120" s="53">
        <v>0</v>
      </c>
      <c r="CE120" s="53">
        <v>0</v>
      </c>
      <c r="CF120" s="53">
        <v>0</v>
      </c>
      <c r="CG120" s="53">
        <v>0</v>
      </c>
      <c r="CH120" s="53">
        <v>0</v>
      </c>
      <c r="CI120" s="53">
        <v>0</v>
      </c>
      <c r="CJ120" s="53">
        <v>0</v>
      </c>
      <c r="CK120" s="53">
        <v>0</v>
      </c>
      <c r="CL120" s="53">
        <v>0</v>
      </c>
      <c r="CM120" s="53">
        <v>0</v>
      </c>
      <c r="CN120" s="53">
        <v>0</v>
      </c>
      <c r="CO120" s="53">
        <v>0</v>
      </c>
      <c r="CP120" s="53">
        <v>0</v>
      </c>
      <c r="CQ120" s="53">
        <v>0</v>
      </c>
      <c r="CR120" s="53">
        <v>0</v>
      </c>
      <c r="CS120" s="53">
        <v>0</v>
      </c>
      <c r="CT120" s="53">
        <v>3669</v>
      </c>
      <c r="CU120" s="53">
        <v>508</v>
      </c>
      <c r="CV120" s="53">
        <v>0</v>
      </c>
      <c r="CW120" s="53">
        <v>0</v>
      </c>
      <c r="CX120" s="53">
        <v>0</v>
      </c>
      <c r="CY120" s="53">
        <v>0</v>
      </c>
      <c r="CZ120" s="53">
        <v>0</v>
      </c>
      <c r="DA120" s="53">
        <v>0</v>
      </c>
      <c r="DB120" s="53">
        <v>0</v>
      </c>
      <c r="DC120" s="53">
        <v>0</v>
      </c>
      <c r="DD120" s="53">
        <v>0</v>
      </c>
      <c r="DE120" s="53">
        <v>0</v>
      </c>
      <c r="DF120" s="53">
        <v>0</v>
      </c>
      <c r="DG120" s="53">
        <v>0</v>
      </c>
      <c r="DH120" s="53">
        <v>0</v>
      </c>
      <c r="DI120" s="53">
        <v>0</v>
      </c>
      <c r="DJ120" s="53">
        <v>0</v>
      </c>
      <c r="DK120" s="53">
        <v>0</v>
      </c>
      <c r="DL120" s="53">
        <v>0</v>
      </c>
      <c r="DM120" s="53">
        <v>3487</v>
      </c>
      <c r="DN120" s="53">
        <v>409243</v>
      </c>
      <c r="DO120" s="53">
        <v>0</v>
      </c>
      <c r="DP120" s="53">
        <v>0</v>
      </c>
      <c r="DQ120" s="53">
        <v>0</v>
      </c>
      <c r="DR120" s="53">
        <v>0</v>
      </c>
      <c r="DS120" s="53">
        <v>0</v>
      </c>
      <c r="DT120" s="53">
        <v>0</v>
      </c>
      <c r="DU120" s="53">
        <v>0</v>
      </c>
      <c r="DV120" s="53">
        <v>0</v>
      </c>
      <c r="DW120" s="53">
        <v>0</v>
      </c>
      <c r="DX120" s="53">
        <v>0</v>
      </c>
      <c r="DY120" s="53">
        <v>0</v>
      </c>
      <c r="DZ120" s="53">
        <v>0</v>
      </c>
      <c r="EA120" s="53">
        <v>0</v>
      </c>
      <c r="EB120" s="53">
        <v>0</v>
      </c>
      <c r="EC120" s="53">
        <v>0</v>
      </c>
      <c r="ED120" s="53">
        <v>0</v>
      </c>
      <c r="EE120" s="53">
        <v>0</v>
      </c>
      <c r="EF120" s="53">
        <v>0</v>
      </c>
      <c r="EG120" s="53">
        <v>0</v>
      </c>
      <c r="EH120" s="53">
        <v>0</v>
      </c>
      <c r="EI120" s="53">
        <v>0</v>
      </c>
      <c r="EJ120" s="53">
        <v>0</v>
      </c>
      <c r="EK120" s="53">
        <v>0</v>
      </c>
      <c r="EL120" s="53">
        <v>0</v>
      </c>
      <c r="EM120" s="53">
        <v>0</v>
      </c>
      <c r="EN120" s="53">
        <v>0</v>
      </c>
      <c r="EO120" s="53">
        <v>0</v>
      </c>
      <c r="EP120" s="53">
        <v>0</v>
      </c>
      <c r="EQ120" s="53">
        <v>0</v>
      </c>
      <c r="ER120" s="53">
        <v>0</v>
      </c>
      <c r="ES120" s="53">
        <v>0</v>
      </c>
      <c r="ET120" s="53">
        <v>0</v>
      </c>
      <c r="EU120" s="53">
        <v>0</v>
      </c>
      <c r="EV120" s="53">
        <v>0</v>
      </c>
      <c r="EW120" s="53">
        <v>0</v>
      </c>
      <c r="EX120" s="53">
        <v>0</v>
      </c>
      <c r="EY120" s="53">
        <v>0</v>
      </c>
      <c r="EZ120" s="53">
        <v>0</v>
      </c>
      <c r="FA120" s="53">
        <v>0</v>
      </c>
      <c r="FB120" s="53">
        <v>0</v>
      </c>
      <c r="FC120" s="53">
        <v>0</v>
      </c>
      <c r="FD120" s="53">
        <v>0</v>
      </c>
      <c r="FE120" s="53">
        <v>0</v>
      </c>
      <c r="FF120" s="53">
        <v>5893</v>
      </c>
      <c r="FG120" s="53">
        <v>1207</v>
      </c>
      <c r="FH120" s="53">
        <v>2263</v>
      </c>
      <c r="FI120" s="53">
        <v>0</v>
      </c>
      <c r="FJ120" s="53">
        <v>0</v>
      </c>
      <c r="FK120" s="53">
        <v>0</v>
      </c>
      <c r="FL120" s="53">
        <v>0</v>
      </c>
      <c r="FM120" s="53">
        <v>0</v>
      </c>
      <c r="FN120" s="53">
        <v>0</v>
      </c>
      <c r="FO120" s="53">
        <v>0</v>
      </c>
      <c r="FP120" s="53">
        <v>0</v>
      </c>
      <c r="FQ120" s="53">
        <v>0</v>
      </c>
      <c r="FR120" s="53">
        <v>0</v>
      </c>
      <c r="FS120" s="53">
        <v>0</v>
      </c>
      <c r="FT120" s="53">
        <v>0</v>
      </c>
      <c r="FU120" s="53">
        <v>0</v>
      </c>
      <c r="FV120" s="53">
        <v>0</v>
      </c>
      <c r="FW120" s="53">
        <v>0</v>
      </c>
      <c r="FX120" s="53">
        <v>0</v>
      </c>
      <c r="FY120" s="53">
        <v>0</v>
      </c>
      <c r="FZ120" s="53">
        <v>0</v>
      </c>
      <c r="GA120" s="53">
        <v>139183</v>
      </c>
      <c r="GB120" s="53">
        <v>0</v>
      </c>
      <c r="GC120" s="53">
        <v>0</v>
      </c>
      <c r="GD120" s="53">
        <v>0</v>
      </c>
      <c r="GE120" s="53">
        <v>0</v>
      </c>
      <c r="GF120" s="53">
        <v>0</v>
      </c>
      <c r="GG120" s="53">
        <v>0</v>
      </c>
      <c r="GH120" s="53">
        <v>0</v>
      </c>
      <c r="GI120" s="53">
        <v>0</v>
      </c>
      <c r="GJ120" s="54">
        <v>565453</v>
      </c>
      <c r="GK120" s="55">
        <v>0</v>
      </c>
      <c r="GL120" s="53">
        <v>5682171</v>
      </c>
      <c r="GM120" s="53">
        <v>0</v>
      </c>
      <c r="GN120" s="53">
        <v>0</v>
      </c>
      <c r="GO120" s="53">
        <v>0</v>
      </c>
      <c r="GP120" s="53">
        <v>4830397</v>
      </c>
      <c r="GQ120" s="53">
        <v>7532670</v>
      </c>
      <c r="GR120" s="53">
        <v>-212129.59369585803</v>
      </c>
      <c r="GS120" s="56">
        <v>94455</v>
      </c>
      <c r="GT120" s="55">
        <v>17927563.406304143</v>
      </c>
      <c r="GU120" s="54">
        <v>18493016.406304143</v>
      </c>
      <c r="GV120" s="54">
        <v>2638936</v>
      </c>
      <c r="GW120" s="54">
        <v>4232644</v>
      </c>
      <c r="GX120" s="54">
        <v>6871580</v>
      </c>
      <c r="GY120" s="54">
        <v>24799143.406304143</v>
      </c>
      <c r="GZ120" s="54">
        <v>25364596.406304143</v>
      </c>
      <c r="HA120" s="53">
        <v>-14333033</v>
      </c>
      <c r="HB120" s="54">
        <v>-3967943.4063041424</v>
      </c>
      <c r="HC120" s="54">
        <v>-18300976.406304143</v>
      </c>
      <c r="HD120" s="54">
        <v>6498167</v>
      </c>
      <c r="HE120" s="54">
        <v>7063620</v>
      </c>
      <c r="HG120" s="34">
        <f t="shared" si="3"/>
        <v>0.98961553999999996</v>
      </c>
      <c r="HH120" s="34">
        <f t="shared" si="4"/>
        <v>1.038446000000004E-2</v>
      </c>
      <c r="HI120" s="34">
        <f t="shared" si="5"/>
        <v>0</v>
      </c>
    </row>
    <row r="121" spans="1:217" x14ac:dyDescent="0.15">
      <c r="A121" s="26" t="s">
        <v>115</v>
      </c>
      <c r="B121" s="27" t="s">
        <v>327</v>
      </c>
      <c r="C121" s="50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0</v>
      </c>
      <c r="AB121" s="53">
        <v>0</v>
      </c>
      <c r="AC121" s="53">
        <v>0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  <c r="AK121" s="53">
        <v>0</v>
      </c>
      <c r="AL121" s="53">
        <v>0</v>
      </c>
      <c r="AM121" s="53">
        <v>0</v>
      </c>
      <c r="AN121" s="53">
        <v>0</v>
      </c>
      <c r="AO121" s="53">
        <v>0</v>
      </c>
      <c r="AP121" s="53">
        <v>0</v>
      </c>
      <c r="AQ121" s="53">
        <v>0</v>
      </c>
      <c r="AR121" s="53">
        <v>0</v>
      </c>
      <c r="AS121" s="53">
        <v>0</v>
      </c>
      <c r="AT121" s="53">
        <v>0</v>
      </c>
      <c r="AU121" s="53">
        <v>0</v>
      </c>
      <c r="AV121" s="53">
        <v>0</v>
      </c>
      <c r="AW121" s="53">
        <v>0</v>
      </c>
      <c r="AX121" s="53">
        <v>0</v>
      </c>
      <c r="AY121" s="53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3">
        <v>0</v>
      </c>
      <c r="BI121" s="53">
        <v>0</v>
      </c>
      <c r="BJ121" s="53">
        <v>0</v>
      </c>
      <c r="BK121" s="53">
        <v>0</v>
      </c>
      <c r="BL121" s="53">
        <v>0</v>
      </c>
      <c r="BM121" s="53">
        <v>0</v>
      </c>
      <c r="BN121" s="53">
        <v>0</v>
      </c>
      <c r="BO121" s="53">
        <v>0</v>
      </c>
      <c r="BP121" s="53">
        <v>0</v>
      </c>
      <c r="BQ121" s="53">
        <v>0</v>
      </c>
      <c r="BR121" s="53">
        <v>0</v>
      </c>
      <c r="BS121" s="53">
        <v>0</v>
      </c>
      <c r="BT121" s="53">
        <v>0</v>
      </c>
      <c r="BU121" s="53">
        <v>0</v>
      </c>
      <c r="BV121" s="53">
        <v>0</v>
      </c>
      <c r="BW121" s="53">
        <v>0</v>
      </c>
      <c r="BX121" s="53">
        <v>0</v>
      </c>
      <c r="BY121" s="53">
        <v>0</v>
      </c>
      <c r="BZ121" s="53">
        <v>0</v>
      </c>
      <c r="CA121" s="53">
        <v>0</v>
      </c>
      <c r="CB121" s="53">
        <v>0</v>
      </c>
      <c r="CC121" s="53">
        <v>0</v>
      </c>
      <c r="CD121" s="53">
        <v>0</v>
      </c>
      <c r="CE121" s="53">
        <v>0</v>
      </c>
      <c r="CF121" s="53">
        <v>0</v>
      </c>
      <c r="CG121" s="53">
        <v>0</v>
      </c>
      <c r="CH121" s="53">
        <v>0</v>
      </c>
      <c r="CI121" s="53">
        <v>0</v>
      </c>
      <c r="CJ121" s="53">
        <v>0</v>
      </c>
      <c r="CK121" s="53">
        <v>0</v>
      </c>
      <c r="CL121" s="53">
        <v>0</v>
      </c>
      <c r="CM121" s="53">
        <v>0</v>
      </c>
      <c r="CN121" s="53">
        <v>0</v>
      </c>
      <c r="CO121" s="53">
        <v>0</v>
      </c>
      <c r="CP121" s="53">
        <v>0</v>
      </c>
      <c r="CQ121" s="53">
        <v>0</v>
      </c>
      <c r="CR121" s="53">
        <v>0</v>
      </c>
      <c r="CS121" s="53">
        <v>0</v>
      </c>
      <c r="CT121" s="53">
        <v>0</v>
      </c>
      <c r="CU121" s="53">
        <v>0</v>
      </c>
      <c r="CV121" s="53">
        <v>0</v>
      </c>
      <c r="CW121" s="53">
        <v>0</v>
      </c>
      <c r="CX121" s="53">
        <v>0</v>
      </c>
      <c r="CY121" s="53">
        <v>0</v>
      </c>
      <c r="CZ121" s="53">
        <v>0</v>
      </c>
      <c r="DA121" s="53">
        <v>0</v>
      </c>
      <c r="DB121" s="53">
        <v>0</v>
      </c>
      <c r="DC121" s="53">
        <v>0</v>
      </c>
      <c r="DD121" s="53">
        <v>0</v>
      </c>
      <c r="DE121" s="53">
        <v>0</v>
      </c>
      <c r="DF121" s="53">
        <v>0</v>
      </c>
      <c r="DG121" s="53">
        <v>0</v>
      </c>
      <c r="DH121" s="53">
        <v>0</v>
      </c>
      <c r="DI121" s="53">
        <v>0</v>
      </c>
      <c r="DJ121" s="53">
        <v>0</v>
      </c>
      <c r="DK121" s="53">
        <v>0</v>
      </c>
      <c r="DL121" s="53">
        <v>0</v>
      </c>
      <c r="DM121" s="53">
        <v>0</v>
      </c>
      <c r="DN121" s="53">
        <v>0</v>
      </c>
      <c r="DO121" s="53">
        <v>0</v>
      </c>
      <c r="DP121" s="53">
        <v>0</v>
      </c>
      <c r="DQ121" s="53">
        <v>0</v>
      </c>
      <c r="DR121" s="53">
        <v>0</v>
      </c>
      <c r="DS121" s="53">
        <v>0</v>
      </c>
      <c r="DT121" s="53">
        <v>0</v>
      </c>
      <c r="DU121" s="53">
        <v>0</v>
      </c>
      <c r="DV121" s="53">
        <v>0</v>
      </c>
      <c r="DW121" s="53">
        <v>0</v>
      </c>
      <c r="DX121" s="53">
        <v>0</v>
      </c>
      <c r="DY121" s="53">
        <v>0</v>
      </c>
      <c r="DZ121" s="53">
        <v>0</v>
      </c>
      <c r="EA121" s="53">
        <v>0</v>
      </c>
      <c r="EB121" s="53">
        <v>0</v>
      </c>
      <c r="EC121" s="53">
        <v>0</v>
      </c>
      <c r="ED121" s="53">
        <v>0</v>
      </c>
      <c r="EE121" s="53">
        <v>0</v>
      </c>
      <c r="EF121" s="53">
        <v>0</v>
      </c>
      <c r="EG121" s="53">
        <v>0</v>
      </c>
      <c r="EH121" s="53">
        <v>0</v>
      </c>
      <c r="EI121" s="53">
        <v>0</v>
      </c>
      <c r="EJ121" s="53">
        <v>0</v>
      </c>
      <c r="EK121" s="53">
        <v>0</v>
      </c>
      <c r="EL121" s="53">
        <v>0</v>
      </c>
      <c r="EM121" s="53">
        <v>0</v>
      </c>
      <c r="EN121" s="53">
        <v>0</v>
      </c>
      <c r="EO121" s="53">
        <v>0</v>
      </c>
      <c r="EP121" s="53">
        <v>0</v>
      </c>
      <c r="EQ121" s="53">
        <v>0</v>
      </c>
      <c r="ER121" s="53">
        <v>0</v>
      </c>
      <c r="ES121" s="53">
        <v>0</v>
      </c>
      <c r="ET121" s="53">
        <v>0</v>
      </c>
      <c r="EU121" s="53">
        <v>0</v>
      </c>
      <c r="EV121" s="53">
        <v>0</v>
      </c>
      <c r="EW121" s="53">
        <v>0</v>
      </c>
      <c r="EX121" s="53">
        <v>0</v>
      </c>
      <c r="EY121" s="53">
        <v>0</v>
      </c>
      <c r="EZ121" s="53">
        <v>0</v>
      </c>
      <c r="FA121" s="53">
        <v>0</v>
      </c>
      <c r="FB121" s="53">
        <v>0</v>
      </c>
      <c r="FC121" s="53">
        <v>0</v>
      </c>
      <c r="FD121" s="53">
        <v>0</v>
      </c>
      <c r="FE121" s="53">
        <v>0</v>
      </c>
      <c r="FF121" s="53">
        <v>0</v>
      </c>
      <c r="FG121" s="53">
        <v>0</v>
      </c>
      <c r="FH121" s="53">
        <v>0</v>
      </c>
      <c r="FI121" s="53">
        <v>0</v>
      </c>
      <c r="FJ121" s="53">
        <v>0</v>
      </c>
      <c r="FK121" s="53">
        <v>0</v>
      </c>
      <c r="FL121" s="53">
        <v>0</v>
      </c>
      <c r="FM121" s="53">
        <v>0</v>
      </c>
      <c r="FN121" s="53">
        <v>0</v>
      </c>
      <c r="FO121" s="53">
        <v>0</v>
      </c>
      <c r="FP121" s="53">
        <v>0</v>
      </c>
      <c r="FQ121" s="53">
        <v>0</v>
      </c>
      <c r="FR121" s="53">
        <v>0</v>
      </c>
      <c r="FS121" s="53">
        <v>0</v>
      </c>
      <c r="FT121" s="53">
        <v>0</v>
      </c>
      <c r="FU121" s="53">
        <v>0</v>
      </c>
      <c r="FV121" s="53">
        <v>0</v>
      </c>
      <c r="FW121" s="53">
        <v>0</v>
      </c>
      <c r="FX121" s="53">
        <v>0</v>
      </c>
      <c r="FY121" s="53">
        <v>0</v>
      </c>
      <c r="FZ121" s="53">
        <v>0</v>
      </c>
      <c r="GA121" s="53">
        <v>0</v>
      </c>
      <c r="GB121" s="53">
        <v>0</v>
      </c>
      <c r="GC121" s="53">
        <v>0</v>
      </c>
      <c r="GD121" s="53">
        <v>0</v>
      </c>
      <c r="GE121" s="53">
        <v>0</v>
      </c>
      <c r="GF121" s="53">
        <v>0</v>
      </c>
      <c r="GG121" s="53">
        <v>0</v>
      </c>
      <c r="GH121" s="53">
        <v>0</v>
      </c>
      <c r="GI121" s="53">
        <v>0</v>
      </c>
      <c r="GJ121" s="54">
        <v>0</v>
      </c>
      <c r="GK121" s="55">
        <v>0</v>
      </c>
      <c r="GL121" s="53">
        <v>59330229</v>
      </c>
      <c r="GM121" s="53">
        <v>0</v>
      </c>
      <c r="GN121" s="53">
        <v>0</v>
      </c>
      <c r="GO121" s="53">
        <v>0</v>
      </c>
      <c r="GP121" s="53">
        <v>669972</v>
      </c>
      <c r="GQ121" s="53">
        <v>15238847</v>
      </c>
      <c r="GR121" s="53">
        <v>0</v>
      </c>
      <c r="GS121" s="56">
        <v>4641260</v>
      </c>
      <c r="GT121" s="55">
        <v>79880308</v>
      </c>
      <c r="GU121" s="54">
        <v>79880308</v>
      </c>
      <c r="GV121" s="54">
        <v>217312228</v>
      </c>
      <c r="GW121" s="54">
        <v>268822989</v>
      </c>
      <c r="GX121" s="54">
        <v>486135217</v>
      </c>
      <c r="GY121" s="54">
        <v>566015525</v>
      </c>
      <c r="GZ121" s="54">
        <v>566015525</v>
      </c>
      <c r="HA121" s="53">
        <v>-9268992</v>
      </c>
      <c r="HB121" s="54">
        <v>-56497213</v>
      </c>
      <c r="HC121" s="54">
        <v>-65766205</v>
      </c>
      <c r="HD121" s="54">
        <v>500249320</v>
      </c>
      <c r="HE121" s="54">
        <v>500249320</v>
      </c>
      <c r="HG121" s="34">
        <f t="shared" si="3"/>
        <v>0.82330935999999999</v>
      </c>
      <c r="HH121" s="34">
        <f t="shared" si="4"/>
        <v>0.17669064000000001</v>
      </c>
      <c r="HI121" s="34">
        <f t="shared" si="5"/>
        <v>0</v>
      </c>
    </row>
    <row r="122" spans="1:217" x14ac:dyDescent="0.15">
      <c r="A122" s="26" t="s">
        <v>116</v>
      </c>
      <c r="B122" s="27" t="s">
        <v>328</v>
      </c>
      <c r="C122" s="50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0</v>
      </c>
      <c r="AD122" s="53">
        <v>0</v>
      </c>
      <c r="AE122" s="53">
        <v>0</v>
      </c>
      <c r="AF122" s="53">
        <v>0</v>
      </c>
      <c r="AG122" s="53">
        <v>0</v>
      </c>
      <c r="AH122" s="53">
        <v>0</v>
      </c>
      <c r="AI122" s="53">
        <v>0</v>
      </c>
      <c r="AJ122" s="53">
        <v>0</v>
      </c>
      <c r="AK122" s="53">
        <v>0</v>
      </c>
      <c r="AL122" s="53">
        <v>0</v>
      </c>
      <c r="AM122" s="53">
        <v>0</v>
      </c>
      <c r="AN122" s="53">
        <v>0</v>
      </c>
      <c r="AO122" s="53">
        <v>0</v>
      </c>
      <c r="AP122" s="53">
        <v>0</v>
      </c>
      <c r="AQ122" s="53">
        <v>0</v>
      </c>
      <c r="AR122" s="53">
        <v>0</v>
      </c>
      <c r="AS122" s="53">
        <v>0</v>
      </c>
      <c r="AT122" s="53">
        <v>0</v>
      </c>
      <c r="AU122" s="53">
        <v>0</v>
      </c>
      <c r="AV122" s="53">
        <v>0</v>
      </c>
      <c r="AW122" s="53">
        <v>0</v>
      </c>
      <c r="AX122" s="53">
        <v>0</v>
      </c>
      <c r="AY122" s="53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3">
        <v>0</v>
      </c>
      <c r="BI122" s="53">
        <v>0</v>
      </c>
      <c r="BJ122" s="53">
        <v>0</v>
      </c>
      <c r="BK122" s="53">
        <v>0</v>
      </c>
      <c r="BL122" s="53">
        <v>0</v>
      </c>
      <c r="BM122" s="53">
        <v>0</v>
      </c>
      <c r="BN122" s="53">
        <v>0</v>
      </c>
      <c r="BO122" s="53">
        <v>0</v>
      </c>
      <c r="BP122" s="53">
        <v>0</v>
      </c>
      <c r="BQ122" s="53">
        <v>0</v>
      </c>
      <c r="BR122" s="53">
        <v>0</v>
      </c>
      <c r="BS122" s="53">
        <v>0</v>
      </c>
      <c r="BT122" s="53">
        <v>0</v>
      </c>
      <c r="BU122" s="53">
        <v>0</v>
      </c>
      <c r="BV122" s="53">
        <v>0</v>
      </c>
      <c r="BW122" s="53">
        <v>0</v>
      </c>
      <c r="BX122" s="53">
        <v>0</v>
      </c>
      <c r="BY122" s="53">
        <v>0</v>
      </c>
      <c r="BZ122" s="53">
        <v>0</v>
      </c>
      <c r="CA122" s="53">
        <v>0</v>
      </c>
      <c r="CB122" s="53">
        <v>0</v>
      </c>
      <c r="CC122" s="53">
        <v>0</v>
      </c>
      <c r="CD122" s="53">
        <v>0</v>
      </c>
      <c r="CE122" s="53">
        <v>0</v>
      </c>
      <c r="CF122" s="53">
        <v>0</v>
      </c>
      <c r="CG122" s="53">
        <v>0</v>
      </c>
      <c r="CH122" s="53">
        <v>0</v>
      </c>
      <c r="CI122" s="53">
        <v>0</v>
      </c>
      <c r="CJ122" s="53">
        <v>0</v>
      </c>
      <c r="CK122" s="53">
        <v>0</v>
      </c>
      <c r="CL122" s="53">
        <v>0</v>
      </c>
      <c r="CM122" s="53">
        <v>0</v>
      </c>
      <c r="CN122" s="53">
        <v>0</v>
      </c>
      <c r="CO122" s="53">
        <v>0</v>
      </c>
      <c r="CP122" s="53">
        <v>0</v>
      </c>
      <c r="CQ122" s="53">
        <v>0</v>
      </c>
      <c r="CR122" s="53">
        <v>0</v>
      </c>
      <c r="CS122" s="53">
        <v>0</v>
      </c>
      <c r="CT122" s="53">
        <v>0</v>
      </c>
      <c r="CU122" s="53">
        <v>0</v>
      </c>
      <c r="CV122" s="53">
        <v>0</v>
      </c>
      <c r="CW122" s="53">
        <v>0</v>
      </c>
      <c r="CX122" s="53">
        <v>0</v>
      </c>
      <c r="CY122" s="53">
        <v>0</v>
      </c>
      <c r="CZ122" s="53">
        <v>0</v>
      </c>
      <c r="DA122" s="53">
        <v>0</v>
      </c>
      <c r="DB122" s="53">
        <v>0</v>
      </c>
      <c r="DC122" s="53">
        <v>0</v>
      </c>
      <c r="DD122" s="53">
        <v>0</v>
      </c>
      <c r="DE122" s="53">
        <v>0</v>
      </c>
      <c r="DF122" s="53">
        <v>0</v>
      </c>
      <c r="DG122" s="53">
        <v>0</v>
      </c>
      <c r="DH122" s="53">
        <v>0</v>
      </c>
      <c r="DI122" s="53">
        <v>0</v>
      </c>
      <c r="DJ122" s="53">
        <v>0</v>
      </c>
      <c r="DK122" s="53">
        <v>0</v>
      </c>
      <c r="DL122" s="53">
        <v>0</v>
      </c>
      <c r="DM122" s="53">
        <v>0</v>
      </c>
      <c r="DN122" s="53">
        <v>0</v>
      </c>
      <c r="DO122" s="53">
        <v>0</v>
      </c>
      <c r="DP122" s="53">
        <v>12578</v>
      </c>
      <c r="DQ122" s="53">
        <v>0</v>
      </c>
      <c r="DR122" s="53">
        <v>0</v>
      </c>
      <c r="DS122" s="53">
        <v>0</v>
      </c>
      <c r="DT122" s="53">
        <v>0</v>
      </c>
      <c r="DU122" s="53">
        <v>0</v>
      </c>
      <c r="DV122" s="53">
        <v>0</v>
      </c>
      <c r="DW122" s="53">
        <v>0</v>
      </c>
      <c r="DX122" s="53">
        <v>0</v>
      </c>
      <c r="DY122" s="53">
        <v>0</v>
      </c>
      <c r="DZ122" s="53">
        <v>0</v>
      </c>
      <c r="EA122" s="53">
        <v>0</v>
      </c>
      <c r="EB122" s="53">
        <v>0</v>
      </c>
      <c r="EC122" s="53">
        <v>0</v>
      </c>
      <c r="ED122" s="53">
        <v>0</v>
      </c>
      <c r="EE122" s="53">
        <v>0</v>
      </c>
      <c r="EF122" s="53">
        <v>0</v>
      </c>
      <c r="EG122" s="53">
        <v>0</v>
      </c>
      <c r="EH122" s="53">
        <v>0</v>
      </c>
      <c r="EI122" s="53">
        <v>0</v>
      </c>
      <c r="EJ122" s="53">
        <v>0</v>
      </c>
      <c r="EK122" s="53">
        <v>0</v>
      </c>
      <c r="EL122" s="53">
        <v>0</v>
      </c>
      <c r="EM122" s="53">
        <v>0</v>
      </c>
      <c r="EN122" s="53">
        <v>0</v>
      </c>
      <c r="EO122" s="53">
        <v>0</v>
      </c>
      <c r="EP122" s="53">
        <v>0</v>
      </c>
      <c r="EQ122" s="53">
        <v>0</v>
      </c>
      <c r="ER122" s="53">
        <v>0</v>
      </c>
      <c r="ES122" s="53">
        <v>0</v>
      </c>
      <c r="ET122" s="53">
        <v>0</v>
      </c>
      <c r="EU122" s="53">
        <v>0</v>
      </c>
      <c r="EV122" s="53">
        <v>0</v>
      </c>
      <c r="EW122" s="53">
        <v>0</v>
      </c>
      <c r="EX122" s="53">
        <v>0</v>
      </c>
      <c r="EY122" s="53">
        <v>0</v>
      </c>
      <c r="EZ122" s="53">
        <v>0</v>
      </c>
      <c r="FA122" s="53">
        <v>0</v>
      </c>
      <c r="FB122" s="53">
        <v>0</v>
      </c>
      <c r="FC122" s="53">
        <v>0</v>
      </c>
      <c r="FD122" s="53">
        <v>0</v>
      </c>
      <c r="FE122" s="53">
        <v>0</v>
      </c>
      <c r="FF122" s="53">
        <v>0</v>
      </c>
      <c r="FG122" s="53">
        <v>0</v>
      </c>
      <c r="FH122" s="53">
        <v>0</v>
      </c>
      <c r="FI122" s="53">
        <v>0</v>
      </c>
      <c r="FJ122" s="53">
        <v>0</v>
      </c>
      <c r="FK122" s="53">
        <v>0</v>
      </c>
      <c r="FL122" s="53">
        <v>16253</v>
      </c>
      <c r="FM122" s="53">
        <v>0</v>
      </c>
      <c r="FN122" s="53">
        <v>0</v>
      </c>
      <c r="FO122" s="53">
        <v>0</v>
      </c>
      <c r="FP122" s="53">
        <v>0</v>
      </c>
      <c r="FQ122" s="53">
        <v>0</v>
      </c>
      <c r="FR122" s="53">
        <v>0</v>
      </c>
      <c r="FS122" s="53">
        <v>0</v>
      </c>
      <c r="FT122" s="53">
        <v>0</v>
      </c>
      <c r="FU122" s="53">
        <v>0</v>
      </c>
      <c r="FV122" s="53">
        <v>0</v>
      </c>
      <c r="FW122" s="53">
        <v>0</v>
      </c>
      <c r="FX122" s="53">
        <v>0</v>
      </c>
      <c r="FY122" s="53">
        <v>0</v>
      </c>
      <c r="FZ122" s="53">
        <v>620272</v>
      </c>
      <c r="GA122" s="53">
        <v>0</v>
      </c>
      <c r="GB122" s="53">
        <v>0</v>
      </c>
      <c r="GC122" s="53">
        <v>0</v>
      </c>
      <c r="GD122" s="53">
        <v>0</v>
      </c>
      <c r="GE122" s="53">
        <v>0</v>
      </c>
      <c r="GF122" s="53">
        <v>0</v>
      </c>
      <c r="GG122" s="53">
        <v>0</v>
      </c>
      <c r="GH122" s="53">
        <v>0</v>
      </c>
      <c r="GI122" s="53">
        <v>0</v>
      </c>
      <c r="GJ122" s="54">
        <v>649103</v>
      </c>
      <c r="GK122" s="55">
        <v>0</v>
      </c>
      <c r="GL122" s="53">
        <v>3542253</v>
      </c>
      <c r="GM122" s="53">
        <v>0</v>
      </c>
      <c r="GN122" s="53">
        <v>0</v>
      </c>
      <c r="GO122" s="53">
        <v>0</v>
      </c>
      <c r="GP122" s="53">
        <v>702937</v>
      </c>
      <c r="GQ122" s="53">
        <v>17055576</v>
      </c>
      <c r="GR122" s="53">
        <v>-12590.623570915268</v>
      </c>
      <c r="GS122" s="56">
        <v>0</v>
      </c>
      <c r="GT122" s="55">
        <v>21288175.376429085</v>
      </c>
      <c r="GU122" s="54">
        <v>21937278.376429085</v>
      </c>
      <c r="GV122" s="54">
        <v>0</v>
      </c>
      <c r="GW122" s="54">
        <v>0</v>
      </c>
      <c r="GX122" s="54">
        <v>0</v>
      </c>
      <c r="GY122" s="54">
        <v>21288175.376429085</v>
      </c>
      <c r="GZ122" s="54">
        <v>21937278.376429085</v>
      </c>
      <c r="HA122" s="53">
        <v>-675611</v>
      </c>
      <c r="HB122" s="54">
        <v>-21009327.376429085</v>
      </c>
      <c r="HC122" s="54">
        <v>-21684938.376429085</v>
      </c>
      <c r="HD122" s="54">
        <v>-396763</v>
      </c>
      <c r="HE122" s="54">
        <v>252340</v>
      </c>
      <c r="HG122" s="34">
        <f t="shared" si="3"/>
        <v>0.98849721000000002</v>
      </c>
      <c r="HH122" s="34">
        <f t="shared" si="4"/>
        <v>1.1502789999999985E-2</v>
      </c>
      <c r="HI122" s="34">
        <f t="shared" si="5"/>
        <v>0</v>
      </c>
    </row>
    <row r="123" spans="1:217" x14ac:dyDescent="0.15">
      <c r="A123" s="26" t="s">
        <v>117</v>
      </c>
      <c r="B123" s="27" t="s">
        <v>329</v>
      </c>
      <c r="C123" s="50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  <c r="AA123" s="53">
        <v>0</v>
      </c>
      <c r="AB123" s="53">
        <v>0</v>
      </c>
      <c r="AC123" s="53">
        <v>0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0</v>
      </c>
      <c r="AJ123" s="53">
        <v>0</v>
      </c>
      <c r="AK123" s="53">
        <v>0</v>
      </c>
      <c r="AL123" s="53">
        <v>0</v>
      </c>
      <c r="AM123" s="53">
        <v>0</v>
      </c>
      <c r="AN123" s="53">
        <v>0</v>
      </c>
      <c r="AO123" s="53">
        <v>0</v>
      </c>
      <c r="AP123" s="53">
        <v>0</v>
      </c>
      <c r="AQ123" s="53">
        <v>0</v>
      </c>
      <c r="AR123" s="53">
        <v>0</v>
      </c>
      <c r="AS123" s="53">
        <v>0</v>
      </c>
      <c r="AT123" s="53">
        <v>0</v>
      </c>
      <c r="AU123" s="53">
        <v>0</v>
      </c>
      <c r="AV123" s="53">
        <v>0</v>
      </c>
      <c r="AW123" s="53">
        <v>0</v>
      </c>
      <c r="AX123" s="53">
        <v>0</v>
      </c>
      <c r="AY123" s="53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3">
        <v>0</v>
      </c>
      <c r="BI123" s="53">
        <v>0</v>
      </c>
      <c r="BJ123" s="53">
        <v>0</v>
      </c>
      <c r="BK123" s="53">
        <v>0</v>
      </c>
      <c r="BL123" s="53">
        <v>0</v>
      </c>
      <c r="BM123" s="53">
        <v>0</v>
      </c>
      <c r="BN123" s="53">
        <v>0</v>
      </c>
      <c r="BO123" s="53">
        <v>0</v>
      </c>
      <c r="BP123" s="53">
        <v>0</v>
      </c>
      <c r="BQ123" s="53">
        <v>0</v>
      </c>
      <c r="BR123" s="53">
        <v>0</v>
      </c>
      <c r="BS123" s="53">
        <v>0</v>
      </c>
      <c r="BT123" s="53">
        <v>0</v>
      </c>
      <c r="BU123" s="53">
        <v>0</v>
      </c>
      <c r="BV123" s="53">
        <v>0</v>
      </c>
      <c r="BW123" s="53">
        <v>0</v>
      </c>
      <c r="BX123" s="53">
        <v>0</v>
      </c>
      <c r="BY123" s="53">
        <v>0</v>
      </c>
      <c r="BZ123" s="53">
        <v>0</v>
      </c>
      <c r="CA123" s="53">
        <v>0</v>
      </c>
      <c r="CB123" s="53">
        <v>0</v>
      </c>
      <c r="CC123" s="53">
        <v>0</v>
      </c>
      <c r="CD123" s="53">
        <v>0</v>
      </c>
      <c r="CE123" s="53">
        <v>0</v>
      </c>
      <c r="CF123" s="53">
        <v>0</v>
      </c>
      <c r="CG123" s="53">
        <v>0</v>
      </c>
      <c r="CH123" s="53">
        <v>0</v>
      </c>
      <c r="CI123" s="53">
        <v>0</v>
      </c>
      <c r="CJ123" s="53">
        <v>0</v>
      </c>
      <c r="CK123" s="53">
        <v>0</v>
      </c>
      <c r="CL123" s="53">
        <v>0</v>
      </c>
      <c r="CM123" s="53">
        <v>0</v>
      </c>
      <c r="CN123" s="53">
        <v>0</v>
      </c>
      <c r="CO123" s="53">
        <v>0</v>
      </c>
      <c r="CP123" s="53">
        <v>0</v>
      </c>
      <c r="CQ123" s="53">
        <v>0</v>
      </c>
      <c r="CR123" s="53">
        <v>0</v>
      </c>
      <c r="CS123" s="53">
        <v>0</v>
      </c>
      <c r="CT123" s="53">
        <v>0</v>
      </c>
      <c r="CU123" s="53">
        <v>0</v>
      </c>
      <c r="CV123" s="53">
        <v>0</v>
      </c>
      <c r="CW123" s="53">
        <v>0</v>
      </c>
      <c r="CX123" s="53">
        <v>0</v>
      </c>
      <c r="CY123" s="53">
        <v>0</v>
      </c>
      <c r="CZ123" s="53">
        <v>0</v>
      </c>
      <c r="DA123" s="53">
        <v>0</v>
      </c>
      <c r="DB123" s="53">
        <v>0</v>
      </c>
      <c r="DC123" s="53">
        <v>0</v>
      </c>
      <c r="DD123" s="53">
        <v>0</v>
      </c>
      <c r="DE123" s="53">
        <v>0</v>
      </c>
      <c r="DF123" s="53">
        <v>0</v>
      </c>
      <c r="DG123" s="53">
        <v>0</v>
      </c>
      <c r="DH123" s="53">
        <v>0</v>
      </c>
      <c r="DI123" s="53">
        <v>0</v>
      </c>
      <c r="DJ123" s="53">
        <v>0</v>
      </c>
      <c r="DK123" s="53">
        <v>0</v>
      </c>
      <c r="DL123" s="53">
        <v>0</v>
      </c>
      <c r="DM123" s="53">
        <v>0</v>
      </c>
      <c r="DN123" s="53">
        <v>0</v>
      </c>
      <c r="DO123" s="53">
        <v>0</v>
      </c>
      <c r="DP123" s="53">
        <v>0</v>
      </c>
      <c r="DQ123" s="53">
        <v>0</v>
      </c>
      <c r="DR123" s="53">
        <v>0</v>
      </c>
      <c r="DS123" s="53">
        <v>0</v>
      </c>
      <c r="DT123" s="53">
        <v>0</v>
      </c>
      <c r="DU123" s="53">
        <v>0</v>
      </c>
      <c r="DV123" s="53">
        <v>0</v>
      </c>
      <c r="DW123" s="53">
        <v>0</v>
      </c>
      <c r="DX123" s="53">
        <v>0</v>
      </c>
      <c r="DY123" s="53">
        <v>0</v>
      </c>
      <c r="DZ123" s="53">
        <v>0</v>
      </c>
      <c r="EA123" s="53">
        <v>0</v>
      </c>
      <c r="EB123" s="53">
        <v>0</v>
      </c>
      <c r="EC123" s="53">
        <v>0</v>
      </c>
      <c r="ED123" s="53">
        <v>0</v>
      </c>
      <c r="EE123" s="53">
        <v>0</v>
      </c>
      <c r="EF123" s="53">
        <v>0</v>
      </c>
      <c r="EG123" s="53">
        <v>0</v>
      </c>
      <c r="EH123" s="53">
        <v>0</v>
      </c>
      <c r="EI123" s="53">
        <v>0</v>
      </c>
      <c r="EJ123" s="53">
        <v>0</v>
      </c>
      <c r="EK123" s="53">
        <v>0</v>
      </c>
      <c r="EL123" s="53">
        <v>0</v>
      </c>
      <c r="EM123" s="53">
        <v>0</v>
      </c>
      <c r="EN123" s="53">
        <v>0</v>
      </c>
      <c r="EO123" s="53">
        <v>0</v>
      </c>
      <c r="EP123" s="53">
        <v>0</v>
      </c>
      <c r="EQ123" s="53">
        <v>0</v>
      </c>
      <c r="ER123" s="53">
        <v>0</v>
      </c>
      <c r="ES123" s="53">
        <v>0</v>
      </c>
      <c r="ET123" s="53">
        <v>0</v>
      </c>
      <c r="EU123" s="53">
        <v>0</v>
      </c>
      <c r="EV123" s="53">
        <v>0</v>
      </c>
      <c r="EW123" s="53">
        <v>0</v>
      </c>
      <c r="EX123" s="53">
        <v>0</v>
      </c>
      <c r="EY123" s="53">
        <v>0</v>
      </c>
      <c r="EZ123" s="53">
        <v>0</v>
      </c>
      <c r="FA123" s="53">
        <v>0</v>
      </c>
      <c r="FB123" s="53">
        <v>0</v>
      </c>
      <c r="FC123" s="53">
        <v>0</v>
      </c>
      <c r="FD123" s="53">
        <v>0</v>
      </c>
      <c r="FE123" s="53">
        <v>0</v>
      </c>
      <c r="FF123" s="53">
        <v>0</v>
      </c>
      <c r="FG123" s="53">
        <v>0</v>
      </c>
      <c r="FH123" s="53">
        <v>0</v>
      </c>
      <c r="FI123" s="53">
        <v>0</v>
      </c>
      <c r="FJ123" s="53">
        <v>0</v>
      </c>
      <c r="FK123" s="53">
        <v>0</v>
      </c>
      <c r="FL123" s="53">
        <v>0</v>
      </c>
      <c r="FM123" s="53">
        <v>0</v>
      </c>
      <c r="FN123" s="53">
        <v>0</v>
      </c>
      <c r="FO123" s="53">
        <v>0</v>
      </c>
      <c r="FP123" s="53">
        <v>0</v>
      </c>
      <c r="FQ123" s="53">
        <v>0</v>
      </c>
      <c r="FR123" s="53">
        <v>0</v>
      </c>
      <c r="FS123" s="53">
        <v>0</v>
      </c>
      <c r="FT123" s="53">
        <v>0</v>
      </c>
      <c r="FU123" s="53">
        <v>0</v>
      </c>
      <c r="FV123" s="53">
        <v>0</v>
      </c>
      <c r="FW123" s="53">
        <v>0</v>
      </c>
      <c r="FX123" s="53">
        <v>0</v>
      </c>
      <c r="FY123" s="53">
        <v>0</v>
      </c>
      <c r="FZ123" s="53">
        <v>0</v>
      </c>
      <c r="GA123" s="53">
        <v>0</v>
      </c>
      <c r="GB123" s="53">
        <v>0</v>
      </c>
      <c r="GC123" s="53">
        <v>0</v>
      </c>
      <c r="GD123" s="53">
        <v>0</v>
      </c>
      <c r="GE123" s="53">
        <v>0</v>
      </c>
      <c r="GF123" s="53">
        <v>0</v>
      </c>
      <c r="GG123" s="53">
        <v>0</v>
      </c>
      <c r="GH123" s="53">
        <v>0</v>
      </c>
      <c r="GI123" s="53">
        <v>0</v>
      </c>
      <c r="GJ123" s="54">
        <v>0</v>
      </c>
      <c r="GK123" s="55">
        <v>0</v>
      </c>
      <c r="GL123" s="53">
        <v>639741</v>
      </c>
      <c r="GM123" s="53">
        <v>0</v>
      </c>
      <c r="GN123" s="53">
        <v>0</v>
      </c>
      <c r="GO123" s="53">
        <v>0</v>
      </c>
      <c r="GP123" s="53">
        <v>8153</v>
      </c>
      <c r="GQ123" s="53">
        <v>267458</v>
      </c>
      <c r="GR123" s="53">
        <v>0</v>
      </c>
      <c r="GS123" s="56">
        <v>0</v>
      </c>
      <c r="GT123" s="55">
        <v>915352</v>
      </c>
      <c r="GU123" s="54">
        <v>915352</v>
      </c>
      <c r="GV123" s="54">
        <v>0</v>
      </c>
      <c r="GW123" s="54">
        <v>0</v>
      </c>
      <c r="GX123" s="54">
        <v>0</v>
      </c>
      <c r="GY123" s="54">
        <v>915352</v>
      </c>
      <c r="GZ123" s="54">
        <v>915352</v>
      </c>
      <c r="HA123" s="53">
        <v>-691956</v>
      </c>
      <c r="HB123" s="54">
        <v>-223396</v>
      </c>
      <c r="HC123" s="54">
        <v>-915352</v>
      </c>
      <c r="HD123" s="54">
        <v>0</v>
      </c>
      <c r="HE123" s="54">
        <v>0</v>
      </c>
      <c r="HG123" s="34">
        <f t="shared" si="3"/>
        <v>1</v>
      </c>
      <c r="HH123" s="34">
        <f t="shared" si="4"/>
        <v>0</v>
      </c>
      <c r="HI123" s="34">
        <f t="shared" si="5"/>
        <v>0</v>
      </c>
    </row>
    <row r="124" spans="1:217" x14ac:dyDescent="0.15">
      <c r="A124" s="26" t="s">
        <v>118</v>
      </c>
      <c r="B124" s="27" t="s">
        <v>330</v>
      </c>
      <c r="C124" s="50">
        <v>0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0</v>
      </c>
      <c r="AC124" s="53">
        <v>0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0</v>
      </c>
      <c r="AJ124" s="53">
        <v>0</v>
      </c>
      <c r="AK124" s="53">
        <v>0</v>
      </c>
      <c r="AL124" s="53">
        <v>0</v>
      </c>
      <c r="AM124" s="53">
        <v>0</v>
      </c>
      <c r="AN124" s="53">
        <v>0</v>
      </c>
      <c r="AO124" s="53">
        <v>0</v>
      </c>
      <c r="AP124" s="53">
        <v>0</v>
      </c>
      <c r="AQ124" s="53">
        <v>0</v>
      </c>
      <c r="AR124" s="53">
        <v>0</v>
      </c>
      <c r="AS124" s="53">
        <v>0</v>
      </c>
      <c r="AT124" s="53">
        <v>0</v>
      </c>
      <c r="AU124" s="53">
        <v>0</v>
      </c>
      <c r="AV124" s="53">
        <v>0</v>
      </c>
      <c r="AW124" s="53">
        <v>0</v>
      </c>
      <c r="AX124" s="53">
        <v>0</v>
      </c>
      <c r="AY124" s="53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3">
        <v>0</v>
      </c>
      <c r="BI124" s="53">
        <v>0</v>
      </c>
      <c r="BJ124" s="53">
        <v>0</v>
      </c>
      <c r="BK124" s="53">
        <v>0</v>
      </c>
      <c r="BL124" s="53">
        <v>0</v>
      </c>
      <c r="BM124" s="53">
        <v>0</v>
      </c>
      <c r="BN124" s="53">
        <v>0</v>
      </c>
      <c r="BO124" s="53">
        <v>0</v>
      </c>
      <c r="BP124" s="53">
        <v>0</v>
      </c>
      <c r="BQ124" s="53">
        <v>0</v>
      </c>
      <c r="BR124" s="53">
        <v>0</v>
      </c>
      <c r="BS124" s="53">
        <v>0</v>
      </c>
      <c r="BT124" s="53">
        <v>0</v>
      </c>
      <c r="BU124" s="53">
        <v>0</v>
      </c>
      <c r="BV124" s="53">
        <v>0</v>
      </c>
      <c r="BW124" s="53">
        <v>0</v>
      </c>
      <c r="BX124" s="53">
        <v>0</v>
      </c>
      <c r="BY124" s="53">
        <v>0</v>
      </c>
      <c r="BZ124" s="53">
        <v>0</v>
      </c>
      <c r="CA124" s="53">
        <v>0</v>
      </c>
      <c r="CB124" s="53">
        <v>0</v>
      </c>
      <c r="CC124" s="53">
        <v>0</v>
      </c>
      <c r="CD124" s="53">
        <v>0</v>
      </c>
      <c r="CE124" s="53">
        <v>0</v>
      </c>
      <c r="CF124" s="53">
        <v>0</v>
      </c>
      <c r="CG124" s="53">
        <v>0</v>
      </c>
      <c r="CH124" s="53">
        <v>0</v>
      </c>
      <c r="CI124" s="53">
        <v>0</v>
      </c>
      <c r="CJ124" s="53">
        <v>0</v>
      </c>
      <c r="CK124" s="53">
        <v>0</v>
      </c>
      <c r="CL124" s="53">
        <v>0</v>
      </c>
      <c r="CM124" s="53">
        <v>0</v>
      </c>
      <c r="CN124" s="53">
        <v>0</v>
      </c>
      <c r="CO124" s="53">
        <v>0</v>
      </c>
      <c r="CP124" s="53">
        <v>0</v>
      </c>
      <c r="CQ124" s="53">
        <v>0</v>
      </c>
      <c r="CR124" s="53">
        <v>14759</v>
      </c>
      <c r="CS124" s="53">
        <v>0</v>
      </c>
      <c r="CT124" s="53">
        <v>0</v>
      </c>
      <c r="CU124" s="53">
        <v>0</v>
      </c>
      <c r="CV124" s="53">
        <v>0</v>
      </c>
      <c r="CW124" s="53">
        <v>0</v>
      </c>
      <c r="CX124" s="53">
        <v>0</v>
      </c>
      <c r="CY124" s="53">
        <v>0</v>
      </c>
      <c r="CZ124" s="53">
        <v>0</v>
      </c>
      <c r="DA124" s="53">
        <v>0</v>
      </c>
      <c r="DB124" s="53">
        <v>0</v>
      </c>
      <c r="DC124" s="53">
        <v>0</v>
      </c>
      <c r="DD124" s="53">
        <v>0</v>
      </c>
      <c r="DE124" s="53">
        <v>0</v>
      </c>
      <c r="DF124" s="53">
        <v>0</v>
      </c>
      <c r="DG124" s="53">
        <v>0</v>
      </c>
      <c r="DH124" s="53">
        <v>0</v>
      </c>
      <c r="DI124" s="53">
        <v>0</v>
      </c>
      <c r="DJ124" s="53">
        <v>0</v>
      </c>
      <c r="DK124" s="53">
        <v>0</v>
      </c>
      <c r="DL124" s="53">
        <v>0</v>
      </c>
      <c r="DM124" s="53">
        <v>0</v>
      </c>
      <c r="DN124" s="53">
        <v>0</v>
      </c>
      <c r="DO124" s="53">
        <v>276963317</v>
      </c>
      <c r="DP124" s="53">
        <v>142342</v>
      </c>
      <c r="DQ124" s="53">
        <v>0</v>
      </c>
      <c r="DR124" s="53">
        <v>59217443</v>
      </c>
      <c r="DS124" s="53">
        <v>0</v>
      </c>
      <c r="DT124" s="53">
        <v>0</v>
      </c>
      <c r="DU124" s="53">
        <v>0</v>
      </c>
      <c r="DV124" s="53">
        <v>224096</v>
      </c>
      <c r="DW124" s="53">
        <v>0</v>
      </c>
      <c r="DX124" s="53">
        <v>0</v>
      </c>
      <c r="DY124" s="53">
        <v>0</v>
      </c>
      <c r="DZ124" s="53">
        <v>0</v>
      </c>
      <c r="EA124" s="53">
        <v>0</v>
      </c>
      <c r="EB124" s="53">
        <v>0</v>
      </c>
      <c r="EC124" s="53">
        <v>0</v>
      </c>
      <c r="ED124" s="53">
        <v>0</v>
      </c>
      <c r="EE124" s="53">
        <v>0</v>
      </c>
      <c r="EF124" s="53">
        <v>0</v>
      </c>
      <c r="EG124" s="53">
        <v>0</v>
      </c>
      <c r="EH124" s="53">
        <v>0</v>
      </c>
      <c r="EI124" s="53">
        <v>0</v>
      </c>
      <c r="EJ124" s="53">
        <v>0</v>
      </c>
      <c r="EK124" s="53">
        <v>0</v>
      </c>
      <c r="EL124" s="53">
        <v>0</v>
      </c>
      <c r="EM124" s="53">
        <v>0</v>
      </c>
      <c r="EN124" s="53">
        <v>0</v>
      </c>
      <c r="EO124" s="53">
        <v>0</v>
      </c>
      <c r="EP124" s="53">
        <v>0</v>
      </c>
      <c r="EQ124" s="53">
        <v>0</v>
      </c>
      <c r="ER124" s="53">
        <v>0</v>
      </c>
      <c r="ES124" s="53">
        <v>624</v>
      </c>
      <c r="ET124" s="53">
        <v>0</v>
      </c>
      <c r="EU124" s="53">
        <v>5883</v>
      </c>
      <c r="EV124" s="53">
        <v>10404</v>
      </c>
      <c r="EW124" s="53">
        <v>0</v>
      </c>
      <c r="EX124" s="53">
        <v>0</v>
      </c>
      <c r="EY124" s="53">
        <v>0</v>
      </c>
      <c r="EZ124" s="53">
        <v>0</v>
      </c>
      <c r="FA124" s="53">
        <v>0</v>
      </c>
      <c r="FB124" s="53">
        <v>0</v>
      </c>
      <c r="FC124" s="53">
        <v>0</v>
      </c>
      <c r="FD124" s="53">
        <v>0</v>
      </c>
      <c r="FE124" s="53">
        <v>0</v>
      </c>
      <c r="FF124" s="53">
        <v>0</v>
      </c>
      <c r="FG124" s="53">
        <v>0</v>
      </c>
      <c r="FH124" s="53">
        <v>0</v>
      </c>
      <c r="FI124" s="53">
        <v>0</v>
      </c>
      <c r="FJ124" s="53">
        <v>0</v>
      </c>
      <c r="FK124" s="53">
        <v>0</v>
      </c>
      <c r="FL124" s="53">
        <v>0</v>
      </c>
      <c r="FM124" s="53">
        <v>0</v>
      </c>
      <c r="FN124" s="53">
        <v>0</v>
      </c>
      <c r="FO124" s="53">
        <v>0</v>
      </c>
      <c r="FP124" s="53">
        <v>0</v>
      </c>
      <c r="FQ124" s="53">
        <v>0</v>
      </c>
      <c r="FR124" s="53">
        <v>0</v>
      </c>
      <c r="FS124" s="53">
        <v>0</v>
      </c>
      <c r="FT124" s="53">
        <v>0</v>
      </c>
      <c r="FU124" s="53">
        <v>0</v>
      </c>
      <c r="FV124" s="53">
        <v>0</v>
      </c>
      <c r="FW124" s="53">
        <v>0</v>
      </c>
      <c r="FX124" s="53">
        <v>0</v>
      </c>
      <c r="FY124" s="53">
        <v>0</v>
      </c>
      <c r="FZ124" s="53">
        <v>14498441</v>
      </c>
      <c r="GA124" s="53">
        <v>0</v>
      </c>
      <c r="GB124" s="53">
        <v>0</v>
      </c>
      <c r="GC124" s="53">
        <v>0</v>
      </c>
      <c r="GD124" s="53">
        <v>0</v>
      </c>
      <c r="GE124" s="53">
        <v>0</v>
      </c>
      <c r="GF124" s="53">
        <v>0</v>
      </c>
      <c r="GG124" s="53">
        <v>0</v>
      </c>
      <c r="GH124" s="53">
        <v>0</v>
      </c>
      <c r="GI124" s="53">
        <v>0</v>
      </c>
      <c r="GJ124" s="54">
        <v>351077309</v>
      </c>
      <c r="GK124" s="55">
        <v>0</v>
      </c>
      <c r="GL124" s="53">
        <v>106983</v>
      </c>
      <c r="GM124" s="53">
        <v>0</v>
      </c>
      <c r="GN124" s="53">
        <v>0</v>
      </c>
      <c r="GO124" s="53">
        <v>0</v>
      </c>
      <c r="GP124" s="53">
        <v>0</v>
      </c>
      <c r="GQ124" s="53">
        <v>0</v>
      </c>
      <c r="GR124" s="53">
        <v>873512.79405656387</v>
      </c>
      <c r="GS124" s="56">
        <v>23440</v>
      </c>
      <c r="GT124" s="55">
        <v>1003935.7940565639</v>
      </c>
      <c r="GU124" s="54">
        <v>352081244.79405653</v>
      </c>
      <c r="GV124" s="54">
        <v>818257</v>
      </c>
      <c r="GW124" s="54">
        <v>64655663</v>
      </c>
      <c r="GX124" s="54">
        <v>65473920</v>
      </c>
      <c r="GY124" s="54">
        <v>66477855.794056565</v>
      </c>
      <c r="GZ124" s="54">
        <v>417555164.79405659</v>
      </c>
      <c r="HA124" s="53">
        <v>-14272971.179322183</v>
      </c>
      <c r="HB124" s="54">
        <v>-265696093.61473441</v>
      </c>
      <c r="HC124" s="54">
        <v>-279969064.79405659</v>
      </c>
      <c r="HD124" s="54">
        <v>-213491209.00000003</v>
      </c>
      <c r="HE124" s="54">
        <v>137586100</v>
      </c>
      <c r="HG124" s="34">
        <f t="shared" si="3"/>
        <v>0.79518312999999996</v>
      </c>
      <c r="HH124" s="34">
        <f t="shared" si="4"/>
        <v>0.20481687000000004</v>
      </c>
      <c r="HI124" s="34">
        <f t="shared" si="5"/>
        <v>0</v>
      </c>
    </row>
    <row r="125" spans="1:217" x14ac:dyDescent="0.15">
      <c r="A125" s="26" t="s">
        <v>119</v>
      </c>
      <c r="B125" s="27" t="s">
        <v>331</v>
      </c>
      <c r="C125" s="50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1275387</v>
      </c>
      <c r="U125" s="53">
        <v>3129</v>
      </c>
      <c r="V125" s="53">
        <v>0</v>
      </c>
      <c r="W125" s="53">
        <v>0</v>
      </c>
      <c r="X125" s="53">
        <v>337</v>
      </c>
      <c r="Y125" s="53">
        <v>0</v>
      </c>
      <c r="Z125" s="53">
        <v>0</v>
      </c>
      <c r="AA125" s="53">
        <v>0</v>
      </c>
      <c r="AB125" s="53">
        <v>0</v>
      </c>
      <c r="AC125" s="53">
        <v>0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  <c r="AM125" s="53">
        <v>0</v>
      </c>
      <c r="AN125" s="53">
        <v>0</v>
      </c>
      <c r="AO125" s="53">
        <v>0</v>
      </c>
      <c r="AP125" s="53">
        <v>0</v>
      </c>
      <c r="AQ125" s="53">
        <v>0</v>
      </c>
      <c r="AR125" s="53">
        <v>0</v>
      </c>
      <c r="AS125" s="53">
        <v>0</v>
      </c>
      <c r="AT125" s="53">
        <v>0</v>
      </c>
      <c r="AU125" s="53">
        <v>0</v>
      </c>
      <c r="AV125" s="53">
        <v>0</v>
      </c>
      <c r="AW125" s="53">
        <v>0</v>
      </c>
      <c r="AX125" s="53">
        <v>0</v>
      </c>
      <c r="AY125" s="53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3">
        <v>0</v>
      </c>
      <c r="BI125" s="53">
        <v>0</v>
      </c>
      <c r="BJ125" s="53">
        <v>0</v>
      </c>
      <c r="BK125" s="53">
        <v>0</v>
      </c>
      <c r="BL125" s="53">
        <v>0</v>
      </c>
      <c r="BM125" s="53">
        <v>0</v>
      </c>
      <c r="BN125" s="53">
        <v>0</v>
      </c>
      <c r="BO125" s="53">
        <v>0</v>
      </c>
      <c r="BP125" s="53">
        <v>0</v>
      </c>
      <c r="BQ125" s="53">
        <v>0</v>
      </c>
      <c r="BR125" s="53">
        <v>0</v>
      </c>
      <c r="BS125" s="53">
        <v>0</v>
      </c>
      <c r="BT125" s="53">
        <v>0</v>
      </c>
      <c r="BU125" s="53">
        <v>0</v>
      </c>
      <c r="BV125" s="53">
        <v>0</v>
      </c>
      <c r="BW125" s="53">
        <v>0</v>
      </c>
      <c r="BX125" s="53">
        <v>0</v>
      </c>
      <c r="BY125" s="53">
        <v>0</v>
      </c>
      <c r="BZ125" s="53">
        <v>0</v>
      </c>
      <c r="CA125" s="53">
        <v>0</v>
      </c>
      <c r="CB125" s="53">
        <v>0</v>
      </c>
      <c r="CC125" s="53">
        <v>0</v>
      </c>
      <c r="CD125" s="53">
        <v>0</v>
      </c>
      <c r="CE125" s="53">
        <v>0</v>
      </c>
      <c r="CF125" s="53">
        <v>0</v>
      </c>
      <c r="CG125" s="53">
        <v>0</v>
      </c>
      <c r="CH125" s="53">
        <v>0</v>
      </c>
      <c r="CI125" s="53">
        <v>0</v>
      </c>
      <c r="CJ125" s="53">
        <v>0</v>
      </c>
      <c r="CK125" s="53">
        <v>0</v>
      </c>
      <c r="CL125" s="53">
        <v>0</v>
      </c>
      <c r="CM125" s="53">
        <v>0</v>
      </c>
      <c r="CN125" s="53">
        <v>0</v>
      </c>
      <c r="CO125" s="53">
        <v>0</v>
      </c>
      <c r="CP125" s="53">
        <v>0</v>
      </c>
      <c r="CQ125" s="53">
        <v>0</v>
      </c>
      <c r="CR125" s="53">
        <v>0</v>
      </c>
      <c r="CS125" s="53">
        <v>0</v>
      </c>
      <c r="CT125" s="53">
        <v>0</v>
      </c>
      <c r="CU125" s="53">
        <v>0</v>
      </c>
      <c r="CV125" s="53">
        <v>0</v>
      </c>
      <c r="CW125" s="53">
        <v>0</v>
      </c>
      <c r="CX125" s="53">
        <v>0</v>
      </c>
      <c r="CY125" s="53">
        <v>0</v>
      </c>
      <c r="CZ125" s="53">
        <v>0</v>
      </c>
      <c r="DA125" s="53">
        <v>0</v>
      </c>
      <c r="DB125" s="53">
        <v>0</v>
      </c>
      <c r="DC125" s="53">
        <v>0</v>
      </c>
      <c r="DD125" s="53">
        <v>0</v>
      </c>
      <c r="DE125" s="53">
        <v>0</v>
      </c>
      <c r="DF125" s="53">
        <v>0</v>
      </c>
      <c r="DG125" s="53">
        <v>0</v>
      </c>
      <c r="DH125" s="53">
        <v>0</v>
      </c>
      <c r="DI125" s="53">
        <v>0</v>
      </c>
      <c r="DJ125" s="53">
        <v>0</v>
      </c>
      <c r="DK125" s="53">
        <v>0</v>
      </c>
      <c r="DL125" s="53">
        <v>0</v>
      </c>
      <c r="DM125" s="53">
        <v>0</v>
      </c>
      <c r="DN125" s="53">
        <v>0</v>
      </c>
      <c r="DO125" s="53">
        <v>0</v>
      </c>
      <c r="DP125" s="53">
        <v>0</v>
      </c>
      <c r="DQ125" s="53">
        <v>0</v>
      </c>
      <c r="DR125" s="53">
        <v>0</v>
      </c>
      <c r="DS125" s="53">
        <v>2269500</v>
      </c>
      <c r="DT125" s="53">
        <v>0</v>
      </c>
      <c r="DU125" s="53">
        <v>0</v>
      </c>
      <c r="DV125" s="53">
        <v>0</v>
      </c>
      <c r="DW125" s="53">
        <v>0</v>
      </c>
      <c r="DX125" s="53">
        <v>0</v>
      </c>
      <c r="DY125" s="53">
        <v>0</v>
      </c>
      <c r="DZ125" s="53">
        <v>0</v>
      </c>
      <c r="EA125" s="53">
        <v>0</v>
      </c>
      <c r="EB125" s="53">
        <v>0</v>
      </c>
      <c r="EC125" s="53">
        <v>0</v>
      </c>
      <c r="ED125" s="53">
        <v>0</v>
      </c>
      <c r="EE125" s="53">
        <v>0</v>
      </c>
      <c r="EF125" s="53">
        <v>0</v>
      </c>
      <c r="EG125" s="53">
        <v>0</v>
      </c>
      <c r="EH125" s="53">
        <v>0</v>
      </c>
      <c r="EI125" s="53">
        <v>0</v>
      </c>
      <c r="EJ125" s="53">
        <v>0</v>
      </c>
      <c r="EK125" s="53">
        <v>0</v>
      </c>
      <c r="EL125" s="53">
        <v>0</v>
      </c>
      <c r="EM125" s="53">
        <v>0</v>
      </c>
      <c r="EN125" s="53">
        <v>0</v>
      </c>
      <c r="EO125" s="53">
        <v>0</v>
      </c>
      <c r="EP125" s="53">
        <v>0</v>
      </c>
      <c r="EQ125" s="53">
        <v>0</v>
      </c>
      <c r="ER125" s="53">
        <v>0</v>
      </c>
      <c r="ES125" s="53">
        <v>0</v>
      </c>
      <c r="ET125" s="53">
        <v>0</v>
      </c>
      <c r="EU125" s="53">
        <v>0</v>
      </c>
      <c r="EV125" s="53">
        <v>0</v>
      </c>
      <c r="EW125" s="53">
        <v>2087</v>
      </c>
      <c r="EX125" s="53">
        <v>108497</v>
      </c>
      <c r="EY125" s="53">
        <v>45627</v>
      </c>
      <c r="EZ125" s="53">
        <v>0</v>
      </c>
      <c r="FA125" s="53">
        <v>0</v>
      </c>
      <c r="FB125" s="53">
        <v>0</v>
      </c>
      <c r="FC125" s="53">
        <v>0</v>
      </c>
      <c r="FD125" s="53">
        <v>4611</v>
      </c>
      <c r="FE125" s="53">
        <v>0</v>
      </c>
      <c r="FF125" s="53">
        <v>0</v>
      </c>
      <c r="FG125" s="53">
        <v>0</v>
      </c>
      <c r="FH125" s="53">
        <v>0</v>
      </c>
      <c r="FI125" s="53">
        <v>0</v>
      </c>
      <c r="FJ125" s="53">
        <v>0</v>
      </c>
      <c r="FK125" s="53">
        <v>0</v>
      </c>
      <c r="FL125" s="53">
        <v>89757</v>
      </c>
      <c r="FM125" s="53">
        <v>74602</v>
      </c>
      <c r="FN125" s="53">
        <v>2741</v>
      </c>
      <c r="FO125" s="53">
        <v>10089</v>
      </c>
      <c r="FP125" s="53">
        <v>1152</v>
      </c>
      <c r="FQ125" s="53">
        <v>0</v>
      </c>
      <c r="FR125" s="53">
        <v>0</v>
      </c>
      <c r="FS125" s="53">
        <v>0</v>
      </c>
      <c r="FT125" s="53">
        <v>0</v>
      </c>
      <c r="FU125" s="53">
        <v>0</v>
      </c>
      <c r="FV125" s="53">
        <v>0</v>
      </c>
      <c r="FW125" s="53">
        <v>450</v>
      </c>
      <c r="FX125" s="53">
        <v>0</v>
      </c>
      <c r="FY125" s="53">
        <v>0</v>
      </c>
      <c r="FZ125" s="53">
        <v>0</v>
      </c>
      <c r="GA125" s="53">
        <v>0</v>
      </c>
      <c r="GB125" s="53">
        <v>108</v>
      </c>
      <c r="GC125" s="53">
        <v>0</v>
      </c>
      <c r="GD125" s="53">
        <v>0</v>
      </c>
      <c r="GE125" s="53">
        <v>0</v>
      </c>
      <c r="GF125" s="53">
        <v>486</v>
      </c>
      <c r="GG125" s="53">
        <v>0</v>
      </c>
      <c r="GH125" s="53">
        <v>0</v>
      </c>
      <c r="GI125" s="53">
        <v>0</v>
      </c>
      <c r="GJ125" s="54">
        <v>3888560</v>
      </c>
      <c r="GK125" s="55">
        <v>0</v>
      </c>
      <c r="GL125" s="53">
        <v>87366</v>
      </c>
      <c r="GM125" s="53">
        <v>0</v>
      </c>
      <c r="GN125" s="53">
        <v>0</v>
      </c>
      <c r="GO125" s="53">
        <v>0</v>
      </c>
      <c r="GP125" s="53">
        <v>523872</v>
      </c>
      <c r="GQ125" s="53">
        <v>1319986</v>
      </c>
      <c r="GR125" s="53">
        <v>54512.800101420638</v>
      </c>
      <c r="GS125" s="56">
        <v>216732</v>
      </c>
      <c r="GT125" s="55">
        <v>2202468.8001014208</v>
      </c>
      <c r="GU125" s="54">
        <v>6091028.8001014208</v>
      </c>
      <c r="GV125" s="54">
        <v>9141376</v>
      </c>
      <c r="GW125" s="54">
        <v>3655416</v>
      </c>
      <c r="GX125" s="54">
        <v>12796792</v>
      </c>
      <c r="GY125" s="54">
        <v>14999260.80010142</v>
      </c>
      <c r="GZ125" s="54">
        <v>18887820.800101422</v>
      </c>
      <c r="HA125" s="53">
        <v>-359135</v>
      </c>
      <c r="HB125" s="54">
        <v>-4596875.8001014199</v>
      </c>
      <c r="HC125" s="54">
        <v>-4956010.8001014199</v>
      </c>
      <c r="HD125" s="54">
        <v>10043250</v>
      </c>
      <c r="HE125" s="54">
        <v>13931810</v>
      </c>
      <c r="HG125" s="34">
        <f t="shared" si="3"/>
        <v>0.81365741999999996</v>
      </c>
      <c r="HH125" s="34">
        <f t="shared" si="4"/>
        <v>0.18634258000000004</v>
      </c>
      <c r="HI125" s="34">
        <f t="shared" si="5"/>
        <v>0</v>
      </c>
    </row>
    <row r="126" spans="1:217" x14ac:dyDescent="0.15">
      <c r="A126" s="26" t="s">
        <v>120</v>
      </c>
      <c r="B126" s="27" t="s">
        <v>332</v>
      </c>
      <c r="C126" s="50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3">
        <v>0</v>
      </c>
      <c r="Y126" s="53">
        <v>0</v>
      </c>
      <c r="Z126" s="53">
        <v>0</v>
      </c>
      <c r="AA126" s="53">
        <v>0</v>
      </c>
      <c r="AB126" s="53">
        <v>0</v>
      </c>
      <c r="AC126" s="53">
        <v>0</v>
      </c>
      <c r="AD126" s="53">
        <v>0</v>
      </c>
      <c r="AE126" s="53">
        <v>0</v>
      </c>
      <c r="AF126" s="53">
        <v>0</v>
      </c>
      <c r="AG126" s="53">
        <v>0</v>
      </c>
      <c r="AH126" s="53">
        <v>0</v>
      </c>
      <c r="AI126" s="53">
        <v>0</v>
      </c>
      <c r="AJ126" s="53">
        <v>0</v>
      </c>
      <c r="AK126" s="53">
        <v>0</v>
      </c>
      <c r="AL126" s="53">
        <v>0</v>
      </c>
      <c r="AM126" s="53">
        <v>0</v>
      </c>
      <c r="AN126" s="53">
        <v>0</v>
      </c>
      <c r="AO126" s="53">
        <v>0</v>
      </c>
      <c r="AP126" s="53">
        <v>0</v>
      </c>
      <c r="AQ126" s="53">
        <v>0</v>
      </c>
      <c r="AR126" s="53">
        <v>0</v>
      </c>
      <c r="AS126" s="53">
        <v>0</v>
      </c>
      <c r="AT126" s="53">
        <v>0</v>
      </c>
      <c r="AU126" s="53">
        <v>0</v>
      </c>
      <c r="AV126" s="53">
        <v>0</v>
      </c>
      <c r="AW126" s="53">
        <v>0</v>
      </c>
      <c r="AX126" s="53">
        <v>0</v>
      </c>
      <c r="AY126" s="53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3">
        <v>0</v>
      </c>
      <c r="BI126" s="53">
        <v>0</v>
      </c>
      <c r="BJ126" s="53">
        <v>0</v>
      </c>
      <c r="BK126" s="53">
        <v>0</v>
      </c>
      <c r="BL126" s="53">
        <v>0</v>
      </c>
      <c r="BM126" s="53">
        <v>0</v>
      </c>
      <c r="BN126" s="53">
        <v>0</v>
      </c>
      <c r="BO126" s="53">
        <v>0</v>
      </c>
      <c r="BP126" s="53">
        <v>0</v>
      </c>
      <c r="BQ126" s="53">
        <v>0</v>
      </c>
      <c r="BR126" s="53">
        <v>0</v>
      </c>
      <c r="BS126" s="53">
        <v>0</v>
      </c>
      <c r="BT126" s="53">
        <v>0</v>
      </c>
      <c r="BU126" s="53">
        <v>0</v>
      </c>
      <c r="BV126" s="53">
        <v>0</v>
      </c>
      <c r="BW126" s="53">
        <v>0</v>
      </c>
      <c r="BX126" s="53">
        <v>0</v>
      </c>
      <c r="BY126" s="53">
        <v>0</v>
      </c>
      <c r="BZ126" s="53">
        <v>0</v>
      </c>
      <c r="CA126" s="53">
        <v>0</v>
      </c>
      <c r="CB126" s="53">
        <v>0</v>
      </c>
      <c r="CC126" s="53">
        <v>0</v>
      </c>
      <c r="CD126" s="53">
        <v>0</v>
      </c>
      <c r="CE126" s="53">
        <v>0</v>
      </c>
      <c r="CF126" s="53">
        <v>0</v>
      </c>
      <c r="CG126" s="53">
        <v>0</v>
      </c>
      <c r="CH126" s="53">
        <v>0</v>
      </c>
      <c r="CI126" s="53">
        <v>0</v>
      </c>
      <c r="CJ126" s="53">
        <v>0</v>
      </c>
      <c r="CK126" s="53">
        <v>0</v>
      </c>
      <c r="CL126" s="53">
        <v>0</v>
      </c>
      <c r="CM126" s="53">
        <v>0</v>
      </c>
      <c r="CN126" s="53">
        <v>0</v>
      </c>
      <c r="CO126" s="53">
        <v>0</v>
      </c>
      <c r="CP126" s="53">
        <v>0</v>
      </c>
      <c r="CQ126" s="53">
        <v>0</v>
      </c>
      <c r="CR126" s="53">
        <v>0</v>
      </c>
      <c r="CS126" s="53">
        <v>0</v>
      </c>
      <c r="CT126" s="53">
        <v>0</v>
      </c>
      <c r="CU126" s="53">
        <v>0</v>
      </c>
      <c r="CV126" s="53">
        <v>0</v>
      </c>
      <c r="CW126" s="53">
        <v>0</v>
      </c>
      <c r="CX126" s="53">
        <v>0</v>
      </c>
      <c r="CY126" s="53">
        <v>0</v>
      </c>
      <c r="CZ126" s="53">
        <v>0</v>
      </c>
      <c r="DA126" s="53">
        <v>0</v>
      </c>
      <c r="DB126" s="53">
        <v>0</v>
      </c>
      <c r="DC126" s="53">
        <v>0</v>
      </c>
      <c r="DD126" s="53">
        <v>0</v>
      </c>
      <c r="DE126" s="53">
        <v>0</v>
      </c>
      <c r="DF126" s="53">
        <v>0</v>
      </c>
      <c r="DG126" s="53">
        <v>0</v>
      </c>
      <c r="DH126" s="53">
        <v>0</v>
      </c>
      <c r="DI126" s="53">
        <v>0</v>
      </c>
      <c r="DJ126" s="53">
        <v>0</v>
      </c>
      <c r="DK126" s="53">
        <v>0</v>
      </c>
      <c r="DL126" s="53">
        <v>0</v>
      </c>
      <c r="DM126" s="53">
        <v>0</v>
      </c>
      <c r="DN126" s="53">
        <v>0</v>
      </c>
      <c r="DO126" s="53">
        <v>0</v>
      </c>
      <c r="DP126" s="53">
        <v>0</v>
      </c>
      <c r="DQ126" s="53">
        <v>0</v>
      </c>
      <c r="DR126" s="53">
        <v>0</v>
      </c>
      <c r="DS126" s="53">
        <v>0</v>
      </c>
      <c r="DT126" s="53">
        <v>228342</v>
      </c>
      <c r="DU126" s="53">
        <v>0</v>
      </c>
      <c r="DV126" s="53">
        <v>0</v>
      </c>
      <c r="DW126" s="53">
        <v>0</v>
      </c>
      <c r="DX126" s="53">
        <v>0</v>
      </c>
      <c r="DY126" s="53">
        <v>0</v>
      </c>
      <c r="DZ126" s="53">
        <v>0</v>
      </c>
      <c r="EA126" s="53">
        <v>0</v>
      </c>
      <c r="EB126" s="53">
        <v>0</v>
      </c>
      <c r="EC126" s="53">
        <v>0</v>
      </c>
      <c r="ED126" s="53">
        <v>0</v>
      </c>
      <c r="EE126" s="53">
        <v>0</v>
      </c>
      <c r="EF126" s="53">
        <v>0</v>
      </c>
      <c r="EG126" s="53">
        <v>0</v>
      </c>
      <c r="EH126" s="53">
        <v>0</v>
      </c>
      <c r="EI126" s="53">
        <v>0</v>
      </c>
      <c r="EJ126" s="53">
        <v>0</v>
      </c>
      <c r="EK126" s="53">
        <v>0</v>
      </c>
      <c r="EL126" s="53">
        <v>0</v>
      </c>
      <c r="EM126" s="53">
        <v>0</v>
      </c>
      <c r="EN126" s="53">
        <v>0</v>
      </c>
      <c r="EO126" s="53">
        <v>0</v>
      </c>
      <c r="EP126" s="53">
        <v>0</v>
      </c>
      <c r="EQ126" s="53">
        <v>797735</v>
      </c>
      <c r="ER126" s="53">
        <v>373863</v>
      </c>
      <c r="ES126" s="53">
        <v>0</v>
      </c>
      <c r="ET126" s="53">
        <v>0</v>
      </c>
      <c r="EU126" s="53">
        <v>0</v>
      </c>
      <c r="EV126" s="53">
        <v>0</v>
      </c>
      <c r="EW126" s="53">
        <v>0</v>
      </c>
      <c r="EX126" s="53">
        <v>0</v>
      </c>
      <c r="EY126" s="53">
        <v>0</v>
      </c>
      <c r="EZ126" s="53">
        <v>0</v>
      </c>
      <c r="FA126" s="53">
        <v>0</v>
      </c>
      <c r="FB126" s="53">
        <v>0</v>
      </c>
      <c r="FC126" s="53">
        <v>0</v>
      </c>
      <c r="FD126" s="53">
        <v>0</v>
      </c>
      <c r="FE126" s="53">
        <v>0</v>
      </c>
      <c r="FF126" s="53">
        <v>0</v>
      </c>
      <c r="FG126" s="53">
        <v>0</v>
      </c>
      <c r="FH126" s="53">
        <v>0</v>
      </c>
      <c r="FI126" s="53">
        <v>0</v>
      </c>
      <c r="FJ126" s="53">
        <v>0</v>
      </c>
      <c r="FK126" s="53">
        <v>0</v>
      </c>
      <c r="FL126" s="53">
        <v>0</v>
      </c>
      <c r="FM126" s="53">
        <v>0</v>
      </c>
      <c r="FN126" s="53">
        <v>0</v>
      </c>
      <c r="FO126" s="53">
        <v>0</v>
      </c>
      <c r="FP126" s="53">
        <v>0</v>
      </c>
      <c r="FQ126" s="53">
        <v>0</v>
      </c>
      <c r="FR126" s="53">
        <v>0</v>
      </c>
      <c r="FS126" s="53">
        <v>0</v>
      </c>
      <c r="FT126" s="53">
        <v>0</v>
      </c>
      <c r="FU126" s="53">
        <v>0</v>
      </c>
      <c r="FV126" s="53">
        <v>0</v>
      </c>
      <c r="FW126" s="53">
        <v>0</v>
      </c>
      <c r="FX126" s="53">
        <v>0</v>
      </c>
      <c r="FY126" s="53">
        <v>0</v>
      </c>
      <c r="FZ126" s="53">
        <v>0</v>
      </c>
      <c r="GA126" s="53">
        <v>0</v>
      </c>
      <c r="GB126" s="53">
        <v>0</v>
      </c>
      <c r="GC126" s="53">
        <v>0</v>
      </c>
      <c r="GD126" s="53">
        <v>0</v>
      </c>
      <c r="GE126" s="53">
        <v>0</v>
      </c>
      <c r="GF126" s="53">
        <v>0</v>
      </c>
      <c r="GG126" s="53">
        <v>0</v>
      </c>
      <c r="GH126" s="53">
        <v>0</v>
      </c>
      <c r="GI126" s="53">
        <v>0</v>
      </c>
      <c r="GJ126" s="54">
        <v>1399940</v>
      </c>
      <c r="GK126" s="55">
        <v>0</v>
      </c>
      <c r="GL126" s="53">
        <v>0</v>
      </c>
      <c r="GM126" s="53">
        <v>0</v>
      </c>
      <c r="GN126" s="53">
        <v>0</v>
      </c>
      <c r="GO126" s="53">
        <v>0</v>
      </c>
      <c r="GP126" s="53">
        <v>1308</v>
      </c>
      <c r="GQ126" s="53">
        <v>404190</v>
      </c>
      <c r="GR126" s="53">
        <v>-1000.9060218261757</v>
      </c>
      <c r="GS126" s="56">
        <v>0</v>
      </c>
      <c r="GT126" s="55">
        <v>404497.09397817386</v>
      </c>
      <c r="GU126" s="54">
        <v>1804437.0939781738</v>
      </c>
      <c r="GV126" s="54">
        <v>0</v>
      </c>
      <c r="GW126" s="54">
        <v>886252</v>
      </c>
      <c r="GX126" s="54">
        <v>886252</v>
      </c>
      <c r="GY126" s="54">
        <v>1290749.0939781738</v>
      </c>
      <c r="GZ126" s="54">
        <v>2690689.093978174</v>
      </c>
      <c r="HA126" s="53">
        <v>-20648</v>
      </c>
      <c r="HB126" s="54">
        <v>-1759431.0939781738</v>
      </c>
      <c r="HC126" s="54">
        <v>-1780079.0939781738</v>
      </c>
      <c r="HD126" s="54">
        <v>-489330</v>
      </c>
      <c r="HE126" s="54">
        <v>910610</v>
      </c>
      <c r="HG126" s="34">
        <f t="shared" si="3"/>
        <v>0.98650104999999999</v>
      </c>
      <c r="HH126" s="34">
        <f t="shared" si="4"/>
        <v>1.349895000000001E-2</v>
      </c>
      <c r="HI126" s="34">
        <f t="shared" si="5"/>
        <v>0</v>
      </c>
    </row>
    <row r="127" spans="1:217" x14ac:dyDescent="0.15">
      <c r="A127" s="26" t="s">
        <v>121</v>
      </c>
      <c r="B127" s="27" t="s">
        <v>333</v>
      </c>
      <c r="C127" s="50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0</v>
      </c>
      <c r="AJ127" s="53">
        <v>0</v>
      </c>
      <c r="AK127" s="53">
        <v>0</v>
      </c>
      <c r="AL127" s="53">
        <v>0</v>
      </c>
      <c r="AM127" s="53">
        <v>0</v>
      </c>
      <c r="AN127" s="53">
        <v>0</v>
      </c>
      <c r="AO127" s="53">
        <v>0</v>
      </c>
      <c r="AP127" s="53">
        <v>0</v>
      </c>
      <c r="AQ127" s="53">
        <v>0</v>
      </c>
      <c r="AR127" s="53">
        <v>0</v>
      </c>
      <c r="AS127" s="53">
        <v>0</v>
      </c>
      <c r="AT127" s="53">
        <v>0</v>
      </c>
      <c r="AU127" s="53">
        <v>0</v>
      </c>
      <c r="AV127" s="53">
        <v>0</v>
      </c>
      <c r="AW127" s="53">
        <v>0</v>
      </c>
      <c r="AX127" s="53">
        <v>0</v>
      </c>
      <c r="AY127" s="53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3">
        <v>0</v>
      </c>
      <c r="BI127" s="53">
        <v>0</v>
      </c>
      <c r="BJ127" s="53">
        <v>0</v>
      </c>
      <c r="BK127" s="53">
        <v>0</v>
      </c>
      <c r="BL127" s="53">
        <v>0</v>
      </c>
      <c r="BM127" s="53">
        <v>0</v>
      </c>
      <c r="BN127" s="53">
        <v>0</v>
      </c>
      <c r="BO127" s="53">
        <v>0</v>
      </c>
      <c r="BP127" s="53">
        <v>0</v>
      </c>
      <c r="BQ127" s="53">
        <v>0</v>
      </c>
      <c r="BR127" s="53">
        <v>0</v>
      </c>
      <c r="BS127" s="53">
        <v>0</v>
      </c>
      <c r="BT127" s="53">
        <v>0</v>
      </c>
      <c r="BU127" s="53">
        <v>0</v>
      </c>
      <c r="BV127" s="53">
        <v>0</v>
      </c>
      <c r="BW127" s="53">
        <v>0</v>
      </c>
      <c r="BX127" s="53">
        <v>0</v>
      </c>
      <c r="BY127" s="53">
        <v>0</v>
      </c>
      <c r="BZ127" s="53">
        <v>0</v>
      </c>
      <c r="CA127" s="53">
        <v>0</v>
      </c>
      <c r="CB127" s="53">
        <v>0</v>
      </c>
      <c r="CC127" s="53">
        <v>0</v>
      </c>
      <c r="CD127" s="53">
        <v>0</v>
      </c>
      <c r="CE127" s="53">
        <v>0</v>
      </c>
      <c r="CF127" s="53">
        <v>0</v>
      </c>
      <c r="CG127" s="53">
        <v>0</v>
      </c>
      <c r="CH127" s="53">
        <v>0</v>
      </c>
      <c r="CI127" s="53">
        <v>0</v>
      </c>
      <c r="CJ127" s="53">
        <v>0</v>
      </c>
      <c r="CK127" s="53">
        <v>0</v>
      </c>
      <c r="CL127" s="53">
        <v>0</v>
      </c>
      <c r="CM127" s="53">
        <v>0</v>
      </c>
      <c r="CN127" s="53">
        <v>0</v>
      </c>
      <c r="CO127" s="53">
        <v>0</v>
      </c>
      <c r="CP127" s="53">
        <v>0</v>
      </c>
      <c r="CQ127" s="53">
        <v>0</v>
      </c>
      <c r="CR127" s="53">
        <v>0</v>
      </c>
      <c r="CS127" s="53">
        <v>0</v>
      </c>
      <c r="CT127" s="53">
        <v>0</v>
      </c>
      <c r="CU127" s="53">
        <v>0</v>
      </c>
      <c r="CV127" s="53">
        <v>0</v>
      </c>
      <c r="CW127" s="53">
        <v>0</v>
      </c>
      <c r="CX127" s="53">
        <v>0</v>
      </c>
      <c r="CY127" s="53">
        <v>0</v>
      </c>
      <c r="CZ127" s="53">
        <v>0</v>
      </c>
      <c r="DA127" s="53">
        <v>0</v>
      </c>
      <c r="DB127" s="53">
        <v>0</v>
      </c>
      <c r="DC127" s="53">
        <v>0</v>
      </c>
      <c r="DD127" s="53">
        <v>0</v>
      </c>
      <c r="DE127" s="53">
        <v>0</v>
      </c>
      <c r="DF127" s="53">
        <v>0</v>
      </c>
      <c r="DG127" s="53">
        <v>0</v>
      </c>
      <c r="DH127" s="53">
        <v>0</v>
      </c>
      <c r="DI127" s="53">
        <v>0</v>
      </c>
      <c r="DJ127" s="53">
        <v>0</v>
      </c>
      <c r="DK127" s="53">
        <v>0</v>
      </c>
      <c r="DL127" s="53">
        <v>0</v>
      </c>
      <c r="DM127" s="53">
        <v>0</v>
      </c>
      <c r="DN127" s="53">
        <v>0</v>
      </c>
      <c r="DO127" s="53">
        <v>0</v>
      </c>
      <c r="DP127" s="53">
        <v>0</v>
      </c>
      <c r="DQ127" s="53">
        <v>0</v>
      </c>
      <c r="DR127" s="53">
        <v>0</v>
      </c>
      <c r="DS127" s="53">
        <v>0</v>
      </c>
      <c r="DT127" s="53">
        <v>0</v>
      </c>
      <c r="DU127" s="53">
        <v>17690</v>
      </c>
      <c r="DV127" s="53">
        <v>0</v>
      </c>
      <c r="DW127" s="53">
        <v>0</v>
      </c>
      <c r="DX127" s="53">
        <v>0</v>
      </c>
      <c r="DY127" s="53">
        <v>0</v>
      </c>
      <c r="DZ127" s="53">
        <v>0</v>
      </c>
      <c r="EA127" s="53">
        <v>0</v>
      </c>
      <c r="EB127" s="53">
        <v>0</v>
      </c>
      <c r="EC127" s="53">
        <v>0</v>
      </c>
      <c r="ED127" s="53">
        <v>0</v>
      </c>
      <c r="EE127" s="53">
        <v>0</v>
      </c>
      <c r="EF127" s="53">
        <v>0</v>
      </c>
      <c r="EG127" s="53">
        <v>0</v>
      </c>
      <c r="EH127" s="53">
        <v>0</v>
      </c>
      <c r="EI127" s="53">
        <v>0</v>
      </c>
      <c r="EJ127" s="53">
        <v>0</v>
      </c>
      <c r="EK127" s="53">
        <v>0</v>
      </c>
      <c r="EL127" s="53">
        <v>0</v>
      </c>
      <c r="EM127" s="53">
        <v>0</v>
      </c>
      <c r="EN127" s="53">
        <v>0</v>
      </c>
      <c r="EO127" s="53">
        <v>0</v>
      </c>
      <c r="EP127" s="53">
        <v>0</v>
      </c>
      <c r="EQ127" s="53">
        <v>0</v>
      </c>
      <c r="ER127" s="53">
        <v>0</v>
      </c>
      <c r="ES127" s="53">
        <v>0</v>
      </c>
      <c r="ET127" s="53">
        <v>0</v>
      </c>
      <c r="EU127" s="53">
        <v>0</v>
      </c>
      <c r="EV127" s="53">
        <v>0</v>
      </c>
      <c r="EW127" s="53">
        <v>0</v>
      </c>
      <c r="EX127" s="53">
        <v>0</v>
      </c>
      <c r="EY127" s="53">
        <v>0</v>
      </c>
      <c r="EZ127" s="53">
        <v>590118</v>
      </c>
      <c r="FA127" s="53">
        <v>0</v>
      </c>
      <c r="FB127" s="53">
        <v>0</v>
      </c>
      <c r="FC127" s="53">
        <v>0</v>
      </c>
      <c r="FD127" s="53">
        <v>3277</v>
      </c>
      <c r="FE127" s="53">
        <v>0</v>
      </c>
      <c r="FF127" s="53">
        <v>0</v>
      </c>
      <c r="FG127" s="53">
        <v>0</v>
      </c>
      <c r="FH127" s="53">
        <v>0</v>
      </c>
      <c r="FI127" s="53">
        <v>0</v>
      </c>
      <c r="FJ127" s="53">
        <v>0</v>
      </c>
      <c r="FK127" s="53">
        <v>0</v>
      </c>
      <c r="FL127" s="53">
        <v>441762</v>
      </c>
      <c r="FM127" s="53">
        <v>0</v>
      </c>
      <c r="FN127" s="53">
        <v>0</v>
      </c>
      <c r="FO127" s="53">
        <v>0</v>
      </c>
      <c r="FP127" s="53">
        <v>0</v>
      </c>
      <c r="FQ127" s="53">
        <v>0</v>
      </c>
      <c r="FR127" s="53">
        <v>0</v>
      </c>
      <c r="FS127" s="53">
        <v>0</v>
      </c>
      <c r="FT127" s="53">
        <v>0</v>
      </c>
      <c r="FU127" s="53">
        <v>0</v>
      </c>
      <c r="FV127" s="53">
        <v>0</v>
      </c>
      <c r="FW127" s="53">
        <v>0</v>
      </c>
      <c r="FX127" s="53">
        <v>0</v>
      </c>
      <c r="FY127" s="53">
        <v>0</v>
      </c>
      <c r="FZ127" s="53">
        <v>0</v>
      </c>
      <c r="GA127" s="53">
        <v>0</v>
      </c>
      <c r="GB127" s="53">
        <v>0</v>
      </c>
      <c r="GC127" s="53">
        <v>0</v>
      </c>
      <c r="GD127" s="53">
        <v>0</v>
      </c>
      <c r="GE127" s="53">
        <v>0</v>
      </c>
      <c r="GF127" s="53">
        <v>0</v>
      </c>
      <c r="GG127" s="53">
        <v>0</v>
      </c>
      <c r="GH127" s="53">
        <v>0</v>
      </c>
      <c r="GI127" s="53">
        <v>0</v>
      </c>
      <c r="GJ127" s="54">
        <v>1052847</v>
      </c>
      <c r="GK127" s="55">
        <v>0</v>
      </c>
      <c r="GL127" s="53">
        <v>0</v>
      </c>
      <c r="GM127" s="53">
        <v>0</v>
      </c>
      <c r="GN127" s="53">
        <v>0</v>
      </c>
      <c r="GO127" s="53">
        <v>0</v>
      </c>
      <c r="GP127" s="53">
        <v>210873</v>
      </c>
      <c r="GQ127" s="53">
        <v>813755</v>
      </c>
      <c r="GR127" s="53">
        <v>1019.1233985165205</v>
      </c>
      <c r="GS127" s="56">
        <v>0</v>
      </c>
      <c r="GT127" s="55">
        <v>1025647.1233985166</v>
      </c>
      <c r="GU127" s="54">
        <v>2078494.1233985166</v>
      </c>
      <c r="GV127" s="54">
        <v>0</v>
      </c>
      <c r="GW127" s="54">
        <v>46211</v>
      </c>
      <c r="GX127" s="54">
        <v>46211</v>
      </c>
      <c r="GY127" s="54">
        <v>1071858.1233985166</v>
      </c>
      <c r="GZ127" s="54">
        <v>2124705.1233985163</v>
      </c>
      <c r="HA127" s="53">
        <v>-1259884</v>
      </c>
      <c r="HB127" s="54">
        <v>-817591.12339851656</v>
      </c>
      <c r="HC127" s="54">
        <v>-2077475.1233985166</v>
      </c>
      <c r="HD127" s="54">
        <v>-1005617</v>
      </c>
      <c r="HE127" s="54">
        <v>47230</v>
      </c>
      <c r="HG127" s="34">
        <f t="shared" si="3"/>
        <v>0.99950974000000004</v>
      </c>
      <c r="HH127" s="34">
        <f t="shared" si="4"/>
        <v>4.9025999999996461E-4</v>
      </c>
      <c r="HI127" s="34">
        <f t="shared" si="5"/>
        <v>0</v>
      </c>
    </row>
    <row r="128" spans="1:217" x14ac:dyDescent="0.15">
      <c r="A128" s="26" t="s">
        <v>122</v>
      </c>
      <c r="B128" s="27" t="s">
        <v>334</v>
      </c>
      <c r="C128" s="50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0</v>
      </c>
      <c r="AC128" s="53">
        <v>0</v>
      </c>
      <c r="AD128" s="53">
        <v>0</v>
      </c>
      <c r="AE128" s="53">
        <v>0</v>
      </c>
      <c r="AF128" s="53">
        <v>0</v>
      </c>
      <c r="AG128" s="53">
        <v>0</v>
      </c>
      <c r="AH128" s="53">
        <v>0</v>
      </c>
      <c r="AI128" s="53">
        <v>0</v>
      </c>
      <c r="AJ128" s="53">
        <v>0</v>
      </c>
      <c r="AK128" s="53">
        <v>0</v>
      </c>
      <c r="AL128" s="53">
        <v>0</v>
      </c>
      <c r="AM128" s="53">
        <v>0</v>
      </c>
      <c r="AN128" s="53">
        <v>0</v>
      </c>
      <c r="AO128" s="53">
        <v>0</v>
      </c>
      <c r="AP128" s="53">
        <v>0</v>
      </c>
      <c r="AQ128" s="53">
        <v>0</v>
      </c>
      <c r="AR128" s="53">
        <v>0</v>
      </c>
      <c r="AS128" s="53">
        <v>0</v>
      </c>
      <c r="AT128" s="53">
        <v>0</v>
      </c>
      <c r="AU128" s="53">
        <v>0</v>
      </c>
      <c r="AV128" s="53">
        <v>0</v>
      </c>
      <c r="AW128" s="53">
        <v>0</v>
      </c>
      <c r="AX128" s="53">
        <v>0</v>
      </c>
      <c r="AY128" s="53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3">
        <v>0</v>
      </c>
      <c r="BI128" s="53">
        <v>0</v>
      </c>
      <c r="BJ128" s="53">
        <v>0</v>
      </c>
      <c r="BK128" s="53">
        <v>0</v>
      </c>
      <c r="BL128" s="53">
        <v>0</v>
      </c>
      <c r="BM128" s="53">
        <v>0</v>
      </c>
      <c r="BN128" s="53">
        <v>0</v>
      </c>
      <c r="BO128" s="53">
        <v>0</v>
      </c>
      <c r="BP128" s="53">
        <v>0</v>
      </c>
      <c r="BQ128" s="53">
        <v>0</v>
      </c>
      <c r="BR128" s="53">
        <v>0</v>
      </c>
      <c r="BS128" s="53">
        <v>0</v>
      </c>
      <c r="BT128" s="53">
        <v>0</v>
      </c>
      <c r="BU128" s="53">
        <v>0</v>
      </c>
      <c r="BV128" s="53">
        <v>0</v>
      </c>
      <c r="BW128" s="53">
        <v>0</v>
      </c>
      <c r="BX128" s="53">
        <v>0</v>
      </c>
      <c r="BY128" s="53">
        <v>0</v>
      </c>
      <c r="BZ128" s="53">
        <v>0</v>
      </c>
      <c r="CA128" s="53">
        <v>0</v>
      </c>
      <c r="CB128" s="53">
        <v>0</v>
      </c>
      <c r="CC128" s="53">
        <v>0</v>
      </c>
      <c r="CD128" s="53">
        <v>0</v>
      </c>
      <c r="CE128" s="53">
        <v>0</v>
      </c>
      <c r="CF128" s="53">
        <v>0</v>
      </c>
      <c r="CG128" s="53">
        <v>0</v>
      </c>
      <c r="CH128" s="53">
        <v>0</v>
      </c>
      <c r="CI128" s="53">
        <v>0</v>
      </c>
      <c r="CJ128" s="53">
        <v>0</v>
      </c>
      <c r="CK128" s="53">
        <v>0</v>
      </c>
      <c r="CL128" s="53">
        <v>0</v>
      </c>
      <c r="CM128" s="53">
        <v>0</v>
      </c>
      <c r="CN128" s="53">
        <v>0</v>
      </c>
      <c r="CO128" s="53">
        <v>0</v>
      </c>
      <c r="CP128" s="53">
        <v>0</v>
      </c>
      <c r="CQ128" s="53">
        <v>0</v>
      </c>
      <c r="CR128" s="53">
        <v>0</v>
      </c>
      <c r="CS128" s="53">
        <v>0</v>
      </c>
      <c r="CT128" s="53">
        <v>0</v>
      </c>
      <c r="CU128" s="53">
        <v>0</v>
      </c>
      <c r="CV128" s="53">
        <v>0</v>
      </c>
      <c r="CW128" s="53">
        <v>0</v>
      </c>
      <c r="CX128" s="53">
        <v>0</v>
      </c>
      <c r="CY128" s="53">
        <v>0</v>
      </c>
      <c r="CZ128" s="53">
        <v>0</v>
      </c>
      <c r="DA128" s="53">
        <v>0</v>
      </c>
      <c r="DB128" s="53">
        <v>0</v>
      </c>
      <c r="DC128" s="53">
        <v>0</v>
      </c>
      <c r="DD128" s="53">
        <v>0</v>
      </c>
      <c r="DE128" s="53">
        <v>0</v>
      </c>
      <c r="DF128" s="53">
        <v>0</v>
      </c>
      <c r="DG128" s="53">
        <v>0</v>
      </c>
      <c r="DH128" s="53">
        <v>0</v>
      </c>
      <c r="DI128" s="53">
        <v>0</v>
      </c>
      <c r="DJ128" s="53">
        <v>0</v>
      </c>
      <c r="DK128" s="53">
        <v>0</v>
      </c>
      <c r="DL128" s="53">
        <v>0</v>
      </c>
      <c r="DM128" s="53">
        <v>0</v>
      </c>
      <c r="DN128" s="53">
        <v>0</v>
      </c>
      <c r="DO128" s="53">
        <v>0</v>
      </c>
      <c r="DP128" s="53">
        <v>0</v>
      </c>
      <c r="DQ128" s="53">
        <v>0</v>
      </c>
      <c r="DR128" s="53">
        <v>0</v>
      </c>
      <c r="DS128" s="53">
        <v>0</v>
      </c>
      <c r="DT128" s="53">
        <v>0</v>
      </c>
      <c r="DU128" s="53">
        <v>0</v>
      </c>
      <c r="DV128" s="53">
        <v>214789</v>
      </c>
      <c r="DW128" s="53">
        <v>0</v>
      </c>
      <c r="DX128" s="53">
        <v>0</v>
      </c>
      <c r="DY128" s="53">
        <v>0</v>
      </c>
      <c r="DZ128" s="53">
        <v>0</v>
      </c>
      <c r="EA128" s="53">
        <v>0</v>
      </c>
      <c r="EB128" s="53">
        <v>0</v>
      </c>
      <c r="EC128" s="53">
        <v>0</v>
      </c>
      <c r="ED128" s="53">
        <v>0</v>
      </c>
      <c r="EE128" s="53">
        <v>0</v>
      </c>
      <c r="EF128" s="53">
        <v>0</v>
      </c>
      <c r="EG128" s="53">
        <v>0</v>
      </c>
      <c r="EH128" s="53">
        <v>0</v>
      </c>
      <c r="EI128" s="53">
        <v>0</v>
      </c>
      <c r="EJ128" s="53">
        <v>0</v>
      </c>
      <c r="EK128" s="53">
        <v>0</v>
      </c>
      <c r="EL128" s="53">
        <v>0</v>
      </c>
      <c r="EM128" s="53">
        <v>0</v>
      </c>
      <c r="EN128" s="53">
        <v>0</v>
      </c>
      <c r="EO128" s="53">
        <v>0</v>
      </c>
      <c r="EP128" s="53">
        <v>0</v>
      </c>
      <c r="EQ128" s="53">
        <v>0</v>
      </c>
      <c r="ER128" s="53">
        <v>0</v>
      </c>
      <c r="ES128" s="53">
        <v>0</v>
      </c>
      <c r="ET128" s="53">
        <v>0</v>
      </c>
      <c r="EU128" s="53">
        <v>0</v>
      </c>
      <c r="EV128" s="53">
        <v>0</v>
      </c>
      <c r="EW128" s="53">
        <v>0</v>
      </c>
      <c r="EX128" s="53">
        <v>0</v>
      </c>
      <c r="EY128" s="53">
        <v>0</v>
      </c>
      <c r="EZ128" s="53">
        <v>0</v>
      </c>
      <c r="FA128" s="53">
        <v>0</v>
      </c>
      <c r="FB128" s="53">
        <v>0</v>
      </c>
      <c r="FC128" s="53">
        <v>2072</v>
      </c>
      <c r="FD128" s="53">
        <v>0</v>
      </c>
      <c r="FE128" s="53">
        <v>0</v>
      </c>
      <c r="FF128" s="53">
        <v>0</v>
      </c>
      <c r="FG128" s="53">
        <v>0</v>
      </c>
      <c r="FH128" s="53">
        <v>0</v>
      </c>
      <c r="FI128" s="53">
        <v>0</v>
      </c>
      <c r="FJ128" s="53">
        <v>0</v>
      </c>
      <c r="FK128" s="53">
        <v>0</v>
      </c>
      <c r="FL128" s="53">
        <v>71</v>
      </c>
      <c r="FM128" s="53">
        <v>388036</v>
      </c>
      <c r="FN128" s="53">
        <v>0</v>
      </c>
      <c r="FO128" s="53">
        <v>0</v>
      </c>
      <c r="FP128" s="53">
        <v>0</v>
      </c>
      <c r="FQ128" s="53">
        <v>0</v>
      </c>
      <c r="FR128" s="53">
        <v>0</v>
      </c>
      <c r="FS128" s="53">
        <v>0</v>
      </c>
      <c r="FT128" s="53">
        <v>0</v>
      </c>
      <c r="FU128" s="53">
        <v>0</v>
      </c>
      <c r="FV128" s="53">
        <v>0</v>
      </c>
      <c r="FW128" s="53">
        <v>124</v>
      </c>
      <c r="FX128" s="53">
        <v>0</v>
      </c>
      <c r="FY128" s="53">
        <v>0</v>
      </c>
      <c r="FZ128" s="53">
        <v>0</v>
      </c>
      <c r="GA128" s="53">
        <v>604623</v>
      </c>
      <c r="GB128" s="53">
        <v>1502</v>
      </c>
      <c r="GC128" s="53">
        <v>0</v>
      </c>
      <c r="GD128" s="53">
        <v>0</v>
      </c>
      <c r="GE128" s="53">
        <v>0</v>
      </c>
      <c r="GF128" s="53">
        <v>110</v>
      </c>
      <c r="GG128" s="53">
        <v>28816</v>
      </c>
      <c r="GH128" s="53">
        <v>0</v>
      </c>
      <c r="GI128" s="53">
        <v>0</v>
      </c>
      <c r="GJ128" s="54">
        <v>1240143</v>
      </c>
      <c r="GK128" s="55">
        <v>0</v>
      </c>
      <c r="GL128" s="53">
        <v>876222</v>
      </c>
      <c r="GM128" s="53">
        <v>0</v>
      </c>
      <c r="GN128" s="53">
        <v>0</v>
      </c>
      <c r="GO128" s="53">
        <v>0</v>
      </c>
      <c r="GP128" s="53">
        <v>1125087</v>
      </c>
      <c r="GQ128" s="53">
        <v>4001988</v>
      </c>
      <c r="GR128" s="53">
        <v>38168.081965755664</v>
      </c>
      <c r="GS128" s="56">
        <v>0</v>
      </c>
      <c r="GT128" s="55">
        <v>6041465.0819657557</v>
      </c>
      <c r="GU128" s="54">
        <v>7281608.0819657557</v>
      </c>
      <c r="GV128" s="54">
        <v>0</v>
      </c>
      <c r="GW128" s="54">
        <v>0</v>
      </c>
      <c r="GX128" s="54">
        <v>0</v>
      </c>
      <c r="GY128" s="54">
        <v>6041465.0819657557</v>
      </c>
      <c r="GZ128" s="54">
        <v>7281608.0819657557</v>
      </c>
      <c r="HA128" s="53">
        <v>-987745</v>
      </c>
      <c r="HB128" s="54">
        <v>-5086953.0819657557</v>
      </c>
      <c r="HC128" s="54">
        <v>-6074698.0819657557</v>
      </c>
      <c r="HD128" s="54">
        <v>-33233</v>
      </c>
      <c r="HE128" s="54">
        <v>1206910</v>
      </c>
      <c r="HG128" s="34">
        <f t="shared" si="3"/>
        <v>0.83425227000000002</v>
      </c>
      <c r="HH128" s="34">
        <f t="shared" si="4"/>
        <v>0.16574772999999998</v>
      </c>
      <c r="HI128" s="34">
        <f t="shared" si="5"/>
        <v>0</v>
      </c>
    </row>
    <row r="129" spans="1:217" x14ac:dyDescent="0.15">
      <c r="A129" s="26" t="s">
        <v>123</v>
      </c>
      <c r="B129" s="27" t="s">
        <v>335</v>
      </c>
      <c r="C129" s="50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125479</v>
      </c>
      <c r="U129" s="53">
        <v>761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0</v>
      </c>
      <c r="AC129" s="53">
        <v>0</v>
      </c>
      <c r="AD129" s="53">
        <v>12353</v>
      </c>
      <c r="AE129" s="53">
        <v>0</v>
      </c>
      <c r="AF129" s="53">
        <v>0</v>
      </c>
      <c r="AG129" s="53">
        <v>0</v>
      </c>
      <c r="AH129" s="53">
        <v>89</v>
      </c>
      <c r="AI129" s="53">
        <v>0</v>
      </c>
      <c r="AJ129" s="53">
        <v>0</v>
      </c>
      <c r="AK129" s="53">
        <v>0</v>
      </c>
      <c r="AL129" s="53">
        <v>0</v>
      </c>
      <c r="AM129" s="53">
        <v>0</v>
      </c>
      <c r="AN129" s="53">
        <v>0</v>
      </c>
      <c r="AO129" s="53">
        <v>0</v>
      </c>
      <c r="AP129" s="53">
        <v>0</v>
      </c>
      <c r="AQ129" s="53">
        <v>0</v>
      </c>
      <c r="AR129" s="53">
        <v>0</v>
      </c>
      <c r="AS129" s="53">
        <v>0</v>
      </c>
      <c r="AT129" s="53">
        <v>0</v>
      </c>
      <c r="AU129" s="53">
        <v>0</v>
      </c>
      <c r="AV129" s="53">
        <v>0</v>
      </c>
      <c r="AW129" s="53">
        <v>0</v>
      </c>
      <c r="AX129" s="53">
        <v>0</v>
      </c>
      <c r="AY129" s="53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3">
        <v>0</v>
      </c>
      <c r="BI129" s="53">
        <v>0</v>
      </c>
      <c r="BJ129" s="53">
        <v>0</v>
      </c>
      <c r="BK129" s="53">
        <v>0</v>
      </c>
      <c r="BL129" s="53">
        <v>0</v>
      </c>
      <c r="BM129" s="53">
        <v>0</v>
      </c>
      <c r="BN129" s="53">
        <v>0</v>
      </c>
      <c r="BO129" s="53">
        <v>0</v>
      </c>
      <c r="BP129" s="53">
        <v>0</v>
      </c>
      <c r="BQ129" s="53">
        <v>0</v>
      </c>
      <c r="BR129" s="53">
        <v>0</v>
      </c>
      <c r="BS129" s="53">
        <v>0</v>
      </c>
      <c r="BT129" s="53">
        <v>0</v>
      </c>
      <c r="BU129" s="53">
        <v>0</v>
      </c>
      <c r="BV129" s="53">
        <v>0</v>
      </c>
      <c r="BW129" s="53">
        <v>0</v>
      </c>
      <c r="BX129" s="53">
        <v>0</v>
      </c>
      <c r="BY129" s="53">
        <v>0</v>
      </c>
      <c r="BZ129" s="53">
        <v>0</v>
      </c>
      <c r="CA129" s="53">
        <v>0</v>
      </c>
      <c r="CB129" s="53">
        <v>0</v>
      </c>
      <c r="CC129" s="53">
        <v>0</v>
      </c>
      <c r="CD129" s="53">
        <v>0</v>
      </c>
      <c r="CE129" s="53">
        <v>0</v>
      </c>
      <c r="CF129" s="53">
        <v>0</v>
      </c>
      <c r="CG129" s="53">
        <v>0</v>
      </c>
      <c r="CH129" s="53">
        <v>0</v>
      </c>
      <c r="CI129" s="53">
        <v>0</v>
      </c>
      <c r="CJ129" s="53">
        <v>0</v>
      </c>
      <c r="CK129" s="53">
        <v>4</v>
      </c>
      <c r="CL129" s="53">
        <v>0</v>
      </c>
      <c r="CM129" s="53">
        <v>0</v>
      </c>
      <c r="CN129" s="53">
        <v>0</v>
      </c>
      <c r="CO129" s="53">
        <v>0</v>
      </c>
      <c r="CP129" s="53">
        <v>0</v>
      </c>
      <c r="CQ129" s="53">
        <v>0</v>
      </c>
      <c r="CR129" s="53">
        <v>0</v>
      </c>
      <c r="CS129" s="53">
        <v>0</v>
      </c>
      <c r="CT129" s="53">
        <v>0</v>
      </c>
      <c r="CU129" s="53">
        <v>0</v>
      </c>
      <c r="CV129" s="53">
        <v>0</v>
      </c>
      <c r="CW129" s="53">
        <v>0</v>
      </c>
      <c r="CX129" s="53">
        <v>0</v>
      </c>
      <c r="CY129" s="53">
        <v>0</v>
      </c>
      <c r="CZ129" s="53">
        <v>0</v>
      </c>
      <c r="DA129" s="53">
        <v>0</v>
      </c>
      <c r="DB129" s="53">
        <v>0</v>
      </c>
      <c r="DC129" s="53">
        <v>0</v>
      </c>
      <c r="DD129" s="53">
        <v>0</v>
      </c>
      <c r="DE129" s="53">
        <v>0</v>
      </c>
      <c r="DF129" s="53">
        <v>0</v>
      </c>
      <c r="DG129" s="53">
        <v>0</v>
      </c>
      <c r="DH129" s="53">
        <v>0</v>
      </c>
      <c r="DI129" s="53">
        <v>0</v>
      </c>
      <c r="DJ129" s="53">
        <v>0</v>
      </c>
      <c r="DK129" s="53">
        <v>0</v>
      </c>
      <c r="DL129" s="53">
        <v>0</v>
      </c>
      <c r="DM129" s="53">
        <v>0</v>
      </c>
      <c r="DN129" s="53">
        <v>0</v>
      </c>
      <c r="DO129" s="53">
        <v>0</v>
      </c>
      <c r="DP129" s="53">
        <v>0</v>
      </c>
      <c r="DQ129" s="53">
        <v>0</v>
      </c>
      <c r="DR129" s="53">
        <v>0</v>
      </c>
      <c r="DS129" s="53">
        <v>0</v>
      </c>
      <c r="DT129" s="53">
        <v>0</v>
      </c>
      <c r="DU129" s="53">
        <v>0</v>
      </c>
      <c r="DV129" s="53">
        <v>0</v>
      </c>
      <c r="DW129" s="53">
        <v>6287</v>
      </c>
      <c r="DX129" s="53">
        <v>0</v>
      </c>
      <c r="DY129" s="53">
        <v>0</v>
      </c>
      <c r="DZ129" s="53">
        <v>0</v>
      </c>
      <c r="EA129" s="53">
        <v>0</v>
      </c>
      <c r="EB129" s="53">
        <v>0</v>
      </c>
      <c r="EC129" s="53">
        <v>0</v>
      </c>
      <c r="ED129" s="53">
        <v>0</v>
      </c>
      <c r="EE129" s="53">
        <v>0</v>
      </c>
      <c r="EF129" s="53">
        <v>0</v>
      </c>
      <c r="EG129" s="53">
        <v>0</v>
      </c>
      <c r="EH129" s="53">
        <v>0</v>
      </c>
      <c r="EI129" s="53">
        <v>0</v>
      </c>
      <c r="EJ129" s="53">
        <v>0</v>
      </c>
      <c r="EK129" s="53">
        <v>0</v>
      </c>
      <c r="EL129" s="53">
        <v>0</v>
      </c>
      <c r="EM129" s="53">
        <v>0</v>
      </c>
      <c r="EN129" s="53">
        <v>0</v>
      </c>
      <c r="EO129" s="53">
        <v>0</v>
      </c>
      <c r="EP129" s="53">
        <v>0</v>
      </c>
      <c r="EQ129" s="53">
        <v>0</v>
      </c>
      <c r="ER129" s="53">
        <v>0</v>
      </c>
      <c r="ES129" s="53">
        <v>0</v>
      </c>
      <c r="ET129" s="53">
        <v>0</v>
      </c>
      <c r="EU129" s="53">
        <v>0</v>
      </c>
      <c r="EV129" s="53">
        <v>0</v>
      </c>
      <c r="EW129" s="53">
        <v>0</v>
      </c>
      <c r="EX129" s="53">
        <v>0</v>
      </c>
      <c r="EY129" s="53">
        <v>0</v>
      </c>
      <c r="EZ129" s="53">
        <v>0</v>
      </c>
      <c r="FA129" s="53">
        <v>0</v>
      </c>
      <c r="FB129" s="53">
        <v>0</v>
      </c>
      <c r="FC129" s="53">
        <v>0</v>
      </c>
      <c r="FD129" s="53">
        <v>0</v>
      </c>
      <c r="FE129" s="53">
        <v>0</v>
      </c>
      <c r="FF129" s="53">
        <v>0</v>
      </c>
      <c r="FG129" s="53">
        <v>0</v>
      </c>
      <c r="FH129" s="53">
        <v>0</v>
      </c>
      <c r="FI129" s="53">
        <v>0</v>
      </c>
      <c r="FJ129" s="53">
        <v>0</v>
      </c>
      <c r="FK129" s="53">
        <v>1780</v>
      </c>
      <c r="FL129" s="53">
        <v>157</v>
      </c>
      <c r="FM129" s="53">
        <v>85692</v>
      </c>
      <c r="FN129" s="53">
        <v>298397</v>
      </c>
      <c r="FO129" s="53">
        <v>151323</v>
      </c>
      <c r="FP129" s="53">
        <v>21285</v>
      </c>
      <c r="FQ129" s="53">
        <v>86331</v>
      </c>
      <c r="FR129" s="53">
        <v>0</v>
      </c>
      <c r="FS129" s="53">
        <v>0</v>
      </c>
      <c r="FT129" s="53">
        <v>112887</v>
      </c>
      <c r="FU129" s="53">
        <v>82079</v>
      </c>
      <c r="FV129" s="53">
        <v>0</v>
      </c>
      <c r="FW129" s="53">
        <v>69945</v>
      </c>
      <c r="FX129" s="53">
        <v>0</v>
      </c>
      <c r="FY129" s="53">
        <v>0</v>
      </c>
      <c r="FZ129" s="53">
        <v>0</v>
      </c>
      <c r="GA129" s="53">
        <v>0</v>
      </c>
      <c r="GB129" s="53">
        <v>0</v>
      </c>
      <c r="GC129" s="53">
        <v>25246</v>
      </c>
      <c r="GD129" s="53">
        <v>4289</v>
      </c>
      <c r="GE129" s="53">
        <v>0</v>
      </c>
      <c r="GF129" s="53">
        <v>164927</v>
      </c>
      <c r="GG129" s="53">
        <v>41</v>
      </c>
      <c r="GH129" s="53">
        <v>0</v>
      </c>
      <c r="GI129" s="53">
        <v>15510</v>
      </c>
      <c r="GJ129" s="54">
        <v>1264862</v>
      </c>
      <c r="GK129" s="55">
        <v>259261</v>
      </c>
      <c r="GL129" s="53">
        <v>3974210</v>
      </c>
      <c r="GM129" s="53">
        <v>0</v>
      </c>
      <c r="GN129" s="53">
        <v>0</v>
      </c>
      <c r="GO129" s="53">
        <v>0</v>
      </c>
      <c r="GP129" s="53">
        <v>157244</v>
      </c>
      <c r="GQ129" s="53">
        <v>188414</v>
      </c>
      <c r="GR129" s="53">
        <v>217.19123006766733</v>
      </c>
      <c r="GS129" s="56">
        <v>0</v>
      </c>
      <c r="GT129" s="55">
        <v>4579346.191230068</v>
      </c>
      <c r="GU129" s="54">
        <v>5844208.191230068</v>
      </c>
      <c r="GV129" s="54">
        <v>609</v>
      </c>
      <c r="GW129" s="54">
        <v>286135</v>
      </c>
      <c r="GX129" s="54">
        <v>286744</v>
      </c>
      <c r="GY129" s="54">
        <v>4866090.191230068</v>
      </c>
      <c r="GZ129" s="54">
        <v>6130952.191230068</v>
      </c>
      <c r="HA129" s="53">
        <v>-3869951</v>
      </c>
      <c r="HB129" s="54">
        <v>-1938601.191230068</v>
      </c>
      <c r="HC129" s="54">
        <v>-5808552.191230068</v>
      </c>
      <c r="HD129" s="54">
        <v>-942462</v>
      </c>
      <c r="HE129" s="54">
        <v>322400</v>
      </c>
      <c r="HG129" s="34">
        <f t="shared" si="3"/>
        <v>0.99389892000000002</v>
      </c>
      <c r="HH129" s="34">
        <f t="shared" si="4"/>
        <v>6.101079999999981E-3</v>
      </c>
      <c r="HI129" s="34">
        <f t="shared" si="5"/>
        <v>0</v>
      </c>
    </row>
    <row r="130" spans="1:217" x14ac:dyDescent="0.15">
      <c r="A130" s="26" t="s">
        <v>124</v>
      </c>
      <c r="B130" s="27" t="s">
        <v>336</v>
      </c>
      <c r="C130" s="50">
        <v>5825</v>
      </c>
      <c r="D130" s="53">
        <v>29</v>
      </c>
      <c r="E130" s="53">
        <v>41</v>
      </c>
      <c r="F130" s="53">
        <v>526</v>
      </c>
      <c r="G130" s="53">
        <v>4858</v>
      </c>
      <c r="H130" s="53">
        <v>25</v>
      </c>
      <c r="I130" s="53">
        <v>926</v>
      </c>
      <c r="J130" s="53">
        <v>3900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2108</v>
      </c>
      <c r="Q130" s="53">
        <v>44118</v>
      </c>
      <c r="R130" s="53">
        <v>112</v>
      </c>
      <c r="S130" s="53">
        <v>6070</v>
      </c>
      <c r="T130" s="53">
        <v>73522</v>
      </c>
      <c r="U130" s="53">
        <v>187</v>
      </c>
      <c r="V130" s="53">
        <v>0</v>
      </c>
      <c r="W130" s="53">
        <v>0</v>
      </c>
      <c r="X130" s="53">
        <v>23006</v>
      </c>
      <c r="Y130" s="53">
        <v>8799</v>
      </c>
      <c r="Z130" s="53">
        <v>47</v>
      </c>
      <c r="AA130" s="53">
        <v>9743</v>
      </c>
      <c r="AB130" s="53">
        <v>5694</v>
      </c>
      <c r="AC130" s="53">
        <v>81</v>
      </c>
      <c r="AD130" s="53">
        <v>3545</v>
      </c>
      <c r="AE130" s="53">
        <v>8338</v>
      </c>
      <c r="AF130" s="53">
        <v>10398</v>
      </c>
      <c r="AG130" s="53">
        <v>13111</v>
      </c>
      <c r="AH130" s="53">
        <v>3222</v>
      </c>
      <c r="AI130" s="53">
        <v>8</v>
      </c>
      <c r="AJ130" s="53">
        <v>140</v>
      </c>
      <c r="AK130" s="53">
        <v>2</v>
      </c>
      <c r="AL130" s="53">
        <v>3</v>
      </c>
      <c r="AM130" s="53">
        <v>13</v>
      </c>
      <c r="AN130" s="53">
        <v>251</v>
      </c>
      <c r="AO130" s="53">
        <v>82444</v>
      </c>
      <c r="AP130" s="53">
        <v>22871</v>
      </c>
      <c r="AQ130" s="53">
        <v>14289</v>
      </c>
      <c r="AR130" s="53">
        <v>211</v>
      </c>
      <c r="AS130" s="53">
        <v>109439</v>
      </c>
      <c r="AT130" s="53">
        <v>51314</v>
      </c>
      <c r="AU130" s="53">
        <v>31</v>
      </c>
      <c r="AV130" s="53">
        <v>0</v>
      </c>
      <c r="AW130" s="53">
        <v>10622</v>
      </c>
      <c r="AX130" s="53">
        <v>76</v>
      </c>
      <c r="AY130" s="53">
        <v>2123</v>
      </c>
      <c r="AZ130" s="53">
        <v>3830</v>
      </c>
      <c r="BA130" s="53">
        <v>2006</v>
      </c>
      <c r="BB130" s="53">
        <v>146</v>
      </c>
      <c r="BC130" s="53">
        <v>47</v>
      </c>
      <c r="BD130" s="53">
        <v>4</v>
      </c>
      <c r="BE130" s="53">
        <v>345</v>
      </c>
      <c r="BF130" s="53">
        <v>0</v>
      </c>
      <c r="BG130" s="53">
        <v>2672</v>
      </c>
      <c r="BH130" s="53">
        <v>0</v>
      </c>
      <c r="BI130" s="53">
        <v>803</v>
      </c>
      <c r="BJ130" s="53">
        <v>0</v>
      </c>
      <c r="BK130" s="53">
        <v>1356</v>
      </c>
      <c r="BL130" s="53">
        <v>0</v>
      </c>
      <c r="BM130" s="53">
        <v>3316</v>
      </c>
      <c r="BN130" s="53">
        <v>8378</v>
      </c>
      <c r="BO130" s="53">
        <v>0</v>
      </c>
      <c r="BP130" s="53">
        <v>2274</v>
      </c>
      <c r="BQ130" s="53">
        <v>269711</v>
      </c>
      <c r="BR130" s="53">
        <v>38</v>
      </c>
      <c r="BS130" s="53">
        <v>41392</v>
      </c>
      <c r="BT130" s="53">
        <v>35079</v>
      </c>
      <c r="BU130" s="53">
        <v>3745</v>
      </c>
      <c r="BV130" s="53">
        <v>545</v>
      </c>
      <c r="BW130" s="53">
        <v>2767</v>
      </c>
      <c r="BX130" s="53">
        <v>0</v>
      </c>
      <c r="BY130" s="53">
        <v>0</v>
      </c>
      <c r="BZ130" s="53">
        <v>56546</v>
      </c>
      <c r="CA130" s="53">
        <v>0</v>
      </c>
      <c r="CB130" s="53">
        <v>864</v>
      </c>
      <c r="CC130" s="53">
        <v>81692</v>
      </c>
      <c r="CD130" s="53">
        <v>10</v>
      </c>
      <c r="CE130" s="53">
        <v>0</v>
      </c>
      <c r="CF130" s="53">
        <v>563</v>
      </c>
      <c r="CG130" s="53">
        <v>12159</v>
      </c>
      <c r="CH130" s="53">
        <v>1803</v>
      </c>
      <c r="CI130" s="53">
        <v>29</v>
      </c>
      <c r="CJ130" s="53">
        <v>36</v>
      </c>
      <c r="CK130" s="53">
        <v>9321</v>
      </c>
      <c r="CL130" s="53">
        <v>2</v>
      </c>
      <c r="CM130" s="53">
        <v>4919</v>
      </c>
      <c r="CN130" s="53">
        <v>25</v>
      </c>
      <c r="CO130" s="53">
        <v>288</v>
      </c>
      <c r="CP130" s="53">
        <v>998</v>
      </c>
      <c r="CQ130" s="53">
        <v>2667</v>
      </c>
      <c r="CR130" s="53">
        <v>498</v>
      </c>
      <c r="CS130" s="53">
        <v>9</v>
      </c>
      <c r="CT130" s="53">
        <v>903</v>
      </c>
      <c r="CU130" s="53">
        <v>155</v>
      </c>
      <c r="CV130" s="53">
        <v>104021</v>
      </c>
      <c r="CW130" s="53">
        <v>13677</v>
      </c>
      <c r="CX130" s="53">
        <v>93113</v>
      </c>
      <c r="CY130" s="53">
        <v>53453</v>
      </c>
      <c r="CZ130" s="53">
        <v>368</v>
      </c>
      <c r="DA130" s="53">
        <v>33747</v>
      </c>
      <c r="DB130" s="53">
        <v>27356</v>
      </c>
      <c r="DC130" s="53">
        <v>10287</v>
      </c>
      <c r="DD130" s="53">
        <v>0</v>
      </c>
      <c r="DE130" s="53">
        <v>19830</v>
      </c>
      <c r="DF130" s="53">
        <v>170063</v>
      </c>
      <c r="DG130" s="53">
        <v>32478</v>
      </c>
      <c r="DH130" s="53">
        <v>712</v>
      </c>
      <c r="DI130" s="53">
        <v>2062</v>
      </c>
      <c r="DJ130" s="53">
        <v>14025</v>
      </c>
      <c r="DK130" s="53">
        <v>1495</v>
      </c>
      <c r="DL130" s="53">
        <v>12021</v>
      </c>
      <c r="DM130" s="53">
        <v>24961</v>
      </c>
      <c r="DN130" s="53">
        <v>7065</v>
      </c>
      <c r="DO130" s="53">
        <v>360554</v>
      </c>
      <c r="DP130" s="53">
        <v>187</v>
      </c>
      <c r="DQ130" s="53">
        <v>0</v>
      </c>
      <c r="DR130" s="53">
        <v>83995</v>
      </c>
      <c r="DS130" s="53">
        <v>10865</v>
      </c>
      <c r="DT130" s="53">
        <v>260</v>
      </c>
      <c r="DU130" s="53">
        <v>0</v>
      </c>
      <c r="DV130" s="53">
        <v>867</v>
      </c>
      <c r="DW130" s="53">
        <v>5223</v>
      </c>
      <c r="DX130" s="53">
        <v>4634398</v>
      </c>
      <c r="DY130" s="53">
        <v>320</v>
      </c>
      <c r="DZ130" s="53">
        <v>309482</v>
      </c>
      <c r="EA130" s="53">
        <v>71939</v>
      </c>
      <c r="EB130" s="53">
        <v>486438</v>
      </c>
      <c r="EC130" s="53">
        <v>1375386</v>
      </c>
      <c r="ED130" s="53">
        <v>600807</v>
      </c>
      <c r="EE130" s="53">
        <v>599</v>
      </c>
      <c r="EF130" s="53">
        <v>14</v>
      </c>
      <c r="EG130" s="53">
        <v>0</v>
      </c>
      <c r="EH130" s="53">
        <v>15943</v>
      </c>
      <c r="EI130" s="53">
        <v>160611</v>
      </c>
      <c r="EJ130" s="53">
        <v>87934</v>
      </c>
      <c r="EK130" s="53">
        <v>137723</v>
      </c>
      <c r="EL130" s="53">
        <v>36424</v>
      </c>
      <c r="EM130" s="53">
        <v>20596</v>
      </c>
      <c r="EN130" s="53">
        <v>2257</v>
      </c>
      <c r="EO130" s="53">
        <v>2031</v>
      </c>
      <c r="EP130" s="53">
        <v>0</v>
      </c>
      <c r="EQ130" s="53">
        <v>447</v>
      </c>
      <c r="ER130" s="53">
        <v>104</v>
      </c>
      <c r="ES130" s="53">
        <v>11626</v>
      </c>
      <c r="ET130" s="53">
        <v>21864</v>
      </c>
      <c r="EU130" s="53">
        <v>246</v>
      </c>
      <c r="EV130" s="53">
        <v>840</v>
      </c>
      <c r="EW130" s="53">
        <v>149</v>
      </c>
      <c r="EX130" s="53">
        <v>3327</v>
      </c>
      <c r="EY130" s="53">
        <v>366</v>
      </c>
      <c r="EZ130" s="53">
        <v>125</v>
      </c>
      <c r="FA130" s="53">
        <v>80</v>
      </c>
      <c r="FB130" s="53">
        <v>404</v>
      </c>
      <c r="FC130" s="53">
        <v>1450</v>
      </c>
      <c r="FD130" s="53">
        <v>10837</v>
      </c>
      <c r="FE130" s="53">
        <v>216</v>
      </c>
      <c r="FF130" s="53">
        <v>124996</v>
      </c>
      <c r="FG130" s="53">
        <v>11822</v>
      </c>
      <c r="FH130" s="53">
        <v>65201</v>
      </c>
      <c r="FI130" s="53">
        <v>273564</v>
      </c>
      <c r="FJ130" s="53">
        <v>8802</v>
      </c>
      <c r="FK130" s="53">
        <v>204603</v>
      </c>
      <c r="FL130" s="53">
        <v>24999</v>
      </c>
      <c r="FM130" s="53">
        <v>676428</v>
      </c>
      <c r="FN130" s="53">
        <v>286160</v>
      </c>
      <c r="FO130" s="53">
        <v>40604</v>
      </c>
      <c r="FP130" s="53">
        <v>2434</v>
      </c>
      <c r="FQ130" s="53">
        <v>702596</v>
      </c>
      <c r="FR130" s="53">
        <v>102260</v>
      </c>
      <c r="FS130" s="53">
        <v>9958</v>
      </c>
      <c r="FT130" s="53">
        <v>135465</v>
      </c>
      <c r="FU130" s="53">
        <v>140526</v>
      </c>
      <c r="FV130" s="53">
        <v>260881</v>
      </c>
      <c r="FW130" s="53">
        <v>578461</v>
      </c>
      <c r="FX130" s="53">
        <v>362</v>
      </c>
      <c r="FY130" s="53">
        <v>7682</v>
      </c>
      <c r="FZ130" s="53">
        <v>83200</v>
      </c>
      <c r="GA130" s="53">
        <v>48863</v>
      </c>
      <c r="GB130" s="53">
        <v>1249659</v>
      </c>
      <c r="GC130" s="53">
        <v>87042</v>
      </c>
      <c r="GD130" s="53">
        <v>276337</v>
      </c>
      <c r="GE130" s="53">
        <v>183515</v>
      </c>
      <c r="GF130" s="53">
        <v>261523</v>
      </c>
      <c r="GG130" s="53">
        <v>490295</v>
      </c>
      <c r="GH130" s="53">
        <v>1846948</v>
      </c>
      <c r="GI130" s="53">
        <v>6742</v>
      </c>
      <c r="GJ130" s="54">
        <v>18343605</v>
      </c>
      <c r="GK130" s="55">
        <v>1535744</v>
      </c>
      <c r="GL130" s="53">
        <v>10399361</v>
      </c>
      <c r="GM130" s="53">
        <v>0</v>
      </c>
      <c r="GN130" s="53">
        <v>219</v>
      </c>
      <c r="GO130" s="53">
        <v>0</v>
      </c>
      <c r="GP130" s="53">
        <v>2750786</v>
      </c>
      <c r="GQ130" s="53">
        <v>5724308</v>
      </c>
      <c r="GR130" s="53">
        <v>-311291.17061440105</v>
      </c>
      <c r="GS130" s="56">
        <v>103087</v>
      </c>
      <c r="GT130" s="55">
        <v>20202213.829385601</v>
      </c>
      <c r="GU130" s="54">
        <v>38545818.829385601</v>
      </c>
      <c r="GV130" s="54">
        <v>14463777</v>
      </c>
      <c r="GW130" s="54">
        <v>20271119.669100408</v>
      </c>
      <c r="GX130" s="54">
        <v>34734896.669100404</v>
      </c>
      <c r="GY130" s="54">
        <v>54937110.498486012</v>
      </c>
      <c r="GZ130" s="54">
        <v>73280715.498486012</v>
      </c>
      <c r="HA130" s="53">
        <v>-14599654</v>
      </c>
      <c r="HB130" s="54">
        <v>-21054487.498486008</v>
      </c>
      <c r="HC130" s="54">
        <v>-35654141.498486012</v>
      </c>
      <c r="HD130" s="54">
        <v>19282969</v>
      </c>
      <c r="HE130" s="54">
        <v>37626574</v>
      </c>
      <c r="HG130" s="34">
        <f t="shared" si="3"/>
        <v>0.92498077999999995</v>
      </c>
      <c r="HH130" s="34">
        <f t="shared" si="4"/>
        <v>7.5019220000000053E-2</v>
      </c>
      <c r="HI130" s="34">
        <f t="shared" si="5"/>
        <v>0</v>
      </c>
    </row>
    <row r="131" spans="1:217" x14ac:dyDescent="0.15">
      <c r="A131" s="26" t="s">
        <v>125</v>
      </c>
      <c r="B131" s="27" t="s">
        <v>337</v>
      </c>
      <c r="C131" s="50">
        <v>53329</v>
      </c>
      <c r="D131" s="53">
        <v>1909</v>
      </c>
      <c r="E131" s="53">
        <v>1987</v>
      </c>
      <c r="F131" s="53">
        <v>22657</v>
      </c>
      <c r="G131" s="53">
        <v>1905</v>
      </c>
      <c r="H131" s="53">
        <v>2756</v>
      </c>
      <c r="I131" s="53">
        <v>18207</v>
      </c>
      <c r="J131" s="53">
        <v>76448</v>
      </c>
      <c r="K131" s="53">
        <v>51037</v>
      </c>
      <c r="L131" s="53">
        <v>75304</v>
      </c>
      <c r="M131" s="53">
        <v>0</v>
      </c>
      <c r="N131" s="53">
        <v>0</v>
      </c>
      <c r="O131" s="53">
        <v>0</v>
      </c>
      <c r="P131" s="53">
        <v>332</v>
      </c>
      <c r="Q131" s="53">
        <v>907</v>
      </c>
      <c r="R131" s="53">
        <v>0</v>
      </c>
      <c r="S131" s="53">
        <v>60872</v>
      </c>
      <c r="T131" s="53">
        <v>0</v>
      </c>
      <c r="U131" s="53">
        <v>217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0</v>
      </c>
      <c r="AD131" s="53">
        <v>0</v>
      </c>
      <c r="AE131" s="53">
        <v>0</v>
      </c>
      <c r="AF131" s="53">
        <v>0</v>
      </c>
      <c r="AG131" s="53">
        <v>61429</v>
      </c>
      <c r="AH131" s="53">
        <v>679</v>
      </c>
      <c r="AI131" s="53">
        <v>116282</v>
      </c>
      <c r="AJ131" s="53">
        <v>556</v>
      </c>
      <c r="AK131" s="53">
        <v>0</v>
      </c>
      <c r="AL131" s="53">
        <v>0</v>
      </c>
      <c r="AM131" s="53">
        <v>0</v>
      </c>
      <c r="AN131" s="53">
        <v>35</v>
      </c>
      <c r="AO131" s="53">
        <v>0</v>
      </c>
      <c r="AP131" s="53">
        <v>0</v>
      </c>
      <c r="AQ131" s="53">
        <v>0</v>
      </c>
      <c r="AR131" s="53">
        <v>1960232</v>
      </c>
      <c r="AS131" s="53">
        <v>20058</v>
      </c>
      <c r="AT131" s="53">
        <v>0</v>
      </c>
      <c r="AU131" s="53">
        <v>304</v>
      </c>
      <c r="AV131" s="53">
        <v>0</v>
      </c>
      <c r="AW131" s="53">
        <v>779940</v>
      </c>
      <c r="AX131" s="53">
        <v>0</v>
      </c>
      <c r="AY131" s="53">
        <v>0</v>
      </c>
      <c r="AZ131" s="53">
        <v>0</v>
      </c>
      <c r="BA131" s="53">
        <v>0</v>
      </c>
      <c r="BB131" s="53">
        <v>474383</v>
      </c>
      <c r="BC131" s="53">
        <v>1919</v>
      </c>
      <c r="BD131" s="53">
        <v>0</v>
      </c>
      <c r="BE131" s="53">
        <v>0</v>
      </c>
      <c r="BF131" s="53">
        <v>0</v>
      </c>
      <c r="BG131" s="53">
        <v>91</v>
      </c>
      <c r="BH131" s="53">
        <v>5</v>
      </c>
      <c r="BI131" s="53">
        <v>0</v>
      </c>
      <c r="BJ131" s="53">
        <v>0</v>
      </c>
      <c r="BK131" s="53">
        <v>38</v>
      </c>
      <c r="BL131" s="53">
        <v>5</v>
      </c>
      <c r="BM131" s="53">
        <v>0</v>
      </c>
      <c r="BN131" s="53">
        <v>1079884</v>
      </c>
      <c r="BO131" s="53">
        <v>0</v>
      </c>
      <c r="BP131" s="53">
        <v>376</v>
      </c>
      <c r="BQ131" s="53">
        <v>0</v>
      </c>
      <c r="BR131" s="53">
        <v>0</v>
      </c>
      <c r="BS131" s="53">
        <v>97098</v>
      </c>
      <c r="BT131" s="53">
        <v>1022078</v>
      </c>
      <c r="BU131" s="53">
        <v>50285</v>
      </c>
      <c r="BV131" s="53">
        <v>9190</v>
      </c>
      <c r="BW131" s="53">
        <v>10092</v>
      </c>
      <c r="BX131" s="53">
        <v>0</v>
      </c>
      <c r="BY131" s="53">
        <v>0</v>
      </c>
      <c r="BZ131" s="53">
        <v>909131</v>
      </c>
      <c r="CA131" s="53">
        <v>0</v>
      </c>
      <c r="CB131" s="53">
        <v>4528</v>
      </c>
      <c r="CC131" s="53">
        <v>1028995</v>
      </c>
      <c r="CD131" s="53">
        <v>284745</v>
      </c>
      <c r="CE131" s="53">
        <v>0</v>
      </c>
      <c r="CF131" s="53">
        <v>5581</v>
      </c>
      <c r="CG131" s="53">
        <v>60467</v>
      </c>
      <c r="CH131" s="53">
        <v>0</v>
      </c>
      <c r="CI131" s="53">
        <v>0</v>
      </c>
      <c r="CJ131" s="53">
        <v>0</v>
      </c>
      <c r="CK131" s="53">
        <v>1654</v>
      </c>
      <c r="CL131" s="53">
        <v>0</v>
      </c>
      <c r="CM131" s="53">
        <v>0</v>
      </c>
      <c r="CN131" s="53">
        <v>0</v>
      </c>
      <c r="CO131" s="53">
        <v>0</v>
      </c>
      <c r="CP131" s="53">
        <v>0</v>
      </c>
      <c r="CQ131" s="53">
        <v>0</v>
      </c>
      <c r="CR131" s="53">
        <v>0</v>
      </c>
      <c r="CS131" s="53">
        <v>0</v>
      </c>
      <c r="CT131" s="53">
        <v>0</v>
      </c>
      <c r="CU131" s="53">
        <v>0</v>
      </c>
      <c r="CV131" s="53">
        <v>0</v>
      </c>
      <c r="CW131" s="53">
        <v>0</v>
      </c>
      <c r="CX131" s="53">
        <v>0</v>
      </c>
      <c r="CY131" s="53">
        <v>0</v>
      </c>
      <c r="CZ131" s="53">
        <v>0</v>
      </c>
      <c r="DA131" s="53">
        <v>0</v>
      </c>
      <c r="DB131" s="53">
        <v>0</v>
      </c>
      <c r="DC131" s="53">
        <v>0</v>
      </c>
      <c r="DD131" s="53">
        <v>0</v>
      </c>
      <c r="DE131" s="53">
        <v>46873</v>
      </c>
      <c r="DF131" s="53">
        <v>0</v>
      </c>
      <c r="DG131" s="53">
        <v>0</v>
      </c>
      <c r="DH131" s="53">
        <v>0</v>
      </c>
      <c r="DI131" s="53">
        <v>0</v>
      </c>
      <c r="DJ131" s="53">
        <v>0</v>
      </c>
      <c r="DK131" s="53">
        <v>0</v>
      </c>
      <c r="DL131" s="53">
        <v>0</v>
      </c>
      <c r="DM131" s="53">
        <v>0</v>
      </c>
      <c r="DN131" s="53">
        <v>0</v>
      </c>
      <c r="DO131" s="53">
        <v>0</v>
      </c>
      <c r="DP131" s="53">
        <v>0</v>
      </c>
      <c r="DQ131" s="53">
        <v>0</v>
      </c>
      <c r="DR131" s="53">
        <v>223451</v>
      </c>
      <c r="DS131" s="53">
        <v>0</v>
      </c>
      <c r="DT131" s="53">
        <v>0</v>
      </c>
      <c r="DU131" s="53">
        <v>0</v>
      </c>
      <c r="DV131" s="53">
        <v>0</v>
      </c>
      <c r="DW131" s="53">
        <v>0</v>
      </c>
      <c r="DX131" s="53">
        <v>342</v>
      </c>
      <c r="DY131" s="53">
        <v>0</v>
      </c>
      <c r="DZ131" s="53">
        <v>0</v>
      </c>
      <c r="EA131" s="53">
        <v>0</v>
      </c>
      <c r="EB131" s="53">
        <v>0</v>
      </c>
      <c r="EC131" s="53">
        <v>14526</v>
      </c>
      <c r="ED131" s="53">
        <v>1904</v>
      </c>
      <c r="EE131" s="53">
        <v>220371</v>
      </c>
      <c r="EF131" s="53">
        <v>308470</v>
      </c>
      <c r="EG131" s="53">
        <v>0</v>
      </c>
      <c r="EH131" s="53">
        <v>0</v>
      </c>
      <c r="EI131" s="53">
        <v>0</v>
      </c>
      <c r="EJ131" s="53">
        <v>0</v>
      </c>
      <c r="EK131" s="53">
        <v>0</v>
      </c>
      <c r="EL131" s="53">
        <v>0</v>
      </c>
      <c r="EM131" s="53">
        <v>0</v>
      </c>
      <c r="EN131" s="53">
        <v>0</v>
      </c>
      <c r="EO131" s="53">
        <v>0</v>
      </c>
      <c r="EP131" s="53">
        <v>0</v>
      </c>
      <c r="EQ131" s="53">
        <v>0</v>
      </c>
      <c r="ER131" s="53">
        <v>0</v>
      </c>
      <c r="ES131" s="53">
        <v>0</v>
      </c>
      <c r="ET131" s="53">
        <v>0</v>
      </c>
      <c r="EU131" s="53">
        <v>0</v>
      </c>
      <c r="EV131" s="53">
        <v>0</v>
      </c>
      <c r="EW131" s="53">
        <v>0</v>
      </c>
      <c r="EX131" s="53">
        <v>0</v>
      </c>
      <c r="EY131" s="53">
        <v>0</v>
      </c>
      <c r="EZ131" s="53">
        <v>0</v>
      </c>
      <c r="FA131" s="53">
        <v>0</v>
      </c>
      <c r="FB131" s="53">
        <v>0</v>
      </c>
      <c r="FC131" s="53">
        <v>0</v>
      </c>
      <c r="FD131" s="53">
        <v>0</v>
      </c>
      <c r="FE131" s="53">
        <v>0</v>
      </c>
      <c r="FF131" s="53">
        <v>0</v>
      </c>
      <c r="FG131" s="53">
        <v>0</v>
      </c>
      <c r="FH131" s="53">
        <v>0</v>
      </c>
      <c r="FI131" s="53">
        <v>0</v>
      </c>
      <c r="FJ131" s="53">
        <v>0</v>
      </c>
      <c r="FK131" s="53">
        <v>0</v>
      </c>
      <c r="FL131" s="53">
        <v>0</v>
      </c>
      <c r="FM131" s="53">
        <v>0</v>
      </c>
      <c r="FN131" s="53">
        <v>0</v>
      </c>
      <c r="FO131" s="53">
        <v>0</v>
      </c>
      <c r="FP131" s="53">
        <v>0</v>
      </c>
      <c r="FQ131" s="53">
        <v>0</v>
      </c>
      <c r="FR131" s="53">
        <v>0</v>
      </c>
      <c r="FS131" s="53">
        <v>0</v>
      </c>
      <c r="FT131" s="53">
        <v>0</v>
      </c>
      <c r="FU131" s="53">
        <v>0</v>
      </c>
      <c r="FV131" s="53">
        <v>0</v>
      </c>
      <c r="FW131" s="53">
        <v>0</v>
      </c>
      <c r="FX131" s="53">
        <v>0</v>
      </c>
      <c r="FY131" s="53">
        <v>0</v>
      </c>
      <c r="FZ131" s="53">
        <v>0</v>
      </c>
      <c r="GA131" s="53">
        <v>0</v>
      </c>
      <c r="GB131" s="53">
        <v>0</v>
      </c>
      <c r="GC131" s="53">
        <v>0</v>
      </c>
      <c r="GD131" s="53">
        <v>45918</v>
      </c>
      <c r="GE131" s="53">
        <v>0</v>
      </c>
      <c r="GF131" s="53">
        <v>0</v>
      </c>
      <c r="GG131" s="53">
        <v>0</v>
      </c>
      <c r="GH131" s="53">
        <v>0</v>
      </c>
      <c r="GI131" s="53">
        <v>0</v>
      </c>
      <c r="GJ131" s="54">
        <v>9209782</v>
      </c>
      <c r="GK131" s="55">
        <v>0</v>
      </c>
      <c r="GL131" s="53">
        <v>989254</v>
      </c>
      <c r="GM131" s="53">
        <v>0</v>
      </c>
      <c r="GN131" s="53">
        <v>0</v>
      </c>
      <c r="GO131" s="53">
        <v>0</v>
      </c>
      <c r="GP131" s="53">
        <v>0</v>
      </c>
      <c r="GQ131" s="53">
        <v>0</v>
      </c>
      <c r="GR131" s="53">
        <v>0</v>
      </c>
      <c r="GS131" s="56">
        <v>0</v>
      </c>
      <c r="GT131" s="55">
        <v>989254</v>
      </c>
      <c r="GU131" s="54">
        <v>10199036</v>
      </c>
      <c r="GV131" s="54">
        <v>0</v>
      </c>
      <c r="GW131" s="54">
        <v>0</v>
      </c>
      <c r="GX131" s="54">
        <v>0</v>
      </c>
      <c r="GY131" s="54">
        <v>989254</v>
      </c>
      <c r="GZ131" s="54">
        <v>10199036</v>
      </c>
      <c r="HA131" s="53">
        <v>0</v>
      </c>
      <c r="HB131" s="54">
        <v>0</v>
      </c>
      <c r="HC131" s="54">
        <v>0</v>
      </c>
      <c r="HD131" s="54">
        <v>989254</v>
      </c>
      <c r="HE131" s="54">
        <v>10199036</v>
      </c>
      <c r="HG131" s="34">
        <f t="shared" si="3"/>
        <v>0</v>
      </c>
      <c r="HH131" s="34">
        <f t="shared" si="4"/>
        <v>1</v>
      </c>
      <c r="HI131" s="34">
        <f t="shared" si="5"/>
        <v>0</v>
      </c>
    </row>
    <row r="132" spans="1:217" x14ac:dyDescent="0.15">
      <c r="A132" s="26" t="s">
        <v>126</v>
      </c>
      <c r="B132" s="27" t="s">
        <v>338</v>
      </c>
      <c r="C132" s="50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0</v>
      </c>
      <c r="AD132" s="53">
        <v>0</v>
      </c>
      <c r="AE132" s="53">
        <v>0</v>
      </c>
      <c r="AF132" s="53">
        <v>0</v>
      </c>
      <c r="AG132" s="53">
        <v>0</v>
      </c>
      <c r="AH132" s="53">
        <v>0</v>
      </c>
      <c r="AI132" s="53">
        <v>0</v>
      </c>
      <c r="AJ132" s="53">
        <v>0</v>
      </c>
      <c r="AK132" s="53">
        <v>0</v>
      </c>
      <c r="AL132" s="53">
        <v>0</v>
      </c>
      <c r="AM132" s="53">
        <v>0</v>
      </c>
      <c r="AN132" s="53">
        <v>0</v>
      </c>
      <c r="AO132" s="53">
        <v>0</v>
      </c>
      <c r="AP132" s="53">
        <v>0</v>
      </c>
      <c r="AQ132" s="53">
        <v>0</v>
      </c>
      <c r="AR132" s="53">
        <v>0</v>
      </c>
      <c r="AS132" s="53">
        <v>0</v>
      </c>
      <c r="AT132" s="53">
        <v>0</v>
      </c>
      <c r="AU132" s="53">
        <v>0</v>
      </c>
      <c r="AV132" s="53">
        <v>0</v>
      </c>
      <c r="AW132" s="53">
        <v>0</v>
      </c>
      <c r="AX132" s="53">
        <v>0</v>
      </c>
      <c r="AY132" s="53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3">
        <v>0</v>
      </c>
      <c r="BI132" s="53">
        <v>0</v>
      </c>
      <c r="BJ132" s="53">
        <v>0</v>
      </c>
      <c r="BK132" s="53">
        <v>0</v>
      </c>
      <c r="BL132" s="53">
        <v>0</v>
      </c>
      <c r="BM132" s="53">
        <v>0</v>
      </c>
      <c r="BN132" s="53">
        <v>0</v>
      </c>
      <c r="BO132" s="53">
        <v>0</v>
      </c>
      <c r="BP132" s="53">
        <v>0</v>
      </c>
      <c r="BQ132" s="53">
        <v>0</v>
      </c>
      <c r="BR132" s="53">
        <v>0</v>
      </c>
      <c r="BS132" s="53">
        <v>0</v>
      </c>
      <c r="BT132" s="53">
        <v>0</v>
      </c>
      <c r="BU132" s="53">
        <v>0</v>
      </c>
      <c r="BV132" s="53">
        <v>0</v>
      </c>
      <c r="BW132" s="53">
        <v>0</v>
      </c>
      <c r="BX132" s="53">
        <v>0</v>
      </c>
      <c r="BY132" s="53">
        <v>0</v>
      </c>
      <c r="BZ132" s="53">
        <v>0</v>
      </c>
      <c r="CA132" s="53">
        <v>0</v>
      </c>
      <c r="CB132" s="53">
        <v>0</v>
      </c>
      <c r="CC132" s="53">
        <v>0</v>
      </c>
      <c r="CD132" s="53">
        <v>0</v>
      </c>
      <c r="CE132" s="53">
        <v>0</v>
      </c>
      <c r="CF132" s="53">
        <v>0</v>
      </c>
      <c r="CG132" s="53">
        <v>0</v>
      </c>
      <c r="CH132" s="53">
        <v>0</v>
      </c>
      <c r="CI132" s="53">
        <v>0</v>
      </c>
      <c r="CJ132" s="53">
        <v>0</v>
      </c>
      <c r="CK132" s="53">
        <v>0</v>
      </c>
      <c r="CL132" s="53">
        <v>0</v>
      </c>
      <c r="CM132" s="53">
        <v>0</v>
      </c>
      <c r="CN132" s="53">
        <v>0</v>
      </c>
      <c r="CO132" s="53">
        <v>0</v>
      </c>
      <c r="CP132" s="53">
        <v>0</v>
      </c>
      <c r="CQ132" s="53">
        <v>0</v>
      </c>
      <c r="CR132" s="53">
        <v>0</v>
      </c>
      <c r="CS132" s="53">
        <v>0</v>
      </c>
      <c r="CT132" s="53">
        <v>0</v>
      </c>
      <c r="CU132" s="53">
        <v>0</v>
      </c>
      <c r="CV132" s="53">
        <v>0</v>
      </c>
      <c r="CW132" s="53">
        <v>0</v>
      </c>
      <c r="CX132" s="53">
        <v>0</v>
      </c>
      <c r="CY132" s="53">
        <v>0</v>
      </c>
      <c r="CZ132" s="53">
        <v>0</v>
      </c>
      <c r="DA132" s="53">
        <v>0</v>
      </c>
      <c r="DB132" s="53">
        <v>0</v>
      </c>
      <c r="DC132" s="53">
        <v>0</v>
      </c>
      <c r="DD132" s="53">
        <v>0</v>
      </c>
      <c r="DE132" s="53">
        <v>0</v>
      </c>
      <c r="DF132" s="53">
        <v>0</v>
      </c>
      <c r="DG132" s="53">
        <v>0</v>
      </c>
      <c r="DH132" s="53">
        <v>0</v>
      </c>
      <c r="DI132" s="53">
        <v>0</v>
      </c>
      <c r="DJ132" s="53">
        <v>0</v>
      </c>
      <c r="DK132" s="53">
        <v>0</v>
      </c>
      <c r="DL132" s="53">
        <v>0</v>
      </c>
      <c r="DM132" s="53">
        <v>0</v>
      </c>
      <c r="DN132" s="53">
        <v>0</v>
      </c>
      <c r="DO132" s="53">
        <v>0</v>
      </c>
      <c r="DP132" s="53">
        <v>0</v>
      </c>
      <c r="DQ132" s="53">
        <v>0</v>
      </c>
      <c r="DR132" s="53">
        <v>0</v>
      </c>
      <c r="DS132" s="53">
        <v>0</v>
      </c>
      <c r="DT132" s="53">
        <v>0</v>
      </c>
      <c r="DU132" s="53">
        <v>0</v>
      </c>
      <c r="DV132" s="53">
        <v>0</v>
      </c>
      <c r="DW132" s="53">
        <v>0</v>
      </c>
      <c r="DX132" s="53">
        <v>0</v>
      </c>
      <c r="DY132" s="53">
        <v>0</v>
      </c>
      <c r="DZ132" s="53">
        <v>0</v>
      </c>
      <c r="EA132" s="53">
        <v>0</v>
      </c>
      <c r="EB132" s="53">
        <v>0</v>
      </c>
      <c r="EC132" s="53">
        <v>0</v>
      </c>
      <c r="ED132" s="53">
        <v>0</v>
      </c>
      <c r="EE132" s="53">
        <v>0</v>
      </c>
      <c r="EF132" s="53">
        <v>0</v>
      </c>
      <c r="EG132" s="53">
        <v>0</v>
      </c>
      <c r="EH132" s="53">
        <v>0</v>
      </c>
      <c r="EI132" s="53">
        <v>0</v>
      </c>
      <c r="EJ132" s="53">
        <v>0</v>
      </c>
      <c r="EK132" s="53">
        <v>0</v>
      </c>
      <c r="EL132" s="53">
        <v>0</v>
      </c>
      <c r="EM132" s="53">
        <v>0</v>
      </c>
      <c r="EN132" s="53">
        <v>0</v>
      </c>
      <c r="EO132" s="53">
        <v>0</v>
      </c>
      <c r="EP132" s="53">
        <v>0</v>
      </c>
      <c r="EQ132" s="53">
        <v>0</v>
      </c>
      <c r="ER132" s="53">
        <v>0</v>
      </c>
      <c r="ES132" s="53">
        <v>0</v>
      </c>
      <c r="ET132" s="53">
        <v>0</v>
      </c>
      <c r="EU132" s="53">
        <v>0</v>
      </c>
      <c r="EV132" s="53">
        <v>0</v>
      </c>
      <c r="EW132" s="53">
        <v>0</v>
      </c>
      <c r="EX132" s="53">
        <v>0</v>
      </c>
      <c r="EY132" s="53">
        <v>0</v>
      </c>
      <c r="EZ132" s="53">
        <v>0</v>
      </c>
      <c r="FA132" s="53">
        <v>0</v>
      </c>
      <c r="FB132" s="53">
        <v>0</v>
      </c>
      <c r="FC132" s="53">
        <v>0</v>
      </c>
      <c r="FD132" s="53">
        <v>0</v>
      </c>
      <c r="FE132" s="53">
        <v>0</v>
      </c>
      <c r="FF132" s="53">
        <v>0</v>
      </c>
      <c r="FG132" s="53">
        <v>0</v>
      </c>
      <c r="FH132" s="53">
        <v>0</v>
      </c>
      <c r="FI132" s="53">
        <v>0</v>
      </c>
      <c r="FJ132" s="53">
        <v>0</v>
      </c>
      <c r="FK132" s="53">
        <v>0</v>
      </c>
      <c r="FL132" s="53">
        <v>0</v>
      </c>
      <c r="FM132" s="53">
        <v>0</v>
      </c>
      <c r="FN132" s="53">
        <v>0</v>
      </c>
      <c r="FO132" s="53">
        <v>0</v>
      </c>
      <c r="FP132" s="53">
        <v>0</v>
      </c>
      <c r="FQ132" s="53">
        <v>0</v>
      </c>
      <c r="FR132" s="53">
        <v>0</v>
      </c>
      <c r="FS132" s="53">
        <v>0</v>
      </c>
      <c r="FT132" s="53">
        <v>0</v>
      </c>
      <c r="FU132" s="53">
        <v>0</v>
      </c>
      <c r="FV132" s="53">
        <v>0</v>
      </c>
      <c r="FW132" s="53">
        <v>0</v>
      </c>
      <c r="FX132" s="53">
        <v>0</v>
      </c>
      <c r="FY132" s="53">
        <v>0</v>
      </c>
      <c r="FZ132" s="53">
        <v>0</v>
      </c>
      <c r="GA132" s="53">
        <v>0</v>
      </c>
      <c r="GB132" s="53">
        <v>0</v>
      </c>
      <c r="GC132" s="53">
        <v>0</v>
      </c>
      <c r="GD132" s="53">
        <v>0</v>
      </c>
      <c r="GE132" s="53">
        <v>0</v>
      </c>
      <c r="GF132" s="53">
        <v>0</v>
      </c>
      <c r="GG132" s="53">
        <v>0</v>
      </c>
      <c r="GH132" s="53">
        <v>0</v>
      </c>
      <c r="GI132" s="53">
        <v>0</v>
      </c>
      <c r="GJ132" s="54">
        <v>0</v>
      </c>
      <c r="GK132" s="55">
        <v>0</v>
      </c>
      <c r="GL132" s="53">
        <v>0</v>
      </c>
      <c r="GM132" s="53">
        <v>0</v>
      </c>
      <c r="GN132" s="53">
        <v>0</v>
      </c>
      <c r="GO132" s="53">
        <v>0</v>
      </c>
      <c r="GP132" s="53">
        <v>2377651</v>
      </c>
      <c r="GQ132" s="53">
        <v>173818349</v>
      </c>
      <c r="GR132" s="53">
        <v>0</v>
      </c>
      <c r="GS132" s="56">
        <v>0</v>
      </c>
      <c r="GT132" s="55">
        <v>176196000</v>
      </c>
      <c r="GU132" s="54">
        <v>176196000</v>
      </c>
      <c r="GV132" s="54">
        <v>0</v>
      </c>
      <c r="GW132" s="54">
        <v>0</v>
      </c>
      <c r="GX132" s="54">
        <v>0</v>
      </c>
      <c r="GY132" s="54">
        <v>176196000</v>
      </c>
      <c r="GZ132" s="54">
        <v>176196000</v>
      </c>
      <c r="HA132" s="53">
        <v>0</v>
      </c>
      <c r="HB132" s="54">
        <v>0</v>
      </c>
      <c r="HC132" s="54">
        <v>0</v>
      </c>
      <c r="HD132" s="54">
        <v>176196000</v>
      </c>
      <c r="HE132" s="54">
        <v>176196000</v>
      </c>
      <c r="HG132" s="34">
        <f t="shared" si="3"/>
        <v>0</v>
      </c>
      <c r="HH132" s="34">
        <f t="shared" si="4"/>
        <v>1</v>
      </c>
      <c r="HI132" s="34">
        <f t="shared" si="5"/>
        <v>0</v>
      </c>
    </row>
    <row r="133" spans="1:217" x14ac:dyDescent="0.15">
      <c r="A133" s="26" t="s">
        <v>127</v>
      </c>
      <c r="B133" s="27" t="s">
        <v>339</v>
      </c>
      <c r="C133" s="50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0</v>
      </c>
      <c r="AC133" s="53">
        <v>0</v>
      </c>
      <c r="AD133" s="53">
        <v>0</v>
      </c>
      <c r="AE133" s="53">
        <v>0</v>
      </c>
      <c r="AF133" s="53">
        <v>0</v>
      </c>
      <c r="AG133" s="53">
        <v>0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  <c r="AM133" s="53">
        <v>0</v>
      </c>
      <c r="AN133" s="53">
        <v>0</v>
      </c>
      <c r="AO133" s="53">
        <v>0</v>
      </c>
      <c r="AP133" s="53">
        <v>0</v>
      </c>
      <c r="AQ133" s="53">
        <v>0</v>
      </c>
      <c r="AR133" s="53">
        <v>0</v>
      </c>
      <c r="AS133" s="53">
        <v>0</v>
      </c>
      <c r="AT133" s="53">
        <v>0</v>
      </c>
      <c r="AU133" s="53">
        <v>0</v>
      </c>
      <c r="AV133" s="53">
        <v>0</v>
      </c>
      <c r="AW133" s="53">
        <v>0</v>
      </c>
      <c r="AX133" s="53">
        <v>0</v>
      </c>
      <c r="AY133" s="53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3">
        <v>0</v>
      </c>
      <c r="BI133" s="53">
        <v>0</v>
      </c>
      <c r="BJ133" s="53">
        <v>0</v>
      </c>
      <c r="BK133" s="53">
        <v>0</v>
      </c>
      <c r="BL133" s="53">
        <v>0</v>
      </c>
      <c r="BM133" s="53">
        <v>0</v>
      </c>
      <c r="BN133" s="53">
        <v>0</v>
      </c>
      <c r="BO133" s="53">
        <v>0</v>
      </c>
      <c r="BP133" s="53">
        <v>0</v>
      </c>
      <c r="BQ133" s="53">
        <v>0</v>
      </c>
      <c r="BR133" s="53">
        <v>0</v>
      </c>
      <c r="BS133" s="53">
        <v>0</v>
      </c>
      <c r="BT133" s="53">
        <v>0</v>
      </c>
      <c r="BU133" s="53">
        <v>0</v>
      </c>
      <c r="BV133" s="53">
        <v>0</v>
      </c>
      <c r="BW133" s="53">
        <v>0</v>
      </c>
      <c r="BX133" s="53">
        <v>0</v>
      </c>
      <c r="BY133" s="53">
        <v>0</v>
      </c>
      <c r="BZ133" s="53">
        <v>0</v>
      </c>
      <c r="CA133" s="53">
        <v>0</v>
      </c>
      <c r="CB133" s="53">
        <v>0</v>
      </c>
      <c r="CC133" s="53">
        <v>0</v>
      </c>
      <c r="CD133" s="53">
        <v>0</v>
      </c>
      <c r="CE133" s="53">
        <v>0</v>
      </c>
      <c r="CF133" s="53">
        <v>0</v>
      </c>
      <c r="CG133" s="53">
        <v>0</v>
      </c>
      <c r="CH133" s="53">
        <v>0</v>
      </c>
      <c r="CI133" s="53">
        <v>0</v>
      </c>
      <c r="CJ133" s="53">
        <v>0</v>
      </c>
      <c r="CK133" s="53">
        <v>0</v>
      </c>
      <c r="CL133" s="53">
        <v>0</v>
      </c>
      <c r="CM133" s="53">
        <v>0</v>
      </c>
      <c r="CN133" s="53">
        <v>0</v>
      </c>
      <c r="CO133" s="53">
        <v>0</v>
      </c>
      <c r="CP133" s="53">
        <v>0</v>
      </c>
      <c r="CQ133" s="53">
        <v>0</v>
      </c>
      <c r="CR133" s="53">
        <v>0</v>
      </c>
      <c r="CS133" s="53">
        <v>0</v>
      </c>
      <c r="CT133" s="53">
        <v>0</v>
      </c>
      <c r="CU133" s="53">
        <v>0</v>
      </c>
      <c r="CV133" s="53">
        <v>0</v>
      </c>
      <c r="CW133" s="53">
        <v>0</v>
      </c>
      <c r="CX133" s="53">
        <v>0</v>
      </c>
      <c r="CY133" s="53">
        <v>0</v>
      </c>
      <c r="CZ133" s="53">
        <v>0</v>
      </c>
      <c r="DA133" s="53">
        <v>0</v>
      </c>
      <c r="DB133" s="53">
        <v>0</v>
      </c>
      <c r="DC133" s="53">
        <v>0</v>
      </c>
      <c r="DD133" s="53">
        <v>0</v>
      </c>
      <c r="DE133" s="53">
        <v>0</v>
      </c>
      <c r="DF133" s="53">
        <v>0</v>
      </c>
      <c r="DG133" s="53">
        <v>0</v>
      </c>
      <c r="DH133" s="53">
        <v>0</v>
      </c>
      <c r="DI133" s="53">
        <v>0</v>
      </c>
      <c r="DJ133" s="53">
        <v>0</v>
      </c>
      <c r="DK133" s="53">
        <v>0</v>
      </c>
      <c r="DL133" s="53">
        <v>0</v>
      </c>
      <c r="DM133" s="53">
        <v>0</v>
      </c>
      <c r="DN133" s="53">
        <v>0</v>
      </c>
      <c r="DO133" s="53">
        <v>0</v>
      </c>
      <c r="DP133" s="53">
        <v>0</v>
      </c>
      <c r="DQ133" s="53">
        <v>0</v>
      </c>
      <c r="DR133" s="53">
        <v>0</v>
      </c>
      <c r="DS133" s="53">
        <v>0</v>
      </c>
      <c r="DT133" s="53">
        <v>0</v>
      </c>
      <c r="DU133" s="53">
        <v>0</v>
      </c>
      <c r="DV133" s="53">
        <v>0</v>
      </c>
      <c r="DW133" s="53">
        <v>0</v>
      </c>
      <c r="DX133" s="53">
        <v>0</v>
      </c>
      <c r="DY133" s="53">
        <v>0</v>
      </c>
      <c r="DZ133" s="53">
        <v>0</v>
      </c>
      <c r="EA133" s="53">
        <v>0</v>
      </c>
      <c r="EB133" s="53">
        <v>0</v>
      </c>
      <c r="EC133" s="53">
        <v>0</v>
      </c>
      <c r="ED133" s="53">
        <v>0</v>
      </c>
      <c r="EE133" s="53">
        <v>0</v>
      </c>
      <c r="EF133" s="53">
        <v>0</v>
      </c>
      <c r="EG133" s="53">
        <v>0</v>
      </c>
      <c r="EH133" s="53">
        <v>0</v>
      </c>
      <c r="EI133" s="53">
        <v>0</v>
      </c>
      <c r="EJ133" s="53">
        <v>0</v>
      </c>
      <c r="EK133" s="53">
        <v>0</v>
      </c>
      <c r="EL133" s="53">
        <v>0</v>
      </c>
      <c r="EM133" s="53">
        <v>0</v>
      </c>
      <c r="EN133" s="53">
        <v>0</v>
      </c>
      <c r="EO133" s="53">
        <v>0</v>
      </c>
      <c r="EP133" s="53">
        <v>0</v>
      </c>
      <c r="EQ133" s="53">
        <v>0</v>
      </c>
      <c r="ER133" s="53">
        <v>0</v>
      </c>
      <c r="ES133" s="53">
        <v>0</v>
      </c>
      <c r="ET133" s="53">
        <v>0</v>
      </c>
      <c r="EU133" s="53">
        <v>0</v>
      </c>
      <c r="EV133" s="53">
        <v>0</v>
      </c>
      <c r="EW133" s="53">
        <v>0</v>
      </c>
      <c r="EX133" s="53">
        <v>0</v>
      </c>
      <c r="EY133" s="53">
        <v>0</v>
      </c>
      <c r="EZ133" s="53">
        <v>0</v>
      </c>
      <c r="FA133" s="53">
        <v>0</v>
      </c>
      <c r="FB133" s="53">
        <v>0</v>
      </c>
      <c r="FC133" s="53">
        <v>0</v>
      </c>
      <c r="FD133" s="53">
        <v>0</v>
      </c>
      <c r="FE133" s="53">
        <v>0</v>
      </c>
      <c r="FF133" s="53">
        <v>0</v>
      </c>
      <c r="FG133" s="53">
        <v>0</v>
      </c>
      <c r="FH133" s="53">
        <v>0</v>
      </c>
      <c r="FI133" s="53">
        <v>0</v>
      </c>
      <c r="FJ133" s="53">
        <v>0</v>
      </c>
      <c r="FK133" s="53">
        <v>0</v>
      </c>
      <c r="FL133" s="53">
        <v>0</v>
      </c>
      <c r="FM133" s="53">
        <v>0</v>
      </c>
      <c r="FN133" s="53">
        <v>0</v>
      </c>
      <c r="FO133" s="53">
        <v>0</v>
      </c>
      <c r="FP133" s="53">
        <v>0</v>
      </c>
      <c r="FQ133" s="53">
        <v>0</v>
      </c>
      <c r="FR133" s="53">
        <v>0</v>
      </c>
      <c r="FS133" s="53">
        <v>0</v>
      </c>
      <c r="FT133" s="53">
        <v>0</v>
      </c>
      <c r="FU133" s="53">
        <v>0</v>
      </c>
      <c r="FV133" s="53">
        <v>0</v>
      </c>
      <c r="FW133" s="53">
        <v>0</v>
      </c>
      <c r="FX133" s="53">
        <v>0</v>
      </c>
      <c r="FY133" s="53">
        <v>0</v>
      </c>
      <c r="FZ133" s="53">
        <v>0</v>
      </c>
      <c r="GA133" s="53">
        <v>0</v>
      </c>
      <c r="GB133" s="53">
        <v>0</v>
      </c>
      <c r="GC133" s="53">
        <v>0</v>
      </c>
      <c r="GD133" s="53">
        <v>0</v>
      </c>
      <c r="GE133" s="53">
        <v>0</v>
      </c>
      <c r="GF133" s="53">
        <v>0</v>
      </c>
      <c r="GG133" s="53">
        <v>0</v>
      </c>
      <c r="GH133" s="53">
        <v>0</v>
      </c>
      <c r="GI133" s="53">
        <v>0</v>
      </c>
      <c r="GJ133" s="54">
        <v>0</v>
      </c>
      <c r="GK133" s="55">
        <v>0</v>
      </c>
      <c r="GL133" s="53">
        <v>0</v>
      </c>
      <c r="GM133" s="53">
        <v>0</v>
      </c>
      <c r="GN133" s="53">
        <v>0</v>
      </c>
      <c r="GO133" s="53">
        <v>0</v>
      </c>
      <c r="GP133" s="53">
        <v>22652618</v>
      </c>
      <c r="GQ133" s="53">
        <v>124095382</v>
      </c>
      <c r="GR133" s="53">
        <v>0</v>
      </c>
      <c r="GS133" s="56">
        <v>0</v>
      </c>
      <c r="GT133" s="55">
        <v>146748000</v>
      </c>
      <c r="GU133" s="54">
        <v>146748000</v>
      </c>
      <c r="GV133" s="54">
        <v>0</v>
      </c>
      <c r="GW133" s="54">
        <v>0</v>
      </c>
      <c r="GX133" s="54">
        <v>0</v>
      </c>
      <c r="GY133" s="54">
        <v>146748000</v>
      </c>
      <c r="GZ133" s="54">
        <v>146748000</v>
      </c>
      <c r="HA133" s="53">
        <v>0</v>
      </c>
      <c r="HB133" s="54">
        <v>0</v>
      </c>
      <c r="HC133" s="54">
        <v>0</v>
      </c>
      <c r="HD133" s="54">
        <v>146748000</v>
      </c>
      <c r="HE133" s="54">
        <v>146748000</v>
      </c>
      <c r="HG133" s="34">
        <f t="shared" si="3"/>
        <v>0</v>
      </c>
      <c r="HH133" s="34">
        <f t="shared" si="4"/>
        <v>1</v>
      </c>
      <c r="HI133" s="34">
        <f t="shared" si="5"/>
        <v>0</v>
      </c>
    </row>
    <row r="134" spans="1:217" x14ac:dyDescent="0.15">
      <c r="A134" s="26" t="s">
        <v>128</v>
      </c>
      <c r="B134" s="27" t="s">
        <v>340</v>
      </c>
      <c r="C134" s="50">
        <v>382493</v>
      </c>
      <c r="D134" s="53">
        <v>1676</v>
      </c>
      <c r="E134" s="53">
        <v>5422</v>
      </c>
      <c r="F134" s="53">
        <v>202537</v>
      </c>
      <c r="G134" s="53">
        <v>87719</v>
      </c>
      <c r="H134" s="53">
        <v>2365</v>
      </c>
      <c r="I134" s="53">
        <v>144330</v>
      </c>
      <c r="J134" s="53">
        <v>115454</v>
      </c>
      <c r="K134" s="53">
        <v>58932</v>
      </c>
      <c r="L134" s="53">
        <v>196527</v>
      </c>
      <c r="M134" s="53">
        <v>65369</v>
      </c>
      <c r="N134" s="53">
        <v>136327</v>
      </c>
      <c r="O134" s="53">
        <v>661</v>
      </c>
      <c r="P134" s="53">
        <v>111341</v>
      </c>
      <c r="Q134" s="53">
        <v>138629</v>
      </c>
      <c r="R134" s="53">
        <v>54851</v>
      </c>
      <c r="S134" s="53">
        <v>64101</v>
      </c>
      <c r="T134" s="53">
        <v>47136</v>
      </c>
      <c r="U134" s="53">
        <v>2251</v>
      </c>
      <c r="V134" s="53">
        <v>0</v>
      </c>
      <c r="W134" s="53">
        <v>0</v>
      </c>
      <c r="X134" s="53">
        <v>178033</v>
      </c>
      <c r="Y134" s="53">
        <v>29739</v>
      </c>
      <c r="Z134" s="53">
        <v>80276</v>
      </c>
      <c r="AA134" s="53">
        <v>101988</v>
      </c>
      <c r="AB134" s="53">
        <v>33615</v>
      </c>
      <c r="AC134" s="53">
        <v>32648</v>
      </c>
      <c r="AD134" s="53">
        <v>46616</v>
      </c>
      <c r="AE134" s="53">
        <v>17183</v>
      </c>
      <c r="AF134" s="53">
        <v>84824</v>
      </c>
      <c r="AG134" s="53">
        <v>18221</v>
      </c>
      <c r="AH134" s="53">
        <v>5383</v>
      </c>
      <c r="AI134" s="53">
        <v>1491</v>
      </c>
      <c r="AJ134" s="53">
        <v>435</v>
      </c>
      <c r="AK134" s="53">
        <v>13</v>
      </c>
      <c r="AL134" s="53">
        <v>4</v>
      </c>
      <c r="AM134" s="53">
        <v>2301</v>
      </c>
      <c r="AN134" s="53">
        <v>4620</v>
      </c>
      <c r="AO134" s="53">
        <v>18554</v>
      </c>
      <c r="AP134" s="53">
        <v>5951</v>
      </c>
      <c r="AQ134" s="53">
        <v>5416</v>
      </c>
      <c r="AR134" s="53">
        <v>32635</v>
      </c>
      <c r="AS134" s="53">
        <v>138194</v>
      </c>
      <c r="AT134" s="53">
        <v>26209</v>
      </c>
      <c r="AU134" s="53">
        <v>34150</v>
      </c>
      <c r="AV134" s="53">
        <v>0</v>
      </c>
      <c r="AW134" s="53">
        <v>408634</v>
      </c>
      <c r="AX134" s="53">
        <v>105063</v>
      </c>
      <c r="AY134" s="53">
        <v>88502</v>
      </c>
      <c r="AZ134" s="53">
        <v>242038</v>
      </c>
      <c r="BA134" s="53">
        <v>131955</v>
      </c>
      <c r="BB134" s="53">
        <v>52635</v>
      </c>
      <c r="BC134" s="53">
        <v>9021</v>
      </c>
      <c r="BD134" s="53">
        <v>1159</v>
      </c>
      <c r="BE134" s="53">
        <v>3662</v>
      </c>
      <c r="BF134" s="53">
        <v>0</v>
      </c>
      <c r="BG134" s="53">
        <v>119748</v>
      </c>
      <c r="BH134" s="53">
        <v>186</v>
      </c>
      <c r="BI134" s="53">
        <v>3752</v>
      </c>
      <c r="BJ134" s="53">
        <v>0</v>
      </c>
      <c r="BK134" s="53">
        <v>26659</v>
      </c>
      <c r="BL134" s="53">
        <v>15</v>
      </c>
      <c r="BM134" s="53">
        <v>98257</v>
      </c>
      <c r="BN134" s="53">
        <v>281114</v>
      </c>
      <c r="BO134" s="53">
        <v>0</v>
      </c>
      <c r="BP134" s="53">
        <v>38838</v>
      </c>
      <c r="BQ134" s="53">
        <v>14337</v>
      </c>
      <c r="BR134" s="53">
        <v>1174</v>
      </c>
      <c r="BS134" s="53">
        <v>78401</v>
      </c>
      <c r="BT134" s="53">
        <v>1011584</v>
      </c>
      <c r="BU134" s="53">
        <v>7631</v>
      </c>
      <c r="BV134" s="53">
        <v>1864</v>
      </c>
      <c r="BW134" s="53">
        <v>123123</v>
      </c>
      <c r="BX134" s="53">
        <v>0</v>
      </c>
      <c r="BY134" s="53">
        <v>0</v>
      </c>
      <c r="BZ134" s="53">
        <v>305029</v>
      </c>
      <c r="CA134" s="53">
        <v>0</v>
      </c>
      <c r="CB134" s="53">
        <v>17080</v>
      </c>
      <c r="CC134" s="53">
        <v>287789</v>
      </c>
      <c r="CD134" s="53">
        <v>25711</v>
      </c>
      <c r="CE134" s="53">
        <v>0</v>
      </c>
      <c r="CF134" s="53">
        <v>2967</v>
      </c>
      <c r="CG134" s="53">
        <v>62664</v>
      </c>
      <c r="CH134" s="53">
        <v>133776</v>
      </c>
      <c r="CI134" s="53">
        <v>123903</v>
      </c>
      <c r="CJ134" s="53">
        <v>18310</v>
      </c>
      <c r="CK134" s="53">
        <v>465472</v>
      </c>
      <c r="CL134" s="53">
        <v>1736</v>
      </c>
      <c r="CM134" s="53">
        <v>190547</v>
      </c>
      <c r="CN134" s="53">
        <v>4048</v>
      </c>
      <c r="CO134" s="53">
        <v>5577</v>
      </c>
      <c r="CP134" s="53">
        <v>171031</v>
      </c>
      <c r="CQ134" s="53">
        <v>51149</v>
      </c>
      <c r="CR134" s="53">
        <v>17897</v>
      </c>
      <c r="CS134" s="53">
        <v>221</v>
      </c>
      <c r="CT134" s="53">
        <v>37046</v>
      </c>
      <c r="CU134" s="53">
        <v>4040</v>
      </c>
      <c r="CV134" s="53">
        <v>72560</v>
      </c>
      <c r="CW134" s="53">
        <v>213199</v>
      </c>
      <c r="CX134" s="53">
        <v>260287</v>
      </c>
      <c r="CY134" s="53">
        <v>26365</v>
      </c>
      <c r="CZ134" s="53">
        <v>9687</v>
      </c>
      <c r="DA134" s="53">
        <v>113301</v>
      </c>
      <c r="DB134" s="53">
        <v>39188</v>
      </c>
      <c r="DC134" s="53">
        <v>14293</v>
      </c>
      <c r="DD134" s="53">
        <v>0</v>
      </c>
      <c r="DE134" s="53">
        <v>228334</v>
      </c>
      <c r="DF134" s="53">
        <v>1709340</v>
      </c>
      <c r="DG134" s="53">
        <v>184258</v>
      </c>
      <c r="DH134" s="53">
        <v>8621</v>
      </c>
      <c r="DI134" s="53">
        <v>33761</v>
      </c>
      <c r="DJ134" s="53">
        <v>5921</v>
      </c>
      <c r="DK134" s="53">
        <v>56440</v>
      </c>
      <c r="DL134" s="53">
        <v>3708</v>
      </c>
      <c r="DM134" s="53">
        <v>176206</v>
      </c>
      <c r="DN134" s="53">
        <v>19811</v>
      </c>
      <c r="DO134" s="53">
        <v>374481</v>
      </c>
      <c r="DP134" s="53">
        <v>583</v>
      </c>
      <c r="DQ134" s="53">
        <v>0</v>
      </c>
      <c r="DR134" s="53">
        <v>195134</v>
      </c>
      <c r="DS134" s="53">
        <v>47848</v>
      </c>
      <c r="DT134" s="53">
        <v>4476</v>
      </c>
      <c r="DU134" s="53">
        <v>235</v>
      </c>
      <c r="DV134" s="53">
        <v>3015</v>
      </c>
      <c r="DW134" s="53">
        <v>1531</v>
      </c>
      <c r="DX134" s="53">
        <v>140990</v>
      </c>
      <c r="DY134" s="53">
        <v>10639</v>
      </c>
      <c r="DZ134" s="53">
        <v>274092</v>
      </c>
      <c r="EA134" s="53">
        <v>226155</v>
      </c>
      <c r="EB134" s="53">
        <v>286029</v>
      </c>
      <c r="EC134" s="53">
        <v>751014</v>
      </c>
      <c r="ED134" s="53">
        <v>220730</v>
      </c>
      <c r="EE134" s="53">
        <v>1509077</v>
      </c>
      <c r="EF134" s="53">
        <v>514450</v>
      </c>
      <c r="EG134" s="53">
        <v>23541</v>
      </c>
      <c r="EH134" s="53">
        <v>2325319</v>
      </c>
      <c r="EI134" s="53">
        <v>661965</v>
      </c>
      <c r="EJ134" s="53">
        <v>1739453</v>
      </c>
      <c r="EK134" s="53">
        <v>3582769</v>
      </c>
      <c r="EL134" s="53">
        <v>821823</v>
      </c>
      <c r="EM134" s="53">
        <v>1120965</v>
      </c>
      <c r="EN134" s="53">
        <v>1258916</v>
      </c>
      <c r="EO134" s="53">
        <v>4391423</v>
      </c>
      <c r="EP134" s="53">
        <v>24681780</v>
      </c>
      <c r="EQ134" s="53">
        <v>545672</v>
      </c>
      <c r="ER134" s="53">
        <v>60593</v>
      </c>
      <c r="ES134" s="53">
        <v>114288</v>
      </c>
      <c r="ET134" s="53">
        <v>320710</v>
      </c>
      <c r="EU134" s="53">
        <v>666291</v>
      </c>
      <c r="EV134" s="53">
        <v>1044512</v>
      </c>
      <c r="EW134" s="53">
        <v>507</v>
      </c>
      <c r="EX134" s="53">
        <v>34930</v>
      </c>
      <c r="EY134" s="53">
        <v>21593</v>
      </c>
      <c r="EZ134" s="53">
        <v>755</v>
      </c>
      <c r="FA134" s="53">
        <v>63857</v>
      </c>
      <c r="FB134" s="53">
        <v>238012</v>
      </c>
      <c r="FC134" s="53">
        <v>12325</v>
      </c>
      <c r="FD134" s="53">
        <v>2899699</v>
      </c>
      <c r="FE134" s="53">
        <v>60606</v>
      </c>
      <c r="FF134" s="53">
        <v>1141310</v>
      </c>
      <c r="FG134" s="53">
        <v>160667</v>
      </c>
      <c r="FH134" s="53">
        <v>242346</v>
      </c>
      <c r="FI134" s="53">
        <v>98460</v>
      </c>
      <c r="FJ134" s="53">
        <v>173198</v>
      </c>
      <c r="FK134" s="53">
        <v>164452</v>
      </c>
      <c r="FL134" s="53">
        <v>28051</v>
      </c>
      <c r="FM134" s="53">
        <v>17809889</v>
      </c>
      <c r="FN134" s="53">
        <v>3023705</v>
      </c>
      <c r="FO134" s="53">
        <v>931764</v>
      </c>
      <c r="FP134" s="53">
        <v>29554</v>
      </c>
      <c r="FQ134" s="53">
        <v>937291</v>
      </c>
      <c r="FR134" s="53">
        <v>2220423</v>
      </c>
      <c r="FS134" s="53">
        <v>61760</v>
      </c>
      <c r="FT134" s="53">
        <v>667466</v>
      </c>
      <c r="FU134" s="53">
        <v>548981</v>
      </c>
      <c r="FV134" s="53">
        <v>223001</v>
      </c>
      <c r="FW134" s="53">
        <v>350526</v>
      </c>
      <c r="FX134" s="53">
        <v>39365</v>
      </c>
      <c r="FY134" s="53">
        <v>3325</v>
      </c>
      <c r="FZ134" s="53">
        <v>141206</v>
      </c>
      <c r="GA134" s="53">
        <v>58471</v>
      </c>
      <c r="GB134" s="53">
        <v>947059</v>
      </c>
      <c r="GC134" s="53">
        <v>303084</v>
      </c>
      <c r="GD134" s="53">
        <v>483212</v>
      </c>
      <c r="GE134" s="53">
        <v>286381</v>
      </c>
      <c r="GF134" s="53">
        <v>666550</v>
      </c>
      <c r="GG134" s="53">
        <v>427111</v>
      </c>
      <c r="GH134" s="53">
        <v>0</v>
      </c>
      <c r="GI134" s="53">
        <v>0</v>
      </c>
      <c r="GJ134" s="54">
        <v>94088636</v>
      </c>
      <c r="GK134" s="55">
        <v>0</v>
      </c>
      <c r="GL134" s="53">
        <v>0</v>
      </c>
      <c r="GM134" s="53">
        <v>0</v>
      </c>
      <c r="GN134" s="53">
        <v>0</v>
      </c>
      <c r="GO134" s="53">
        <v>0</v>
      </c>
      <c r="GP134" s="53">
        <v>0</v>
      </c>
      <c r="GQ134" s="53">
        <v>0</v>
      </c>
      <c r="GR134" s="53">
        <v>0</v>
      </c>
      <c r="GS134" s="56">
        <v>0</v>
      </c>
      <c r="GT134" s="55">
        <v>0</v>
      </c>
      <c r="GU134" s="54">
        <v>94088636</v>
      </c>
      <c r="GV134" s="54">
        <v>0</v>
      </c>
      <c r="GW134" s="54">
        <v>0</v>
      </c>
      <c r="GX134" s="54">
        <v>0</v>
      </c>
      <c r="GY134" s="54">
        <v>0</v>
      </c>
      <c r="GZ134" s="54">
        <v>94088636</v>
      </c>
      <c r="HA134" s="53">
        <v>0</v>
      </c>
      <c r="HB134" s="54">
        <v>0</v>
      </c>
      <c r="HC134" s="54">
        <v>0</v>
      </c>
      <c r="HD134" s="54">
        <v>0</v>
      </c>
      <c r="HE134" s="54">
        <v>94088636</v>
      </c>
      <c r="HG134" s="34">
        <f t="shared" si="3"/>
        <v>0</v>
      </c>
      <c r="HH134" s="34">
        <f t="shared" si="4"/>
        <v>1</v>
      </c>
      <c r="HI134" s="34">
        <f t="shared" si="5"/>
        <v>0</v>
      </c>
    </row>
    <row r="135" spans="1:217" x14ac:dyDescent="0.15">
      <c r="A135" s="26" t="s">
        <v>129</v>
      </c>
      <c r="B135" s="27" t="s">
        <v>341</v>
      </c>
      <c r="C135" s="50">
        <v>0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0</v>
      </c>
      <c r="AC135" s="53">
        <v>0</v>
      </c>
      <c r="AD135" s="53">
        <v>0</v>
      </c>
      <c r="AE135" s="53">
        <v>0</v>
      </c>
      <c r="AF135" s="53">
        <v>0</v>
      </c>
      <c r="AG135" s="53">
        <v>0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  <c r="AM135" s="53">
        <v>0</v>
      </c>
      <c r="AN135" s="53">
        <v>0</v>
      </c>
      <c r="AO135" s="53">
        <v>0</v>
      </c>
      <c r="AP135" s="53">
        <v>0</v>
      </c>
      <c r="AQ135" s="53">
        <v>0</v>
      </c>
      <c r="AR135" s="53">
        <v>0</v>
      </c>
      <c r="AS135" s="53">
        <v>0</v>
      </c>
      <c r="AT135" s="53">
        <v>0</v>
      </c>
      <c r="AU135" s="53">
        <v>0</v>
      </c>
      <c r="AV135" s="53">
        <v>0</v>
      </c>
      <c r="AW135" s="53">
        <v>0</v>
      </c>
      <c r="AX135" s="53">
        <v>0</v>
      </c>
      <c r="AY135" s="53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3">
        <v>0</v>
      </c>
      <c r="BI135" s="53">
        <v>0</v>
      </c>
      <c r="BJ135" s="53">
        <v>0</v>
      </c>
      <c r="BK135" s="53">
        <v>0</v>
      </c>
      <c r="BL135" s="53">
        <v>0</v>
      </c>
      <c r="BM135" s="53">
        <v>0</v>
      </c>
      <c r="BN135" s="53">
        <v>0</v>
      </c>
      <c r="BO135" s="53">
        <v>0</v>
      </c>
      <c r="BP135" s="53">
        <v>0</v>
      </c>
      <c r="BQ135" s="53">
        <v>0</v>
      </c>
      <c r="BR135" s="53">
        <v>0</v>
      </c>
      <c r="BS135" s="53">
        <v>0</v>
      </c>
      <c r="BT135" s="53">
        <v>0</v>
      </c>
      <c r="BU135" s="53">
        <v>0</v>
      </c>
      <c r="BV135" s="53">
        <v>0</v>
      </c>
      <c r="BW135" s="53">
        <v>0</v>
      </c>
      <c r="BX135" s="53">
        <v>0</v>
      </c>
      <c r="BY135" s="53">
        <v>0</v>
      </c>
      <c r="BZ135" s="53">
        <v>0</v>
      </c>
      <c r="CA135" s="53">
        <v>0</v>
      </c>
      <c r="CB135" s="53">
        <v>0</v>
      </c>
      <c r="CC135" s="53">
        <v>0</v>
      </c>
      <c r="CD135" s="53">
        <v>0</v>
      </c>
      <c r="CE135" s="53">
        <v>0</v>
      </c>
      <c r="CF135" s="53">
        <v>0</v>
      </c>
      <c r="CG135" s="53">
        <v>0</v>
      </c>
      <c r="CH135" s="53">
        <v>0</v>
      </c>
      <c r="CI135" s="53">
        <v>0</v>
      </c>
      <c r="CJ135" s="53">
        <v>0</v>
      </c>
      <c r="CK135" s="53">
        <v>0</v>
      </c>
      <c r="CL135" s="53">
        <v>0</v>
      </c>
      <c r="CM135" s="53">
        <v>0</v>
      </c>
      <c r="CN135" s="53">
        <v>0</v>
      </c>
      <c r="CO135" s="53">
        <v>0</v>
      </c>
      <c r="CP135" s="53">
        <v>0</v>
      </c>
      <c r="CQ135" s="53">
        <v>0</v>
      </c>
      <c r="CR135" s="53">
        <v>0</v>
      </c>
      <c r="CS135" s="53">
        <v>0</v>
      </c>
      <c r="CT135" s="53">
        <v>0</v>
      </c>
      <c r="CU135" s="53">
        <v>0</v>
      </c>
      <c r="CV135" s="53">
        <v>0</v>
      </c>
      <c r="CW135" s="53">
        <v>0</v>
      </c>
      <c r="CX135" s="53">
        <v>0</v>
      </c>
      <c r="CY135" s="53">
        <v>0</v>
      </c>
      <c r="CZ135" s="53">
        <v>0</v>
      </c>
      <c r="DA135" s="53">
        <v>0</v>
      </c>
      <c r="DB135" s="53">
        <v>0</v>
      </c>
      <c r="DC135" s="53">
        <v>0</v>
      </c>
      <c r="DD135" s="53">
        <v>0</v>
      </c>
      <c r="DE135" s="53">
        <v>0</v>
      </c>
      <c r="DF135" s="53">
        <v>0</v>
      </c>
      <c r="DG135" s="53">
        <v>0</v>
      </c>
      <c r="DH135" s="53">
        <v>0</v>
      </c>
      <c r="DI135" s="53">
        <v>0</v>
      </c>
      <c r="DJ135" s="53">
        <v>0</v>
      </c>
      <c r="DK135" s="53">
        <v>0</v>
      </c>
      <c r="DL135" s="53">
        <v>0</v>
      </c>
      <c r="DM135" s="53">
        <v>0</v>
      </c>
      <c r="DN135" s="53">
        <v>0</v>
      </c>
      <c r="DO135" s="53">
        <v>0</v>
      </c>
      <c r="DP135" s="53">
        <v>0</v>
      </c>
      <c r="DQ135" s="53">
        <v>0</v>
      </c>
      <c r="DR135" s="53">
        <v>0</v>
      </c>
      <c r="DS135" s="53">
        <v>0</v>
      </c>
      <c r="DT135" s="53">
        <v>0</v>
      </c>
      <c r="DU135" s="53">
        <v>0</v>
      </c>
      <c r="DV135" s="53">
        <v>0</v>
      </c>
      <c r="DW135" s="53">
        <v>0</v>
      </c>
      <c r="DX135" s="53">
        <v>0</v>
      </c>
      <c r="DY135" s="53">
        <v>0</v>
      </c>
      <c r="DZ135" s="53">
        <v>0</v>
      </c>
      <c r="EA135" s="53">
        <v>0</v>
      </c>
      <c r="EB135" s="53">
        <v>0</v>
      </c>
      <c r="EC135" s="53">
        <v>0</v>
      </c>
      <c r="ED135" s="53">
        <v>0</v>
      </c>
      <c r="EE135" s="53">
        <v>0</v>
      </c>
      <c r="EF135" s="53">
        <v>0</v>
      </c>
      <c r="EG135" s="53">
        <v>0</v>
      </c>
      <c r="EH135" s="53">
        <v>0</v>
      </c>
      <c r="EI135" s="53">
        <v>0</v>
      </c>
      <c r="EJ135" s="53">
        <v>0</v>
      </c>
      <c r="EK135" s="53">
        <v>0</v>
      </c>
      <c r="EL135" s="53">
        <v>0</v>
      </c>
      <c r="EM135" s="53">
        <v>0</v>
      </c>
      <c r="EN135" s="53">
        <v>0</v>
      </c>
      <c r="EO135" s="53">
        <v>0</v>
      </c>
      <c r="EP135" s="53">
        <v>0</v>
      </c>
      <c r="EQ135" s="53">
        <v>0</v>
      </c>
      <c r="ER135" s="53">
        <v>0</v>
      </c>
      <c r="ES135" s="53">
        <v>0</v>
      </c>
      <c r="ET135" s="53">
        <v>0</v>
      </c>
      <c r="EU135" s="53">
        <v>0</v>
      </c>
      <c r="EV135" s="53">
        <v>0</v>
      </c>
      <c r="EW135" s="53">
        <v>0</v>
      </c>
      <c r="EX135" s="53">
        <v>0</v>
      </c>
      <c r="EY135" s="53">
        <v>0</v>
      </c>
      <c r="EZ135" s="53">
        <v>0</v>
      </c>
      <c r="FA135" s="53">
        <v>0</v>
      </c>
      <c r="FB135" s="53">
        <v>0</v>
      </c>
      <c r="FC135" s="53">
        <v>0</v>
      </c>
      <c r="FD135" s="53">
        <v>0</v>
      </c>
      <c r="FE135" s="53">
        <v>0</v>
      </c>
      <c r="FF135" s="53">
        <v>0</v>
      </c>
      <c r="FG135" s="53">
        <v>0</v>
      </c>
      <c r="FH135" s="53">
        <v>0</v>
      </c>
      <c r="FI135" s="53">
        <v>0</v>
      </c>
      <c r="FJ135" s="53">
        <v>0</v>
      </c>
      <c r="FK135" s="53">
        <v>0</v>
      </c>
      <c r="FL135" s="53">
        <v>0</v>
      </c>
      <c r="FM135" s="53">
        <v>0</v>
      </c>
      <c r="FN135" s="53">
        <v>0</v>
      </c>
      <c r="FO135" s="53">
        <v>0</v>
      </c>
      <c r="FP135" s="53">
        <v>0</v>
      </c>
      <c r="FQ135" s="53">
        <v>0</v>
      </c>
      <c r="FR135" s="53">
        <v>0</v>
      </c>
      <c r="FS135" s="53">
        <v>0</v>
      </c>
      <c r="FT135" s="53">
        <v>0</v>
      </c>
      <c r="FU135" s="53">
        <v>0</v>
      </c>
      <c r="FV135" s="53">
        <v>0</v>
      </c>
      <c r="FW135" s="53">
        <v>0</v>
      </c>
      <c r="FX135" s="53">
        <v>0</v>
      </c>
      <c r="FY135" s="53">
        <v>0</v>
      </c>
      <c r="FZ135" s="53">
        <v>0</v>
      </c>
      <c r="GA135" s="53">
        <v>0</v>
      </c>
      <c r="GB135" s="53">
        <v>0</v>
      </c>
      <c r="GC135" s="53">
        <v>0</v>
      </c>
      <c r="GD135" s="53">
        <v>0</v>
      </c>
      <c r="GE135" s="53">
        <v>0</v>
      </c>
      <c r="GF135" s="53">
        <v>0</v>
      </c>
      <c r="GG135" s="53">
        <v>0</v>
      </c>
      <c r="GH135" s="53">
        <v>0</v>
      </c>
      <c r="GI135" s="53">
        <v>0</v>
      </c>
      <c r="GJ135" s="54">
        <v>0</v>
      </c>
      <c r="GK135" s="55">
        <v>0</v>
      </c>
      <c r="GL135" s="53">
        <v>0</v>
      </c>
      <c r="GM135" s="53">
        <v>0</v>
      </c>
      <c r="GN135" s="53">
        <v>0</v>
      </c>
      <c r="GO135" s="53">
        <v>0</v>
      </c>
      <c r="GP135" s="53">
        <v>521195097</v>
      </c>
      <c r="GQ135" s="53">
        <v>370486</v>
      </c>
      <c r="GR135" s="53">
        <v>0</v>
      </c>
      <c r="GS135" s="56">
        <v>0</v>
      </c>
      <c r="GT135" s="55">
        <v>521565583</v>
      </c>
      <c r="GU135" s="54">
        <v>521565583</v>
      </c>
      <c r="GV135" s="54">
        <v>0</v>
      </c>
      <c r="GW135" s="54">
        <v>0</v>
      </c>
      <c r="GX135" s="54">
        <v>0</v>
      </c>
      <c r="GY135" s="54">
        <v>521565583</v>
      </c>
      <c r="GZ135" s="54">
        <v>521565583</v>
      </c>
      <c r="HA135" s="53">
        <v>0</v>
      </c>
      <c r="HB135" s="54">
        <v>0</v>
      </c>
      <c r="HC135" s="54">
        <v>0</v>
      </c>
      <c r="HD135" s="54">
        <v>521565583</v>
      </c>
      <c r="HE135" s="54">
        <v>521565583</v>
      </c>
      <c r="HG135" s="34">
        <f t="shared" ref="HG135:HG193" si="6">ROUND(ABS(HC135)/GU135,8)</f>
        <v>0</v>
      </c>
      <c r="HH135" s="34">
        <f t="shared" ref="HH135:HH193" si="7">1-HG135</f>
        <v>1</v>
      </c>
      <c r="HI135" s="34">
        <f t="shared" ref="HI135:HI193" si="8">GM135/$GM$194</f>
        <v>0</v>
      </c>
    </row>
    <row r="136" spans="1:217" x14ac:dyDescent="0.15">
      <c r="A136" s="26" t="s">
        <v>130</v>
      </c>
      <c r="B136" s="27" t="s">
        <v>342</v>
      </c>
      <c r="C136" s="50">
        <v>0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0</v>
      </c>
      <c r="AB136" s="53">
        <v>0</v>
      </c>
      <c r="AC136" s="53">
        <v>0</v>
      </c>
      <c r="AD136" s="53">
        <v>0</v>
      </c>
      <c r="AE136" s="53">
        <v>0</v>
      </c>
      <c r="AF136" s="53">
        <v>0</v>
      </c>
      <c r="AG136" s="53">
        <v>0</v>
      </c>
      <c r="AH136" s="53">
        <v>0</v>
      </c>
      <c r="AI136" s="53">
        <v>0</v>
      </c>
      <c r="AJ136" s="53">
        <v>0</v>
      </c>
      <c r="AK136" s="53">
        <v>0</v>
      </c>
      <c r="AL136" s="53">
        <v>0</v>
      </c>
      <c r="AM136" s="53">
        <v>0</v>
      </c>
      <c r="AN136" s="53">
        <v>0</v>
      </c>
      <c r="AO136" s="53">
        <v>0</v>
      </c>
      <c r="AP136" s="53">
        <v>0</v>
      </c>
      <c r="AQ136" s="53">
        <v>0</v>
      </c>
      <c r="AR136" s="53">
        <v>0</v>
      </c>
      <c r="AS136" s="53">
        <v>0</v>
      </c>
      <c r="AT136" s="53">
        <v>0</v>
      </c>
      <c r="AU136" s="53">
        <v>0</v>
      </c>
      <c r="AV136" s="53">
        <v>0</v>
      </c>
      <c r="AW136" s="53">
        <v>0</v>
      </c>
      <c r="AX136" s="53">
        <v>0</v>
      </c>
      <c r="AY136" s="53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3">
        <v>0</v>
      </c>
      <c r="BI136" s="53">
        <v>0</v>
      </c>
      <c r="BJ136" s="53">
        <v>0</v>
      </c>
      <c r="BK136" s="53">
        <v>0</v>
      </c>
      <c r="BL136" s="53">
        <v>0</v>
      </c>
      <c r="BM136" s="53">
        <v>0</v>
      </c>
      <c r="BN136" s="53">
        <v>0</v>
      </c>
      <c r="BO136" s="53">
        <v>0</v>
      </c>
      <c r="BP136" s="53">
        <v>0</v>
      </c>
      <c r="BQ136" s="53">
        <v>0</v>
      </c>
      <c r="BR136" s="53">
        <v>0</v>
      </c>
      <c r="BS136" s="53">
        <v>0</v>
      </c>
      <c r="BT136" s="53">
        <v>0</v>
      </c>
      <c r="BU136" s="53">
        <v>0</v>
      </c>
      <c r="BV136" s="53">
        <v>0</v>
      </c>
      <c r="BW136" s="53">
        <v>0</v>
      </c>
      <c r="BX136" s="53">
        <v>0</v>
      </c>
      <c r="BY136" s="53">
        <v>0</v>
      </c>
      <c r="BZ136" s="53">
        <v>0</v>
      </c>
      <c r="CA136" s="53">
        <v>0</v>
      </c>
      <c r="CB136" s="53">
        <v>0</v>
      </c>
      <c r="CC136" s="53">
        <v>0</v>
      </c>
      <c r="CD136" s="53">
        <v>0</v>
      </c>
      <c r="CE136" s="53">
        <v>0</v>
      </c>
      <c r="CF136" s="53">
        <v>0</v>
      </c>
      <c r="CG136" s="53">
        <v>0</v>
      </c>
      <c r="CH136" s="53">
        <v>0</v>
      </c>
      <c r="CI136" s="53">
        <v>0</v>
      </c>
      <c r="CJ136" s="53">
        <v>0</v>
      </c>
      <c r="CK136" s="53">
        <v>0</v>
      </c>
      <c r="CL136" s="53">
        <v>0</v>
      </c>
      <c r="CM136" s="53">
        <v>0</v>
      </c>
      <c r="CN136" s="53">
        <v>0</v>
      </c>
      <c r="CO136" s="53">
        <v>0</v>
      </c>
      <c r="CP136" s="53">
        <v>0</v>
      </c>
      <c r="CQ136" s="53">
        <v>0</v>
      </c>
      <c r="CR136" s="53">
        <v>0</v>
      </c>
      <c r="CS136" s="53">
        <v>0</v>
      </c>
      <c r="CT136" s="53">
        <v>0</v>
      </c>
      <c r="CU136" s="53">
        <v>0</v>
      </c>
      <c r="CV136" s="53">
        <v>0</v>
      </c>
      <c r="CW136" s="53">
        <v>0</v>
      </c>
      <c r="CX136" s="53">
        <v>0</v>
      </c>
      <c r="CY136" s="53">
        <v>0</v>
      </c>
      <c r="CZ136" s="53">
        <v>0</v>
      </c>
      <c r="DA136" s="53">
        <v>0</v>
      </c>
      <c r="DB136" s="53">
        <v>0</v>
      </c>
      <c r="DC136" s="53">
        <v>0</v>
      </c>
      <c r="DD136" s="53">
        <v>0</v>
      </c>
      <c r="DE136" s="53">
        <v>0</v>
      </c>
      <c r="DF136" s="53">
        <v>0</v>
      </c>
      <c r="DG136" s="53">
        <v>0</v>
      </c>
      <c r="DH136" s="53">
        <v>0</v>
      </c>
      <c r="DI136" s="53">
        <v>0</v>
      </c>
      <c r="DJ136" s="53">
        <v>0</v>
      </c>
      <c r="DK136" s="53">
        <v>0</v>
      </c>
      <c r="DL136" s="53">
        <v>0</v>
      </c>
      <c r="DM136" s="53">
        <v>0</v>
      </c>
      <c r="DN136" s="53">
        <v>0</v>
      </c>
      <c r="DO136" s="53">
        <v>0</v>
      </c>
      <c r="DP136" s="53">
        <v>0</v>
      </c>
      <c r="DQ136" s="53">
        <v>0</v>
      </c>
      <c r="DR136" s="53">
        <v>0</v>
      </c>
      <c r="DS136" s="53">
        <v>0</v>
      </c>
      <c r="DT136" s="53">
        <v>0</v>
      </c>
      <c r="DU136" s="53">
        <v>0</v>
      </c>
      <c r="DV136" s="53">
        <v>0</v>
      </c>
      <c r="DW136" s="53">
        <v>0</v>
      </c>
      <c r="DX136" s="53">
        <v>0</v>
      </c>
      <c r="DY136" s="53">
        <v>0</v>
      </c>
      <c r="DZ136" s="53">
        <v>0</v>
      </c>
      <c r="EA136" s="53">
        <v>0</v>
      </c>
      <c r="EB136" s="53">
        <v>0</v>
      </c>
      <c r="EC136" s="53">
        <v>0</v>
      </c>
      <c r="ED136" s="53">
        <v>0</v>
      </c>
      <c r="EE136" s="53">
        <v>0</v>
      </c>
      <c r="EF136" s="53">
        <v>0</v>
      </c>
      <c r="EG136" s="53">
        <v>0</v>
      </c>
      <c r="EH136" s="53">
        <v>0</v>
      </c>
      <c r="EI136" s="53">
        <v>0</v>
      </c>
      <c r="EJ136" s="53">
        <v>0</v>
      </c>
      <c r="EK136" s="53">
        <v>0</v>
      </c>
      <c r="EL136" s="53">
        <v>0</v>
      </c>
      <c r="EM136" s="53">
        <v>0</v>
      </c>
      <c r="EN136" s="53">
        <v>0</v>
      </c>
      <c r="EO136" s="53">
        <v>0</v>
      </c>
      <c r="EP136" s="53">
        <v>0</v>
      </c>
      <c r="EQ136" s="53">
        <v>0</v>
      </c>
      <c r="ER136" s="53">
        <v>0</v>
      </c>
      <c r="ES136" s="53">
        <v>0</v>
      </c>
      <c r="ET136" s="53">
        <v>0</v>
      </c>
      <c r="EU136" s="53">
        <v>0</v>
      </c>
      <c r="EV136" s="53">
        <v>0</v>
      </c>
      <c r="EW136" s="53">
        <v>0</v>
      </c>
      <c r="EX136" s="53">
        <v>0</v>
      </c>
      <c r="EY136" s="53">
        <v>0</v>
      </c>
      <c r="EZ136" s="53">
        <v>0</v>
      </c>
      <c r="FA136" s="53">
        <v>0</v>
      </c>
      <c r="FB136" s="53">
        <v>0</v>
      </c>
      <c r="FC136" s="53">
        <v>0</v>
      </c>
      <c r="FD136" s="53">
        <v>0</v>
      </c>
      <c r="FE136" s="53">
        <v>0</v>
      </c>
      <c r="FF136" s="53">
        <v>0</v>
      </c>
      <c r="FG136" s="53">
        <v>0</v>
      </c>
      <c r="FH136" s="53">
        <v>0</v>
      </c>
      <c r="FI136" s="53">
        <v>0</v>
      </c>
      <c r="FJ136" s="53">
        <v>0</v>
      </c>
      <c r="FK136" s="53">
        <v>0</v>
      </c>
      <c r="FL136" s="53">
        <v>0</v>
      </c>
      <c r="FM136" s="53">
        <v>0</v>
      </c>
      <c r="FN136" s="53">
        <v>0</v>
      </c>
      <c r="FO136" s="53">
        <v>0</v>
      </c>
      <c r="FP136" s="53">
        <v>0</v>
      </c>
      <c r="FQ136" s="53">
        <v>0</v>
      </c>
      <c r="FR136" s="53">
        <v>0</v>
      </c>
      <c r="FS136" s="53">
        <v>0</v>
      </c>
      <c r="FT136" s="53">
        <v>0</v>
      </c>
      <c r="FU136" s="53">
        <v>0</v>
      </c>
      <c r="FV136" s="53">
        <v>0</v>
      </c>
      <c r="FW136" s="53">
        <v>0</v>
      </c>
      <c r="FX136" s="53">
        <v>0</v>
      </c>
      <c r="FY136" s="53">
        <v>0</v>
      </c>
      <c r="FZ136" s="53">
        <v>0</v>
      </c>
      <c r="GA136" s="53">
        <v>0</v>
      </c>
      <c r="GB136" s="53">
        <v>0</v>
      </c>
      <c r="GC136" s="53">
        <v>0</v>
      </c>
      <c r="GD136" s="53">
        <v>0</v>
      </c>
      <c r="GE136" s="53">
        <v>0</v>
      </c>
      <c r="GF136" s="53">
        <v>0</v>
      </c>
      <c r="GG136" s="53">
        <v>0</v>
      </c>
      <c r="GH136" s="53">
        <v>0</v>
      </c>
      <c r="GI136" s="53">
        <v>0</v>
      </c>
      <c r="GJ136" s="54">
        <v>0</v>
      </c>
      <c r="GK136" s="55">
        <v>0</v>
      </c>
      <c r="GL136" s="53">
        <v>0</v>
      </c>
      <c r="GM136" s="53">
        <v>0</v>
      </c>
      <c r="GN136" s="53">
        <v>0</v>
      </c>
      <c r="GO136" s="53">
        <v>0</v>
      </c>
      <c r="GP136" s="53">
        <v>69738972.110485122</v>
      </c>
      <c r="GQ136" s="53">
        <v>164953246.88951486</v>
      </c>
      <c r="GR136" s="53">
        <v>0</v>
      </c>
      <c r="GS136" s="56">
        <v>0</v>
      </c>
      <c r="GT136" s="55">
        <v>234692219</v>
      </c>
      <c r="GU136" s="54">
        <v>234692219</v>
      </c>
      <c r="GV136" s="54">
        <v>0</v>
      </c>
      <c r="GW136" s="54">
        <v>0</v>
      </c>
      <c r="GX136" s="54">
        <v>0</v>
      </c>
      <c r="GY136" s="54">
        <v>234692219</v>
      </c>
      <c r="GZ136" s="54">
        <v>234692219</v>
      </c>
      <c r="HA136" s="53">
        <v>0</v>
      </c>
      <c r="HB136" s="54">
        <v>0</v>
      </c>
      <c r="HC136" s="54">
        <v>0</v>
      </c>
      <c r="HD136" s="54">
        <v>234692219</v>
      </c>
      <c r="HE136" s="54">
        <v>234692219</v>
      </c>
      <c r="HG136" s="34">
        <f t="shared" si="6"/>
        <v>0</v>
      </c>
      <c r="HH136" s="34">
        <f t="shared" si="7"/>
        <v>1</v>
      </c>
      <c r="HI136" s="34">
        <f t="shared" si="8"/>
        <v>0</v>
      </c>
    </row>
    <row r="137" spans="1:217" x14ac:dyDescent="0.15">
      <c r="A137" s="26" t="s">
        <v>131</v>
      </c>
      <c r="B137" s="27" t="s">
        <v>343</v>
      </c>
      <c r="C137" s="50">
        <v>330447</v>
      </c>
      <c r="D137" s="53">
        <v>837</v>
      </c>
      <c r="E137" s="53">
        <v>4099</v>
      </c>
      <c r="F137" s="53">
        <v>69625</v>
      </c>
      <c r="G137" s="53">
        <v>3798</v>
      </c>
      <c r="H137" s="53">
        <v>14190</v>
      </c>
      <c r="I137" s="53">
        <v>259288</v>
      </c>
      <c r="J137" s="53">
        <v>362146</v>
      </c>
      <c r="K137" s="53">
        <v>117123</v>
      </c>
      <c r="L137" s="53">
        <v>707474</v>
      </c>
      <c r="M137" s="53">
        <v>57212</v>
      </c>
      <c r="N137" s="53">
        <v>292434</v>
      </c>
      <c r="O137" s="53">
        <v>1346</v>
      </c>
      <c r="P137" s="53">
        <v>743180</v>
      </c>
      <c r="Q137" s="53">
        <v>64672</v>
      </c>
      <c r="R137" s="53">
        <v>19589</v>
      </c>
      <c r="S137" s="53">
        <v>210281</v>
      </c>
      <c r="T137" s="53">
        <v>67126</v>
      </c>
      <c r="U137" s="53">
        <v>42918</v>
      </c>
      <c r="V137" s="53">
        <v>0</v>
      </c>
      <c r="W137" s="53">
        <v>0</v>
      </c>
      <c r="X137" s="53">
        <v>236468</v>
      </c>
      <c r="Y137" s="53">
        <v>123802</v>
      </c>
      <c r="Z137" s="53">
        <v>121771</v>
      </c>
      <c r="AA137" s="53">
        <v>485307</v>
      </c>
      <c r="AB137" s="53">
        <v>510327</v>
      </c>
      <c r="AC137" s="53">
        <v>179744</v>
      </c>
      <c r="AD137" s="53">
        <v>409240</v>
      </c>
      <c r="AE137" s="53">
        <v>144740</v>
      </c>
      <c r="AF137" s="53">
        <v>1135721</v>
      </c>
      <c r="AG137" s="53">
        <v>63750</v>
      </c>
      <c r="AH137" s="53">
        <v>53817</v>
      </c>
      <c r="AI137" s="53">
        <v>33782</v>
      </c>
      <c r="AJ137" s="53">
        <v>2151</v>
      </c>
      <c r="AK137" s="53">
        <v>354</v>
      </c>
      <c r="AL137" s="53">
        <v>45</v>
      </c>
      <c r="AM137" s="53">
        <v>6911</v>
      </c>
      <c r="AN137" s="53">
        <v>11254</v>
      </c>
      <c r="AO137" s="53">
        <v>57592</v>
      </c>
      <c r="AP137" s="53">
        <v>24891</v>
      </c>
      <c r="AQ137" s="53">
        <v>20178</v>
      </c>
      <c r="AR137" s="53">
        <v>525346</v>
      </c>
      <c r="AS137" s="53">
        <v>618191</v>
      </c>
      <c r="AT137" s="53">
        <v>53674</v>
      </c>
      <c r="AU137" s="53">
        <v>364776</v>
      </c>
      <c r="AV137" s="53">
        <v>0</v>
      </c>
      <c r="AW137" s="53">
        <v>2973748</v>
      </c>
      <c r="AX137" s="53">
        <v>163351</v>
      </c>
      <c r="AY137" s="53">
        <v>77263</v>
      </c>
      <c r="AZ137" s="53">
        <v>483890</v>
      </c>
      <c r="BA137" s="53">
        <v>468645</v>
      </c>
      <c r="BB137" s="53">
        <v>341999</v>
      </c>
      <c r="BC137" s="53">
        <v>280697</v>
      </c>
      <c r="BD137" s="53">
        <v>2914</v>
      </c>
      <c r="BE137" s="53">
        <v>3601</v>
      </c>
      <c r="BF137" s="53">
        <v>0</v>
      </c>
      <c r="BG137" s="53">
        <v>211123</v>
      </c>
      <c r="BH137" s="53">
        <v>313</v>
      </c>
      <c r="BI137" s="53">
        <v>2672</v>
      </c>
      <c r="BJ137" s="53">
        <v>0</v>
      </c>
      <c r="BK137" s="53">
        <v>51806</v>
      </c>
      <c r="BL137" s="53">
        <v>185</v>
      </c>
      <c r="BM137" s="53">
        <v>185260</v>
      </c>
      <c r="BN137" s="53">
        <v>631143</v>
      </c>
      <c r="BO137" s="53">
        <v>0</v>
      </c>
      <c r="BP137" s="53">
        <v>124862</v>
      </c>
      <c r="BQ137" s="53">
        <v>48910</v>
      </c>
      <c r="BR137" s="53">
        <v>4266</v>
      </c>
      <c r="BS137" s="53">
        <v>155925</v>
      </c>
      <c r="BT137" s="53">
        <v>5438947</v>
      </c>
      <c r="BU137" s="53">
        <v>31178</v>
      </c>
      <c r="BV137" s="53">
        <v>8519</v>
      </c>
      <c r="BW137" s="53">
        <v>244671</v>
      </c>
      <c r="BX137" s="53">
        <v>0</v>
      </c>
      <c r="BY137" s="53">
        <v>0</v>
      </c>
      <c r="BZ137" s="53">
        <v>887418</v>
      </c>
      <c r="CA137" s="53">
        <v>0</v>
      </c>
      <c r="CB137" s="53">
        <v>110132</v>
      </c>
      <c r="CC137" s="53">
        <v>1986122</v>
      </c>
      <c r="CD137" s="53">
        <v>187747</v>
      </c>
      <c r="CE137" s="53">
        <v>0</v>
      </c>
      <c r="CF137" s="53">
        <v>10527</v>
      </c>
      <c r="CG137" s="53">
        <v>215896</v>
      </c>
      <c r="CH137" s="53">
        <v>201547</v>
      </c>
      <c r="CI137" s="53">
        <v>77856</v>
      </c>
      <c r="CJ137" s="53">
        <v>60262</v>
      </c>
      <c r="CK137" s="53">
        <v>1269391</v>
      </c>
      <c r="CL137" s="53">
        <v>3463</v>
      </c>
      <c r="CM137" s="53">
        <v>597762</v>
      </c>
      <c r="CN137" s="53">
        <v>7706</v>
      </c>
      <c r="CO137" s="53">
        <v>13385</v>
      </c>
      <c r="CP137" s="53">
        <v>325409</v>
      </c>
      <c r="CQ137" s="53">
        <v>68655</v>
      </c>
      <c r="CR137" s="53">
        <v>23690</v>
      </c>
      <c r="CS137" s="53">
        <v>576</v>
      </c>
      <c r="CT137" s="53">
        <v>30042</v>
      </c>
      <c r="CU137" s="53">
        <v>11683</v>
      </c>
      <c r="CV137" s="53">
        <v>242843</v>
      </c>
      <c r="CW137" s="53">
        <v>563772</v>
      </c>
      <c r="CX137" s="53">
        <v>529201</v>
      </c>
      <c r="CY137" s="53">
        <v>370958</v>
      </c>
      <c r="CZ137" s="53">
        <v>14253</v>
      </c>
      <c r="DA137" s="53">
        <v>152395</v>
      </c>
      <c r="DB137" s="53">
        <v>78026</v>
      </c>
      <c r="DC137" s="53">
        <v>74296</v>
      </c>
      <c r="DD137" s="53">
        <v>0</v>
      </c>
      <c r="DE137" s="53">
        <v>2095966</v>
      </c>
      <c r="DF137" s="53">
        <v>3673965</v>
      </c>
      <c r="DG137" s="53">
        <v>275115</v>
      </c>
      <c r="DH137" s="53">
        <v>23873</v>
      </c>
      <c r="DI137" s="53">
        <v>24569</v>
      </c>
      <c r="DJ137" s="53">
        <v>15910</v>
      </c>
      <c r="DK137" s="53">
        <v>78607</v>
      </c>
      <c r="DL137" s="53">
        <v>28582</v>
      </c>
      <c r="DM137" s="53">
        <v>209766</v>
      </c>
      <c r="DN137" s="53">
        <v>45594</v>
      </c>
      <c r="DO137" s="53">
        <v>2782516</v>
      </c>
      <c r="DP137" s="53">
        <v>1126</v>
      </c>
      <c r="DQ137" s="53">
        <v>0</v>
      </c>
      <c r="DR137" s="53">
        <v>1449755</v>
      </c>
      <c r="DS137" s="53">
        <v>208918</v>
      </c>
      <c r="DT137" s="53">
        <v>9142</v>
      </c>
      <c r="DU137" s="53">
        <v>740</v>
      </c>
      <c r="DV137" s="53">
        <v>13210</v>
      </c>
      <c r="DW137" s="53">
        <v>1695</v>
      </c>
      <c r="DX137" s="53">
        <v>307144</v>
      </c>
      <c r="DY137" s="53">
        <v>357166</v>
      </c>
      <c r="DZ137" s="53">
        <v>1010561</v>
      </c>
      <c r="EA137" s="53">
        <v>181481</v>
      </c>
      <c r="EB137" s="53">
        <v>196354</v>
      </c>
      <c r="EC137" s="53">
        <v>1660801</v>
      </c>
      <c r="ED137" s="53">
        <v>1066527</v>
      </c>
      <c r="EE137" s="53">
        <v>8131042</v>
      </c>
      <c r="EF137" s="53">
        <v>99161</v>
      </c>
      <c r="EG137" s="53">
        <v>284988</v>
      </c>
      <c r="EH137" s="53">
        <v>1609514</v>
      </c>
      <c r="EI137" s="53">
        <v>5077930</v>
      </c>
      <c r="EJ137" s="53">
        <v>981474</v>
      </c>
      <c r="EK137" s="53">
        <v>13148763</v>
      </c>
      <c r="EL137" s="53">
        <v>445986</v>
      </c>
      <c r="EM137" s="53">
        <v>606099</v>
      </c>
      <c r="EN137" s="53">
        <v>1503398</v>
      </c>
      <c r="EO137" s="53">
        <v>722533</v>
      </c>
      <c r="EP137" s="53">
        <v>0</v>
      </c>
      <c r="EQ137" s="53">
        <v>508416</v>
      </c>
      <c r="ER137" s="53">
        <v>139286</v>
      </c>
      <c r="ES137" s="53">
        <v>63947</v>
      </c>
      <c r="ET137" s="53">
        <v>728458</v>
      </c>
      <c r="EU137" s="53">
        <v>36887</v>
      </c>
      <c r="EV137" s="53">
        <v>66887</v>
      </c>
      <c r="EW137" s="53">
        <v>74</v>
      </c>
      <c r="EX137" s="53">
        <v>5419</v>
      </c>
      <c r="EY137" s="53">
        <v>4329</v>
      </c>
      <c r="EZ137" s="53">
        <v>13861</v>
      </c>
      <c r="FA137" s="53">
        <v>21768</v>
      </c>
      <c r="FB137" s="53">
        <v>428949</v>
      </c>
      <c r="FC137" s="53">
        <v>14994</v>
      </c>
      <c r="FD137" s="53">
        <v>770550</v>
      </c>
      <c r="FE137" s="53">
        <v>128675</v>
      </c>
      <c r="FF137" s="53">
        <v>1352414</v>
      </c>
      <c r="FG137" s="53">
        <v>11091</v>
      </c>
      <c r="FH137" s="53">
        <v>146631</v>
      </c>
      <c r="FI137" s="53">
        <v>173202</v>
      </c>
      <c r="FJ137" s="53">
        <v>51569</v>
      </c>
      <c r="FK137" s="53">
        <v>98515</v>
      </c>
      <c r="FL137" s="53">
        <v>112809</v>
      </c>
      <c r="FM137" s="53">
        <v>4361691</v>
      </c>
      <c r="FN137" s="53">
        <v>3605468</v>
      </c>
      <c r="FO137" s="53">
        <v>2409961</v>
      </c>
      <c r="FP137" s="53">
        <v>72124</v>
      </c>
      <c r="FQ137" s="53">
        <v>504701</v>
      </c>
      <c r="FR137" s="53">
        <v>2798388</v>
      </c>
      <c r="FS137" s="53">
        <v>138938</v>
      </c>
      <c r="FT137" s="53">
        <v>1368629</v>
      </c>
      <c r="FU137" s="53">
        <v>964309</v>
      </c>
      <c r="FV137" s="53">
        <v>144646</v>
      </c>
      <c r="FW137" s="53">
        <v>244635</v>
      </c>
      <c r="FX137" s="53">
        <v>190174</v>
      </c>
      <c r="FY137" s="53">
        <v>19858</v>
      </c>
      <c r="FZ137" s="53">
        <v>162774</v>
      </c>
      <c r="GA137" s="53">
        <v>211750</v>
      </c>
      <c r="GB137" s="53">
        <v>1593532</v>
      </c>
      <c r="GC137" s="53">
        <v>1816602</v>
      </c>
      <c r="GD137" s="53">
        <v>2138170</v>
      </c>
      <c r="GE137" s="53">
        <v>1082746</v>
      </c>
      <c r="GF137" s="53">
        <v>2108625</v>
      </c>
      <c r="GG137" s="53">
        <v>1345773</v>
      </c>
      <c r="GH137" s="53">
        <v>0</v>
      </c>
      <c r="GI137" s="53">
        <v>553112</v>
      </c>
      <c r="GJ137" s="54">
        <v>109647826</v>
      </c>
      <c r="GK137" s="55">
        <v>38705</v>
      </c>
      <c r="GL137" s="53">
        <v>56056082</v>
      </c>
      <c r="GM137" s="53">
        <v>0</v>
      </c>
      <c r="GN137" s="53">
        <v>0</v>
      </c>
      <c r="GO137" s="53">
        <v>0</v>
      </c>
      <c r="GP137" s="53">
        <v>0</v>
      </c>
      <c r="GQ137" s="53">
        <v>0</v>
      </c>
      <c r="GR137" s="53">
        <v>0</v>
      </c>
      <c r="GS137" s="56">
        <v>0</v>
      </c>
      <c r="GT137" s="55">
        <v>56094787</v>
      </c>
      <c r="GU137" s="54">
        <v>165742613</v>
      </c>
      <c r="GV137" s="54">
        <v>1585</v>
      </c>
      <c r="GW137" s="54">
        <v>0</v>
      </c>
      <c r="GX137" s="54">
        <v>1585</v>
      </c>
      <c r="GY137" s="54">
        <v>56096372</v>
      </c>
      <c r="GZ137" s="54">
        <v>165744198</v>
      </c>
      <c r="HA137" s="53">
        <v>0</v>
      </c>
      <c r="HB137" s="54">
        <v>-75444031</v>
      </c>
      <c r="HC137" s="54">
        <v>-75444031</v>
      </c>
      <c r="HD137" s="54">
        <v>-19347659</v>
      </c>
      <c r="HE137" s="54">
        <v>90300167</v>
      </c>
      <c r="HG137" s="34">
        <f t="shared" si="6"/>
        <v>0.45518788999999998</v>
      </c>
      <c r="HH137" s="34">
        <f t="shared" si="7"/>
        <v>0.54481211000000007</v>
      </c>
      <c r="HI137" s="34">
        <f t="shared" si="8"/>
        <v>0</v>
      </c>
    </row>
    <row r="138" spans="1:217" x14ac:dyDescent="0.15">
      <c r="A138" s="26" t="s">
        <v>132</v>
      </c>
      <c r="B138" s="27" t="s">
        <v>344</v>
      </c>
      <c r="C138" s="50">
        <v>0</v>
      </c>
      <c r="D138" s="53">
        <v>0</v>
      </c>
      <c r="E138" s="53">
        <v>0</v>
      </c>
      <c r="F138" s="53">
        <v>0</v>
      </c>
      <c r="G138" s="53">
        <v>0</v>
      </c>
      <c r="H138" s="53">
        <v>0</v>
      </c>
      <c r="I138" s="53">
        <v>32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0</v>
      </c>
      <c r="P138" s="53">
        <v>3804</v>
      </c>
      <c r="Q138" s="53">
        <v>0</v>
      </c>
      <c r="R138" s="53">
        <v>0</v>
      </c>
      <c r="S138" s="53">
        <v>0</v>
      </c>
      <c r="T138" s="53">
        <v>138</v>
      </c>
      <c r="U138" s="53">
        <v>0</v>
      </c>
      <c r="V138" s="53">
        <v>0</v>
      </c>
      <c r="W138" s="53">
        <v>0</v>
      </c>
      <c r="X138" s="53">
        <v>517</v>
      </c>
      <c r="Y138" s="53">
        <v>0</v>
      </c>
      <c r="Z138" s="53">
        <v>12707</v>
      </c>
      <c r="AA138" s="53">
        <v>16431</v>
      </c>
      <c r="AB138" s="53">
        <v>9387</v>
      </c>
      <c r="AC138" s="53">
        <v>1240</v>
      </c>
      <c r="AD138" s="53">
        <v>69249</v>
      </c>
      <c r="AE138" s="53">
        <v>17417</v>
      </c>
      <c r="AF138" s="53">
        <v>108422</v>
      </c>
      <c r="AG138" s="53">
        <v>6815</v>
      </c>
      <c r="AH138" s="53">
        <v>3194</v>
      </c>
      <c r="AI138" s="53">
        <v>4452</v>
      </c>
      <c r="AJ138" s="53">
        <v>624</v>
      </c>
      <c r="AK138" s="53">
        <v>68</v>
      </c>
      <c r="AL138" s="53">
        <v>4</v>
      </c>
      <c r="AM138" s="53">
        <v>1575</v>
      </c>
      <c r="AN138" s="53">
        <v>1756</v>
      </c>
      <c r="AO138" s="53">
        <v>4601</v>
      </c>
      <c r="AP138" s="53">
        <v>183</v>
      </c>
      <c r="AQ138" s="53">
        <v>834</v>
      </c>
      <c r="AR138" s="53">
        <v>230</v>
      </c>
      <c r="AS138" s="53">
        <v>2503</v>
      </c>
      <c r="AT138" s="53">
        <v>2104</v>
      </c>
      <c r="AU138" s="53">
        <v>348</v>
      </c>
      <c r="AV138" s="53">
        <v>0</v>
      </c>
      <c r="AW138" s="53">
        <v>9236</v>
      </c>
      <c r="AX138" s="53">
        <v>6863</v>
      </c>
      <c r="AY138" s="53">
        <v>2938</v>
      </c>
      <c r="AZ138" s="53">
        <v>13404</v>
      </c>
      <c r="BA138" s="53">
        <v>11857</v>
      </c>
      <c r="BB138" s="53">
        <v>56123</v>
      </c>
      <c r="BC138" s="53">
        <v>1572</v>
      </c>
      <c r="BD138" s="53">
        <v>102</v>
      </c>
      <c r="BE138" s="53">
        <v>25</v>
      </c>
      <c r="BF138" s="53">
        <v>0</v>
      </c>
      <c r="BG138" s="53">
        <v>28010</v>
      </c>
      <c r="BH138" s="53">
        <v>6</v>
      </c>
      <c r="BI138" s="53">
        <v>163</v>
      </c>
      <c r="BJ138" s="53">
        <v>0</v>
      </c>
      <c r="BK138" s="53">
        <v>3924</v>
      </c>
      <c r="BL138" s="53">
        <v>0</v>
      </c>
      <c r="BM138" s="53">
        <v>866</v>
      </c>
      <c r="BN138" s="53">
        <v>74138</v>
      </c>
      <c r="BO138" s="53">
        <v>0</v>
      </c>
      <c r="BP138" s="53">
        <v>9828</v>
      </c>
      <c r="BQ138" s="53">
        <v>2735</v>
      </c>
      <c r="BR138" s="53">
        <v>25</v>
      </c>
      <c r="BS138" s="53">
        <v>6454</v>
      </c>
      <c r="BT138" s="53">
        <v>13387</v>
      </c>
      <c r="BU138" s="53">
        <v>11473</v>
      </c>
      <c r="BV138" s="53">
        <v>462</v>
      </c>
      <c r="BW138" s="53">
        <v>3789</v>
      </c>
      <c r="BX138" s="53">
        <v>0</v>
      </c>
      <c r="BY138" s="53">
        <v>0</v>
      </c>
      <c r="BZ138" s="53">
        <v>60231</v>
      </c>
      <c r="CA138" s="53">
        <v>0</v>
      </c>
      <c r="CB138" s="53">
        <v>8146</v>
      </c>
      <c r="CC138" s="53">
        <v>134737</v>
      </c>
      <c r="CD138" s="53">
        <v>520</v>
      </c>
      <c r="CE138" s="53">
        <v>0</v>
      </c>
      <c r="CF138" s="53">
        <v>556</v>
      </c>
      <c r="CG138" s="53">
        <v>15204</v>
      </c>
      <c r="CH138" s="53">
        <v>24380</v>
      </c>
      <c r="CI138" s="53">
        <v>6246</v>
      </c>
      <c r="CJ138" s="53">
        <v>16965</v>
      </c>
      <c r="CK138" s="53">
        <v>95333</v>
      </c>
      <c r="CL138" s="53">
        <v>421</v>
      </c>
      <c r="CM138" s="53">
        <v>48288</v>
      </c>
      <c r="CN138" s="53">
        <v>605</v>
      </c>
      <c r="CO138" s="53">
        <v>1566</v>
      </c>
      <c r="CP138" s="53">
        <v>22977</v>
      </c>
      <c r="CQ138" s="53">
        <v>18730</v>
      </c>
      <c r="CR138" s="53">
        <v>2078</v>
      </c>
      <c r="CS138" s="53">
        <v>31</v>
      </c>
      <c r="CT138" s="53">
        <v>1825</v>
      </c>
      <c r="CU138" s="53">
        <v>178</v>
      </c>
      <c r="CV138" s="53">
        <v>10538</v>
      </c>
      <c r="CW138" s="53">
        <v>22391</v>
      </c>
      <c r="CX138" s="53">
        <v>47673</v>
      </c>
      <c r="CY138" s="53">
        <v>13912</v>
      </c>
      <c r="CZ138" s="53">
        <v>3589</v>
      </c>
      <c r="DA138" s="53">
        <v>35662</v>
      </c>
      <c r="DB138" s="53">
        <v>8202</v>
      </c>
      <c r="DC138" s="53">
        <v>3064</v>
      </c>
      <c r="DD138" s="53">
        <v>0</v>
      </c>
      <c r="DE138" s="53">
        <v>175073</v>
      </c>
      <c r="DF138" s="53">
        <v>180533</v>
      </c>
      <c r="DG138" s="53">
        <v>26173</v>
      </c>
      <c r="DH138" s="53">
        <v>247</v>
      </c>
      <c r="DI138" s="53">
        <v>1201</v>
      </c>
      <c r="DJ138" s="53">
        <v>1332</v>
      </c>
      <c r="DK138" s="53">
        <v>11804</v>
      </c>
      <c r="DL138" s="53">
        <v>974</v>
      </c>
      <c r="DM138" s="53">
        <v>15963</v>
      </c>
      <c r="DN138" s="53">
        <v>3457</v>
      </c>
      <c r="DO138" s="53">
        <v>415791</v>
      </c>
      <c r="DP138" s="53">
        <v>717</v>
      </c>
      <c r="DQ138" s="53">
        <v>0</v>
      </c>
      <c r="DR138" s="53">
        <v>243605</v>
      </c>
      <c r="DS138" s="53">
        <v>8508</v>
      </c>
      <c r="DT138" s="53">
        <v>76</v>
      </c>
      <c r="DU138" s="53">
        <v>94</v>
      </c>
      <c r="DV138" s="53">
        <v>3125</v>
      </c>
      <c r="DW138" s="53">
        <v>66</v>
      </c>
      <c r="DX138" s="53">
        <v>41894</v>
      </c>
      <c r="DY138" s="53">
        <v>13453</v>
      </c>
      <c r="DZ138" s="53">
        <v>73757</v>
      </c>
      <c r="EA138" s="53">
        <v>44209</v>
      </c>
      <c r="EB138" s="53">
        <v>47486</v>
      </c>
      <c r="EC138" s="53">
        <v>148666</v>
      </c>
      <c r="ED138" s="53">
        <v>61732</v>
      </c>
      <c r="EE138" s="53">
        <v>9525</v>
      </c>
      <c r="EF138" s="53">
        <v>29733</v>
      </c>
      <c r="EG138" s="53">
        <v>125522</v>
      </c>
      <c r="EH138" s="53">
        <v>19928</v>
      </c>
      <c r="EI138" s="53">
        <v>158836</v>
      </c>
      <c r="EJ138" s="53">
        <v>80794</v>
      </c>
      <c r="EK138" s="53">
        <v>1472059</v>
      </c>
      <c r="EL138" s="53">
        <v>17267</v>
      </c>
      <c r="EM138" s="53">
        <v>46503</v>
      </c>
      <c r="EN138" s="53">
        <v>66261</v>
      </c>
      <c r="EO138" s="53">
        <v>2999</v>
      </c>
      <c r="EP138" s="53">
        <v>0</v>
      </c>
      <c r="EQ138" s="53">
        <v>2585</v>
      </c>
      <c r="ER138" s="53">
        <v>285</v>
      </c>
      <c r="ES138" s="53">
        <v>9643</v>
      </c>
      <c r="ET138" s="53">
        <v>40600</v>
      </c>
      <c r="EU138" s="53">
        <v>4980</v>
      </c>
      <c r="EV138" s="53">
        <v>2827</v>
      </c>
      <c r="EW138" s="53">
        <v>29</v>
      </c>
      <c r="EX138" s="53">
        <v>3567</v>
      </c>
      <c r="EY138" s="53">
        <v>66</v>
      </c>
      <c r="EZ138" s="53">
        <v>1444</v>
      </c>
      <c r="FA138" s="53">
        <v>1605</v>
      </c>
      <c r="FB138" s="53">
        <v>450</v>
      </c>
      <c r="FC138" s="53">
        <v>603</v>
      </c>
      <c r="FD138" s="53">
        <v>31243</v>
      </c>
      <c r="FE138" s="53">
        <v>8629</v>
      </c>
      <c r="FF138" s="53">
        <v>53732</v>
      </c>
      <c r="FG138" s="53">
        <v>2702</v>
      </c>
      <c r="FH138" s="53">
        <v>8585</v>
      </c>
      <c r="FI138" s="53">
        <v>2444</v>
      </c>
      <c r="FJ138" s="53">
        <v>4494</v>
      </c>
      <c r="FK138" s="53">
        <v>10277</v>
      </c>
      <c r="FL138" s="53">
        <v>5216</v>
      </c>
      <c r="FM138" s="53">
        <v>830709</v>
      </c>
      <c r="FN138" s="53">
        <v>321438</v>
      </c>
      <c r="FO138" s="53">
        <v>53249</v>
      </c>
      <c r="FP138" s="53">
        <v>58686</v>
      </c>
      <c r="FQ138" s="53">
        <v>12703</v>
      </c>
      <c r="FR138" s="53">
        <v>363102</v>
      </c>
      <c r="FS138" s="53">
        <v>15061</v>
      </c>
      <c r="FT138" s="53">
        <v>192047</v>
      </c>
      <c r="FU138" s="53">
        <v>191140</v>
      </c>
      <c r="FV138" s="53">
        <v>36580</v>
      </c>
      <c r="FW138" s="53">
        <v>999</v>
      </c>
      <c r="FX138" s="53">
        <v>3909</v>
      </c>
      <c r="FY138" s="53">
        <v>2322</v>
      </c>
      <c r="FZ138" s="53">
        <v>17354</v>
      </c>
      <c r="GA138" s="53">
        <v>111937</v>
      </c>
      <c r="GB138" s="53">
        <v>162605</v>
      </c>
      <c r="GC138" s="53">
        <v>497827</v>
      </c>
      <c r="GD138" s="53">
        <v>904593</v>
      </c>
      <c r="GE138" s="53">
        <v>138282</v>
      </c>
      <c r="GF138" s="53">
        <v>31890</v>
      </c>
      <c r="GG138" s="53">
        <v>113185</v>
      </c>
      <c r="GH138" s="53">
        <v>0</v>
      </c>
      <c r="GI138" s="53">
        <v>0</v>
      </c>
      <c r="GJ138" s="54">
        <v>8935050</v>
      </c>
      <c r="GK138" s="55">
        <v>11133</v>
      </c>
      <c r="GL138" s="53">
        <v>1914233</v>
      </c>
      <c r="GM138" s="53">
        <v>0</v>
      </c>
      <c r="GN138" s="53">
        <v>0</v>
      </c>
      <c r="GO138" s="53">
        <v>0</v>
      </c>
      <c r="GP138" s="53">
        <v>0</v>
      </c>
      <c r="GQ138" s="53">
        <v>0</v>
      </c>
      <c r="GR138" s="53">
        <v>0</v>
      </c>
      <c r="GS138" s="56">
        <v>0</v>
      </c>
      <c r="GT138" s="55">
        <v>1925366</v>
      </c>
      <c r="GU138" s="54">
        <v>10860416</v>
      </c>
      <c r="GV138" s="54">
        <v>754</v>
      </c>
      <c r="GW138" s="54">
        <v>0</v>
      </c>
      <c r="GX138" s="54">
        <v>754</v>
      </c>
      <c r="GY138" s="54">
        <v>1926120</v>
      </c>
      <c r="GZ138" s="54">
        <v>10861170</v>
      </c>
      <c r="HA138" s="53">
        <v>0</v>
      </c>
      <c r="HB138" s="54">
        <v>0</v>
      </c>
      <c r="HC138" s="54">
        <v>0</v>
      </c>
      <c r="HD138" s="54">
        <v>1926120</v>
      </c>
      <c r="HE138" s="54">
        <v>10861170</v>
      </c>
      <c r="HG138" s="34">
        <f t="shared" si="6"/>
        <v>0</v>
      </c>
      <c r="HH138" s="34">
        <f t="shared" si="7"/>
        <v>1</v>
      </c>
      <c r="HI138" s="34">
        <f t="shared" si="8"/>
        <v>0</v>
      </c>
    </row>
    <row r="139" spans="1:217" x14ac:dyDescent="0.15">
      <c r="A139" s="26" t="s">
        <v>133</v>
      </c>
      <c r="B139" s="27" t="s">
        <v>345</v>
      </c>
      <c r="C139" s="50">
        <v>0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6185</v>
      </c>
      <c r="AA139" s="53">
        <v>6302</v>
      </c>
      <c r="AB139" s="53">
        <v>2995</v>
      </c>
      <c r="AC139" s="53">
        <v>137</v>
      </c>
      <c r="AD139" s="53">
        <v>3847</v>
      </c>
      <c r="AE139" s="53">
        <v>4249</v>
      </c>
      <c r="AF139" s="53">
        <v>10025</v>
      </c>
      <c r="AG139" s="53">
        <v>129</v>
      </c>
      <c r="AH139" s="53">
        <v>1687</v>
      </c>
      <c r="AI139" s="53">
        <v>448</v>
      </c>
      <c r="AJ139" s="53">
        <v>30</v>
      </c>
      <c r="AK139" s="53">
        <v>16</v>
      </c>
      <c r="AL139" s="53">
        <v>0</v>
      </c>
      <c r="AM139" s="53">
        <v>152</v>
      </c>
      <c r="AN139" s="53">
        <v>85</v>
      </c>
      <c r="AO139" s="53">
        <v>322</v>
      </c>
      <c r="AP139" s="53">
        <v>11</v>
      </c>
      <c r="AQ139" s="53">
        <v>101</v>
      </c>
      <c r="AR139" s="53">
        <v>928</v>
      </c>
      <c r="AS139" s="53">
        <v>794</v>
      </c>
      <c r="AT139" s="53">
        <v>5</v>
      </c>
      <c r="AU139" s="53">
        <v>138</v>
      </c>
      <c r="AV139" s="53">
        <v>0</v>
      </c>
      <c r="AW139" s="53">
        <v>27242</v>
      </c>
      <c r="AX139" s="53">
        <v>12382</v>
      </c>
      <c r="AY139" s="53">
        <v>3798</v>
      </c>
      <c r="AZ139" s="53">
        <v>16705</v>
      </c>
      <c r="BA139" s="53">
        <v>1220</v>
      </c>
      <c r="BB139" s="53">
        <v>2012</v>
      </c>
      <c r="BC139" s="53">
        <v>616</v>
      </c>
      <c r="BD139" s="53">
        <v>11</v>
      </c>
      <c r="BE139" s="53">
        <v>38</v>
      </c>
      <c r="BF139" s="53">
        <v>0</v>
      </c>
      <c r="BG139" s="53">
        <v>17589</v>
      </c>
      <c r="BH139" s="53">
        <v>7</v>
      </c>
      <c r="BI139" s="53">
        <v>16</v>
      </c>
      <c r="BJ139" s="53">
        <v>0</v>
      </c>
      <c r="BK139" s="53">
        <v>345</v>
      </c>
      <c r="BL139" s="53">
        <v>0</v>
      </c>
      <c r="BM139" s="53">
        <v>316</v>
      </c>
      <c r="BN139" s="53">
        <v>31646</v>
      </c>
      <c r="BO139" s="53">
        <v>0</v>
      </c>
      <c r="BP139" s="53">
        <v>232</v>
      </c>
      <c r="BQ139" s="53">
        <v>0</v>
      </c>
      <c r="BR139" s="53">
        <v>0</v>
      </c>
      <c r="BS139" s="53">
        <v>23</v>
      </c>
      <c r="BT139" s="53">
        <v>704</v>
      </c>
      <c r="BU139" s="53">
        <v>89</v>
      </c>
      <c r="BV139" s="53">
        <v>2</v>
      </c>
      <c r="BW139" s="53">
        <v>283</v>
      </c>
      <c r="BX139" s="53">
        <v>0</v>
      </c>
      <c r="BY139" s="53">
        <v>0</v>
      </c>
      <c r="BZ139" s="53">
        <v>1358</v>
      </c>
      <c r="CA139" s="53">
        <v>0</v>
      </c>
      <c r="CB139" s="53">
        <v>219</v>
      </c>
      <c r="CC139" s="53">
        <v>139</v>
      </c>
      <c r="CD139" s="53">
        <v>183</v>
      </c>
      <c r="CE139" s="53">
        <v>0</v>
      </c>
      <c r="CF139" s="53">
        <v>3</v>
      </c>
      <c r="CG139" s="53">
        <v>114</v>
      </c>
      <c r="CH139" s="53">
        <v>46</v>
      </c>
      <c r="CI139" s="53">
        <v>19</v>
      </c>
      <c r="CJ139" s="53">
        <v>9</v>
      </c>
      <c r="CK139" s="53">
        <v>377</v>
      </c>
      <c r="CL139" s="53">
        <v>2</v>
      </c>
      <c r="CM139" s="53">
        <v>349</v>
      </c>
      <c r="CN139" s="53">
        <v>38</v>
      </c>
      <c r="CO139" s="53">
        <v>30</v>
      </c>
      <c r="CP139" s="53">
        <v>81</v>
      </c>
      <c r="CQ139" s="53">
        <v>117</v>
      </c>
      <c r="CR139" s="53">
        <v>80</v>
      </c>
      <c r="CS139" s="53">
        <v>0</v>
      </c>
      <c r="CT139" s="53">
        <v>40</v>
      </c>
      <c r="CU139" s="53">
        <v>13</v>
      </c>
      <c r="CV139" s="53">
        <v>142</v>
      </c>
      <c r="CW139" s="53">
        <v>754</v>
      </c>
      <c r="CX139" s="53">
        <v>337</v>
      </c>
      <c r="CY139" s="53">
        <v>222</v>
      </c>
      <c r="CZ139" s="53">
        <v>6</v>
      </c>
      <c r="DA139" s="53">
        <v>2523</v>
      </c>
      <c r="DB139" s="53">
        <v>66</v>
      </c>
      <c r="DC139" s="53">
        <v>20</v>
      </c>
      <c r="DD139" s="53">
        <v>0</v>
      </c>
      <c r="DE139" s="53">
        <v>1432</v>
      </c>
      <c r="DF139" s="53">
        <v>2985</v>
      </c>
      <c r="DG139" s="53">
        <v>276</v>
      </c>
      <c r="DH139" s="53">
        <v>10</v>
      </c>
      <c r="DI139" s="53">
        <v>354</v>
      </c>
      <c r="DJ139" s="53">
        <v>156</v>
      </c>
      <c r="DK139" s="53">
        <v>46</v>
      </c>
      <c r="DL139" s="53">
        <v>8</v>
      </c>
      <c r="DM139" s="53">
        <v>77</v>
      </c>
      <c r="DN139" s="53">
        <v>45</v>
      </c>
      <c r="DO139" s="53">
        <v>26609</v>
      </c>
      <c r="DP139" s="53">
        <v>7</v>
      </c>
      <c r="DQ139" s="53">
        <v>0</v>
      </c>
      <c r="DR139" s="53">
        <v>4763</v>
      </c>
      <c r="DS139" s="53">
        <v>316</v>
      </c>
      <c r="DT139" s="53">
        <v>46</v>
      </c>
      <c r="DU139" s="53">
        <v>2</v>
      </c>
      <c r="DV139" s="53">
        <v>7</v>
      </c>
      <c r="DW139" s="53">
        <v>1</v>
      </c>
      <c r="DX139" s="53">
        <v>204</v>
      </c>
      <c r="DY139" s="53">
        <v>235</v>
      </c>
      <c r="DZ139" s="53">
        <v>436</v>
      </c>
      <c r="EA139" s="53">
        <v>950</v>
      </c>
      <c r="EB139" s="53">
        <v>107</v>
      </c>
      <c r="EC139" s="53">
        <v>4725</v>
      </c>
      <c r="ED139" s="53">
        <v>4891</v>
      </c>
      <c r="EE139" s="53">
        <v>1365095</v>
      </c>
      <c r="EF139" s="53">
        <v>46</v>
      </c>
      <c r="EG139" s="53">
        <v>55947</v>
      </c>
      <c r="EH139" s="53">
        <v>0</v>
      </c>
      <c r="EI139" s="53">
        <v>1172</v>
      </c>
      <c r="EJ139" s="53">
        <v>45831</v>
      </c>
      <c r="EK139" s="53">
        <v>148900</v>
      </c>
      <c r="EL139" s="53">
        <v>51738</v>
      </c>
      <c r="EM139" s="53">
        <v>55321</v>
      </c>
      <c r="EN139" s="53">
        <v>21722</v>
      </c>
      <c r="EO139" s="53">
        <v>14734</v>
      </c>
      <c r="EP139" s="53">
        <v>0</v>
      </c>
      <c r="EQ139" s="53">
        <v>4427</v>
      </c>
      <c r="ER139" s="53">
        <v>639</v>
      </c>
      <c r="ES139" s="53">
        <v>647</v>
      </c>
      <c r="ET139" s="53">
        <v>8266</v>
      </c>
      <c r="EU139" s="53">
        <v>0</v>
      </c>
      <c r="EV139" s="53">
        <v>0</v>
      </c>
      <c r="EW139" s="53">
        <v>37</v>
      </c>
      <c r="EX139" s="53">
        <v>793</v>
      </c>
      <c r="EY139" s="53">
        <v>229</v>
      </c>
      <c r="EZ139" s="53">
        <v>277</v>
      </c>
      <c r="FA139" s="53">
        <v>897</v>
      </c>
      <c r="FB139" s="53">
        <v>259</v>
      </c>
      <c r="FC139" s="53">
        <v>151</v>
      </c>
      <c r="FD139" s="53">
        <v>476</v>
      </c>
      <c r="FE139" s="53">
        <v>1043</v>
      </c>
      <c r="FF139" s="53">
        <v>17909</v>
      </c>
      <c r="FG139" s="53">
        <v>17833</v>
      </c>
      <c r="FH139" s="53">
        <v>11459</v>
      </c>
      <c r="FI139" s="53">
        <v>6300</v>
      </c>
      <c r="FJ139" s="53">
        <v>2451</v>
      </c>
      <c r="FK139" s="53">
        <v>3026</v>
      </c>
      <c r="FL139" s="53">
        <v>300</v>
      </c>
      <c r="FM139" s="53">
        <v>274351</v>
      </c>
      <c r="FN139" s="53">
        <v>14895</v>
      </c>
      <c r="FO139" s="53">
        <v>14981</v>
      </c>
      <c r="FP139" s="53">
        <v>8448</v>
      </c>
      <c r="FQ139" s="53">
        <v>5719</v>
      </c>
      <c r="FR139" s="53">
        <v>29447</v>
      </c>
      <c r="FS139" s="53">
        <v>1717</v>
      </c>
      <c r="FT139" s="53">
        <v>15427</v>
      </c>
      <c r="FU139" s="53">
        <v>18959</v>
      </c>
      <c r="FV139" s="53">
        <v>3622</v>
      </c>
      <c r="FW139" s="53">
        <v>0</v>
      </c>
      <c r="FX139" s="53">
        <v>97</v>
      </c>
      <c r="FY139" s="53">
        <v>276</v>
      </c>
      <c r="FZ139" s="53">
        <v>144</v>
      </c>
      <c r="GA139" s="53">
        <v>2112</v>
      </c>
      <c r="GB139" s="53">
        <v>24125</v>
      </c>
      <c r="GC139" s="53">
        <v>107362</v>
      </c>
      <c r="GD139" s="53">
        <v>10219</v>
      </c>
      <c r="GE139" s="53">
        <v>1228</v>
      </c>
      <c r="GF139" s="53">
        <v>32229</v>
      </c>
      <c r="GG139" s="53">
        <v>5155</v>
      </c>
      <c r="GH139" s="53">
        <v>0</v>
      </c>
      <c r="GI139" s="53">
        <v>8694</v>
      </c>
      <c r="GJ139" s="54">
        <v>2626969</v>
      </c>
      <c r="GK139" s="55">
        <v>0</v>
      </c>
      <c r="GL139" s="53">
        <v>82529</v>
      </c>
      <c r="GM139" s="53">
        <v>0</v>
      </c>
      <c r="GN139" s="53">
        <v>0</v>
      </c>
      <c r="GO139" s="53">
        <v>0</v>
      </c>
      <c r="GP139" s="53">
        <v>0</v>
      </c>
      <c r="GQ139" s="53">
        <v>0</v>
      </c>
      <c r="GR139" s="53">
        <v>0</v>
      </c>
      <c r="GS139" s="56">
        <v>0</v>
      </c>
      <c r="GT139" s="55">
        <v>82529</v>
      </c>
      <c r="GU139" s="54">
        <v>2709498</v>
      </c>
      <c r="GV139" s="54">
        <v>0</v>
      </c>
      <c r="GW139" s="54">
        <v>0</v>
      </c>
      <c r="GX139" s="54">
        <v>0</v>
      </c>
      <c r="GY139" s="54">
        <v>82529</v>
      </c>
      <c r="GZ139" s="54">
        <v>2709498</v>
      </c>
      <c r="HA139" s="53">
        <v>0</v>
      </c>
      <c r="HB139" s="54">
        <v>0</v>
      </c>
      <c r="HC139" s="54">
        <v>0</v>
      </c>
      <c r="HD139" s="54">
        <v>82529</v>
      </c>
      <c r="HE139" s="54">
        <v>2709498</v>
      </c>
      <c r="HG139" s="34">
        <f t="shared" si="6"/>
        <v>0</v>
      </c>
      <c r="HH139" s="34">
        <f t="shared" si="7"/>
        <v>1</v>
      </c>
      <c r="HI139" s="34">
        <f t="shared" si="8"/>
        <v>0</v>
      </c>
    </row>
    <row r="140" spans="1:217" x14ac:dyDescent="0.15">
      <c r="A140" s="26" t="s">
        <v>134</v>
      </c>
      <c r="B140" s="27" t="s">
        <v>346</v>
      </c>
      <c r="C140" s="50">
        <v>0</v>
      </c>
      <c r="D140" s="53">
        <v>0</v>
      </c>
      <c r="E140" s="53">
        <v>0</v>
      </c>
      <c r="F140" s="53">
        <v>3486</v>
      </c>
      <c r="G140" s="53">
        <v>1005</v>
      </c>
      <c r="H140" s="53">
        <v>0</v>
      </c>
      <c r="I140" s="53">
        <v>11428</v>
      </c>
      <c r="J140" s="53">
        <v>82511</v>
      </c>
      <c r="K140" s="53">
        <v>28127</v>
      </c>
      <c r="L140" s="53">
        <v>60811</v>
      </c>
      <c r="M140" s="53">
        <v>26284</v>
      </c>
      <c r="N140" s="53">
        <v>140894</v>
      </c>
      <c r="O140" s="53">
        <v>626</v>
      </c>
      <c r="P140" s="53">
        <v>51996</v>
      </c>
      <c r="Q140" s="53">
        <v>16696</v>
      </c>
      <c r="R140" s="53">
        <v>3795</v>
      </c>
      <c r="S140" s="53">
        <v>6634</v>
      </c>
      <c r="T140" s="53">
        <v>4015</v>
      </c>
      <c r="U140" s="53">
        <v>1359</v>
      </c>
      <c r="V140" s="53">
        <v>0</v>
      </c>
      <c r="W140" s="53">
        <v>0</v>
      </c>
      <c r="X140" s="53">
        <v>58752</v>
      </c>
      <c r="Y140" s="53">
        <v>10924</v>
      </c>
      <c r="Z140" s="53">
        <v>71293</v>
      </c>
      <c r="AA140" s="53">
        <v>115484</v>
      </c>
      <c r="AB140" s="53">
        <v>149536</v>
      </c>
      <c r="AC140" s="53">
        <v>24917</v>
      </c>
      <c r="AD140" s="53">
        <v>74678</v>
      </c>
      <c r="AE140" s="53">
        <v>40664</v>
      </c>
      <c r="AF140" s="53">
        <v>196637</v>
      </c>
      <c r="AG140" s="53">
        <v>23856</v>
      </c>
      <c r="AH140" s="53">
        <v>15016</v>
      </c>
      <c r="AI140" s="53">
        <v>765</v>
      </c>
      <c r="AJ140" s="53">
        <v>244</v>
      </c>
      <c r="AK140" s="53">
        <v>11</v>
      </c>
      <c r="AL140" s="53">
        <v>2</v>
      </c>
      <c r="AM140" s="53">
        <v>1734</v>
      </c>
      <c r="AN140" s="53">
        <v>447</v>
      </c>
      <c r="AO140" s="53">
        <v>1946</v>
      </c>
      <c r="AP140" s="53">
        <v>981</v>
      </c>
      <c r="AQ140" s="53">
        <v>2655</v>
      </c>
      <c r="AR140" s="53">
        <v>27454</v>
      </c>
      <c r="AS140" s="53">
        <v>22271</v>
      </c>
      <c r="AT140" s="53">
        <v>4155</v>
      </c>
      <c r="AU140" s="53">
        <v>23679</v>
      </c>
      <c r="AV140" s="53">
        <v>0</v>
      </c>
      <c r="AW140" s="53">
        <v>212689</v>
      </c>
      <c r="AX140" s="53">
        <v>24183</v>
      </c>
      <c r="AY140" s="53">
        <v>14709</v>
      </c>
      <c r="AZ140" s="53">
        <v>49226</v>
      </c>
      <c r="BA140" s="53">
        <v>26324</v>
      </c>
      <c r="BB140" s="53">
        <v>59678</v>
      </c>
      <c r="BC140" s="53">
        <v>3648</v>
      </c>
      <c r="BD140" s="53">
        <v>756</v>
      </c>
      <c r="BE140" s="53">
        <v>934</v>
      </c>
      <c r="BF140" s="53">
        <v>0</v>
      </c>
      <c r="BG140" s="53">
        <v>149529</v>
      </c>
      <c r="BH140" s="53">
        <v>27</v>
      </c>
      <c r="BI140" s="53">
        <v>563</v>
      </c>
      <c r="BJ140" s="53">
        <v>0</v>
      </c>
      <c r="BK140" s="53">
        <v>7558</v>
      </c>
      <c r="BL140" s="53">
        <v>14</v>
      </c>
      <c r="BM140" s="53">
        <v>6707</v>
      </c>
      <c r="BN140" s="53">
        <v>76783</v>
      </c>
      <c r="BO140" s="53">
        <v>0</v>
      </c>
      <c r="BP140" s="53">
        <v>8376</v>
      </c>
      <c r="BQ140" s="53">
        <v>18807</v>
      </c>
      <c r="BR140" s="53">
        <v>680</v>
      </c>
      <c r="BS140" s="53">
        <v>18635</v>
      </c>
      <c r="BT140" s="53">
        <v>175401</v>
      </c>
      <c r="BU140" s="53">
        <v>486</v>
      </c>
      <c r="BV140" s="53">
        <v>211</v>
      </c>
      <c r="BW140" s="53">
        <v>8598</v>
      </c>
      <c r="BX140" s="53">
        <v>0</v>
      </c>
      <c r="BY140" s="53">
        <v>0</v>
      </c>
      <c r="BZ140" s="53">
        <v>103765</v>
      </c>
      <c r="CA140" s="53">
        <v>0</v>
      </c>
      <c r="CB140" s="53">
        <v>14884</v>
      </c>
      <c r="CC140" s="53">
        <v>18861</v>
      </c>
      <c r="CD140" s="53">
        <v>5943</v>
      </c>
      <c r="CE140" s="53">
        <v>0</v>
      </c>
      <c r="CF140" s="53">
        <v>193</v>
      </c>
      <c r="CG140" s="53">
        <v>15452</v>
      </c>
      <c r="CH140" s="53">
        <v>21686</v>
      </c>
      <c r="CI140" s="53">
        <v>3760</v>
      </c>
      <c r="CJ140" s="53">
        <v>2072</v>
      </c>
      <c r="CK140" s="53">
        <v>68372</v>
      </c>
      <c r="CL140" s="53">
        <v>5</v>
      </c>
      <c r="CM140" s="53">
        <v>58385</v>
      </c>
      <c r="CN140" s="53">
        <v>277</v>
      </c>
      <c r="CO140" s="53">
        <v>1403</v>
      </c>
      <c r="CP140" s="53">
        <v>34757</v>
      </c>
      <c r="CQ140" s="53">
        <v>5873</v>
      </c>
      <c r="CR140" s="53">
        <v>2118</v>
      </c>
      <c r="CS140" s="53">
        <v>58</v>
      </c>
      <c r="CT140" s="53">
        <v>5965</v>
      </c>
      <c r="CU140" s="53">
        <v>856</v>
      </c>
      <c r="CV140" s="53">
        <v>19395</v>
      </c>
      <c r="CW140" s="53">
        <v>28269</v>
      </c>
      <c r="CX140" s="53">
        <v>55195</v>
      </c>
      <c r="CY140" s="53">
        <v>13609</v>
      </c>
      <c r="CZ140" s="53">
        <v>2453</v>
      </c>
      <c r="DA140" s="53">
        <v>8916</v>
      </c>
      <c r="DB140" s="53">
        <v>9458</v>
      </c>
      <c r="DC140" s="53">
        <v>4284</v>
      </c>
      <c r="DD140" s="53">
        <v>0</v>
      </c>
      <c r="DE140" s="53">
        <v>111008</v>
      </c>
      <c r="DF140" s="53">
        <v>258285</v>
      </c>
      <c r="DG140" s="53">
        <v>19897</v>
      </c>
      <c r="DH140" s="53">
        <v>2534</v>
      </c>
      <c r="DI140" s="53">
        <v>2580</v>
      </c>
      <c r="DJ140" s="53">
        <v>1250</v>
      </c>
      <c r="DK140" s="53">
        <v>12333</v>
      </c>
      <c r="DL140" s="53">
        <v>785</v>
      </c>
      <c r="DM140" s="53">
        <v>21925</v>
      </c>
      <c r="DN140" s="53">
        <v>3696</v>
      </c>
      <c r="DO140" s="53">
        <v>230457</v>
      </c>
      <c r="DP140" s="53">
        <v>51</v>
      </c>
      <c r="DQ140" s="53">
        <v>0</v>
      </c>
      <c r="DR140" s="53">
        <v>44018</v>
      </c>
      <c r="DS140" s="53">
        <v>16721</v>
      </c>
      <c r="DT140" s="53">
        <v>1292</v>
      </c>
      <c r="DU140" s="53">
        <v>19</v>
      </c>
      <c r="DV140" s="53">
        <v>417</v>
      </c>
      <c r="DW140" s="53">
        <v>291</v>
      </c>
      <c r="DX140" s="53">
        <v>37995</v>
      </c>
      <c r="DY140" s="53">
        <v>46946</v>
      </c>
      <c r="DZ140" s="53">
        <v>155029</v>
      </c>
      <c r="EA140" s="53">
        <v>121685</v>
      </c>
      <c r="EB140" s="53">
        <v>127801</v>
      </c>
      <c r="EC140" s="53">
        <v>369666</v>
      </c>
      <c r="ED140" s="53">
        <v>188632</v>
      </c>
      <c r="EE140" s="53">
        <v>37493</v>
      </c>
      <c r="EF140" s="53">
        <v>14769</v>
      </c>
      <c r="EG140" s="53">
        <v>74147</v>
      </c>
      <c r="EH140" s="53">
        <v>2703789</v>
      </c>
      <c r="EI140" s="53">
        <v>1183129</v>
      </c>
      <c r="EJ140" s="53">
        <v>345118</v>
      </c>
      <c r="EK140" s="53">
        <v>2098418</v>
      </c>
      <c r="EL140" s="53">
        <v>179573</v>
      </c>
      <c r="EM140" s="53">
        <v>286575</v>
      </c>
      <c r="EN140" s="53">
        <v>171916</v>
      </c>
      <c r="EO140" s="53">
        <v>43294</v>
      </c>
      <c r="EP140" s="53">
        <v>0</v>
      </c>
      <c r="EQ140" s="53">
        <v>86439</v>
      </c>
      <c r="ER140" s="53">
        <v>10780</v>
      </c>
      <c r="ES140" s="53">
        <v>61453</v>
      </c>
      <c r="ET140" s="53">
        <v>180233</v>
      </c>
      <c r="EU140" s="53">
        <v>585483</v>
      </c>
      <c r="EV140" s="53">
        <v>362824</v>
      </c>
      <c r="EW140" s="53">
        <v>253</v>
      </c>
      <c r="EX140" s="53">
        <v>7741</v>
      </c>
      <c r="EY140" s="53">
        <v>449</v>
      </c>
      <c r="EZ140" s="53">
        <v>1046</v>
      </c>
      <c r="FA140" s="53">
        <v>7022</v>
      </c>
      <c r="FB140" s="53">
        <v>16067</v>
      </c>
      <c r="FC140" s="53">
        <v>5295</v>
      </c>
      <c r="FD140" s="53">
        <v>415912</v>
      </c>
      <c r="FE140" s="53">
        <v>15717</v>
      </c>
      <c r="FF140" s="53">
        <v>512802</v>
      </c>
      <c r="FG140" s="53">
        <v>2369</v>
      </c>
      <c r="FH140" s="53">
        <v>12922</v>
      </c>
      <c r="FI140" s="53">
        <v>25342</v>
      </c>
      <c r="FJ140" s="53">
        <v>17797</v>
      </c>
      <c r="FK140" s="53">
        <v>28147</v>
      </c>
      <c r="FL140" s="53">
        <v>39985</v>
      </c>
      <c r="FM140" s="53">
        <v>2392109</v>
      </c>
      <c r="FN140" s="53">
        <v>2033034</v>
      </c>
      <c r="FO140" s="53">
        <v>764362</v>
      </c>
      <c r="FP140" s="53">
        <v>123170</v>
      </c>
      <c r="FQ140" s="53">
        <v>452199</v>
      </c>
      <c r="FR140" s="53">
        <v>1956578</v>
      </c>
      <c r="FS140" s="53">
        <v>63904</v>
      </c>
      <c r="FT140" s="53">
        <v>546008</v>
      </c>
      <c r="FU140" s="53">
        <v>850442</v>
      </c>
      <c r="FV140" s="53">
        <v>144462</v>
      </c>
      <c r="FW140" s="53">
        <v>22863</v>
      </c>
      <c r="FX140" s="53">
        <v>18123</v>
      </c>
      <c r="FY140" s="53">
        <v>977</v>
      </c>
      <c r="FZ140" s="53">
        <v>67119</v>
      </c>
      <c r="GA140" s="53">
        <v>39854</v>
      </c>
      <c r="GB140" s="53">
        <v>276448</v>
      </c>
      <c r="GC140" s="53">
        <v>819782</v>
      </c>
      <c r="GD140" s="53">
        <v>1626630</v>
      </c>
      <c r="GE140" s="53">
        <v>813325</v>
      </c>
      <c r="GF140" s="53">
        <v>422039</v>
      </c>
      <c r="GG140" s="53">
        <v>286296</v>
      </c>
      <c r="GH140" s="53">
        <v>0</v>
      </c>
      <c r="GI140" s="53">
        <v>184960</v>
      </c>
      <c r="GJ140" s="54">
        <v>27892850</v>
      </c>
      <c r="GK140" s="55">
        <v>23869</v>
      </c>
      <c r="GL140" s="53">
        <v>19205793</v>
      </c>
      <c r="GM140" s="53">
        <v>0</v>
      </c>
      <c r="GN140" s="53">
        <v>-6264021</v>
      </c>
      <c r="GO140" s="53">
        <v>7090804</v>
      </c>
      <c r="GP140" s="53">
        <v>0</v>
      </c>
      <c r="GQ140" s="53">
        <v>0</v>
      </c>
      <c r="GR140" s="53">
        <v>0</v>
      </c>
      <c r="GS140" s="56">
        <v>0</v>
      </c>
      <c r="GT140" s="55">
        <v>20056445</v>
      </c>
      <c r="GU140" s="54">
        <v>47949295</v>
      </c>
      <c r="GV140" s="54">
        <v>961</v>
      </c>
      <c r="GW140" s="54">
        <v>0</v>
      </c>
      <c r="GX140" s="54">
        <v>961</v>
      </c>
      <c r="GY140" s="54">
        <v>20057406</v>
      </c>
      <c r="GZ140" s="54">
        <v>47950256</v>
      </c>
      <c r="HA140" s="53">
        <v>0</v>
      </c>
      <c r="HB140" s="54">
        <v>0</v>
      </c>
      <c r="HC140" s="54">
        <v>0</v>
      </c>
      <c r="HD140" s="54">
        <v>20057406</v>
      </c>
      <c r="HE140" s="54">
        <v>47950256</v>
      </c>
      <c r="HG140" s="34">
        <f t="shared" si="6"/>
        <v>0</v>
      </c>
      <c r="HH140" s="34">
        <f t="shared" si="7"/>
        <v>1</v>
      </c>
      <c r="HI140" s="34">
        <f t="shared" si="8"/>
        <v>0</v>
      </c>
    </row>
    <row r="141" spans="1:217" x14ac:dyDescent="0.15">
      <c r="A141" s="26" t="s">
        <v>135</v>
      </c>
      <c r="B141" s="27" t="s">
        <v>347</v>
      </c>
      <c r="C141" s="50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33172</v>
      </c>
      <c r="K141" s="53">
        <v>1019</v>
      </c>
      <c r="L141" s="53">
        <v>8096</v>
      </c>
      <c r="M141" s="53">
        <v>0</v>
      </c>
      <c r="N141" s="53">
        <v>30683</v>
      </c>
      <c r="O141" s="53">
        <v>30</v>
      </c>
      <c r="P141" s="53">
        <v>23349</v>
      </c>
      <c r="Q141" s="53">
        <v>0</v>
      </c>
      <c r="R141" s="53">
        <v>0</v>
      </c>
      <c r="S141" s="53">
        <v>0</v>
      </c>
      <c r="T141" s="53">
        <v>0</v>
      </c>
      <c r="U141" s="53">
        <v>172</v>
      </c>
      <c r="V141" s="53">
        <v>0</v>
      </c>
      <c r="W141" s="53">
        <v>0</v>
      </c>
      <c r="X141" s="53">
        <v>12399</v>
      </c>
      <c r="Y141" s="53">
        <v>0</v>
      </c>
      <c r="Z141" s="53">
        <v>49501</v>
      </c>
      <c r="AA141" s="53">
        <v>13680</v>
      </c>
      <c r="AB141" s="53">
        <v>971</v>
      </c>
      <c r="AC141" s="53">
        <v>217</v>
      </c>
      <c r="AD141" s="53">
        <v>50079</v>
      </c>
      <c r="AE141" s="53">
        <v>4236</v>
      </c>
      <c r="AF141" s="53">
        <v>12127</v>
      </c>
      <c r="AG141" s="53">
        <v>1226</v>
      </c>
      <c r="AH141" s="53">
        <v>220</v>
      </c>
      <c r="AI141" s="53">
        <v>5063</v>
      </c>
      <c r="AJ141" s="53">
        <v>1</v>
      </c>
      <c r="AK141" s="53">
        <v>3</v>
      </c>
      <c r="AL141" s="53">
        <v>3</v>
      </c>
      <c r="AM141" s="53">
        <v>3</v>
      </c>
      <c r="AN141" s="53">
        <v>14</v>
      </c>
      <c r="AO141" s="53">
        <v>603</v>
      </c>
      <c r="AP141" s="53">
        <v>145</v>
      </c>
      <c r="AQ141" s="53">
        <v>73</v>
      </c>
      <c r="AR141" s="53">
        <v>16143</v>
      </c>
      <c r="AS141" s="53">
        <v>1586</v>
      </c>
      <c r="AT141" s="53">
        <v>899</v>
      </c>
      <c r="AU141" s="53">
        <v>16</v>
      </c>
      <c r="AV141" s="53">
        <v>0</v>
      </c>
      <c r="AW141" s="53">
        <v>21458</v>
      </c>
      <c r="AX141" s="53">
        <v>454</v>
      </c>
      <c r="AY141" s="53">
        <v>3312</v>
      </c>
      <c r="AZ141" s="53">
        <v>13439</v>
      </c>
      <c r="BA141" s="53">
        <v>13792</v>
      </c>
      <c r="BB141" s="53">
        <v>26319</v>
      </c>
      <c r="BC141" s="53">
        <v>6290</v>
      </c>
      <c r="BD141" s="53">
        <v>9</v>
      </c>
      <c r="BE141" s="53">
        <v>25</v>
      </c>
      <c r="BF141" s="53">
        <v>0</v>
      </c>
      <c r="BG141" s="53">
        <v>81395</v>
      </c>
      <c r="BH141" s="53">
        <v>24</v>
      </c>
      <c r="BI141" s="53">
        <v>1456</v>
      </c>
      <c r="BJ141" s="53">
        <v>0</v>
      </c>
      <c r="BK141" s="53">
        <v>127</v>
      </c>
      <c r="BL141" s="53">
        <v>0</v>
      </c>
      <c r="BM141" s="53">
        <v>78</v>
      </c>
      <c r="BN141" s="53">
        <v>1116</v>
      </c>
      <c r="BO141" s="53">
        <v>0</v>
      </c>
      <c r="BP141" s="53">
        <v>586</v>
      </c>
      <c r="BQ141" s="53">
        <v>549</v>
      </c>
      <c r="BR141" s="53">
        <v>261</v>
      </c>
      <c r="BS141" s="53">
        <v>10181</v>
      </c>
      <c r="BT141" s="53">
        <v>100774</v>
      </c>
      <c r="BU141" s="53">
        <v>174</v>
      </c>
      <c r="BV141" s="53">
        <v>351</v>
      </c>
      <c r="BW141" s="53">
        <v>40256</v>
      </c>
      <c r="BX141" s="53">
        <v>0</v>
      </c>
      <c r="BY141" s="53">
        <v>0</v>
      </c>
      <c r="BZ141" s="53">
        <v>317</v>
      </c>
      <c r="CA141" s="53">
        <v>0</v>
      </c>
      <c r="CB141" s="53">
        <v>66</v>
      </c>
      <c r="CC141" s="53">
        <v>646</v>
      </c>
      <c r="CD141" s="53">
        <v>0</v>
      </c>
      <c r="CE141" s="53">
        <v>0</v>
      </c>
      <c r="CF141" s="53">
        <v>343</v>
      </c>
      <c r="CG141" s="53">
        <v>13</v>
      </c>
      <c r="CH141" s="53">
        <v>1654</v>
      </c>
      <c r="CI141" s="53">
        <v>402</v>
      </c>
      <c r="CJ141" s="53">
        <v>345</v>
      </c>
      <c r="CK141" s="53">
        <v>2615</v>
      </c>
      <c r="CL141" s="53">
        <v>4</v>
      </c>
      <c r="CM141" s="53">
        <v>9978</v>
      </c>
      <c r="CN141" s="53">
        <v>140</v>
      </c>
      <c r="CO141" s="53">
        <v>842</v>
      </c>
      <c r="CP141" s="53">
        <v>4392</v>
      </c>
      <c r="CQ141" s="53">
        <v>150</v>
      </c>
      <c r="CR141" s="53">
        <v>60</v>
      </c>
      <c r="CS141" s="53">
        <v>2</v>
      </c>
      <c r="CT141" s="53">
        <v>148</v>
      </c>
      <c r="CU141" s="53">
        <v>10</v>
      </c>
      <c r="CV141" s="53">
        <v>627</v>
      </c>
      <c r="CW141" s="53">
        <v>377</v>
      </c>
      <c r="CX141" s="53">
        <v>793</v>
      </c>
      <c r="CY141" s="53">
        <v>176</v>
      </c>
      <c r="CZ141" s="53">
        <v>526</v>
      </c>
      <c r="DA141" s="53">
        <v>2074</v>
      </c>
      <c r="DB141" s="53">
        <v>1138</v>
      </c>
      <c r="DC141" s="53">
        <v>335</v>
      </c>
      <c r="DD141" s="53">
        <v>0</v>
      </c>
      <c r="DE141" s="53">
        <v>34215</v>
      </c>
      <c r="DF141" s="53">
        <v>50948</v>
      </c>
      <c r="DG141" s="53">
        <v>5118</v>
      </c>
      <c r="DH141" s="53">
        <v>10</v>
      </c>
      <c r="DI141" s="53">
        <v>547</v>
      </c>
      <c r="DJ141" s="53">
        <v>95</v>
      </c>
      <c r="DK141" s="53">
        <v>8097</v>
      </c>
      <c r="DL141" s="53">
        <v>101</v>
      </c>
      <c r="DM141" s="53">
        <v>1855</v>
      </c>
      <c r="DN141" s="53">
        <v>1140</v>
      </c>
      <c r="DO141" s="53">
        <v>11050</v>
      </c>
      <c r="DP141" s="53">
        <v>16</v>
      </c>
      <c r="DQ141" s="53">
        <v>0</v>
      </c>
      <c r="DR141" s="53">
        <v>3215</v>
      </c>
      <c r="DS141" s="53">
        <v>10255</v>
      </c>
      <c r="DT141" s="53">
        <v>9874</v>
      </c>
      <c r="DU141" s="53">
        <v>0</v>
      </c>
      <c r="DV141" s="53">
        <v>16</v>
      </c>
      <c r="DW141" s="53">
        <v>2</v>
      </c>
      <c r="DX141" s="53">
        <v>991</v>
      </c>
      <c r="DY141" s="53">
        <v>0</v>
      </c>
      <c r="DZ141" s="53">
        <v>43926</v>
      </c>
      <c r="EA141" s="53">
        <v>25426</v>
      </c>
      <c r="EB141" s="53">
        <v>429</v>
      </c>
      <c r="EC141" s="53">
        <v>1579512</v>
      </c>
      <c r="ED141" s="53">
        <v>737864</v>
      </c>
      <c r="EE141" s="53">
        <v>77082</v>
      </c>
      <c r="EF141" s="53">
        <v>8778</v>
      </c>
      <c r="EG141" s="53">
        <v>0</v>
      </c>
      <c r="EH141" s="53">
        <v>38518</v>
      </c>
      <c r="EI141" s="53">
        <v>0</v>
      </c>
      <c r="EJ141" s="53">
        <v>248740</v>
      </c>
      <c r="EK141" s="53">
        <v>504467</v>
      </c>
      <c r="EL141" s="53">
        <v>200157</v>
      </c>
      <c r="EM141" s="53">
        <v>326762</v>
      </c>
      <c r="EN141" s="53">
        <v>4968</v>
      </c>
      <c r="EO141" s="53">
        <v>0</v>
      </c>
      <c r="EP141" s="53">
        <v>0</v>
      </c>
      <c r="EQ141" s="53">
        <v>153450</v>
      </c>
      <c r="ER141" s="53">
        <v>61420</v>
      </c>
      <c r="ES141" s="53">
        <v>24215</v>
      </c>
      <c r="ET141" s="53">
        <v>203842</v>
      </c>
      <c r="EU141" s="53">
        <v>0</v>
      </c>
      <c r="EV141" s="53">
        <v>0</v>
      </c>
      <c r="EW141" s="53">
        <v>1043</v>
      </c>
      <c r="EX141" s="53">
        <v>7191</v>
      </c>
      <c r="EY141" s="53">
        <v>2008</v>
      </c>
      <c r="EZ141" s="53">
        <v>2085</v>
      </c>
      <c r="FA141" s="53">
        <v>14810</v>
      </c>
      <c r="FB141" s="53">
        <v>7621</v>
      </c>
      <c r="FC141" s="53">
        <v>8169</v>
      </c>
      <c r="FD141" s="53">
        <v>346714</v>
      </c>
      <c r="FE141" s="53">
        <v>17222</v>
      </c>
      <c r="FF141" s="53">
        <v>463777</v>
      </c>
      <c r="FG141" s="53">
        <v>114</v>
      </c>
      <c r="FH141" s="53">
        <v>166645</v>
      </c>
      <c r="FI141" s="53">
        <v>10042</v>
      </c>
      <c r="FJ141" s="53">
        <v>17380</v>
      </c>
      <c r="FK141" s="53">
        <v>15631</v>
      </c>
      <c r="FL141" s="53">
        <v>11394</v>
      </c>
      <c r="FM141" s="53">
        <v>14876180</v>
      </c>
      <c r="FN141" s="53">
        <v>826594</v>
      </c>
      <c r="FO141" s="53">
        <v>72882</v>
      </c>
      <c r="FP141" s="53">
        <v>7951</v>
      </c>
      <c r="FQ141" s="53">
        <v>149946</v>
      </c>
      <c r="FR141" s="53">
        <v>884549</v>
      </c>
      <c r="FS141" s="53">
        <v>64621</v>
      </c>
      <c r="FT141" s="53">
        <v>212767</v>
      </c>
      <c r="FU141" s="53">
        <v>258647</v>
      </c>
      <c r="FV141" s="53">
        <v>1258</v>
      </c>
      <c r="FW141" s="53">
        <v>4157</v>
      </c>
      <c r="FX141" s="53">
        <v>20328</v>
      </c>
      <c r="FY141" s="53">
        <v>367</v>
      </c>
      <c r="FZ141" s="53">
        <v>32756</v>
      </c>
      <c r="GA141" s="53">
        <v>23412</v>
      </c>
      <c r="GB141" s="53">
        <v>33518</v>
      </c>
      <c r="GC141" s="53">
        <v>1845245</v>
      </c>
      <c r="GD141" s="53">
        <v>1445766</v>
      </c>
      <c r="GE141" s="53">
        <v>362831</v>
      </c>
      <c r="GF141" s="53">
        <v>470260</v>
      </c>
      <c r="GG141" s="53">
        <v>515348</v>
      </c>
      <c r="GH141" s="53">
        <v>0</v>
      </c>
      <c r="GI141" s="53">
        <v>188326</v>
      </c>
      <c r="GJ141" s="54">
        <v>28382984</v>
      </c>
      <c r="GK141" s="55">
        <v>0</v>
      </c>
      <c r="GL141" s="53">
        <v>14019073</v>
      </c>
      <c r="GM141" s="53">
        <v>0</v>
      </c>
      <c r="GN141" s="53">
        <v>13061999</v>
      </c>
      <c r="GO141" s="53">
        <v>3817836</v>
      </c>
      <c r="GP141" s="53">
        <v>0</v>
      </c>
      <c r="GQ141" s="53">
        <v>0</v>
      </c>
      <c r="GR141" s="53">
        <v>0</v>
      </c>
      <c r="GS141" s="56">
        <v>0</v>
      </c>
      <c r="GT141" s="55">
        <v>30898908</v>
      </c>
      <c r="GU141" s="54">
        <v>59281892</v>
      </c>
      <c r="GV141" s="54">
        <v>0</v>
      </c>
      <c r="GW141" s="54">
        <v>0</v>
      </c>
      <c r="GX141" s="54">
        <v>0</v>
      </c>
      <c r="GY141" s="54">
        <v>30898908</v>
      </c>
      <c r="GZ141" s="54">
        <v>59281892</v>
      </c>
      <c r="HA141" s="53">
        <v>0</v>
      </c>
      <c r="HB141" s="54">
        <v>0</v>
      </c>
      <c r="HC141" s="54">
        <v>0</v>
      </c>
      <c r="HD141" s="54">
        <v>30898908</v>
      </c>
      <c r="HE141" s="54">
        <v>59281892</v>
      </c>
      <c r="HG141" s="34">
        <f t="shared" si="6"/>
        <v>0</v>
      </c>
      <c r="HH141" s="34">
        <f t="shared" si="7"/>
        <v>1</v>
      </c>
      <c r="HI141" s="34">
        <f t="shared" si="8"/>
        <v>0</v>
      </c>
    </row>
    <row r="142" spans="1:217" x14ac:dyDescent="0.15">
      <c r="A142" s="26" t="s">
        <v>136</v>
      </c>
      <c r="B142" s="27" t="s">
        <v>348</v>
      </c>
      <c r="C142" s="50">
        <v>1272709</v>
      </c>
      <c r="D142" s="53">
        <v>15929</v>
      </c>
      <c r="E142" s="53">
        <v>60402</v>
      </c>
      <c r="F142" s="53">
        <v>965388</v>
      </c>
      <c r="G142" s="53">
        <v>325571</v>
      </c>
      <c r="H142" s="53">
        <v>19349</v>
      </c>
      <c r="I142" s="53">
        <v>698581</v>
      </c>
      <c r="J142" s="53">
        <v>444538</v>
      </c>
      <c r="K142" s="53">
        <v>514765</v>
      </c>
      <c r="L142" s="53">
        <v>783379</v>
      </c>
      <c r="M142" s="53">
        <v>283805</v>
      </c>
      <c r="N142" s="53">
        <v>978901</v>
      </c>
      <c r="O142" s="53">
        <v>3438</v>
      </c>
      <c r="P142" s="53">
        <v>557955</v>
      </c>
      <c r="Q142" s="53">
        <v>561886</v>
      </c>
      <c r="R142" s="53">
        <v>63732</v>
      </c>
      <c r="S142" s="53">
        <v>355147</v>
      </c>
      <c r="T142" s="53">
        <v>996528</v>
      </c>
      <c r="U142" s="53">
        <v>90495</v>
      </c>
      <c r="V142" s="53">
        <v>0</v>
      </c>
      <c r="W142" s="53">
        <v>0</v>
      </c>
      <c r="X142" s="53">
        <v>341330</v>
      </c>
      <c r="Y142" s="53">
        <v>47999</v>
      </c>
      <c r="Z142" s="53">
        <v>1059801</v>
      </c>
      <c r="AA142" s="53">
        <v>3287890</v>
      </c>
      <c r="AB142" s="53">
        <v>6311557</v>
      </c>
      <c r="AC142" s="53">
        <v>2372222</v>
      </c>
      <c r="AD142" s="53">
        <v>2705677</v>
      </c>
      <c r="AE142" s="53">
        <v>836142</v>
      </c>
      <c r="AF142" s="53">
        <v>5495494</v>
      </c>
      <c r="AG142" s="53">
        <v>164694</v>
      </c>
      <c r="AH142" s="53">
        <v>181825</v>
      </c>
      <c r="AI142" s="53">
        <v>223184</v>
      </c>
      <c r="AJ142" s="53">
        <v>10427</v>
      </c>
      <c r="AK142" s="53">
        <v>2026</v>
      </c>
      <c r="AL142" s="53">
        <v>222</v>
      </c>
      <c r="AM142" s="53">
        <v>8446</v>
      </c>
      <c r="AN142" s="53">
        <v>47568</v>
      </c>
      <c r="AO142" s="53">
        <v>249308</v>
      </c>
      <c r="AP142" s="53">
        <v>90633</v>
      </c>
      <c r="AQ142" s="53">
        <v>167400</v>
      </c>
      <c r="AR142" s="53">
        <v>3235894</v>
      </c>
      <c r="AS142" s="53">
        <v>2244494</v>
      </c>
      <c r="AT142" s="53">
        <v>483818</v>
      </c>
      <c r="AU142" s="53">
        <v>436687</v>
      </c>
      <c r="AV142" s="53">
        <v>0</v>
      </c>
      <c r="AW142" s="53">
        <v>1175837</v>
      </c>
      <c r="AX142" s="53">
        <v>1463481</v>
      </c>
      <c r="AY142" s="53">
        <v>1033737</v>
      </c>
      <c r="AZ142" s="53">
        <v>3945996</v>
      </c>
      <c r="BA142" s="53">
        <v>2785901</v>
      </c>
      <c r="BB142" s="53">
        <v>298364</v>
      </c>
      <c r="BC142" s="53">
        <v>14831</v>
      </c>
      <c r="BD142" s="53">
        <v>9309</v>
      </c>
      <c r="BE142" s="53">
        <v>15761</v>
      </c>
      <c r="BF142" s="53">
        <v>0</v>
      </c>
      <c r="BG142" s="53">
        <v>1671019</v>
      </c>
      <c r="BH142" s="53">
        <v>853</v>
      </c>
      <c r="BI142" s="53">
        <v>85942</v>
      </c>
      <c r="BJ142" s="53">
        <v>0</v>
      </c>
      <c r="BK142" s="53">
        <v>261150</v>
      </c>
      <c r="BL142" s="53">
        <v>195</v>
      </c>
      <c r="BM142" s="53">
        <v>449167</v>
      </c>
      <c r="BN142" s="53">
        <v>2557403</v>
      </c>
      <c r="BO142" s="53">
        <v>0</v>
      </c>
      <c r="BP142" s="53">
        <v>514315</v>
      </c>
      <c r="BQ142" s="53">
        <v>783506</v>
      </c>
      <c r="BR142" s="53">
        <v>20980</v>
      </c>
      <c r="BS142" s="53">
        <v>407746</v>
      </c>
      <c r="BT142" s="53">
        <v>2310309</v>
      </c>
      <c r="BU142" s="53">
        <v>35971</v>
      </c>
      <c r="BV142" s="53">
        <v>8123</v>
      </c>
      <c r="BW142" s="53">
        <v>318022</v>
      </c>
      <c r="BX142" s="53">
        <v>0</v>
      </c>
      <c r="BY142" s="53">
        <v>0</v>
      </c>
      <c r="BZ142" s="53">
        <v>123143</v>
      </c>
      <c r="CA142" s="53">
        <v>0</v>
      </c>
      <c r="CB142" s="53">
        <v>436974</v>
      </c>
      <c r="CC142" s="53">
        <v>1529052</v>
      </c>
      <c r="CD142" s="53">
        <v>34647</v>
      </c>
      <c r="CE142" s="53">
        <v>0</v>
      </c>
      <c r="CF142" s="53">
        <v>30071</v>
      </c>
      <c r="CG142" s="53">
        <v>640037</v>
      </c>
      <c r="CH142" s="53">
        <v>1831235</v>
      </c>
      <c r="CI142" s="53">
        <v>440581</v>
      </c>
      <c r="CJ142" s="53">
        <v>456237</v>
      </c>
      <c r="CK142" s="53">
        <v>3210503</v>
      </c>
      <c r="CL142" s="53">
        <v>28197</v>
      </c>
      <c r="CM142" s="53">
        <v>3014208</v>
      </c>
      <c r="CN142" s="53">
        <v>53433</v>
      </c>
      <c r="CO142" s="53">
        <v>70650</v>
      </c>
      <c r="CP142" s="53">
        <v>1608832</v>
      </c>
      <c r="CQ142" s="53">
        <v>698834</v>
      </c>
      <c r="CR142" s="53">
        <v>163738</v>
      </c>
      <c r="CS142" s="53">
        <v>2156</v>
      </c>
      <c r="CT142" s="53">
        <v>205663</v>
      </c>
      <c r="CU142" s="53">
        <v>57445</v>
      </c>
      <c r="CV142" s="53">
        <v>915851</v>
      </c>
      <c r="CW142" s="53">
        <v>2754040</v>
      </c>
      <c r="CX142" s="53">
        <v>2489518</v>
      </c>
      <c r="CY142" s="53">
        <v>1992001</v>
      </c>
      <c r="CZ142" s="53">
        <v>339615</v>
      </c>
      <c r="DA142" s="53">
        <v>900814</v>
      </c>
      <c r="DB142" s="53">
        <v>606075</v>
      </c>
      <c r="DC142" s="53">
        <v>174821</v>
      </c>
      <c r="DD142" s="53">
        <v>0</v>
      </c>
      <c r="DE142" s="53">
        <v>3185652</v>
      </c>
      <c r="DF142" s="53">
        <v>6259128</v>
      </c>
      <c r="DG142" s="53">
        <v>2160904</v>
      </c>
      <c r="DH142" s="53">
        <v>221707</v>
      </c>
      <c r="DI142" s="53">
        <v>292555</v>
      </c>
      <c r="DJ142" s="53">
        <v>97626</v>
      </c>
      <c r="DK142" s="53">
        <v>386575</v>
      </c>
      <c r="DL142" s="53">
        <v>244758</v>
      </c>
      <c r="DM142" s="53">
        <v>2090761</v>
      </c>
      <c r="DN142" s="53">
        <v>273926</v>
      </c>
      <c r="DO142" s="53">
        <v>14041097</v>
      </c>
      <c r="DP142" s="53">
        <v>6709</v>
      </c>
      <c r="DQ142" s="53">
        <v>0</v>
      </c>
      <c r="DR142" s="53">
        <v>7919004</v>
      </c>
      <c r="DS142" s="53">
        <v>1190250</v>
      </c>
      <c r="DT142" s="53">
        <v>68183</v>
      </c>
      <c r="DU142" s="53">
        <v>1207</v>
      </c>
      <c r="DV142" s="53">
        <v>56796</v>
      </c>
      <c r="DW142" s="53">
        <v>22331</v>
      </c>
      <c r="DX142" s="53">
        <v>2206778</v>
      </c>
      <c r="DY142" s="53">
        <v>46601</v>
      </c>
      <c r="DZ142" s="53">
        <v>11529159</v>
      </c>
      <c r="EA142" s="53">
        <v>7209455</v>
      </c>
      <c r="EB142" s="53">
        <v>6990911</v>
      </c>
      <c r="EC142" s="53">
        <v>26234713</v>
      </c>
      <c r="ED142" s="53">
        <v>9290375</v>
      </c>
      <c r="EE142" s="53">
        <v>199389</v>
      </c>
      <c r="EF142" s="53">
        <v>148831</v>
      </c>
      <c r="EG142" s="53">
        <v>30584</v>
      </c>
      <c r="EH142" s="53">
        <v>651633</v>
      </c>
      <c r="EI142" s="53">
        <v>1281948</v>
      </c>
      <c r="EJ142" s="53">
        <v>6420452</v>
      </c>
      <c r="EK142" s="53">
        <v>3612431</v>
      </c>
      <c r="EL142" s="53">
        <v>562622</v>
      </c>
      <c r="EM142" s="53">
        <v>785713</v>
      </c>
      <c r="EN142" s="53">
        <v>86893</v>
      </c>
      <c r="EO142" s="53">
        <v>221040</v>
      </c>
      <c r="EP142" s="53">
        <v>186136</v>
      </c>
      <c r="EQ142" s="53">
        <v>29299</v>
      </c>
      <c r="ER142" s="53">
        <v>6914</v>
      </c>
      <c r="ES142" s="53">
        <v>184712</v>
      </c>
      <c r="ET142" s="53">
        <v>942903</v>
      </c>
      <c r="EU142" s="53">
        <v>1751457</v>
      </c>
      <c r="EV142" s="53">
        <v>1173169</v>
      </c>
      <c r="EW142" s="53">
        <v>16950</v>
      </c>
      <c r="EX142" s="53">
        <v>78607</v>
      </c>
      <c r="EY142" s="53">
        <v>14867</v>
      </c>
      <c r="EZ142" s="53">
        <v>20444</v>
      </c>
      <c r="FA142" s="53">
        <v>32160</v>
      </c>
      <c r="FB142" s="53">
        <v>62597</v>
      </c>
      <c r="FC142" s="53">
        <v>346896</v>
      </c>
      <c r="FD142" s="53">
        <v>251230</v>
      </c>
      <c r="FE142" s="53">
        <v>59020</v>
      </c>
      <c r="FF142" s="53">
        <v>430785</v>
      </c>
      <c r="FG142" s="53">
        <v>11411</v>
      </c>
      <c r="FH142" s="53">
        <v>81860</v>
      </c>
      <c r="FI142" s="53">
        <v>729056</v>
      </c>
      <c r="FJ142" s="53">
        <v>43473</v>
      </c>
      <c r="FK142" s="53">
        <v>1296199</v>
      </c>
      <c r="FL142" s="53">
        <v>137792</v>
      </c>
      <c r="FM142" s="53">
        <v>3594417</v>
      </c>
      <c r="FN142" s="53">
        <v>1003411</v>
      </c>
      <c r="FO142" s="53">
        <v>507977</v>
      </c>
      <c r="FP142" s="53">
        <v>91373</v>
      </c>
      <c r="FQ142" s="53">
        <v>1778382</v>
      </c>
      <c r="FR142" s="53">
        <v>24462442</v>
      </c>
      <c r="FS142" s="53">
        <v>310330</v>
      </c>
      <c r="FT142" s="53">
        <v>1952847</v>
      </c>
      <c r="FU142" s="53">
        <v>1589251</v>
      </c>
      <c r="FV142" s="53">
        <v>1393573</v>
      </c>
      <c r="FW142" s="53">
        <v>564872</v>
      </c>
      <c r="FX142" s="53">
        <v>64800</v>
      </c>
      <c r="FY142" s="53">
        <v>29889</v>
      </c>
      <c r="FZ142" s="53">
        <v>2772987</v>
      </c>
      <c r="GA142" s="53">
        <v>3127868</v>
      </c>
      <c r="GB142" s="53">
        <v>1934063</v>
      </c>
      <c r="GC142" s="53">
        <v>2874512</v>
      </c>
      <c r="GD142" s="53">
        <v>10211252</v>
      </c>
      <c r="GE142" s="53">
        <v>907835</v>
      </c>
      <c r="GF142" s="53">
        <v>986527</v>
      </c>
      <c r="GG142" s="53">
        <v>986480</v>
      </c>
      <c r="GH142" s="53">
        <v>2972255</v>
      </c>
      <c r="GI142" s="53">
        <v>750795</v>
      </c>
      <c r="GJ142" s="54">
        <v>272758297</v>
      </c>
      <c r="GK142" s="55">
        <v>4032404</v>
      </c>
      <c r="GL142" s="53">
        <v>69499006</v>
      </c>
      <c r="GM142" s="53">
        <v>0</v>
      </c>
      <c r="GN142" s="53">
        <v>52157</v>
      </c>
      <c r="GO142" s="53">
        <v>0</v>
      </c>
      <c r="GP142" s="53">
        <v>4859632</v>
      </c>
      <c r="GQ142" s="53">
        <v>28752269</v>
      </c>
      <c r="GR142" s="53">
        <v>141563</v>
      </c>
      <c r="GS142" s="56">
        <v>0</v>
      </c>
      <c r="GT142" s="55">
        <v>107337031</v>
      </c>
      <c r="GU142" s="54">
        <v>380095328</v>
      </c>
      <c r="GV142" s="54">
        <v>20766614</v>
      </c>
      <c r="GW142" s="54">
        <v>96669392</v>
      </c>
      <c r="GX142" s="54">
        <v>117436006</v>
      </c>
      <c r="GY142" s="54">
        <v>224773037</v>
      </c>
      <c r="GZ142" s="54">
        <v>497531334</v>
      </c>
      <c r="HA142" s="53">
        <v>-1882114</v>
      </c>
      <c r="HB142" s="54">
        <v>-262217990</v>
      </c>
      <c r="HC142" s="54">
        <v>-264100104</v>
      </c>
      <c r="HD142" s="54">
        <v>-39327067</v>
      </c>
      <c r="HE142" s="54">
        <v>233431230</v>
      </c>
      <c r="HG142" s="34">
        <f t="shared" si="6"/>
        <v>0.69482597000000001</v>
      </c>
      <c r="HH142" s="34">
        <f t="shared" si="7"/>
        <v>0.30517402999999999</v>
      </c>
      <c r="HI142" s="34">
        <f t="shared" si="8"/>
        <v>0</v>
      </c>
    </row>
    <row r="143" spans="1:217" x14ac:dyDescent="0.15">
      <c r="A143" s="26" t="s">
        <v>137</v>
      </c>
      <c r="B143" s="27" t="s">
        <v>349</v>
      </c>
      <c r="C143" s="50">
        <v>1263069</v>
      </c>
      <c r="D143" s="53">
        <v>13923</v>
      </c>
      <c r="E143" s="53">
        <v>50951</v>
      </c>
      <c r="F143" s="53">
        <v>654045</v>
      </c>
      <c r="G143" s="53">
        <v>255690</v>
      </c>
      <c r="H143" s="53">
        <v>18462</v>
      </c>
      <c r="I143" s="53">
        <v>480077</v>
      </c>
      <c r="J143" s="53">
        <v>246880</v>
      </c>
      <c r="K143" s="53">
        <v>142818</v>
      </c>
      <c r="L143" s="53">
        <v>423658</v>
      </c>
      <c r="M143" s="53">
        <v>220361</v>
      </c>
      <c r="N143" s="53">
        <v>857732</v>
      </c>
      <c r="O143" s="53">
        <v>837</v>
      </c>
      <c r="P143" s="53">
        <v>163687</v>
      </c>
      <c r="Q143" s="53">
        <v>321622</v>
      </c>
      <c r="R143" s="53">
        <v>74558</v>
      </c>
      <c r="S143" s="53">
        <v>123944</v>
      </c>
      <c r="T143" s="53">
        <v>261438</v>
      </c>
      <c r="U143" s="53">
        <v>7271</v>
      </c>
      <c r="V143" s="53">
        <v>0</v>
      </c>
      <c r="W143" s="53">
        <v>0</v>
      </c>
      <c r="X143" s="53">
        <v>160040</v>
      </c>
      <c r="Y143" s="53">
        <v>33791</v>
      </c>
      <c r="Z143" s="53">
        <v>30135</v>
      </c>
      <c r="AA143" s="53">
        <v>41402</v>
      </c>
      <c r="AB143" s="53">
        <v>66934</v>
      </c>
      <c r="AC143" s="53">
        <v>18263</v>
      </c>
      <c r="AD143" s="53">
        <v>71374</v>
      </c>
      <c r="AE143" s="53">
        <v>15381</v>
      </c>
      <c r="AF143" s="53">
        <v>356438</v>
      </c>
      <c r="AG143" s="53">
        <v>14821</v>
      </c>
      <c r="AH143" s="53">
        <v>4467</v>
      </c>
      <c r="AI143" s="53">
        <v>4084</v>
      </c>
      <c r="AJ143" s="53">
        <v>430</v>
      </c>
      <c r="AK143" s="53">
        <v>28</v>
      </c>
      <c r="AL143" s="53">
        <v>4</v>
      </c>
      <c r="AM143" s="53">
        <v>430</v>
      </c>
      <c r="AN143" s="53">
        <v>1214</v>
      </c>
      <c r="AO143" s="53">
        <v>66289</v>
      </c>
      <c r="AP143" s="53">
        <v>23279</v>
      </c>
      <c r="AQ143" s="53">
        <v>15808</v>
      </c>
      <c r="AR143" s="53">
        <v>71578</v>
      </c>
      <c r="AS143" s="53">
        <v>106181</v>
      </c>
      <c r="AT143" s="53">
        <v>40883</v>
      </c>
      <c r="AU143" s="53">
        <v>1916</v>
      </c>
      <c r="AV143" s="53">
        <v>0</v>
      </c>
      <c r="AW143" s="53">
        <v>33071</v>
      </c>
      <c r="AX143" s="53">
        <v>17842</v>
      </c>
      <c r="AY143" s="53">
        <v>13538</v>
      </c>
      <c r="AZ143" s="53">
        <v>54916</v>
      </c>
      <c r="BA143" s="53">
        <v>45329</v>
      </c>
      <c r="BB143" s="53">
        <v>21072</v>
      </c>
      <c r="BC143" s="53">
        <v>1650</v>
      </c>
      <c r="BD143" s="53">
        <v>531</v>
      </c>
      <c r="BE143" s="53">
        <v>562</v>
      </c>
      <c r="BF143" s="53">
        <v>0</v>
      </c>
      <c r="BG143" s="53">
        <v>57660</v>
      </c>
      <c r="BH143" s="53">
        <v>25</v>
      </c>
      <c r="BI143" s="53">
        <v>932</v>
      </c>
      <c r="BJ143" s="53">
        <v>0</v>
      </c>
      <c r="BK143" s="53">
        <v>4040</v>
      </c>
      <c r="BL143" s="53">
        <v>2</v>
      </c>
      <c r="BM143" s="53">
        <v>12969</v>
      </c>
      <c r="BN143" s="53">
        <v>23378</v>
      </c>
      <c r="BO143" s="53">
        <v>0</v>
      </c>
      <c r="BP143" s="53">
        <v>23766</v>
      </c>
      <c r="BQ143" s="53">
        <v>212832</v>
      </c>
      <c r="BR143" s="53">
        <v>376</v>
      </c>
      <c r="BS143" s="53">
        <v>24028</v>
      </c>
      <c r="BT143" s="53">
        <v>167084</v>
      </c>
      <c r="BU143" s="53">
        <v>3872</v>
      </c>
      <c r="BV143" s="53">
        <v>407</v>
      </c>
      <c r="BW143" s="53">
        <v>18015</v>
      </c>
      <c r="BX143" s="53">
        <v>0</v>
      </c>
      <c r="BY143" s="53">
        <v>0</v>
      </c>
      <c r="BZ143" s="53">
        <v>32215</v>
      </c>
      <c r="CA143" s="53">
        <v>0</v>
      </c>
      <c r="CB143" s="53">
        <v>1816</v>
      </c>
      <c r="CC143" s="53">
        <v>52731</v>
      </c>
      <c r="CD143" s="53">
        <v>3206</v>
      </c>
      <c r="CE143" s="53">
        <v>0</v>
      </c>
      <c r="CF143" s="53">
        <v>600</v>
      </c>
      <c r="CG143" s="53">
        <v>14547</v>
      </c>
      <c r="CH143" s="53">
        <v>36197</v>
      </c>
      <c r="CI143" s="53">
        <v>10500</v>
      </c>
      <c r="CJ143" s="53">
        <v>8252</v>
      </c>
      <c r="CK143" s="53">
        <v>100635</v>
      </c>
      <c r="CL143" s="53">
        <v>959</v>
      </c>
      <c r="CM143" s="53">
        <v>136803</v>
      </c>
      <c r="CN143" s="53">
        <v>4571</v>
      </c>
      <c r="CO143" s="53">
        <v>5373</v>
      </c>
      <c r="CP143" s="53">
        <v>58513</v>
      </c>
      <c r="CQ143" s="53">
        <v>54164</v>
      </c>
      <c r="CR143" s="53">
        <v>12364</v>
      </c>
      <c r="CS143" s="53">
        <v>112</v>
      </c>
      <c r="CT143" s="53">
        <v>14311</v>
      </c>
      <c r="CU143" s="53">
        <v>15406</v>
      </c>
      <c r="CV143" s="53">
        <v>162891</v>
      </c>
      <c r="CW143" s="53">
        <v>140712</v>
      </c>
      <c r="CX143" s="53">
        <v>196848</v>
      </c>
      <c r="CY143" s="53">
        <v>98821</v>
      </c>
      <c r="CZ143" s="53">
        <v>14888</v>
      </c>
      <c r="DA143" s="53">
        <v>133290</v>
      </c>
      <c r="DB143" s="53">
        <v>28229</v>
      </c>
      <c r="DC143" s="53">
        <v>16691</v>
      </c>
      <c r="DD143" s="53">
        <v>0</v>
      </c>
      <c r="DE143" s="53">
        <v>113559</v>
      </c>
      <c r="DF143" s="53">
        <v>364282</v>
      </c>
      <c r="DG143" s="53">
        <v>86267</v>
      </c>
      <c r="DH143" s="53">
        <v>5686</v>
      </c>
      <c r="DI143" s="53">
        <v>9473</v>
      </c>
      <c r="DJ143" s="53">
        <v>9688</v>
      </c>
      <c r="DK143" s="53">
        <v>16601</v>
      </c>
      <c r="DL143" s="53">
        <v>15510</v>
      </c>
      <c r="DM143" s="53">
        <v>118121</v>
      </c>
      <c r="DN143" s="53">
        <v>27169</v>
      </c>
      <c r="DO143" s="53">
        <v>1128521</v>
      </c>
      <c r="DP143" s="53">
        <v>428</v>
      </c>
      <c r="DQ143" s="53">
        <v>0</v>
      </c>
      <c r="DR143" s="53">
        <v>131295</v>
      </c>
      <c r="DS143" s="53">
        <v>64603</v>
      </c>
      <c r="DT143" s="53">
        <v>2452</v>
      </c>
      <c r="DU143" s="53">
        <v>81</v>
      </c>
      <c r="DV143" s="53">
        <v>2602</v>
      </c>
      <c r="DW143" s="53">
        <v>6004</v>
      </c>
      <c r="DX143" s="53">
        <v>1414882</v>
      </c>
      <c r="DY143" s="53">
        <v>25764</v>
      </c>
      <c r="DZ143" s="53">
        <v>624688</v>
      </c>
      <c r="EA143" s="53">
        <v>536627</v>
      </c>
      <c r="EB143" s="53">
        <v>422655</v>
      </c>
      <c r="EC143" s="53">
        <v>3003299</v>
      </c>
      <c r="ED143" s="53">
        <v>781619</v>
      </c>
      <c r="EE143" s="53">
        <v>26415</v>
      </c>
      <c r="EF143" s="53">
        <v>4836</v>
      </c>
      <c r="EG143" s="53">
        <v>3952</v>
      </c>
      <c r="EH143" s="53">
        <v>81618</v>
      </c>
      <c r="EI143" s="53">
        <v>551813</v>
      </c>
      <c r="EJ143" s="53">
        <v>1302695</v>
      </c>
      <c r="EK143" s="53">
        <v>1950236</v>
      </c>
      <c r="EL143" s="53">
        <v>287526</v>
      </c>
      <c r="EM143" s="53">
        <v>345692</v>
      </c>
      <c r="EN143" s="53">
        <v>107967</v>
      </c>
      <c r="EO143" s="53">
        <v>276150</v>
      </c>
      <c r="EP143" s="53">
        <v>154270</v>
      </c>
      <c r="EQ143" s="53">
        <v>23328</v>
      </c>
      <c r="ER143" s="53">
        <v>5362</v>
      </c>
      <c r="ES143" s="53">
        <v>211799</v>
      </c>
      <c r="ET143" s="53">
        <v>786295</v>
      </c>
      <c r="EU143" s="53">
        <v>3623139</v>
      </c>
      <c r="EV143" s="53">
        <v>1612871</v>
      </c>
      <c r="EW143" s="53">
        <v>536</v>
      </c>
      <c r="EX143" s="53">
        <v>14579</v>
      </c>
      <c r="EY143" s="53">
        <v>6348</v>
      </c>
      <c r="EZ143" s="53">
        <v>5600</v>
      </c>
      <c r="FA143" s="53">
        <v>26486</v>
      </c>
      <c r="FB143" s="53">
        <v>17934</v>
      </c>
      <c r="FC143" s="53">
        <v>13543</v>
      </c>
      <c r="FD143" s="53">
        <v>92608</v>
      </c>
      <c r="FE143" s="53">
        <v>100413</v>
      </c>
      <c r="FF143" s="53">
        <v>198699</v>
      </c>
      <c r="FG143" s="53">
        <v>23094</v>
      </c>
      <c r="FH143" s="53">
        <v>62484</v>
      </c>
      <c r="FI143" s="53">
        <v>369110</v>
      </c>
      <c r="FJ143" s="53">
        <v>24571</v>
      </c>
      <c r="FK143" s="53">
        <v>94471</v>
      </c>
      <c r="FL143" s="53">
        <v>48829</v>
      </c>
      <c r="FM143" s="53">
        <v>3517900</v>
      </c>
      <c r="FN143" s="53">
        <v>744996</v>
      </c>
      <c r="FO143" s="53">
        <v>591327</v>
      </c>
      <c r="FP143" s="53">
        <v>70944</v>
      </c>
      <c r="FQ143" s="53">
        <v>1003097</v>
      </c>
      <c r="FR143" s="53">
        <v>1106735</v>
      </c>
      <c r="FS143" s="53">
        <v>87532</v>
      </c>
      <c r="FT143" s="53">
        <v>895508</v>
      </c>
      <c r="FU143" s="53">
        <v>620930</v>
      </c>
      <c r="FV143" s="53">
        <v>909409</v>
      </c>
      <c r="FW143" s="53">
        <v>528188</v>
      </c>
      <c r="FX143" s="53">
        <v>50904</v>
      </c>
      <c r="FY143" s="53">
        <v>9179</v>
      </c>
      <c r="FZ143" s="53">
        <v>228047</v>
      </c>
      <c r="GA143" s="53">
        <v>112469</v>
      </c>
      <c r="GB143" s="53">
        <v>1325900</v>
      </c>
      <c r="GC143" s="53">
        <v>1477551</v>
      </c>
      <c r="GD143" s="53">
        <v>5587736</v>
      </c>
      <c r="GE143" s="53">
        <v>577567</v>
      </c>
      <c r="GF143" s="53">
        <v>637878</v>
      </c>
      <c r="GG143" s="53">
        <v>831740</v>
      </c>
      <c r="GH143" s="53">
        <v>751800</v>
      </c>
      <c r="GI143" s="53">
        <v>35116</v>
      </c>
      <c r="GJ143" s="54">
        <v>51889333</v>
      </c>
      <c r="GK143" s="55">
        <v>10043342</v>
      </c>
      <c r="GL143" s="53">
        <v>268701651</v>
      </c>
      <c r="GM143" s="53">
        <v>0</v>
      </c>
      <c r="GN143" s="53">
        <v>57999</v>
      </c>
      <c r="GO143" s="53">
        <v>0</v>
      </c>
      <c r="GP143" s="53">
        <v>1636773</v>
      </c>
      <c r="GQ143" s="53">
        <v>11041048</v>
      </c>
      <c r="GR143" s="53">
        <v>0</v>
      </c>
      <c r="GS143" s="56">
        <v>0</v>
      </c>
      <c r="GT143" s="55">
        <v>291480813</v>
      </c>
      <c r="GU143" s="54">
        <v>343370146</v>
      </c>
      <c r="GV143" s="54">
        <v>476901</v>
      </c>
      <c r="GW143" s="54">
        <v>142096251</v>
      </c>
      <c r="GX143" s="54">
        <v>142573152</v>
      </c>
      <c r="GY143" s="54">
        <v>434053965</v>
      </c>
      <c r="GZ143" s="54">
        <v>485943298</v>
      </c>
      <c r="HA143" s="53">
        <v>0</v>
      </c>
      <c r="HB143" s="54">
        <v>-74939707</v>
      </c>
      <c r="HC143" s="54">
        <v>-74939707</v>
      </c>
      <c r="HD143" s="54">
        <v>359114258</v>
      </c>
      <c r="HE143" s="54">
        <v>411003591</v>
      </c>
      <c r="HG143" s="34">
        <f t="shared" si="6"/>
        <v>0.21824758999999999</v>
      </c>
      <c r="HH143" s="34">
        <f t="shared" si="7"/>
        <v>0.78175240999999995</v>
      </c>
      <c r="HI143" s="34">
        <f t="shared" si="8"/>
        <v>0</v>
      </c>
    </row>
    <row r="144" spans="1:217" x14ac:dyDescent="0.15">
      <c r="A144" s="26" t="s">
        <v>138</v>
      </c>
      <c r="B144" s="27" t="s">
        <v>350</v>
      </c>
      <c r="C144" s="50">
        <v>168517</v>
      </c>
      <c r="D144" s="53">
        <v>992</v>
      </c>
      <c r="E144" s="53">
        <v>4670</v>
      </c>
      <c r="F144" s="53">
        <v>61971</v>
      </c>
      <c r="G144" s="53">
        <v>23499</v>
      </c>
      <c r="H144" s="53">
        <v>3719</v>
      </c>
      <c r="I144" s="53">
        <v>148398</v>
      </c>
      <c r="J144" s="53">
        <v>136794</v>
      </c>
      <c r="K144" s="53">
        <v>77748</v>
      </c>
      <c r="L144" s="53">
        <v>96937</v>
      </c>
      <c r="M144" s="53">
        <v>39390</v>
      </c>
      <c r="N144" s="53">
        <v>98001</v>
      </c>
      <c r="O144" s="53">
        <v>1361</v>
      </c>
      <c r="P144" s="53">
        <v>92994</v>
      </c>
      <c r="Q144" s="53">
        <v>755874</v>
      </c>
      <c r="R144" s="53">
        <v>29298</v>
      </c>
      <c r="S144" s="53">
        <v>41982</v>
      </c>
      <c r="T144" s="53">
        <v>217836</v>
      </c>
      <c r="U144" s="53">
        <v>8822</v>
      </c>
      <c r="V144" s="53">
        <v>0</v>
      </c>
      <c r="W144" s="53">
        <v>0</v>
      </c>
      <c r="X144" s="53">
        <v>369138</v>
      </c>
      <c r="Y144" s="53">
        <v>30465</v>
      </c>
      <c r="Z144" s="53">
        <v>7582</v>
      </c>
      <c r="AA144" s="53">
        <v>187789</v>
      </c>
      <c r="AB144" s="53">
        <v>92228</v>
      </c>
      <c r="AC144" s="53">
        <v>15075</v>
      </c>
      <c r="AD144" s="53">
        <v>142808</v>
      </c>
      <c r="AE144" s="53">
        <v>64441</v>
      </c>
      <c r="AF144" s="53">
        <v>246049</v>
      </c>
      <c r="AG144" s="53">
        <v>35188</v>
      </c>
      <c r="AH144" s="53">
        <v>9240</v>
      </c>
      <c r="AI144" s="53">
        <v>12571</v>
      </c>
      <c r="AJ144" s="53">
        <v>1043</v>
      </c>
      <c r="AK144" s="53">
        <v>504</v>
      </c>
      <c r="AL144" s="53">
        <v>37</v>
      </c>
      <c r="AM144" s="53">
        <v>3571</v>
      </c>
      <c r="AN144" s="53">
        <v>5248</v>
      </c>
      <c r="AO144" s="53">
        <v>44267</v>
      </c>
      <c r="AP144" s="53">
        <v>23046</v>
      </c>
      <c r="AQ144" s="53">
        <v>23949</v>
      </c>
      <c r="AR144" s="53">
        <v>249523</v>
      </c>
      <c r="AS144" s="53">
        <v>205789</v>
      </c>
      <c r="AT144" s="53">
        <v>61792</v>
      </c>
      <c r="AU144" s="53">
        <v>40856</v>
      </c>
      <c r="AV144" s="53">
        <v>0</v>
      </c>
      <c r="AW144" s="53">
        <v>123362</v>
      </c>
      <c r="AX144" s="53">
        <v>106546</v>
      </c>
      <c r="AY144" s="53">
        <v>76308</v>
      </c>
      <c r="AZ144" s="53">
        <v>284650</v>
      </c>
      <c r="BA144" s="53">
        <v>278674</v>
      </c>
      <c r="BB144" s="53">
        <v>38330</v>
      </c>
      <c r="BC144" s="53">
        <v>7507</v>
      </c>
      <c r="BD144" s="53">
        <v>309</v>
      </c>
      <c r="BE144" s="53">
        <v>730</v>
      </c>
      <c r="BF144" s="53">
        <v>0</v>
      </c>
      <c r="BG144" s="53">
        <v>255964</v>
      </c>
      <c r="BH144" s="53">
        <v>105</v>
      </c>
      <c r="BI144" s="53">
        <v>2054</v>
      </c>
      <c r="BJ144" s="53">
        <v>0</v>
      </c>
      <c r="BK144" s="53">
        <v>14295</v>
      </c>
      <c r="BL144" s="53">
        <v>74</v>
      </c>
      <c r="BM144" s="53">
        <v>12002</v>
      </c>
      <c r="BN144" s="53">
        <v>88973</v>
      </c>
      <c r="BO144" s="53">
        <v>0</v>
      </c>
      <c r="BP144" s="53">
        <v>33442</v>
      </c>
      <c r="BQ144" s="53">
        <v>43909</v>
      </c>
      <c r="BR144" s="53">
        <v>1321</v>
      </c>
      <c r="BS144" s="53">
        <v>68201</v>
      </c>
      <c r="BT144" s="53">
        <v>611067</v>
      </c>
      <c r="BU144" s="53">
        <v>11716</v>
      </c>
      <c r="BV144" s="53">
        <v>1055</v>
      </c>
      <c r="BW144" s="53">
        <v>65395</v>
      </c>
      <c r="BX144" s="53">
        <v>0</v>
      </c>
      <c r="BY144" s="53">
        <v>0</v>
      </c>
      <c r="BZ144" s="53">
        <v>103384</v>
      </c>
      <c r="CA144" s="53">
        <v>0</v>
      </c>
      <c r="CB144" s="53">
        <v>12478</v>
      </c>
      <c r="CC144" s="53">
        <v>106713</v>
      </c>
      <c r="CD144" s="53">
        <v>12268</v>
      </c>
      <c r="CE144" s="53">
        <v>0</v>
      </c>
      <c r="CF144" s="53">
        <v>2278</v>
      </c>
      <c r="CG144" s="53">
        <v>38106</v>
      </c>
      <c r="CH144" s="53">
        <v>294320</v>
      </c>
      <c r="CI144" s="53">
        <v>92176</v>
      </c>
      <c r="CJ144" s="53">
        <v>122003</v>
      </c>
      <c r="CK144" s="53">
        <v>300478</v>
      </c>
      <c r="CL144" s="53">
        <v>1901</v>
      </c>
      <c r="CM144" s="53">
        <v>303852</v>
      </c>
      <c r="CN144" s="53">
        <v>8182</v>
      </c>
      <c r="CO144" s="53">
        <v>6907</v>
      </c>
      <c r="CP144" s="53">
        <v>148617</v>
      </c>
      <c r="CQ144" s="53">
        <v>68270</v>
      </c>
      <c r="CR144" s="53">
        <v>22065</v>
      </c>
      <c r="CS144" s="53">
        <v>532</v>
      </c>
      <c r="CT144" s="53">
        <v>23148</v>
      </c>
      <c r="CU144" s="53">
        <v>6172</v>
      </c>
      <c r="CV144" s="53">
        <v>92519</v>
      </c>
      <c r="CW144" s="53">
        <v>342541</v>
      </c>
      <c r="CX144" s="53">
        <v>422566</v>
      </c>
      <c r="CY144" s="53">
        <v>120508</v>
      </c>
      <c r="CZ144" s="53">
        <v>20828</v>
      </c>
      <c r="DA144" s="53">
        <v>263060</v>
      </c>
      <c r="DB144" s="53">
        <v>123971</v>
      </c>
      <c r="DC144" s="53">
        <v>59113</v>
      </c>
      <c r="DD144" s="53">
        <v>0</v>
      </c>
      <c r="DE144" s="53">
        <v>508335</v>
      </c>
      <c r="DF144" s="53">
        <v>686529</v>
      </c>
      <c r="DG144" s="53">
        <v>121428</v>
      </c>
      <c r="DH144" s="53">
        <v>17408</v>
      </c>
      <c r="DI144" s="53">
        <v>30627</v>
      </c>
      <c r="DJ144" s="53">
        <v>6634</v>
      </c>
      <c r="DK144" s="53">
        <v>25539</v>
      </c>
      <c r="DL144" s="53">
        <v>12895</v>
      </c>
      <c r="DM144" s="53">
        <v>259801</v>
      </c>
      <c r="DN144" s="53">
        <v>46607</v>
      </c>
      <c r="DO144" s="53">
        <v>1872807</v>
      </c>
      <c r="DP144" s="53">
        <v>836</v>
      </c>
      <c r="DQ144" s="53">
        <v>0</v>
      </c>
      <c r="DR144" s="53">
        <v>393455</v>
      </c>
      <c r="DS144" s="53">
        <v>159102</v>
      </c>
      <c r="DT144" s="53">
        <v>17371</v>
      </c>
      <c r="DU144" s="53">
        <v>417</v>
      </c>
      <c r="DV144" s="53">
        <v>5469</v>
      </c>
      <c r="DW144" s="53">
        <v>4712</v>
      </c>
      <c r="DX144" s="53">
        <v>548062</v>
      </c>
      <c r="DY144" s="53">
        <v>16181</v>
      </c>
      <c r="DZ144" s="53">
        <v>1908516</v>
      </c>
      <c r="EA144" s="53">
        <v>1481384</v>
      </c>
      <c r="EB144" s="53">
        <v>656543</v>
      </c>
      <c r="EC144" s="53">
        <v>10853145</v>
      </c>
      <c r="ED144" s="53">
        <v>3514310</v>
      </c>
      <c r="EE144" s="53">
        <v>1164868</v>
      </c>
      <c r="EF144" s="53">
        <v>45532</v>
      </c>
      <c r="EG144" s="53">
        <v>40317</v>
      </c>
      <c r="EH144" s="53">
        <v>123061</v>
      </c>
      <c r="EI144" s="53">
        <v>522152</v>
      </c>
      <c r="EJ144" s="53">
        <v>4695410</v>
      </c>
      <c r="EK144" s="53">
        <v>5679451</v>
      </c>
      <c r="EL144" s="53">
        <v>11524976</v>
      </c>
      <c r="EM144" s="53">
        <v>626425</v>
      </c>
      <c r="EN144" s="53">
        <v>4599315</v>
      </c>
      <c r="EO144" s="53">
        <v>8858779</v>
      </c>
      <c r="EP144" s="53">
        <v>35803219</v>
      </c>
      <c r="EQ144" s="53">
        <v>760274</v>
      </c>
      <c r="ER144" s="53">
        <v>132819</v>
      </c>
      <c r="ES144" s="53">
        <v>62333</v>
      </c>
      <c r="ET144" s="53">
        <v>507353</v>
      </c>
      <c r="EU144" s="53">
        <v>0</v>
      </c>
      <c r="EV144" s="53">
        <v>0</v>
      </c>
      <c r="EW144" s="53">
        <v>16726</v>
      </c>
      <c r="EX144" s="53">
        <v>88087</v>
      </c>
      <c r="EY144" s="53">
        <v>39427</v>
      </c>
      <c r="EZ144" s="53">
        <v>33026</v>
      </c>
      <c r="FA144" s="53">
        <v>33701</v>
      </c>
      <c r="FB144" s="53">
        <v>42834</v>
      </c>
      <c r="FC144" s="53">
        <v>49156</v>
      </c>
      <c r="FD144" s="53">
        <v>651485</v>
      </c>
      <c r="FE144" s="53">
        <v>24294</v>
      </c>
      <c r="FF144" s="53">
        <v>591768</v>
      </c>
      <c r="FG144" s="53">
        <v>6195</v>
      </c>
      <c r="FH144" s="53">
        <v>59007</v>
      </c>
      <c r="FI144" s="53">
        <v>173324</v>
      </c>
      <c r="FJ144" s="53">
        <v>22364</v>
      </c>
      <c r="FK144" s="53">
        <v>56073</v>
      </c>
      <c r="FL144" s="53">
        <v>609047</v>
      </c>
      <c r="FM144" s="53">
        <v>21789411</v>
      </c>
      <c r="FN144" s="53">
        <v>89763</v>
      </c>
      <c r="FO144" s="53">
        <v>94931</v>
      </c>
      <c r="FP144" s="53">
        <v>848</v>
      </c>
      <c r="FQ144" s="53">
        <v>413357</v>
      </c>
      <c r="FR144" s="53">
        <v>2434111</v>
      </c>
      <c r="FS144" s="53">
        <v>311655</v>
      </c>
      <c r="FT144" s="53">
        <v>351686</v>
      </c>
      <c r="FU144" s="53">
        <v>408576</v>
      </c>
      <c r="FV144" s="53">
        <v>3681217</v>
      </c>
      <c r="FW144" s="53">
        <v>3546269</v>
      </c>
      <c r="FX144" s="53">
        <v>180444</v>
      </c>
      <c r="FY144" s="53">
        <v>10176</v>
      </c>
      <c r="FZ144" s="53">
        <v>465780</v>
      </c>
      <c r="GA144" s="53">
        <v>316285</v>
      </c>
      <c r="GB144" s="53">
        <v>789296</v>
      </c>
      <c r="GC144" s="53">
        <v>1083239</v>
      </c>
      <c r="GD144" s="53">
        <v>637896</v>
      </c>
      <c r="GE144" s="53">
        <v>124915</v>
      </c>
      <c r="GF144" s="53">
        <v>545309</v>
      </c>
      <c r="GG144" s="53">
        <v>160004</v>
      </c>
      <c r="GH144" s="53">
        <v>0</v>
      </c>
      <c r="GI144" s="53">
        <v>251402</v>
      </c>
      <c r="GJ144" s="54">
        <v>147603428</v>
      </c>
      <c r="GK144" s="55">
        <v>0</v>
      </c>
      <c r="GL144" s="53">
        <v>54053731</v>
      </c>
      <c r="GM144" s="53">
        <v>0</v>
      </c>
      <c r="GN144" s="53">
        <v>0</v>
      </c>
      <c r="GO144" s="53">
        <v>0</v>
      </c>
      <c r="GP144" s="53">
        <v>0</v>
      </c>
      <c r="GQ144" s="53">
        <v>0</v>
      </c>
      <c r="GR144" s="53">
        <v>0</v>
      </c>
      <c r="GS144" s="56">
        <v>0</v>
      </c>
      <c r="GT144" s="55">
        <v>54053731</v>
      </c>
      <c r="GU144" s="54">
        <v>201657159</v>
      </c>
      <c r="GV144" s="54">
        <v>1990362</v>
      </c>
      <c r="GW144" s="54">
        <v>0</v>
      </c>
      <c r="GX144" s="54">
        <v>1990362</v>
      </c>
      <c r="GY144" s="54">
        <v>56044093</v>
      </c>
      <c r="GZ144" s="54">
        <v>203647521</v>
      </c>
      <c r="HA144" s="53">
        <v>-881475</v>
      </c>
      <c r="HB144" s="54">
        <v>-72291051</v>
      </c>
      <c r="HC144" s="54">
        <v>-73172526</v>
      </c>
      <c r="HD144" s="54">
        <v>-17128433</v>
      </c>
      <c r="HE144" s="54">
        <v>130474995</v>
      </c>
      <c r="HG144" s="34">
        <f t="shared" si="6"/>
        <v>0.36285608000000003</v>
      </c>
      <c r="HH144" s="34">
        <f t="shared" si="7"/>
        <v>0.63714391999999997</v>
      </c>
      <c r="HI144" s="34">
        <f t="shared" si="8"/>
        <v>0</v>
      </c>
    </row>
    <row r="145" spans="1:217" x14ac:dyDescent="0.15">
      <c r="A145" s="26" t="s">
        <v>139</v>
      </c>
      <c r="B145" s="27" t="s">
        <v>351</v>
      </c>
      <c r="C145" s="50">
        <v>320355</v>
      </c>
      <c r="D145" s="53">
        <v>1929</v>
      </c>
      <c r="E145" s="53">
        <v>15428</v>
      </c>
      <c r="F145" s="53">
        <v>45017</v>
      </c>
      <c r="G145" s="53">
        <v>23037</v>
      </c>
      <c r="H145" s="53">
        <v>437</v>
      </c>
      <c r="I145" s="53">
        <v>15022</v>
      </c>
      <c r="J145" s="53">
        <v>60863</v>
      </c>
      <c r="K145" s="53">
        <v>35860</v>
      </c>
      <c r="L145" s="53">
        <v>39381</v>
      </c>
      <c r="M145" s="53">
        <v>0</v>
      </c>
      <c r="N145" s="53">
        <v>0</v>
      </c>
      <c r="O145" s="53">
        <v>451</v>
      </c>
      <c r="P145" s="53">
        <v>72218</v>
      </c>
      <c r="Q145" s="53">
        <v>146041</v>
      </c>
      <c r="R145" s="53">
        <v>53017</v>
      </c>
      <c r="S145" s="53">
        <v>40120</v>
      </c>
      <c r="T145" s="53">
        <v>71197</v>
      </c>
      <c r="U145" s="53">
        <v>1579</v>
      </c>
      <c r="V145" s="53">
        <v>0</v>
      </c>
      <c r="W145" s="53">
        <v>0</v>
      </c>
      <c r="X145" s="53">
        <v>269026</v>
      </c>
      <c r="Y145" s="53">
        <v>113776</v>
      </c>
      <c r="Z145" s="53">
        <v>48206</v>
      </c>
      <c r="AA145" s="53">
        <v>125414</v>
      </c>
      <c r="AB145" s="53">
        <v>75047</v>
      </c>
      <c r="AC145" s="53">
        <v>39864</v>
      </c>
      <c r="AD145" s="53">
        <v>51603</v>
      </c>
      <c r="AE145" s="53">
        <v>15502</v>
      </c>
      <c r="AF145" s="53">
        <v>113446</v>
      </c>
      <c r="AG145" s="53">
        <v>27689</v>
      </c>
      <c r="AH145" s="53">
        <v>2306</v>
      </c>
      <c r="AI145" s="53">
        <v>2777</v>
      </c>
      <c r="AJ145" s="53">
        <v>143</v>
      </c>
      <c r="AK145" s="53">
        <v>40</v>
      </c>
      <c r="AL145" s="53">
        <v>13</v>
      </c>
      <c r="AM145" s="53">
        <v>680</v>
      </c>
      <c r="AN145" s="53">
        <v>3416</v>
      </c>
      <c r="AO145" s="53">
        <v>18208</v>
      </c>
      <c r="AP145" s="53">
        <v>5525</v>
      </c>
      <c r="AQ145" s="53">
        <v>2845</v>
      </c>
      <c r="AR145" s="53">
        <v>136107</v>
      </c>
      <c r="AS145" s="53">
        <v>161100</v>
      </c>
      <c r="AT145" s="53">
        <v>24240</v>
      </c>
      <c r="AU145" s="53">
        <v>12599</v>
      </c>
      <c r="AV145" s="53">
        <v>0</v>
      </c>
      <c r="AW145" s="53">
        <v>45761</v>
      </c>
      <c r="AX145" s="53">
        <v>34313</v>
      </c>
      <c r="AY145" s="53">
        <v>30093</v>
      </c>
      <c r="AZ145" s="53">
        <v>39753</v>
      </c>
      <c r="BA145" s="53">
        <v>43413</v>
      </c>
      <c r="BB145" s="53">
        <v>49941</v>
      </c>
      <c r="BC145" s="53">
        <v>3685</v>
      </c>
      <c r="BD145" s="53">
        <v>158</v>
      </c>
      <c r="BE145" s="53">
        <v>1030</v>
      </c>
      <c r="BF145" s="53">
        <v>0</v>
      </c>
      <c r="BG145" s="53">
        <v>12120</v>
      </c>
      <c r="BH145" s="53">
        <v>111</v>
      </c>
      <c r="BI145" s="53">
        <v>1275</v>
      </c>
      <c r="BJ145" s="53">
        <v>0</v>
      </c>
      <c r="BK145" s="53">
        <v>10872</v>
      </c>
      <c r="BL145" s="53">
        <v>30</v>
      </c>
      <c r="BM145" s="53">
        <v>12930</v>
      </c>
      <c r="BN145" s="53">
        <v>14732</v>
      </c>
      <c r="BO145" s="53">
        <v>0</v>
      </c>
      <c r="BP145" s="53">
        <v>2931</v>
      </c>
      <c r="BQ145" s="53">
        <v>12814</v>
      </c>
      <c r="BR145" s="53">
        <v>150</v>
      </c>
      <c r="BS145" s="53">
        <v>17802</v>
      </c>
      <c r="BT145" s="53">
        <v>117879</v>
      </c>
      <c r="BU145" s="53">
        <v>2330</v>
      </c>
      <c r="BV145" s="53">
        <v>221</v>
      </c>
      <c r="BW145" s="53">
        <v>48593</v>
      </c>
      <c r="BX145" s="53">
        <v>0</v>
      </c>
      <c r="BY145" s="53">
        <v>0</v>
      </c>
      <c r="BZ145" s="53">
        <v>23414</v>
      </c>
      <c r="CA145" s="53">
        <v>0</v>
      </c>
      <c r="CB145" s="53">
        <v>2471</v>
      </c>
      <c r="CC145" s="53">
        <v>80891</v>
      </c>
      <c r="CD145" s="53">
        <v>3415</v>
      </c>
      <c r="CE145" s="53">
        <v>0</v>
      </c>
      <c r="CF145" s="53">
        <v>445</v>
      </c>
      <c r="CG145" s="53">
        <v>22474</v>
      </c>
      <c r="CH145" s="53">
        <v>28456</v>
      </c>
      <c r="CI145" s="53">
        <v>9880</v>
      </c>
      <c r="CJ145" s="53">
        <v>14628</v>
      </c>
      <c r="CK145" s="53">
        <v>128246</v>
      </c>
      <c r="CL145" s="53">
        <v>403</v>
      </c>
      <c r="CM145" s="53">
        <v>57777</v>
      </c>
      <c r="CN145" s="53">
        <v>1866</v>
      </c>
      <c r="CO145" s="53">
        <v>1270</v>
      </c>
      <c r="CP145" s="53">
        <v>74953</v>
      </c>
      <c r="CQ145" s="53">
        <v>38715</v>
      </c>
      <c r="CR145" s="53">
        <v>2621</v>
      </c>
      <c r="CS145" s="53">
        <v>179</v>
      </c>
      <c r="CT145" s="53">
        <v>7049</v>
      </c>
      <c r="CU145" s="53">
        <v>5905</v>
      </c>
      <c r="CV145" s="53">
        <v>51460</v>
      </c>
      <c r="CW145" s="53">
        <v>74350</v>
      </c>
      <c r="CX145" s="53">
        <v>82173</v>
      </c>
      <c r="CY145" s="53">
        <v>28475</v>
      </c>
      <c r="CZ145" s="53">
        <v>8444</v>
      </c>
      <c r="DA145" s="53">
        <v>78271</v>
      </c>
      <c r="DB145" s="53">
        <v>24894</v>
      </c>
      <c r="DC145" s="53">
        <v>2185</v>
      </c>
      <c r="DD145" s="53">
        <v>0</v>
      </c>
      <c r="DE145" s="53">
        <v>27900</v>
      </c>
      <c r="DF145" s="53">
        <v>265853</v>
      </c>
      <c r="DG145" s="53">
        <v>60663</v>
      </c>
      <c r="DH145" s="53">
        <v>2708</v>
      </c>
      <c r="DI145" s="53">
        <v>27421</v>
      </c>
      <c r="DJ145" s="53">
        <v>4198</v>
      </c>
      <c r="DK145" s="53">
        <v>63935</v>
      </c>
      <c r="DL145" s="53">
        <v>2335</v>
      </c>
      <c r="DM145" s="53">
        <v>65003</v>
      </c>
      <c r="DN145" s="53">
        <v>23637</v>
      </c>
      <c r="DO145" s="53">
        <v>889214</v>
      </c>
      <c r="DP145" s="53">
        <v>150</v>
      </c>
      <c r="DQ145" s="53">
        <v>0</v>
      </c>
      <c r="DR145" s="53">
        <v>189083</v>
      </c>
      <c r="DS145" s="53">
        <v>19203</v>
      </c>
      <c r="DT145" s="53">
        <v>305</v>
      </c>
      <c r="DU145" s="53">
        <v>302</v>
      </c>
      <c r="DV145" s="53">
        <v>2623</v>
      </c>
      <c r="DW145" s="53">
        <v>1532</v>
      </c>
      <c r="DX145" s="53">
        <v>96380</v>
      </c>
      <c r="DY145" s="53">
        <v>15997</v>
      </c>
      <c r="DZ145" s="53">
        <v>274945</v>
      </c>
      <c r="EA145" s="53">
        <v>250757</v>
      </c>
      <c r="EB145" s="53">
        <v>79880</v>
      </c>
      <c r="EC145" s="53">
        <v>1402228</v>
      </c>
      <c r="ED145" s="53">
        <v>744614</v>
      </c>
      <c r="EE145" s="53">
        <v>45131</v>
      </c>
      <c r="EF145" s="53">
        <v>5421</v>
      </c>
      <c r="EG145" s="53">
        <v>2157</v>
      </c>
      <c r="EH145" s="53">
        <v>20692</v>
      </c>
      <c r="EI145" s="53">
        <v>147051</v>
      </c>
      <c r="EJ145" s="53">
        <v>928052</v>
      </c>
      <c r="EK145" s="53">
        <v>706574</v>
      </c>
      <c r="EL145" s="53">
        <v>266590</v>
      </c>
      <c r="EM145" s="53">
        <v>494788</v>
      </c>
      <c r="EN145" s="53">
        <v>285516</v>
      </c>
      <c r="EO145" s="53">
        <v>732432</v>
      </c>
      <c r="EP145" s="53">
        <v>1134159</v>
      </c>
      <c r="EQ145" s="53">
        <v>5720</v>
      </c>
      <c r="ER145" s="53">
        <v>5574</v>
      </c>
      <c r="ES145" s="53">
        <v>110523</v>
      </c>
      <c r="ET145" s="53">
        <v>1684334</v>
      </c>
      <c r="EU145" s="53">
        <v>2022975</v>
      </c>
      <c r="EV145" s="53">
        <v>940404</v>
      </c>
      <c r="EW145" s="53">
        <v>2211</v>
      </c>
      <c r="EX145" s="53">
        <v>64125</v>
      </c>
      <c r="EY145" s="53">
        <v>24759</v>
      </c>
      <c r="EZ145" s="53">
        <v>15066</v>
      </c>
      <c r="FA145" s="53">
        <v>119449</v>
      </c>
      <c r="FB145" s="53">
        <v>5541</v>
      </c>
      <c r="FC145" s="53">
        <v>44806</v>
      </c>
      <c r="FD145" s="53">
        <v>121971</v>
      </c>
      <c r="FE145" s="53">
        <v>10921</v>
      </c>
      <c r="FF145" s="53">
        <v>418950</v>
      </c>
      <c r="FG145" s="53">
        <v>12961</v>
      </c>
      <c r="FH145" s="53">
        <v>57202</v>
      </c>
      <c r="FI145" s="53">
        <v>126903</v>
      </c>
      <c r="FJ145" s="53">
        <v>18033</v>
      </c>
      <c r="FK145" s="53">
        <v>65904</v>
      </c>
      <c r="FL145" s="53">
        <v>7027</v>
      </c>
      <c r="FM145" s="53">
        <v>340797</v>
      </c>
      <c r="FN145" s="53">
        <v>38149</v>
      </c>
      <c r="FO145" s="53">
        <v>55985</v>
      </c>
      <c r="FP145" s="53">
        <v>2119</v>
      </c>
      <c r="FQ145" s="53">
        <v>156771</v>
      </c>
      <c r="FR145" s="53">
        <v>271894</v>
      </c>
      <c r="FS145" s="53">
        <v>10361</v>
      </c>
      <c r="FT145" s="53">
        <v>106738</v>
      </c>
      <c r="FU145" s="53">
        <v>425461</v>
      </c>
      <c r="FV145" s="53">
        <v>79576</v>
      </c>
      <c r="FW145" s="53">
        <v>665740</v>
      </c>
      <c r="FX145" s="53">
        <v>1232561</v>
      </c>
      <c r="FY145" s="53">
        <v>11059</v>
      </c>
      <c r="FZ145" s="53">
        <v>69485</v>
      </c>
      <c r="GA145" s="53">
        <v>29068</v>
      </c>
      <c r="GB145" s="53">
        <v>329044</v>
      </c>
      <c r="GC145" s="53">
        <v>206745</v>
      </c>
      <c r="GD145" s="53">
        <v>270299</v>
      </c>
      <c r="GE145" s="53">
        <v>25584</v>
      </c>
      <c r="GF145" s="53">
        <v>274257</v>
      </c>
      <c r="GG145" s="53">
        <v>202386</v>
      </c>
      <c r="GH145" s="53">
        <v>0</v>
      </c>
      <c r="GI145" s="53">
        <v>38904</v>
      </c>
      <c r="GJ145" s="54">
        <v>23557542</v>
      </c>
      <c r="GK145" s="55">
        <v>1551</v>
      </c>
      <c r="GL145" s="53">
        <v>104470074</v>
      </c>
      <c r="GM145" s="53">
        <v>0</v>
      </c>
      <c r="GN145" s="53">
        <v>0</v>
      </c>
      <c r="GO145" s="53">
        <v>0</v>
      </c>
      <c r="GP145" s="53">
        <v>0</v>
      </c>
      <c r="GQ145" s="53">
        <v>0</v>
      </c>
      <c r="GR145" s="53">
        <v>0</v>
      </c>
      <c r="GS145" s="56">
        <v>0</v>
      </c>
      <c r="GT145" s="55">
        <v>104471625</v>
      </c>
      <c r="GU145" s="54">
        <v>128029167</v>
      </c>
      <c r="GV145" s="54">
        <v>45694</v>
      </c>
      <c r="GW145" s="54">
        <v>0</v>
      </c>
      <c r="GX145" s="54">
        <v>45694</v>
      </c>
      <c r="GY145" s="54">
        <v>104517319</v>
      </c>
      <c r="GZ145" s="54">
        <v>128074861</v>
      </c>
      <c r="HA145" s="53">
        <v>-2142443</v>
      </c>
      <c r="HB145" s="54">
        <v>2101975</v>
      </c>
      <c r="HC145" s="54">
        <v>-40468</v>
      </c>
      <c r="HD145" s="54">
        <v>104476851</v>
      </c>
      <c r="HE145" s="54">
        <v>128034393</v>
      </c>
      <c r="HG145" s="34">
        <f t="shared" si="6"/>
        <v>3.1608E-4</v>
      </c>
      <c r="HH145" s="34">
        <f t="shared" si="7"/>
        <v>0.99968391999999995</v>
      </c>
      <c r="HI145" s="34">
        <f t="shared" si="8"/>
        <v>0</v>
      </c>
    </row>
    <row r="146" spans="1:217" x14ac:dyDescent="0.15">
      <c r="A146" s="26" t="s">
        <v>140</v>
      </c>
      <c r="B146" s="27" t="s">
        <v>352</v>
      </c>
      <c r="C146" s="50">
        <v>0</v>
      </c>
      <c r="D146" s="53">
        <v>0</v>
      </c>
      <c r="E146" s="53">
        <v>0</v>
      </c>
      <c r="F146" s="53">
        <v>0</v>
      </c>
      <c r="G146" s="53">
        <v>0</v>
      </c>
      <c r="H146" s="53">
        <v>0</v>
      </c>
      <c r="I146" s="53">
        <v>30849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0</v>
      </c>
      <c r="P146" s="53">
        <v>119976</v>
      </c>
      <c r="Q146" s="53">
        <v>24131</v>
      </c>
      <c r="R146" s="53">
        <v>4667</v>
      </c>
      <c r="S146" s="53">
        <v>11890</v>
      </c>
      <c r="T146" s="53">
        <v>15274</v>
      </c>
      <c r="U146" s="53">
        <v>447</v>
      </c>
      <c r="V146" s="53">
        <v>0</v>
      </c>
      <c r="W146" s="53">
        <v>0</v>
      </c>
      <c r="X146" s="53">
        <v>47440</v>
      </c>
      <c r="Y146" s="53">
        <v>7216</v>
      </c>
      <c r="Z146" s="53">
        <v>196272</v>
      </c>
      <c r="AA146" s="53">
        <v>153433</v>
      </c>
      <c r="AB146" s="53">
        <v>49698</v>
      </c>
      <c r="AC146" s="53">
        <v>18086</v>
      </c>
      <c r="AD146" s="53">
        <v>93885</v>
      </c>
      <c r="AE146" s="53">
        <v>12360</v>
      </c>
      <c r="AF146" s="53">
        <v>90756</v>
      </c>
      <c r="AG146" s="53">
        <v>13439</v>
      </c>
      <c r="AH146" s="53">
        <v>2212</v>
      </c>
      <c r="AI146" s="53">
        <v>1253</v>
      </c>
      <c r="AJ146" s="53">
        <v>153</v>
      </c>
      <c r="AK146" s="53">
        <v>32</v>
      </c>
      <c r="AL146" s="53">
        <v>3</v>
      </c>
      <c r="AM146" s="53">
        <v>376</v>
      </c>
      <c r="AN146" s="53">
        <v>1346</v>
      </c>
      <c r="AO146" s="53">
        <v>18469</v>
      </c>
      <c r="AP146" s="53">
        <v>3129</v>
      </c>
      <c r="AQ146" s="53">
        <v>7577</v>
      </c>
      <c r="AR146" s="53">
        <v>30043</v>
      </c>
      <c r="AS146" s="53">
        <v>53838</v>
      </c>
      <c r="AT146" s="53">
        <v>18096</v>
      </c>
      <c r="AU146" s="53">
        <v>6306</v>
      </c>
      <c r="AV146" s="53">
        <v>0</v>
      </c>
      <c r="AW146" s="53">
        <v>28969</v>
      </c>
      <c r="AX146" s="53">
        <v>40227</v>
      </c>
      <c r="AY146" s="53">
        <v>10753</v>
      </c>
      <c r="AZ146" s="53">
        <v>70150</v>
      </c>
      <c r="BA146" s="53">
        <v>109770</v>
      </c>
      <c r="BB146" s="53">
        <v>6916</v>
      </c>
      <c r="BC146" s="53">
        <v>2569</v>
      </c>
      <c r="BD146" s="53">
        <v>260</v>
      </c>
      <c r="BE146" s="53">
        <v>448</v>
      </c>
      <c r="BF146" s="53">
        <v>0</v>
      </c>
      <c r="BG146" s="53">
        <v>97262</v>
      </c>
      <c r="BH146" s="53">
        <v>31</v>
      </c>
      <c r="BI146" s="53">
        <v>624</v>
      </c>
      <c r="BJ146" s="53">
        <v>0</v>
      </c>
      <c r="BK146" s="53">
        <v>3858</v>
      </c>
      <c r="BL146" s="53">
        <v>5</v>
      </c>
      <c r="BM146" s="53">
        <v>11475</v>
      </c>
      <c r="BN146" s="53">
        <v>73850</v>
      </c>
      <c r="BO146" s="53">
        <v>0</v>
      </c>
      <c r="BP146" s="53">
        <v>15782</v>
      </c>
      <c r="BQ146" s="53">
        <v>11849</v>
      </c>
      <c r="BR146" s="53">
        <v>525</v>
      </c>
      <c r="BS146" s="53">
        <v>10628</v>
      </c>
      <c r="BT146" s="53">
        <v>170351</v>
      </c>
      <c r="BU146" s="53">
        <v>1827</v>
      </c>
      <c r="BV146" s="53">
        <v>116</v>
      </c>
      <c r="BW146" s="53">
        <v>9589</v>
      </c>
      <c r="BX146" s="53">
        <v>0</v>
      </c>
      <c r="BY146" s="53">
        <v>0</v>
      </c>
      <c r="BZ146" s="53">
        <v>35130</v>
      </c>
      <c r="CA146" s="53">
        <v>0</v>
      </c>
      <c r="CB146" s="53">
        <v>2079</v>
      </c>
      <c r="CC146" s="53">
        <v>49673</v>
      </c>
      <c r="CD146" s="53">
        <v>676</v>
      </c>
      <c r="CE146" s="53">
        <v>0</v>
      </c>
      <c r="CF146" s="53">
        <v>400</v>
      </c>
      <c r="CG146" s="53">
        <v>8634</v>
      </c>
      <c r="CH146" s="53">
        <v>142913</v>
      </c>
      <c r="CI146" s="53">
        <v>10361</v>
      </c>
      <c r="CJ146" s="53">
        <v>11328</v>
      </c>
      <c r="CK146" s="53">
        <v>97523</v>
      </c>
      <c r="CL146" s="53">
        <v>620</v>
      </c>
      <c r="CM146" s="53">
        <v>138666</v>
      </c>
      <c r="CN146" s="53">
        <v>3136</v>
      </c>
      <c r="CO146" s="53">
        <v>1542</v>
      </c>
      <c r="CP146" s="53">
        <v>75694</v>
      </c>
      <c r="CQ146" s="53">
        <v>24417</v>
      </c>
      <c r="CR146" s="53">
        <v>2617</v>
      </c>
      <c r="CS146" s="53">
        <v>82</v>
      </c>
      <c r="CT146" s="53">
        <v>13451</v>
      </c>
      <c r="CU146" s="53">
        <v>1774</v>
      </c>
      <c r="CV146" s="53">
        <v>24057</v>
      </c>
      <c r="CW146" s="53">
        <v>99056</v>
      </c>
      <c r="CX146" s="53">
        <v>180036</v>
      </c>
      <c r="CY146" s="53">
        <v>59416</v>
      </c>
      <c r="CZ146" s="53">
        <v>6338</v>
      </c>
      <c r="DA146" s="53">
        <v>37166</v>
      </c>
      <c r="DB146" s="53">
        <v>8958</v>
      </c>
      <c r="DC146" s="53">
        <v>9100</v>
      </c>
      <c r="DD146" s="53">
        <v>0</v>
      </c>
      <c r="DE146" s="53">
        <v>80236</v>
      </c>
      <c r="DF146" s="53">
        <v>156053</v>
      </c>
      <c r="DG146" s="53">
        <v>61515</v>
      </c>
      <c r="DH146" s="53">
        <v>8546</v>
      </c>
      <c r="DI146" s="53">
        <v>11278</v>
      </c>
      <c r="DJ146" s="53">
        <v>3989</v>
      </c>
      <c r="DK146" s="53">
        <v>21720</v>
      </c>
      <c r="DL146" s="53">
        <v>17702</v>
      </c>
      <c r="DM146" s="53">
        <v>68632</v>
      </c>
      <c r="DN146" s="53">
        <v>11801</v>
      </c>
      <c r="DO146" s="53">
        <v>426513</v>
      </c>
      <c r="DP146" s="53">
        <v>122</v>
      </c>
      <c r="DQ146" s="53">
        <v>0</v>
      </c>
      <c r="DR146" s="53">
        <v>46801</v>
      </c>
      <c r="DS146" s="53">
        <v>42319</v>
      </c>
      <c r="DT146" s="53">
        <v>252</v>
      </c>
      <c r="DU146" s="53">
        <v>29</v>
      </c>
      <c r="DV146" s="53">
        <v>2805</v>
      </c>
      <c r="DW146" s="53">
        <v>526</v>
      </c>
      <c r="DX146" s="53">
        <v>59566</v>
      </c>
      <c r="DY146" s="53">
        <v>1204</v>
      </c>
      <c r="DZ146" s="53">
        <v>798943</v>
      </c>
      <c r="EA146" s="53">
        <v>463311</v>
      </c>
      <c r="EB146" s="53">
        <v>173293</v>
      </c>
      <c r="EC146" s="53">
        <v>629194</v>
      </c>
      <c r="ED146" s="53">
        <v>266445</v>
      </c>
      <c r="EE146" s="53">
        <v>299929</v>
      </c>
      <c r="EF146" s="53">
        <v>57159</v>
      </c>
      <c r="EG146" s="53">
        <v>43458</v>
      </c>
      <c r="EH146" s="53">
        <v>32430</v>
      </c>
      <c r="EI146" s="53">
        <v>180757</v>
      </c>
      <c r="EJ146" s="53">
        <v>5331176</v>
      </c>
      <c r="EK146" s="53">
        <v>4782998</v>
      </c>
      <c r="EL146" s="53">
        <v>1443755</v>
      </c>
      <c r="EM146" s="53">
        <v>1184186</v>
      </c>
      <c r="EN146" s="53">
        <v>1211977</v>
      </c>
      <c r="EO146" s="53">
        <v>5507845</v>
      </c>
      <c r="EP146" s="53">
        <v>385717</v>
      </c>
      <c r="EQ146" s="53">
        <v>13944</v>
      </c>
      <c r="ER146" s="53">
        <v>8697</v>
      </c>
      <c r="ES146" s="53">
        <v>33507</v>
      </c>
      <c r="ET146" s="53">
        <v>1072490</v>
      </c>
      <c r="EU146" s="53">
        <v>680255</v>
      </c>
      <c r="EV146" s="53">
        <v>61661</v>
      </c>
      <c r="EW146" s="53">
        <v>438</v>
      </c>
      <c r="EX146" s="53">
        <v>7741</v>
      </c>
      <c r="EY146" s="53">
        <v>227100</v>
      </c>
      <c r="EZ146" s="53">
        <v>13865</v>
      </c>
      <c r="FA146" s="53">
        <v>328812</v>
      </c>
      <c r="FB146" s="53">
        <v>331647</v>
      </c>
      <c r="FC146" s="53">
        <v>139052</v>
      </c>
      <c r="FD146" s="53">
        <v>935529</v>
      </c>
      <c r="FE146" s="53">
        <v>181996</v>
      </c>
      <c r="FF146" s="53">
        <v>733645</v>
      </c>
      <c r="FG146" s="53">
        <v>36157</v>
      </c>
      <c r="FH146" s="53">
        <v>130453</v>
      </c>
      <c r="FI146" s="53">
        <v>1181090</v>
      </c>
      <c r="FJ146" s="53">
        <v>647144</v>
      </c>
      <c r="FK146" s="53">
        <v>287728</v>
      </c>
      <c r="FL146" s="53">
        <v>31367</v>
      </c>
      <c r="FM146" s="53">
        <v>360628</v>
      </c>
      <c r="FN146" s="53">
        <v>173549</v>
      </c>
      <c r="FO146" s="53">
        <v>66353</v>
      </c>
      <c r="FP146" s="53">
        <v>4951</v>
      </c>
      <c r="FQ146" s="53">
        <v>1293267</v>
      </c>
      <c r="FR146" s="53">
        <v>6267727</v>
      </c>
      <c r="FS146" s="53">
        <v>151483</v>
      </c>
      <c r="FT146" s="53">
        <v>242165</v>
      </c>
      <c r="FU146" s="53">
        <v>514241</v>
      </c>
      <c r="FV146" s="53">
        <v>598654</v>
      </c>
      <c r="FW146" s="53">
        <v>384336</v>
      </c>
      <c r="FX146" s="53">
        <v>274210</v>
      </c>
      <c r="FY146" s="53">
        <v>12801</v>
      </c>
      <c r="FZ146" s="53">
        <v>162984</v>
      </c>
      <c r="GA146" s="53">
        <v>59247</v>
      </c>
      <c r="GB146" s="53">
        <v>1426020</v>
      </c>
      <c r="GC146" s="53">
        <v>480561</v>
      </c>
      <c r="GD146" s="53">
        <v>999595</v>
      </c>
      <c r="GE146" s="53">
        <v>825910</v>
      </c>
      <c r="GF146" s="53">
        <v>339898</v>
      </c>
      <c r="GG146" s="53">
        <v>1042691</v>
      </c>
      <c r="GH146" s="53">
        <v>0</v>
      </c>
      <c r="GI146" s="53">
        <v>1240308</v>
      </c>
      <c r="GJ146" s="54">
        <v>50575408</v>
      </c>
      <c r="GK146" s="55">
        <v>0</v>
      </c>
      <c r="GL146" s="53">
        <v>3266970</v>
      </c>
      <c r="GM146" s="53">
        <v>0</v>
      </c>
      <c r="GN146" s="53">
        <v>0</v>
      </c>
      <c r="GO146" s="53">
        <v>0</v>
      </c>
      <c r="GP146" s="53">
        <v>0</v>
      </c>
      <c r="GQ146" s="53">
        <v>0</v>
      </c>
      <c r="GR146" s="53">
        <v>0</v>
      </c>
      <c r="GS146" s="56">
        <v>0</v>
      </c>
      <c r="GT146" s="55">
        <v>3266970</v>
      </c>
      <c r="GU146" s="54">
        <v>53842378</v>
      </c>
      <c r="GV146" s="54">
        <v>0</v>
      </c>
      <c r="GW146" s="54">
        <v>0</v>
      </c>
      <c r="GX146" s="54">
        <v>0</v>
      </c>
      <c r="GY146" s="54">
        <v>3266970</v>
      </c>
      <c r="GZ146" s="54">
        <v>53842378</v>
      </c>
      <c r="HA146" s="53">
        <v>0</v>
      </c>
      <c r="HB146" s="54">
        <v>-3893012</v>
      </c>
      <c r="HC146" s="54">
        <v>-3893012</v>
      </c>
      <c r="HD146" s="54">
        <v>-626042</v>
      </c>
      <c r="HE146" s="54">
        <v>49949366</v>
      </c>
      <c r="HG146" s="34">
        <f t="shared" si="6"/>
        <v>7.2303859999999998E-2</v>
      </c>
      <c r="HH146" s="34">
        <f t="shared" si="7"/>
        <v>0.92769614</v>
      </c>
      <c r="HI146" s="34">
        <f t="shared" si="8"/>
        <v>0</v>
      </c>
    </row>
    <row r="147" spans="1:217" x14ac:dyDescent="0.15">
      <c r="A147" s="26" t="s">
        <v>141</v>
      </c>
      <c r="B147" s="27" t="s">
        <v>353</v>
      </c>
      <c r="C147" s="50">
        <v>0</v>
      </c>
      <c r="D147" s="53">
        <v>0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0</v>
      </c>
      <c r="AC147" s="53">
        <v>0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  <c r="AM147" s="53">
        <v>0</v>
      </c>
      <c r="AN147" s="53">
        <v>0</v>
      </c>
      <c r="AO147" s="53">
        <v>0</v>
      </c>
      <c r="AP147" s="53">
        <v>0</v>
      </c>
      <c r="AQ147" s="53">
        <v>0</v>
      </c>
      <c r="AR147" s="53">
        <v>0</v>
      </c>
      <c r="AS147" s="53">
        <v>0</v>
      </c>
      <c r="AT147" s="53">
        <v>0</v>
      </c>
      <c r="AU147" s="53">
        <v>0</v>
      </c>
      <c r="AV147" s="53">
        <v>0</v>
      </c>
      <c r="AW147" s="53">
        <v>0</v>
      </c>
      <c r="AX147" s="53">
        <v>0</v>
      </c>
      <c r="AY147" s="53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3">
        <v>0</v>
      </c>
      <c r="BI147" s="53">
        <v>0</v>
      </c>
      <c r="BJ147" s="53">
        <v>0</v>
      </c>
      <c r="BK147" s="53">
        <v>0</v>
      </c>
      <c r="BL147" s="53">
        <v>0</v>
      </c>
      <c r="BM147" s="53">
        <v>0</v>
      </c>
      <c r="BN147" s="53">
        <v>0</v>
      </c>
      <c r="BO147" s="53">
        <v>0</v>
      </c>
      <c r="BP147" s="53">
        <v>0</v>
      </c>
      <c r="BQ147" s="53">
        <v>0</v>
      </c>
      <c r="BR147" s="53">
        <v>0</v>
      </c>
      <c r="BS147" s="53">
        <v>0</v>
      </c>
      <c r="BT147" s="53">
        <v>0</v>
      </c>
      <c r="BU147" s="53">
        <v>0</v>
      </c>
      <c r="BV147" s="53">
        <v>0</v>
      </c>
      <c r="BW147" s="53">
        <v>0</v>
      </c>
      <c r="BX147" s="53">
        <v>0</v>
      </c>
      <c r="BY147" s="53">
        <v>0</v>
      </c>
      <c r="BZ147" s="53">
        <v>0</v>
      </c>
      <c r="CA147" s="53">
        <v>0</v>
      </c>
      <c r="CB147" s="53">
        <v>0</v>
      </c>
      <c r="CC147" s="53">
        <v>0</v>
      </c>
      <c r="CD147" s="53">
        <v>0</v>
      </c>
      <c r="CE147" s="53">
        <v>0</v>
      </c>
      <c r="CF147" s="53">
        <v>0</v>
      </c>
      <c r="CG147" s="53">
        <v>0</v>
      </c>
      <c r="CH147" s="53">
        <v>0</v>
      </c>
      <c r="CI147" s="53">
        <v>0</v>
      </c>
      <c r="CJ147" s="53">
        <v>0</v>
      </c>
      <c r="CK147" s="53">
        <v>0</v>
      </c>
      <c r="CL147" s="53">
        <v>0</v>
      </c>
      <c r="CM147" s="53">
        <v>0</v>
      </c>
      <c r="CN147" s="53">
        <v>0</v>
      </c>
      <c r="CO147" s="53">
        <v>0</v>
      </c>
      <c r="CP147" s="53">
        <v>0</v>
      </c>
      <c r="CQ147" s="53">
        <v>0</v>
      </c>
      <c r="CR147" s="53">
        <v>0</v>
      </c>
      <c r="CS147" s="53">
        <v>0</v>
      </c>
      <c r="CT147" s="53">
        <v>0</v>
      </c>
      <c r="CU147" s="53">
        <v>0</v>
      </c>
      <c r="CV147" s="53">
        <v>0</v>
      </c>
      <c r="CW147" s="53">
        <v>0</v>
      </c>
      <c r="CX147" s="53">
        <v>0</v>
      </c>
      <c r="CY147" s="53">
        <v>0</v>
      </c>
      <c r="CZ147" s="53">
        <v>0</v>
      </c>
      <c r="DA147" s="53">
        <v>0</v>
      </c>
      <c r="DB147" s="53">
        <v>0</v>
      </c>
      <c r="DC147" s="53">
        <v>0</v>
      </c>
      <c r="DD147" s="53">
        <v>0</v>
      </c>
      <c r="DE147" s="53">
        <v>0</v>
      </c>
      <c r="DF147" s="53">
        <v>0</v>
      </c>
      <c r="DG147" s="53">
        <v>0</v>
      </c>
      <c r="DH147" s="53">
        <v>0</v>
      </c>
      <c r="DI147" s="53">
        <v>0</v>
      </c>
      <c r="DJ147" s="53">
        <v>0</v>
      </c>
      <c r="DK147" s="53">
        <v>0</v>
      </c>
      <c r="DL147" s="53">
        <v>0</v>
      </c>
      <c r="DM147" s="53">
        <v>0</v>
      </c>
      <c r="DN147" s="53">
        <v>0</v>
      </c>
      <c r="DO147" s="53">
        <v>0</v>
      </c>
      <c r="DP147" s="53">
        <v>0</v>
      </c>
      <c r="DQ147" s="53">
        <v>0</v>
      </c>
      <c r="DR147" s="53">
        <v>0</v>
      </c>
      <c r="DS147" s="53">
        <v>0</v>
      </c>
      <c r="DT147" s="53">
        <v>0</v>
      </c>
      <c r="DU147" s="53">
        <v>0</v>
      </c>
      <c r="DV147" s="53">
        <v>0</v>
      </c>
      <c r="DW147" s="53">
        <v>0</v>
      </c>
      <c r="DX147" s="53">
        <v>0</v>
      </c>
      <c r="DY147" s="53">
        <v>0</v>
      </c>
      <c r="DZ147" s="53">
        <v>0</v>
      </c>
      <c r="EA147" s="53">
        <v>0</v>
      </c>
      <c r="EB147" s="53">
        <v>0</v>
      </c>
      <c r="EC147" s="53">
        <v>0</v>
      </c>
      <c r="ED147" s="53">
        <v>0</v>
      </c>
      <c r="EE147" s="53">
        <v>0</v>
      </c>
      <c r="EF147" s="53">
        <v>0</v>
      </c>
      <c r="EG147" s="53">
        <v>0</v>
      </c>
      <c r="EH147" s="53">
        <v>0</v>
      </c>
      <c r="EI147" s="53">
        <v>0</v>
      </c>
      <c r="EJ147" s="53">
        <v>0</v>
      </c>
      <c r="EK147" s="53">
        <v>0</v>
      </c>
      <c r="EL147" s="53">
        <v>0</v>
      </c>
      <c r="EM147" s="53">
        <v>0</v>
      </c>
      <c r="EN147" s="53">
        <v>0</v>
      </c>
      <c r="EO147" s="53">
        <v>0</v>
      </c>
      <c r="EP147" s="53">
        <v>0</v>
      </c>
      <c r="EQ147" s="53">
        <v>0</v>
      </c>
      <c r="ER147" s="53">
        <v>0</v>
      </c>
      <c r="ES147" s="53">
        <v>0</v>
      </c>
      <c r="ET147" s="53">
        <v>0</v>
      </c>
      <c r="EU147" s="53">
        <v>0</v>
      </c>
      <c r="EV147" s="53">
        <v>0</v>
      </c>
      <c r="EW147" s="53">
        <v>0</v>
      </c>
      <c r="EX147" s="53">
        <v>0</v>
      </c>
      <c r="EY147" s="53">
        <v>0</v>
      </c>
      <c r="EZ147" s="53">
        <v>0</v>
      </c>
      <c r="FA147" s="53">
        <v>0</v>
      </c>
      <c r="FB147" s="53">
        <v>0</v>
      </c>
      <c r="FC147" s="53">
        <v>0</v>
      </c>
      <c r="FD147" s="53">
        <v>0</v>
      </c>
      <c r="FE147" s="53">
        <v>0</v>
      </c>
      <c r="FF147" s="53">
        <v>0</v>
      </c>
      <c r="FG147" s="53">
        <v>0</v>
      </c>
      <c r="FH147" s="53">
        <v>0</v>
      </c>
      <c r="FI147" s="53">
        <v>0</v>
      </c>
      <c r="FJ147" s="53">
        <v>0</v>
      </c>
      <c r="FK147" s="53">
        <v>0</v>
      </c>
      <c r="FL147" s="53">
        <v>0</v>
      </c>
      <c r="FM147" s="53">
        <v>0</v>
      </c>
      <c r="FN147" s="53">
        <v>0</v>
      </c>
      <c r="FO147" s="53">
        <v>0</v>
      </c>
      <c r="FP147" s="53">
        <v>0</v>
      </c>
      <c r="FQ147" s="53">
        <v>0</v>
      </c>
      <c r="FR147" s="53">
        <v>0</v>
      </c>
      <c r="FS147" s="53">
        <v>0</v>
      </c>
      <c r="FT147" s="53">
        <v>0</v>
      </c>
      <c r="FU147" s="53">
        <v>0</v>
      </c>
      <c r="FV147" s="53">
        <v>0</v>
      </c>
      <c r="FW147" s="53">
        <v>0</v>
      </c>
      <c r="FX147" s="53">
        <v>0</v>
      </c>
      <c r="FY147" s="53">
        <v>0</v>
      </c>
      <c r="FZ147" s="53">
        <v>0</v>
      </c>
      <c r="GA147" s="53">
        <v>0</v>
      </c>
      <c r="GB147" s="53">
        <v>0</v>
      </c>
      <c r="GC147" s="53">
        <v>0</v>
      </c>
      <c r="GD147" s="53">
        <v>0</v>
      </c>
      <c r="GE147" s="53">
        <v>0</v>
      </c>
      <c r="GF147" s="53">
        <v>0</v>
      </c>
      <c r="GG147" s="53">
        <v>0</v>
      </c>
      <c r="GH147" s="53">
        <v>0</v>
      </c>
      <c r="GI147" s="53">
        <v>0</v>
      </c>
      <c r="GJ147" s="54">
        <v>0</v>
      </c>
      <c r="GK147" s="55">
        <v>0</v>
      </c>
      <c r="GL147" s="53">
        <v>119180091</v>
      </c>
      <c r="GM147" s="53">
        <v>0</v>
      </c>
      <c r="GN147" s="53">
        <v>3106484</v>
      </c>
      <c r="GO147" s="53">
        <v>0</v>
      </c>
      <c r="GP147" s="53">
        <v>0</v>
      </c>
      <c r="GQ147" s="53">
        <v>0</v>
      </c>
      <c r="GR147" s="53">
        <v>0</v>
      </c>
      <c r="GS147" s="56">
        <v>0</v>
      </c>
      <c r="GT147" s="55">
        <v>122286575</v>
      </c>
      <c r="GU147" s="54">
        <v>122286575</v>
      </c>
      <c r="GV147" s="54">
        <v>54797</v>
      </c>
      <c r="GW147" s="54">
        <v>0</v>
      </c>
      <c r="GX147" s="54">
        <v>54797</v>
      </c>
      <c r="GY147" s="54">
        <v>122341372</v>
      </c>
      <c r="GZ147" s="54">
        <v>122341372</v>
      </c>
      <c r="HA147" s="53">
        <v>0</v>
      </c>
      <c r="HB147" s="54">
        <v>0</v>
      </c>
      <c r="HC147" s="54">
        <v>0</v>
      </c>
      <c r="HD147" s="54">
        <v>122341372</v>
      </c>
      <c r="HE147" s="54">
        <v>122341372</v>
      </c>
      <c r="HG147" s="34">
        <f t="shared" si="6"/>
        <v>0</v>
      </c>
      <c r="HH147" s="34">
        <f t="shared" si="7"/>
        <v>1</v>
      </c>
      <c r="HI147" s="34">
        <f t="shared" si="8"/>
        <v>0</v>
      </c>
    </row>
    <row r="148" spans="1:217" x14ac:dyDescent="0.15">
      <c r="A148" s="26" t="s">
        <v>142</v>
      </c>
      <c r="B148" s="27" t="s">
        <v>354</v>
      </c>
      <c r="C148" s="50">
        <v>0</v>
      </c>
      <c r="D148" s="53">
        <v>0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0</v>
      </c>
      <c r="AC148" s="53">
        <v>0</v>
      </c>
      <c r="AD148" s="53">
        <v>0</v>
      </c>
      <c r="AE148" s="53">
        <v>0</v>
      </c>
      <c r="AF148" s="53">
        <v>0</v>
      </c>
      <c r="AG148" s="53">
        <v>0</v>
      </c>
      <c r="AH148" s="53">
        <v>0</v>
      </c>
      <c r="AI148" s="53">
        <v>0</v>
      </c>
      <c r="AJ148" s="53">
        <v>0</v>
      </c>
      <c r="AK148" s="53">
        <v>0</v>
      </c>
      <c r="AL148" s="53">
        <v>0</v>
      </c>
      <c r="AM148" s="53">
        <v>0</v>
      </c>
      <c r="AN148" s="53">
        <v>0</v>
      </c>
      <c r="AO148" s="53">
        <v>0</v>
      </c>
      <c r="AP148" s="53">
        <v>0</v>
      </c>
      <c r="AQ148" s="53">
        <v>0</v>
      </c>
      <c r="AR148" s="53">
        <v>0</v>
      </c>
      <c r="AS148" s="53">
        <v>0</v>
      </c>
      <c r="AT148" s="53">
        <v>0</v>
      </c>
      <c r="AU148" s="53">
        <v>0</v>
      </c>
      <c r="AV148" s="53">
        <v>0</v>
      </c>
      <c r="AW148" s="53">
        <v>0</v>
      </c>
      <c r="AX148" s="53">
        <v>0</v>
      </c>
      <c r="AY148" s="53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3">
        <v>0</v>
      </c>
      <c r="BI148" s="53">
        <v>0</v>
      </c>
      <c r="BJ148" s="53">
        <v>0</v>
      </c>
      <c r="BK148" s="53">
        <v>0</v>
      </c>
      <c r="BL148" s="53">
        <v>0</v>
      </c>
      <c r="BM148" s="53">
        <v>0</v>
      </c>
      <c r="BN148" s="53">
        <v>0</v>
      </c>
      <c r="BO148" s="53">
        <v>0</v>
      </c>
      <c r="BP148" s="53">
        <v>0</v>
      </c>
      <c r="BQ148" s="53">
        <v>0</v>
      </c>
      <c r="BR148" s="53">
        <v>0</v>
      </c>
      <c r="BS148" s="53">
        <v>0</v>
      </c>
      <c r="BT148" s="53">
        <v>0</v>
      </c>
      <c r="BU148" s="53">
        <v>0</v>
      </c>
      <c r="BV148" s="53">
        <v>0</v>
      </c>
      <c r="BW148" s="53">
        <v>0</v>
      </c>
      <c r="BX148" s="53">
        <v>0</v>
      </c>
      <c r="BY148" s="53">
        <v>0</v>
      </c>
      <c r="BZ148" s="53">
        <v>0</v>
      </c>
      <c r="CA148" s="53">
        <v>0</v>
      </c>
      <c r="CB148" s="53">
        <v>0</v>
      </c>
      <c r="CC148" s="53">
        <v>0</v>
      </c>
      <c r="CD148" s="53">
        <v>0</v>
      </c>
      <c r="CE148" s="53">
        <v>0</v>
      </c>
      <c r="CF148" s="53">
        <v>0</v>
      </c>
      <c r="CG148" s="53">
        <v>0</v>
      </c>
      <c r="CH148" s="53">
        <v>0</v>
      </c>
      <c r="CI148" s="53">
        <v>0</v>
      </c>
      <c r="CJ148" s="53">
        <v>0</v>
      </c>
      <c r="CK148" s="53">
        <v>0</v>
      </c>
      <c r="CL148" s="53">
        <v>0</v>
      </c>
      <c r="CM148" s="53">
        <v>0</v>
      </c>
      <c r="CN148" s="53">
        <v>0</v>
      </c>
      <c r="CO148" s="53">
        <v>0</v>
      </c>
      <c r="CP148" s="53">
        <v>0</v>
      </c>
      <c r="CQ148" s="53">
        <v>0</v>
      </c>
      <c r="CR148" s="53">
        <v>0</v>
      </c>
      <c r="CS148" s="53">
        <v>0</v>
      </c>
      <c r="CT148" s="53">
        <v>0</v>
      </c>
      <c r="CU148" s="53">
        <v>0</v>
      </c>
      <c r="CV148" s="53">
        <v>0</v>
      </c>
      <c r="CW148" s="53">
        <v>0</v>
      </c>
      <c r="CX148" s="53">
        <v>0</v>
      </c>
      <c r="CY148" s="53">
        <v>0</v>
      </c>
      <c r="CZ148" s="53">
        <v>0</v>
      </c>
      <c r="DA148" s="53">
        <v>0</v>
      </c>
      <c r="DB148" s="53">
        <v>0</v>
      </c>
      <c r="DC148" s="53">
        <v>0</v>
      </c>
      <c r="DD148" s="53">
        <v>0</v>
      </c>
      <c r="DE148" s="53">
        <v>0</v>
      </c>
      <c r="DF148" s="53">
        <v>0</v>
      </c>
      <c r="DG148" s="53">
        <v>0</v>
      </c>
      <c r="DH148" s="53">
        <v>0</v>
      </c>
      <c r="DI148" s="53">
        <v>0</v>
      </c>
      <c r="DJ148" s="53">
        <v>0</v>
      </c>
      <c r="DK148" s="53">
        <v>0</v>
      </c>
      <c r="DL148" s="53">
        <v>0</v>
      </c>
      <c r="DM148" s="53">
        <v>0</v>
      </c>
      <c r="DN148" s="53">
        <v>0</v>
      </c>
      <c r="DO148" s="53">
        <v>0</v>
      </c>
      <c r="DP148" s="53">
        <v>0</v>
      </c>
      <c r="DQ148" s="53">
        <v>0</v>
      </c>
      <c r="DR148" s="53">
        <v>0</v>
      </c>
      <c r="DS148" s="53">
        <v>0</v>
      </c>
      <c r="DT148" s="53">
        <v>0</v>
      </c>
      <c r="DU148" s="53">
        <v>0</v>
      </c>
      <c r="DV148" s="53">
        <v>0</v>
      </c>
      <c r="DW148" s="53">
        <v>0</v>
      </c>
      <c r="DX148" s="53">
        <v>0</v>
      </c>
      <c r="DY148" s="53">
        <v>0</v>
      </c>
      <c r="DZ148" s="53">
        <v>0</v>
      </c>
      <c r="EA148" s="53">
        <v>0</v>
      </c>
      <c r="EB148" s="53">
        <v>0</v>
      </c>
      <c r="EC148" s="53">
        <v>0</v>
      </c>
      <c r="ED148" s="53">
        <v>0</v>
      </c>
      <c r="EE148" s="53">
        <v>0</v>
      </c>
      <c r="EF148" s="53">
        <v>0</v>
      </c>
      <c r="EG148" s="53">
        <v>0</v>
      </c>
      <c r="EH148" s="53">
        <v>0</v>
      </c>
      <c r="EI148" s="53">
        <v>0</v>
      </c>
      <c r="EJ148" s="53">
        <v>0</v>
      </c>
      <c r="EK148" s="53">
        <v>0</v>
      </c>
      <c r="EL148" s="53">
        <v>0</v>
      </c>
      <c r="EM148" s="53">
        <v>0</v>
      </c>
      <c r="EN148" s="53">
        <v>0</v>
      </c>
      <c r="EO148" s="53">
        <v>0</v>
      </c>
      <c r="EP148" s="53">
        <v>0</v>
      </c>
      <c r="EQ148" s="53">
        <v>0</v>
      </c>
      <c r="ER148" s="53">
        <v>0</v>
      </c>
      <c r="ES148" s="53">
        <v>0</v>
      </c>
      <c r="ET148" s="53">
        <v>0</v>
      </c>
      <c r="EU148" s="53">
        <v>0</v>
      </c>
      <c r="EV148" s="53">
        <v>0</v>
      </c>
      <c r="EW148" s="53">
        <v>0</v>
      </c>
      <c r="EX148" s="53">
        <v>0</v>
      </c>
      <c r="EY148" s="53">
        <v>0</v>
      </c>
      <c r="EZ148" s="53">
        <v>0</v>
      </c>
      <c r="FA148" s="53">
        <v>0</v>
      </c>
      <c r="FB148" s="53">
        <v>0</v>
      </c>
      <c r="FC148" s="53">
        <v>0</v>
      </c>
      <c r="FD148" s="53">
        <v>0</v>
      </c>
      <c r="FE148" s="53">
        <v>0</v>
      </c>
      <c r="FF148" s="53">
        <v>0</v>
      </c>
      <c r="FG148" s="53">
        <v>0</v>
      </c>
      <c r="FH148" s="53">
        <v>0</v>
      </c>
      <c r="FI148" s="53">
        <v>0</v>
      </c>
      <c r="FJ148" s="53">
        <v>0</v>
      </c>
      <c r="FK148" s="53">
        <v>0</v>
      </c>
      <c r="FL148" s="53">
        <v>0</v>
      </c>
      <c r="FM148" s="53">
        <v>0</v>
      </c>
      <c r="FN148" s="53">
        <v>0</v>
      </c>
      <c r="FO148" s="53">
        <v>0</v>
      </c>
      <c r="FP148" s="53">
        <v>0</v>
      </c>
      <c r="FQ148" s="53">
        <v>0</v>
      </c>
      <c r="FR148" s="53">
        <v>0</v>
      </c>
      <c r="FS148" s="53">
        <v>0</v>
      </c>
      <c r="FT148" s="53">
        <v>0</v>
      </c>
      <c r="FU148" s="53">
        <v>0</v>
      </c>
      <c r="FV148" s="53">
        <v>0</v>
      </c>
      <c r="FW148" s="53">
        <v>0</v>
      </c>
      <c r="FX148" s="53">
        <v>0</v>
      </c>
      <c r="FY148" s="53">
        <v>0</v>
      </c>
      <c r="FZ148" s="53">
        <v>0</v>
      </c>
      <c r="GA148" s="53">
        <v>0</v>
      </c>
      <c r="GB148" s="53">
        <v>0</v>
      </c>
      <c r="GC148" s="53">
        <v>0</v>
      </c>
      <c r="GD148" s="53">
        <v>0</v>
      </c>
      <c r="GE148" s="53">
        <v>0</v>
      </c>
      <c r="GF148" s="53">
        <v>0</v>
      </c>
      <c r="GG148" s="53">
        <v>0</v>
      </c>
      <c r="GH148" s="53">
        <v>0</v>
      </c>
      <c r="GI148" s="53">
        <v>0</v>
      </c>
      <c r="GJ148" s="54">
        <v>0</v>
      </c>
      <c r="GK148" s="55">
        <v>0</v>
      </c>
      <c r="GL148" s="53">
        <v>504738234</v>
      </c>
      <c r="GM148" s="53">
        <v>0</v>
      </c>
      <c r="GN148" s="53">
        <v>349592</v>
      </c>
      <c r="GO148" s="53">
        <v>0</v>
      </c>
      <c r="GP148" s="53">
        <v>0</v>
      </c>
      <c r="GQ148" s="53">
        <v>0</v>
      </c>
      <c r="GR148" s="53">
        <v>0</v>
      </c>
      <c r="GS148" s="56">
        <v>0</v>
      </c>
      <c r="GT148" s="55">
        <v>505087826</v>
      </c>
      <c r="GU148" s="54">
        <v>505087826</v>
      </c>
      <c r="GV148" s="54">
        <v>0</v>
      </c>
      <c r="GW148" s="54">
        <v>0</v>
      </c>
      <c r="GX148" s="54">
        <v>0</v>
      </c>
      <c r="GY148" s="54">
        <v>505087826</v>
      </c>
      <c r="GZ148" s="54">
        <v>505087826</v>
      </c>
      <c r="HA148" s="53">
        <v>0</v>
      </c>
      <c r="HB148" s="54">
        <v>0</v>
      </c>
      <c r="HC148" s="54">
        <v>0</v>
      </c>
      <c r="HD148" s="54">
        <v>505087826</v>
      </c>
      <c r="HE148" s="54">
        <v>505087826</v>
      </c>
      <c r="HG148" s="34">
        <f t="shared" si="6"/>
        <v>0</v>
      </c>
      <c r="HH148" s="34">
        <f t="shared" si="7"/>
        <v>1</v>
      </c>
      <c r="HI148" s="34">
        <f t="shared" si="8"/>
        <v>0</v>
      </c>
    </row>
    <row r="149" spans="1:217" x14ac:dyDescent="0.15">
      <c r="A149" s="26" t="s">
        <v>143</v>
      </c>
      <c r="B149" s="27" t="s">
        <v>355</v>
      </c>
      <c r="C149" s="50">
        <v>0</v>
      </c>
      <c r="D149" s="53">
        <v>0</v>
      </c>
      <c r="E149" s="53">
        <v>0</v>
      </c>
      <c r="F149" s="53">
        <v>0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1869</v>
      </c>
      <c r="Q149" s="53">
        <v>8062</v>
      </c>
      <c r="R149" s="53">
        <v>141</v>
      </c>
      <c r="S149" s="53">
        <v>5172</v>
      </c>
      <c r="T149" s="53">
        <v>12003</v>
      </c>
      <c r="U149" s="53">
        <v>139</v>
      </c>
      <c r="V149" s="53">
        <v>0</v>
      </c>
      <c r="W149" s="53">
        <v>0</v>
      </c>
      <c r="X149" s="53">
        <v>11921</v>
      </c>
      <c r="Y149" s="53">
        <v>9844</v>
      </c>
      <c r="Z149" s="53">
        <v>493</v>
      </c>
      <c r="AA149" s="53">
        <v>29580</v>
      </c>
      <c r="AB149" s="53">
        <v>774</v>
      </c>
      <c r="AC149" s="53">
        <v>1228</v>
      </c>
      <c r="AD149" s="53">
        <v>14560</v>
      </c>
      <c r="AE149" s="53">
        <v>1055</v>
      </c>
      <c r="AF149" s="53">
        <v>6032</v>
      </c>
      <c r="AG149" s="53">
        <v>3554</v>
      </c>
      <c r="AH149" s="53">
        <v>419</v>
      </c>
      <c r="AI149" s="53">
        <v>415</v>
      </c>
      <c r="AJ149" s="53">
        <v>81</v>
      </c>
      <c r="AK149" s="53">
        <v>33</v>
      </c>
      <c r="AL149" s="53">
        <v>4</v>
      </c>
      <c r="AM149" s="53">
        <v>114</v>
      </c>
      <c r="AN149" s="53">
        <v>1375</v>
      </c>
      <c r="AO149" s="53">
        <v>6149</v>
      </c>
      <c r="AP149" s="53">
        <v>591</v>
      </c>
      <c r="AQ149" s="53">
        <v>1408</v>
      </c>
      <c r="AR149" s="53">
        <v>7367</v>
      </c>
      <c r="AS149" s="53">
        <v>20302</v>
      </c>
      <c r="AT149" s="53">
        <v>3002</v>
      </c>
      <c r="AU149" s="53">
        <v>762</v>
      </c>
      <c r="AV149" s="53">
        <v>0</v>
      </c>
      <c r="AW149" s="53">
        <v>5890</v>
      </c>
      <c r="AX149" s="53">
        <v>4560</v>
      </c>
      <c r="AY149" s="53">
        <v>2572</v>
      </c>
      <c r="AZ149" s="53">
        <v>28160</v>
      </c>
      <c r="BA149" s="53">
        <v>44386</v>
      </c>
      <c r="BB149" s="53">
        <v>1145</v>
      </c>
      <c r="BC149" s="53">
        <v>369</v>
      </c>
      <c r="BD149" s="53">
        <v>65</v>
      </c>
      <c r="BE149" s="53">
        <v>314</v>
      </c>
      <c r="BF149" s="53">
        <v>0</v>
      </c>
      <c r="BG149" s="53">
        <v>62268</v>
      </c>
      <c r="BH149" s="53">
        <v>15</v>
      </c>
      <c r="BI149" s="53">
        <v>548</v>
      </c>
      <c r="BJ149" s="53">
        <v>0</v>
      </c>
      <c r="BK149" s="53">
        <v>2440</v>
      </c>
      <c r="BL149" s="53">
        <v>3</v>
      </c>
      <c r="BM149" s="53">
        <v>2364</v>
      </c>
      <c r="BN149" s="53">
        <v>37919</v>
      </c>
      <c r="BO149" s="53">
        <v>0</v>
      </c>
      <c r="BP149" s="53">
        <v>7089</v>
      </c>
      <c r="BQ149" s="53">
        <v>946</v>
      </c>
      <c r="BR149" s="53">
        <v>64</v>
      </c>
      <c r="BS149" s="53">
        <v>5214</v>
      </c>
      <c r="BT149" s="53">
        <v>26377</v>
      </c>
      <c r="BU149" s="53">
        <v>728</v>
      </c>
      <c r="BV149" s="53">
        <v>42</v>
      </c>
      <c r="BW149" s="53">
        <v>33174</v>
      </c>
      <c r="BX149" s="53">
        <v>0</v>
      </c>
      <c r="BY149" s="53">
        <v>0</v>
      </c>
      <c r="BZ149" s="53">
        <v>7408</v>
      </c>
      <c r="CA149" s="53">
        <v>0</v>
      </c>
      <c r="CB149" s="53">
        <v>774</v>
      </c>
      <c r="CC149" s="53">
        <v>6259</v>
      </c>
      <c r="CD149" s="53">
        <v>624</v>
      </c>
      <c r="CE149" s="53">
        <v>0</v>
      </c>
      <c r="CF149" s="53">
        <v>179</v>
      </c>
      <c r="CG149" s="53">
        <v>4535</v>
      </c>
      <c r="CH149" s="53">
        <v>58277</v>
      </c>
      <c r="CI149" s="53">
        <v>2253</v>
      </c>
      <c r="CJ149" s="53">
        <v>5107</v>
      </c>
      <c r="CK149" s="53">
        <v>14872</v>
      </c>
      <c r="CL149" s="53">
        <v>142</v>
      </c>
      <c r="CM149" s="53">
        <v>67650</v>
      </c>
      <c r="CN149" s="53">
        <v>736</v>
      </c>
      <c r="CO149" s="53">
        <v>921</v>
      </c>
      <c r="CP149" s="53">
        <v>14978</v>
      </c>
      <c r="CQ149" s="53">
        <v>6246</v>
      </c>
      <c r="CR149" s="53">
        <v>1199</v>
      </c>
      <c r="CS149" s="53">
        <v>86</v>
      </c>
      <c r="CT149" s="53">
        <v>3716</v>
      </c>
      <c r="CU149" s="53">
        <v>1581</v>
      </c>
      <c r="CV149" s="53">
        <v>9413</v>
      </c>
      <c r="CW149" s="53">
        <v>37059</v>
      </c>
      <c r="CX149" s="53">
        <v>99372</v>
      </c>
      <c r="CY149" s="53">
        <v>70619</v>
      </c>
      <c r="CZ149" s="53">
        <v>1350</v>
      </c>
      <c r="DA149" s="53">
        <v>44839</v>
      </c>
      <c r="DB149" s="53">
        <v>6513</v>
      </c>
      <c r="DC149" s="53">
        <v>3274</v>
      </c>
      <c r="DD149" s="53">
        <v>0</v>
      </c>
      <c r="DE149" s="53">
        <v>69658</v>
      </c>
      <c r="DF149" s="53">
        <v>188942</v>
      </c>
      <c r="DG149" s="53">
        <v>22429</v>
      </c>
      <c r="DH149" s="53">
        <v>2539</v>
      </c>
      <c r="DI149" s="53">
        <v>20312</v>
      </c>
      <c r="DJ149" s="53">
        <v>3020</v>
      </c>
      <c r="DK149" s="53">
        <v>2903</v>
      </c>
      <c r="DL149" s="53">
        <v>3108</v>
      </c>
      <c r="DM149" s="53">
        <v>158209</v>
      </c>
      <c r="DN149" s="53">
        <v>10876</v>
      </c>
      <c r="DO149" s="53">
        <v>88227</v>
      </c>
      <c r="DP149" s="53">
        <v>24</v>
      </c>
      <c r="DQ149" s="53">
        <v>0</v>
      </c>
      <c r="DR149" s="53">
        <v>20835</v>
      </c>
      <c r="DS149" s="53">
        <v>5282</v>
      </c>
      <c r="DT149" s="53">
        <v>1135</v>
      </c>
      <c r="DU149" s="53">
        <v>20</v>
      </c>
      <c r="DV149" s="53">
        <v>361</v>
      </c>
      <c r="DW149" s="53">
        <v>387</v>
      </c>
      <c r="DX149" s="53">
        <v>16133</v>
      </c>
      <c r="DY149" s="53">
        <v>1319</v>
      </c>
      <c r="DZ149" s="53">
        <v>74160</v>
      </c>
      <c r="EA149" s="53">
        <v>62493</v>
      </c>
      <c r="EB149" s="53">
        <v>55001</v>
      </c>
      <c r="EC149" s="53">
        <v>345754</v>
      </c>
      <c r="ED149" s="53">
        <v>62380</v>
      </c>
      <c r="EE149" s="53">
        <v>7505</v>
      </c>
      <c r="EF149" s="53">
        <v>2311</v>
      </c>
      <c r="EG149" s="53">
        <v>604</v>
      </c>
      <c r="EH149" s="53">
        <v>18386</v>
      </c>
      <c r="EI149" s="53">
        <v>335900</v>
      </c>
      <c r="EJ149" s="53">
        <v>772183</v>
      </c>
      <c r="EK149" s="53">
        <v>353614</v>
      </c>
      <c r="EL149" s="53">
        <v>260989</v>
      </c>
      <c r="EM149" s="53">
        <v>875572</v>
      </c>
      <c r="EN149" s="53">
        <v>6561</v>
      </c>
      <c r="EO149" s="53">
        <v>3270</v>
      </c>
      <c r="EP149" s="53">
        <v>0</v>
      </c>
      <c r="EQ149" s="53">
        <v>836</v>
      </c>
      <c r="ER149" s="53">
        <v>1307</v>
      </c>
      <c r="ES149" s="53">
        <v>3890</v>
      </c>
      <c r="ET149" s="53">
        <v>63695</v>
      </c>
      <c r="EU149" s="53">
        <v>0</v>
      </c>
      <c r="EV149" s="53">
        <v>0</v>
      </c>
      <c r="EW149" s="53">
        <v>173</v>
      </c>
      <c r="EX149" s="53">
        <v>1970</v>
      </c>
      <c r="EY149" s="53">
        <v>3510</v>
      </c>
      <c r="EZ149" s="53">
        <v>915</v>
      </c>
      <c r="FA149" s="53">
        <v>2713</v>
      </c>
      <c r="FB149" s="53">
        <v>4114</v>
      </c>
      <c r="FC149" s="53">
        <v>1776</v>
      </c>
      <c r="FD149" s="53">
        <v>17856</v>
      </c>
      <c r="FE149" s="53">
        <v>6264</v>
      </c>
      <c r="FF149" s="53">
        <v>93146</v>
      </c>
      <c r="FG149" s="53">
        <v>4493</v>
      </c>
      <c r="FH149" s="53">
        <v>41393</v>
      </c>
      <c r="FI149" s="53">
        <v>13397</v>
      </c>
      <c r="FJ149" s="53">
        <v>11392</v>
      </c>
      <c r="FK149" s="53">
        <v>18550</v>
      </c>
      <c r="FL149" s="53">
        <v>43489</v>
      </c>
      <c r="FM149" s="53">
        <v>1212961</v>
      </c>
      <c r="FN149" s="53">
        <v>291978</v>
      </c>
      <c r="FO149" s="53">
        <v>208797</v>
      </c>
      <c r="FP149" s="53">
        <v>60235</v>
      </c>
      <c r="FQ149" s="53">
        <v>84824</v>
      </c>
      <c r="FR149" s="53">
        <v>287533</v>
      </c>
      <c r="FS149" s="53">
        <v>14925</v>
      </c>
      <c r="FT149" s="53">
        <v>31287</v>
      </c>
      <c r="FU149" s="53">
        <v>44659</v>
      </c>
      <c r="FV149" s="53">
        <v>99161</v>
      </c>
      <c r="FW149" s="53">
        <v>62397</v>
      </c>
      <c r="FX149" s="53">
        <v>7007</v>
      </c>
      <c r="FY149" s="53">
        <v>11268</v>
      </c>
      <c r="FZ149" s="53">
        <v>13624</v>
      </c>
      <c r="GA149" s="53">
        <v>19573</v>
      </c>
      <c r="GB149" s="53">
        <v>118621</v>
      </c>
      <c r="GC149" s="53">
        <v>25401</v>
      </c>
      <c r="GD149" s="53">
        <v>108983</v>
      </c>
      <c r="GE149" s="53">
        <v>27059</v>
      </c>
      <c r="GF149" s="53">
        <v>45050</v>
      </c>
      <c r="GG149" s="53">
        <v>54632</v>
      </c>
      <c r="GH149" s="53">
        <v>0</v>
      </c>
      <c r="GI149" s="53">
        <v>86546</v>
      </c>
      <c r="GJ149" s="54">
        <v>7988885</v>
      </c>
      <c r="GK149" s="55">
        <v>160058</v>
      </c>
      <c r="GL149" s="53">
        <v>16743212</v>
      </c>
      <c r="GM149" s="53">
        <v>0</v>
      </c>
      <c r="GN149" s="53">
        <v>0</v>
      </c>
      <c r="GO149" s="53">
        <v>0</v>
      </c>
      <c r="GP149" s="53">
        <v>0</v>
      </c>
      <c r="GQ149" s="53">
        <v>0</v>
      </c>
      <c r="GR149" s="53">
        <v>0</v>
      </c>
      <c r="GS149" s="56">
        <v>0</v>
      </c>
      <c r="GT149" s="55">
        <v>16903270</v>
      </c>
      <c r="GU149" s="54">
        <v>24892155</v>
      </c>
      <c r="GV149" s="54">
        <v>403202</v>
      </c>
      <c r="GW149" s="54">
        <v>2558108</v>
      </c>
      <c r="GX149" s="54">
        <v>2961310</v>
      </c>
      <c r="GY149" s="54">
        <v>19864580</v>
      </c>
      <c r="GZ149" s="54">
        <v>27853465</v>
      </c>
      <c r="HA149" s="53">
        <v>-95603</v>
      </c>
      <c r="HB149" s="54">
        <v>-12224887</v>
      </c>
      <c r="HC149" s="54">
        <v>-12320490</v>
      </c>
      <c r="HD149" s="54">
        <v>7544090</v>
      </c>
      <c r="HE149" s="54">
        <v>15532975</v>
      </c>
      <c r="HG149" s="34">
        <f t="shared" si="6"/>
        <v>0.49495474</v>
      </c>
      <c r="HH149" s="34">
        <f t="shared" si="7"/>
        <v>0.50504525999999994</v>
      </c>
      <c r="HI149" s="34">
        <f t="shared" si="8"/>
        <v>0</v>
      </c>
    </row>
    <row r="150" spans="1:217" x14ac:dyDescent="0.15">
      <c r="A150" s="26" t="s">
        <v>144</v>
      </c>
      <c r="B150" s="27" t="s">
        <v>356</v>
      </c>
      <c r="C150" s="50">
        <v>8934</v>
      </c>
      <c r="D150" s="53">
        <v>69</v>
      </c>
      <c r="E150" s="53">
        <v>486</v>
      </c>
      <c r="F150" s="53">
        <v>2970</v>
      </c>
      <c r="G150" s="53">
        <v>1336</v>
      </c>
      <c r="H150" s="53">
        <v>92</v>
      </c>
      <c r="I150" s="53">
        <v>2806</v>
      </c>
      <c r="J150" s="53">
        <v>3424</v>
      </c>
      <c r="K150" s="53">
        <v>1082</v>
      </c>
      <c r="L150" s="53">
        <v>3871</v>
      </c>
      <c r="M150" s="53">
        <v>2000</v>
      </c>
      <c r="N150" s="53">
        <v>7671</v>
      </c>
      <c r="O150" s="53">
        <v>5</v>
      </c>
      <c r="P150" s="53">
        <v>1102</v>
      </c>
      <c r="Q150" s="53">
        <v>3423</v>
      </c>
      <c r="R150" s="53">
        <v>1116</v>
      </c>
      <c r="S150" s="53">
        <v>481</v>
      </c>
      <c r="T150" s="53">
        <v>3739</v>
      </c>
      <c r="U150" s="53">
        <v>71</v>
      </c>
      <c r="V150" s="53">
        <v>0</v>
      </c>
      <c r="W150" s="53">
        <v>0</v>
      </c>
      <c r="X150" s="53">
        <v>1838</v>
      </c>
      <c r="Y150" s="53">
        <v>580</v>
      </c>
      <c r="Z150" s="53">
        <v>618</v>
      </c>
      <c r="AA150" s="53">
        <v>5668</v>
      </c>
      <c r="AB150" s="53">
        <v>1596</v>
      </c>
      <c r="AC150" s="53">
        <v>93804</v>
      </c>
      <c r="AD150" s="53">
        <v>14606</v>
      </c>
      <c r="AE150" s="53">
        <v>3196</v>
      </c>
      <c r="AF150" s="53">
        <v>14006</v>
      </c>
      <c r="AG150" s="53">
        <v>421</v>
      </c>
      <c r="AH150" s="53">
        <v>593</v>
      </c>
      <c r="AI150" s="53">
        <v>621</v>
      </c>
      <c r="AJ150" s="53">
        <v>13</v>
      </c>
      <c r="AK150" s="53">
        <v>2</v>
      </c>
      <c r="AL150" s="53">
        <v>0</v>
      </c>
      <c r="AM150" s="53">
        <v>30</v>
      </c>
      <c r="AN150" s="53">
        <v>25</v>
      </c>
      <c r="AO150" s="53">
        <v>244</v>
      </c>
      <c r="AP150" s="53">
        <v>64</v>
      </c>
      <c r="AQ150" s="53">
        <v>213</v>
      </c>
      <c r="AR150" s="53">
        <v>1085</v>
      </c>
      <c r="AS150" s="53">
        <v>2069</v>
      </c>
      <c r="AT150" s="53">
        <v>242</v>
      </c>
      <c r="AU150" s="53">
        <v>705</v>
      </c>
      <c r="AV150" s="53">
        <v>0</v>
      </c>
      <c r="AW150" s="53">
        <v>2731</v>
      </c>
      <c r="AX150" s="53">
        <v>13162</v>
      </c>
      <c r="AY150" s="53">
        <v>4755</v>
      </c>
      <c r="AZ150" s="53">
        <v>28728</v>
      </c>
      <c r="BA150" s="53">
        <v>18481</v>
      </c>
      <c r="BB150" s="53">
        <v>2157</v>
      </c>
      <c r="BC150" s="53">
        <v>56</v>
      </c>
      <c r="BD150" s="53">
        <v>29</v>
      </c>
      <c r="BE150" s="53">
        <v>62</v>
      </c>
      <c r="BF150" s="53">
        <v>0</v>
      </c>
      <c r="BG150" s="53">
        <v>3461</v>
      </c>
      <c r="BH150" s="53">
        <v>2</v>
      </c>
      <c r="BI150" s="53">
        <v>209</v>
      </c>
      <c r="BJ150" s="53">
        <v>0</v>
      </c>
      <c r="BK150" s="53">
        <v>624</v>
      </c>
      <c r="BL150" s="53">
        <v>1</v>
      </c>
      <c r="BM150" s="53">
        <v>2152</v>
      </c>
      <c r="BN150" s="53">
        <v>2950</v>
      </c>
      <c r="BO150" s="53">
        <v>0</v>
      </c>
      <c r="BP150" s="53">
        <v>646</v>
      </c>
      <c r="BQ150" s="53">
        <v>704</v>
      </c>
      <c r="BR150" s="53">
        <v>5</v>
      </c>
      <c r="BS150" s="53">
        <v>1065</v>
      </c>
      <c r="BT150" s="53">
        <v>24180</v>
      </c>
      <c r="BU150" s="53">
        <v>119</v>
      </c>
      <c r="BV150" s="53">
        <v>19</v>
      </c>
      <c r="BW150" s="53">
        <v>4142</v>
      </c>
      <c r="BX150" s="53">
        <v>0</v>
      </c>
      <c r="BY150" s="53">
        <v>0</v>
      </c>
      <c r="BZ150" s="53">
        <v>274</v>
      </c>
      <c r="CA150" s="53">
        <v>0</v>
      </c>
      <c r="CB150" s="53">
        <v>93</v>
      </c>
      <c r="CC150" s="53">
        <v>3178</v>
      </c>
      <c r="CD150" s="53">
        <v>261</v>
      </c>
      <c r="CE150" s="53">
        <v>0</v>
      </c>
      <c r="CF150" s="53">
        <v>51</v>
      </c>
      <c r="CG150" s="53">
        <v>512</v>
      </c>
      <c r="CH150" s="53">
        <v>919</v>
      </c>
      <c r="CI150" s="53">
        <v>214</v>
      </c>
      <c r="CJ150" s="53">
        <v>272</v>
      </c>
      <c r="CK150" s="53">
        <v>1874</v>
      </c>
      <c r="CL150" s="53">
        <v>2</v>
      </c>
      <c r="CM150" s="53">
        <v>3454</v>
      </c>
      <c r="CN150" s="53">
        <v>59</v>
      </c>
      <c r="CO150" s="53">
        <v>89</v>
      </c>
      <c r="CP150" s="53">
        <v>1797</v>
      </c>
      <c r="CQ150" s="53">
        <v>738</v>
      </c>
      <c r="CR150" s="53">
        <v>209</v>
      </c>
      <c r="CS150" s="53">
        <v>2</v>
      </c>
      <c r="CT150" s="53">
        <v>234</v>
      </c>
      <c r="CU150" s="53">
        <v>66</v>
      </c>
      <c r="CV150" s="53">
        <v>966</v>
      </c>
      <c r="CW150" s="53">
        <v>3153</v>
      </c>
      <c r="CX150" s="53">
        <v>2569</v>
      </c>
      <c r="CY150" s="53">
        <v>1513</v>
      </c>
      <c r="CZ150" s="53">
        <v>346</v>
      </c>
      <c r="DA150" s="53">
        <v>1262</v>
      </c>
      <c r="DB150" s="53">
        <v>460</v>
      </c>
      <c r="DC150" s="53">
        <v>280</v>
      </c>
      <c r="DD150" s="53">
        <v>0</v>
      </c>
      <c r="DE150" s="53">
        <v>2883</v>
      </c>
      <c r="DF150" s="53">
        <v>6675</v>
      </c>
      <c r="DG150" s="53">
        <v>1397</v>
      </c>
      <c r="DH150" s="53">
        <v>146</v>
      </c>
      <c r="DI150" s="53">
        <v>118</v>
      </c>
      <c r="DJ150" s="53">
        <v>93</v>
      </c>
      <c r="DK150" s="53">
        <v>269</v>
      </c>
      <c r="DL150" s="53">
        <v>208</v>
      </c>
      <c r="DM150" s="53">
        <v>2513</v>
      </c>
      <c r="DN150" s="53">
        <v>194</v>
      </c>
      <c r="DO150" s="53">
        <v>48392</v>
      </c>
      <c r="DP150" s="53">
        <v>25</v>
      </c>
      <c r="DQ150" s="53">
        <v>0</v>
      </c>
      <c r="DR150" s="53">
        <v>8385</v>
      </c>
      <c r="DS150" s="53">
        <v>599</v>
      </c>
      <c r="DT150" s="53">
        <v>66</v>
      </c>
      <c r="DU150" s="53">
        <v>2</v>
      </c>
      <c r="DV150" s="53">
        <v>63</v>
      </c>
      <c r="DW150" s="53">
        <v>27</v>
      </c>
      <c r="DX150" s="53">
        <v>2395</v>
      </c>
      <c r="DY150" s="53">
        <v>16745</v>
      </c>
      <c r="DZ150" s="53">
        <v>11177</v>
      </c>
      <c r="EA150" s="53">
        <v>8412</v>
      </c>
      <c r="EB150" s="53">
        <v>8041</v>
      </c>
      <c r="EC150" s="53">
        <v>38262</v>
      </c>
      <c r="ED150" s="53">
        <v>14940</v>
      </c>
      <c r="EE150" s="53">
        <v>969</v>
      </c>
      <c r="EF150" s="53">
        <v>105</v>
      </c>
      <c r="EG150" s="53">
        <v>290</v>
      </c>
      <c r="EH150" s="53">
        <v>1909</v>
      </c>
      <c r="EI150" s="53">
        <v>11150</v>
      </c>
      <c r="EJ150" s="53">
        <v>5397</v>
      </c>
      <c r="EK150" s="53">
        <v>16332</v>
      </c>
      <c r="EL150" s="53">
        <v>1313</v>
      </c>
      <c r="EM150" s="53">
        <v>2702</v>
      </c>
      <c r="EN150" s="53">
        <v>945</v>
      </c>
      <c r="EO150" s="53">
        <v>4574</v>
      </c>
      <c r="EP150" s="53">
        <v>460</v>
      </c>
      <c r="EQ150" s="53">
        <v>5308</v>
      </c>
      <c r="ER150" s="53">
        <v>7808</v>
      </c>
      <c r="ES150" s="53">
        <v>2174</v>
      </c>
      <c r="ET150" s="53">
        <v>146724</v>
      </c>
      <c r="EU150" s="53">
        <v>12693</v>
      </c>
      <c r="EV150" s="53">
        <v>12794</v>
      </c>
      <c r="EW150" s="53">
        <v>193</v>
      </c>
      <c r="EX150" s="53">
        <v>540</v>
      </c>
      <c r="EY150" s="53">
        <v>92</v>
      </c>
      <c r="EZ150" s="53">
        <v>1370</v>
      </c>
      <c r="FA150" s="53">
        <v>34222</v>
      </c>
      <c r="FB150" s="53">
        <v>288</v>
      </c>
      <c r="FC150" s="53">
        <v>712</v>
      </c>
      <c r="FD150" s="53">
        <v>1828</v>
      </c>
      <c r="FE150" s="53">
        <v>18317</v>
      </c>
      <c r="FF150" s="53">
        <v>2050</v>
      </c>
      <c r="FG150" s="53">
        <v>46</v>
      </c>
      <c r="FH150" s="53">
        <v>120</v>
      </c>
      <c r="FI150" s="53">
        <v>2459</v>
      </c>
      <c r="FJ150" s="53">
        <v>57</v>
      </c>
      <c r="FK150" s="53">
        <v>10330</v>
      </c>
      <c r="FL150" s="53">
        <v>354</v>
      </c>
      <c r="FM150" s="53">
        <v>9627</v>
      </c>
      <c r="FN150" s="53">
        <v>7593</v>
      </c>
      <c r="FO150" s="53">
        <v>2297</v>
      </c>
      <c r="FP150" s="53">
        <v>398</v>
      </c>
      <c r="FQ150" s="53">
        <v>4596</v>
      </c>
      <c r="FR150" s="53">
        <v>58410</v>
      </c>
      <c r="FS150" s="53">
        <v>1174</v>
      </c>
      <c r="FT150" s="53">
        <v>5633</v>
      </c>
      <c r="FU150" s="53">
        <v>4688</v>
      </c>
      <c r="FV150" s="53">
        <v>2330</v>
      </c>
      <c r="FW150" s="53">
        <v>1128</v>
      </c>
      <c r="FX150" s="53">
        <v>673</v>
      </c>
      <c r="FY150" s="53">
        <v>60</v>
      </c>
      <c r="FZ150" s="53">
        <v>5049</v>
      </c>
      <c r="GA150" s="53">
        <v>1408</v>
      </c>
      <c r="GB150" s="53">
        <v>9278</v>
      </c>
      <c r="GC150" s="53">
        <v>6725</v>
      </c>
      <c r="GD150" s="53">
        <v>23266</v>
      </c>
      <c r="GE150" s="53">
        <v>2063</v>
      </c>
      <c r="GF150" s="53">
        <v>2122</v>
      </c>
      <c r="GG150" s="53">
        <v>2006</v>
      </c>
      <c r="GH150" s="53">
        <v>8120</v>
      </c>
      <c r="GI150" s="53">
        <v>2352</v>
      </c>
      <c r="GJ150" s="54">
        <v>961852</v>
      </c>
      <c r="GK150" s="55">
        <v>8236</v>
      </c>
      <c r="GL150" s="53">
        <v>152606</v>
      </c>
      <c r="GM150" s="53">
        <v>0</v>
      </c>
      <c r="GN150" s="53">
        <v>266</v>
      </c>
      <c r="GO150" s="53">
        <v>0</v>
      </c>
      <c r="GP150" s="53">
        <v>1071</v>
      </c>
      <c r="GQ150" s="53">
        <v>4155</v>
      </c>
      <c r="GR150" s="53">
        <v>387</v>
      </c>
      <c r="GS150" s="56">
        <v>0</v>
      </c>
      <c r="GT150" s="55">
        <v>166721</v>
      </c>
      <c r="GU150" s="54">
        <v>1128573</v>
      </c>
      <c r="GV150" s="54">
        <v>14607</v>
      </c>
      <c r="GW150" s="54">
        <v>1763763</v>
      </c>
      <c r="GX150" s="54">
        <v>1778370</v>
      </c>
      <c r="GY150" s="54">
        <v>1945091</v>
      </c>
      <c r="GZ150" s="54">
        <v>2906943</v>
      </c>
      <c r="HA150" s="53">
        <v>0</v>
      </c>
      <c r="HB150" s="54">
        <v>-249473</v>
      </c>
      <c r="HC150" s="54">
        <v>-249473</v>
      </c>
      <c r="HD150" s="54">
        <v>1695618</v>
      </c>
      <c r="HE150" s="54">
        <v>2657470</v>
      </c>
      <c r="HG150" s="34">
        <f t="shared" si="6"/>
        <v>0.22105172000000001</v>
      </c>
      <c r="HH150" s="34">
        <f t="shared" si="7"/>
        <v>0.77894828000000005</v>
      </c>
      <c r="HI150" s="34">
        <f t="shared" si="8"/>
        <v>0</v>
      </c>
    </row>
    <row r="151" spans="1:217" x14ac:dyDescent="0.15">
      <c r="A151" s="26" t="s">
        <v>145</v>
      </c>
      <c r="B151" s="27" t="s">
        <v>357</v>
      </c>
      <c r="C151" s="50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1394</v>
      </c>
      <c r="Q151" s="53">
        <v>12851</v>
      </c>
      <c r="R151" s="53">
        <v>224</v>
      </c>
      <c r="S151" s="53">
        <v>10446</v>
      </c>
      <c r="T151" s="53">
        <v>13904</v>
      </c>
      <c r="U151" s="53">
        <v>231</v>
      </c>
      <c r="V151" s="53">
        <v>0</v>
      </c>
      <c r="W151" s="53">
        <v>0</v>
      </c>
      <c r="X151" s="53">
        <v>54330</v>
      </c>
      <c r="Y151" s="53">
        <v>53740</v>
      </c>
      <c r="Z151" s="53">
        <v>212</v>
      </c>
      <c r="AA151" s="53">
        <v>40015</v>
      </c>
      <c r="AB151" s="53">
        <v>1436</v>
      </c>
      <c r="AC151" s="53">
        <v>927</v>
      </c>
      <c r="AD151" s="53">
        <v>30076</v>
      </c>
      <c r="AE151" s="53">
        <v>2042</v>
      </c>
      <c r="AF151" s="53">
        <v>10528</v>
      </c>
      <c r="AG151" s="53">
        <v>2258</v>
      </c>
      <c r="AH151" s="53">
        <v>755</v>
      </c>
      <c r="AI151" s="53">
        <v>716</v>
      </c>
      <c r="AJ151" s="53">
        <v>76</v>
      </c>
      <c r="AK151" s="53">
        <v>13</v>
      </c>
      <c r="AL151" s="53">
        <v>1</v>
      </c>
      <c r="AM151" s="53">
        <v>125</v>
      </c>
      <c r="AN151" s="53">
        <v>487</v>
      </c>
      <c r="AO151" s="53">
        <v>5613</v>
      </c>
      <c r="AP151" s="53">
        <v>1035</v>
      </c>
      <c r="AQ151" s="53">
        <v>901</v>
      </c>
      <c r="AR151" s="53">
        <v>14868</v>
      </c>
      <c r="AS151" s="53">
        <v>12723</v>
      </c>
      <c r="AT151" s="53">
        <v>5884</v>
      </c>
      <c r="AU151" s="53">
        <v>1150</v>
      </c>
      <c r="AV151" s="53">
        <v>0</v>
      </c>
      <c r="AW151" s="53">
        <v>9396</v>
      </c>
      <c r="AX151" s="53">
        <v>4227</v>
      </c>
      <c r="AY151" s="53">
        <v>4928</v>
      </c>
      <c r="AZ151" s="53">
        <v>23844</v>
      </c>
      <c r="BA151" s="53">
        <v>13108</v>
      </c>
      <c r="BB151" s="53">
        <v>5372</v>
      </c>
      <c r="BC151" s="53">
        <v>359</v>
      </c>
      <c r="BD151" s="53">
        <v>94</v>
      </c>
      <c r="BE151" s="53">
        <v>303</v>
      </c>
      <c r="BF151" s="53">
        <v>0</v>
      </c>
      <c r="BG151" s="53">
        <v>78388</v>
      </c>
      <c r="BH151" s="53">
        <v>14</v>
      </c>
      <c r="BI151" s="53">
        <v>478</v>
      </c>
      <c r="BJ151" s="53">
        <v>0</v>
      </c>
      <c r="BK151" s="53">
        <v>2069</v>
      </c>
      <c r="BL151" s="53">
        <v>2</v>
      </c>
      <c r="BM151" s="53">
        <v>1657</v>
      </c>
      <c r="BN151" s="53">
        <v>34253</v>
      </c>
      <c r="BO151" s="53">
        <v>0</v>
      </c>
      <c r="BP151" s="53">
        <v>13165</v>
      </c>
      <c r="BQ151" s="53">
        <v>2814</v>
      </c>
      <c r="BR151" s="53">
        <v>123</v>
      </c>
      <c r="BS151" s="53">
        <v>4473</v>
      </c>
      <c r="BT151" s="53">
        <v>28034</v>
      </c>
      <c r="BU151" s="53">
        <v>576</v>
      </c>
      <c r="BV151" s="53">
        <v>82</v>
      </c>
      <c r="BW151" s="53">
        <v>28643</v>
      </c>
      <c r="BX151" s="53">
        <v>0</v>
      </c>
      <c r="BY151" s="53">
        <v>0</v>
      </c>
      <c r="BZ151" s="53">
        <v>5620</v>
      </c>
      <c r="CA151" s="53">
        <v>0</v>
      </c>
      <c r="CB151" s="53">
        <v>763</v>
      </c>
      <c r="CC151" s="53">
        <v>9139</v>
      </c>
      <c r="CD151" s="53">
        <v>744</v>
      </c>
      <c r="CE151" s="53">
        <v>0</v>
      </c>
      <c r="CF151" s="53">
        <v>115</v>
      </c>
      <c r="CG151" s="53">
        <v>3237</v>
      </c>
      <c r="CH151" s="53">
        <v>77548</v>
      </c>
      <c r="CI151" s="53">
        <v>1707</v>
      </c>
      <c r="CJ151" s="53">
        <v>3832</v>
      </c>
      <c r="CK151" s="53">
        <v>44523</v>
      </c>
      <c r="CL151" s="53">
        <v>209</v>
      </c>
      <c r="CM151" s="53">
        <v>76024</v>
      </c>
      <c r="CN151" s="53">
        <v>3513</v>
      </c>
      <c r="CO151" s="53">
        <v>2079</v>
      </c>
      <c r="CP151" s="53">
        <v>35885</v>
      </c>
      <c r="CQ151" s="53">
        <v>10115</v>
      </c>
      <c r="CR151" s="53">
        <v>1923</v>
      </c>
      <c r="CS151" s="53">
        <v>80</v>
      </c>
      <c r="CT151" s="53">
        <v>6722</v>
      </c>
      <c r="CU151" s="53">
        <v>2111</v>
      </c>
      <c r="CV151" s="53">
        <v>19359</v>
      </c>
      <c r="CW151" s="53">
        <v>125766</v>
      </c>
      <c r="CX151" s="53">
        <v>120967</v>
      </c>
      <c r="CY151" s="53">
        <v>71272</v>
      </c>
      <c r="CZ151" s="53">
        <v>6194</v>
      </c>
      <c r="DA151" s="53">
        <v>43098</v>
      </c>
      <c r="DB151" s="53">
        <v>8286</v>
      </c>
      <c r="DC151" s="53">
        <v>1671</v>
      </c>
      <c r="DD151" s="53">
        <v>0</v>
      </c>
      <c r="DE151" s="53">
        <v>168618</v>
      </c>
      <c r="DF151" s="53">
        <v>250956</v>
      </c>
      <c r="DG151" s="53">
        <v>33290</v>
      </c>
      <c r="DH151" s="53">
        <v>3779</v>
      </c>
      <c r="DI151" s="53">
        <v>7611</v>
      </c>
      <c r="DJ151" s="53">
        <v>3258</v>
      </c>
      <c r="DK151" s="53">
        <v>5561</v>
      </c>
      <c r="DL151" s="53">
        <v>4123</v>
      </c>
      <c r="DM151" s="53">
        <v>36418</v>
      </c>
      <c r="DN151" s="53">
        <v>5072</v>
      </c>
      <c r="DO151" s="53">
        <v>168029</v>
      </c>
      <c r="DP151" s="53">
        <v>49</v>
      </c>
      <c r="DQ151" s="53">
        <v>0</v>
      </c>
      <c r="DR151" s="53">
        <v>39461</v>
      </c>
      <c r="DS151" s="53">
        <v>9860</v>
      </c>
      <c r="DT151" s="53">
        <v>1411</v>
      </c>
      <c r="DU151" s="53">
        <v>36</v>
      </c>
      <c r="DV151" s="53">
        <v>601</v>
      </c>
      <c r="DW151" s="53">
        <v>241</v>
      </c>
      <c r="DX151" s="53">
        <v>16864</v>
      </c>
      <c r="DY151" s="53">
        <v>6869</v>
      </c>
      <c r="DZ151" s="53">
        <v>137305</v>
      </c>
      <c r="EA151" s="53">
        <v>82918</v>
      </c>
      <c r="EB151" s="53">
        <v>89777</v>
      </c>
      <c r="EC151" s="53">
        <v>513900</v>
      </c>
      <c r="ED151" s="53">
        <v>116551</v>
      </c>
      <c r="EE151" s="53">
        <v>12736</v>
      </c>
      <c r="EF151" s="53">
        <v>3557</v>
      </c>
      <c r="EG151" s="53">
        <v>527</v>
      </c>
      <c r="EH151" s="53">
        <v>12230</v>
      </c>
      <c r="EI151" s="53">
        <v>293317</v>
      </c>
      <c r="EJ151" s="53">
        <v>789052</v>
      </c>
      <c r="EK151" s="53">
        <v>461025</v>
      </c>
      <c r="EL151" s="53">
        <v>456199</v>
      </c>
      <c r="EM151" s="53">
        <v>1095095</v>
      </c>
      <c r="EN151" s="53">
        <v>11777</v>
      </c>
      <c r="EO151" s="53">
        <v>5471</v>
      </c>
      <c r="EP151" s="53">
        <v>0</v>
      </c>
      <c r="EQ151" s="53">
        <v>1565</v>
      </c>
      <c r="ER151" s="53">
        <v>703</v>
      </c>
      <c r="ES151" s="53">
        <v>38793</v>
      </c>
      <c r="ET151" s="53">
        <v>99154</v>
      </c>
      <c r="EU151" s="53">
        <v>0</v>
      </c>
      <c r="EV151" s="53">
        <v>0</v>
      </c>
      <c r="EW151" s="53">
        <v>445</v>
      </c>
      <c r="EX151" s="53">
        <v>9285</v>
      </c>
      <c r="EY151" s="53">
        <v>2876</v>
      </c>
      <c r="EZ151" s="53">
        <v>160</v>
      </c>
      <c r="FA151" s="53">
        <v>5039</v>
      </c>
      <c r="FB151" s="53">
        <v>3842</v>
      </c>
      <c r="FC151" s="53">
        <v>816</v>
      </c>
      <c r="FD151" s="53">
        <v>52694</v>
      </c>
      <c r="FE151" s="53">
        <v>21243</v>
      </c>
      <c r="FF151" s="53">
        <v>190193</v>
      </c>
      <c r="FG151" s="53">
        <v>4828</v>
      </c>
      <c r="FH151" s="53">
        <v>62663</v>
      </c>
      <c r="FI151" s="53">
        <v>53436</v>
      </c>
      <c r="FJ151" s="53">
        <v>25185</v>
      </c>
      <c r="FK151" s="53">
        <v>38370</v>
      </c>
      <c r="FL151" s="53">
        <v>49333</v>
      </c>
      <c r="FM151" s="53">
        <v>2762500</v>
      </c>
      <c r="FN151" s="53">
        <v>249768</v>
      </c>
      <c r="FO151" s="53">
        <v>101443</v>
      </c>
      <c r="FP151" s="53">
        <v>40302</v>
      </c>
      <c r="FQ151" s="53">
        <v>79771</v>
      </c>
      <c r="FR151" s="53">
        <v>176087</v>
      </c>
      <c r="FS151" s="53">
        <v>10871</v>
      </c>
      <c r="FT151" s="53">
        <v>15023</v>
      </c>
      <c r="FU151" s="53">
        <v>16732</v>
      </c>
      <c r="FV151" s="53">
        <v>243902</v>
      </c>
      <c r="FW151" s="53">
        <v>122799</v>
      </c>
      <c r="FX151" s="53">
        <v>3562</v>
      </c>
      <c r="FY151" s="53">
        <v>2414</v>
      </c>
      <c r="FZ151" s="53">
        <v>6358</v>
      </c>
      <c r="GA151" s="53">
        <v>35958</v>
      </c>
      <c r="GB151" s="53">
        <v>184804</v>
      </c>
      <c r="GC151" s="53">
        <v>9894</v>
      </c>
      <c r="GD151" s="53">
        <v>55848</v>
      </c>
      <c r="GE151" s="53">
        <v>25092</v>
      </c>
      <c r="GF151" s="53">
        <v>44343</v>
      </c>
      <c r="GG151" s="53">
        <v>101224</v>
      </c>
      <c r="GH151" s="53">
        <v>0</v>
      </c>
      <c r="GI151" s="53">
        <v>46888</v>
      </c>
      <c r="GJ151" s="54">
        <v>11057615</v>
      </c>
      <c r="GK151" s="55">
        <v>670792</v>
      </c>
      <c r="GL151" s="53">
        <v>14697205</v>
      </c>
      <c r="GM151" s="53">
        <v>0</v>
      </c>
      <c r="GN151" s="53">
        <v>0</v>
      </c>
      <c r="GO151" s="53">
        <v>0</v>
      </c>
      <c r="GP151" s="53">
        <v>0</v>
      </c>
      <c r="GQ151" s="53">
        <v>0</v>
      </c>
      <c r="GR151" s="53">
        <v>0</v>
      </c>
      <c r="GS151" s="56">
        <v>0</v>
      </c>
      <c r="GT151" s="55">
        <v>15367997</v>
      </c>
      <c r="GU151" s="54">
        <v>26425612</v>
      </c>
      <c r="GV151" s="54">
        <v>138068</v>
      </c>
      <c r="GW151" s="54">
        <v>3389360</v>
      </c>
      <c r="GX151" s="54">
        <v>3527428</v>
      </c>
      <c r="GY151" s="54">
        <v>18895425</v>
      </c>
      <c r="GZ151" s="54">
        <v>29953040</v>
      </c>
      <c r="HA151" s="53">
        <v>-186995</v>
      </c>
      <c r="HB151" s="54">
        <v>-3500435</v>
      </c>
      <c r="HC151" s="54">
        <v>-3687430</v>
      </c>
      <c r="HD151" s="54">
        <v>15207995</v>
      </c>
      <c r="HE151" s="54">
        <v>26265610</v>
      </c>
      <c r="HG151" s="34">
        <f t="shared" si="6"/>
        <v>0.13954</v>
      </c>
      <c r="HH151" s="34">
        <f t="shared" si="7"/>
        <v>0.86046</v>
      </c>
      <c r="HI151" s="34">
        <f t="shared" si="8"/>
        <v>0</v>
      </c>
    </row>
    <row r="152" spans="1:217" x14ac:dyDescent="0.15">
      <c r="A152" s="26" t="s">
        <v>146</v>
      </c>
      <c r="B152" s="27" t="s">
        <v>358</v>
      </c>
      <c r="C152" s="50">
        <v>274444</v>
      </c>
      <c r="D152" s="53">
        <v>3532</v>
      </c>
      <c r="E152" s="53">
        <v>9941</v>
      </c>
      <c r="F152" s="53">
        <v>196769</v>
      </c>
      <c r="G152" s="53">
        <v>62482</v>
      </c>
      <c r="H152" s="53">
        <v>3817</v>
      </c>
      <c r="I152" s="53">
        <v>164218</v>
      </c>
      <c r="J152" s="53">
        <v>444688</v>
      </c>
      <c r="K152" s="53">
        <v>404107</v>
      </c>
      <c r="L152" s="53">
        <v>1056196</v>
      </c>
      <c r="M152" s="53">
        <v>580809</v>
      </c>
      <c r="N152" s="53">
        <v>2443887</v>
      </c>
      <c r="O152" s="53">
        <v>1620</v>
      </c>
      <c r="P152" s="53">
        <v>108064</v>
      </c>
      <c r="Q152" s="53">
        <v>326760</v>
      </c>
      <c r="R152" s="53">
        <v>450364</v>
      </c>
      <c r="S152" s="53">
        <v>65219</v>
      </c>
      <c r="T152" s="53">
        <v>156612</v>
      </c>
      <c r="U152" s="53">
        <v>22642</v>
      </c>
      <c r="V152" s="53">
        <v>0</v>
      </c>
      <c r="W152" s="53">
        <v>0</v>
      </c>
      <c r="X152" s="53">
        <v>40445</v>
      </c>
      <c r="Y152" s="53">
        <v>12598</v>
      </c>
      <c r="Z152" s="53">
        <v>231519</v>
      </c>
      <c r="AA152" s="53">
        <v>526221</v>
      </c>
      <c r="AB152" s="53">
        <v>654934</v>
      </c>
      <c r="AC152" s="53">
        <v>2275017</v>
      </c>
      <c r="AD152" s="53">
        <v>639489</v>
      </c>
      <c r="AE152" s="53">
        <v>170837</v>
      </c>
      <c r="AF152" s="53">
        <v>802265</v>
      </c>
      <c r="AG152" s="53">
        <v>37509</v>
      </c>
      <c r="AH152" s="53">
        <v>35403</v>
      </c>
      <c r="AI152" s="53">
        <v>76377</v>
      </c>
      <c r="AJ152" s="53">
        <v>580</v>
      </c>
      <c r="AK152" s="53">
        <v>191</v>
      </c>
      <c r="AL152" s="53">
        <v>28</v>
      </c>
      <c r="AM152" s="53">
        <v>908</v>
      </c>
      <c r="AN152" s="53">
        <v>4532</v>
      </c>
      <c r="AO152" s="53">
        <v>20407</v>
      </c>
      <c r="AP152" s="53">
        <v>8876</v>
      </c>
      <c r="AQ152" s="53">
        <v>13281</v>
      </c>
      <c r="AR152" s="53">
        <v>545269</v>
      </c>
      <c r="AS152" s="53">
        <v>539751</v>
      </c>
      <c r="AT152" s="53">
        <v>84588</v>
      </c>
      <c r="AU152" s="53">
        <v>126272</v>
      </c>
      <c r="AV152" s="53">
        <v>0</v>
      </c>
      <c r="AW152" s="53">
        <v>215668</v>
      </c>
      <c r="AX152" s="53">
        <v>203331</v>
      </c>
      <c r="AY152" s="53">
        <v>278786</v>
      </c>
      <c r="AZ152" s="53">
        <v>536175</v>
      </c>
      <c r="BA152" s="53">
        <v>377330</v>
      </c>
      <c r="BB152" s="53">
        <v>77837</v>
      </c>
      <c r="BC152" s="53">
        <v>2638</v>
      </c>
      <c r="BD152" s="53">
        <v>1142</v>
      </c>
      <c r="BE152" s="53">
        <v>3187</v>
      </c>
      <c r="BF152" s="53">
        <v>0</v>
      </c>
      <c r="BG152" s="53">
        <v>239551</v>
      </c>
      <c r="BH152" s="53">
        <v>215</v>
      </c>
      <c r="BI152" s="53">
        <v>13434</v>
      </c>
      <c r="BJ152" s="53">
        <v>0</v>
      </c>
      <c r="BK152" s="53">
        <v>42930</v>
      </c>
      <c r="BL152" s="53">
        <v>72</v>
      </c>
      <c r="BM152" s="53">
        <v>406607</v>
      </c>
      <c r="BN152" s="53">
        <v>258477</v>
      </c>
      <c r="BO152" s="53">
        <v>0</v>
      </c>
      <c r="BP152" s="53">
        <v>53285</v>
      </c>
      <c r="BQ152" s="53">
        <v>122979</v>
      </c>
      <c r="BR152" s="53">
        <v>981</v>
      </c>
      <c r="BS152" s="53">
        <v>93676</v>
      </c>
      <c r="BT152" s="53">
        <v>1660134</v>
      </c>
      <c r="BU152" s="53">
        <v>11119</v>
      </c>
      <c r="BV152" s="53">
        <v>1722</v>
      </c>
      <c r="BW152" s="53">
        <v>182957</v>
      </c>
      <c r="BX152" s="53">
        <v>0</v>
      </c>
      <c r="BY152" s="53">
        <v>0</v>
      </c>
      <c r="BZ152" s="53">
        <v>36619</v>
      </c>
      <c r="CA152" s="53">
        <v>0</v>
      </c>
      <c r="CB152" s="53">
        <v>50383</v>
      </c>
      <c r="CC152" s="53">
        <v>633023</v>
      </c>
      <c r="CD152" s="53">
        <v>10381</v>
      </c>
      <c r="CE152" s="53">
        <v>0</v>
      </c>
      <c r="CF152" s="53">
        <v>5643</v>
      </c>
      <c r="CG152" s="53">
        <v>82163</v>
      </c>
      <c r="CH152" s="53">
        <v>285348</v>
      </c>
      <c r="CI152" s="53">
        <v>58074</v>
      </c>
      <c r="CJ152" s="53">
        <v>73461</v>
      </c>
      <c r="CK152" s="53">
        <v>471774</v>
      </c>
      <c r="CL152" s="53">
        <v>3117</v>
      </c>
      <c r="CM152" s="53">
        <v>423663</v>
      </c>
      <c r="CN152" s="53">
        <v>7215</v>
      </c>
      <c r="CO152" s="53">
        <v>8814</v>
      </c>
      <c r="CP152" s="53">
        <v>218736</v>
      </c>
      <c r="CQ152" s="53">
        <v>94856</v>
      </c>
      <c r="CR152" s="53">
        <v>24851</v>
      </c>
      <c r="CS152" s="53">
        <v>314</v>
      </c>
      <c r="CT152" s="53">
        <v>28483</v>
      </c>
      <c r="CU152" s="53">
        <v>8066</v>
      </c>
      <c r="CV152" s="53">
        <v>121660</v>
      </c>
      <c r="CW152" s="53">
        <v>283651</v>
      </c>
      <c r="CX152" s="53">
        <v>356901</v>
      </c>
      <c r="CY152" s="53">
        <v>205703</v>
      </c>
      <c r="CZ152" s="53">
        <v>46857</v>
      </c>
      <c r="DA152" s="53">
        <v>149309</v>
      </c>
      <c r="DB152" s="53">
        <v>72700</v>
      </c>
      <c r="DC152" s="53">
        <v>28362</v>
      </c>
      <c r="DD152" s="53">
        <v>0</v>
      </c>
      <c r="DE152" s="53">
        <v>418287</v>
      </c>
      <c r="DF152" s="53">
        <v>963704</v>
      </c>
      <c r="DG152" s="53">
        <v>256198</v>
      </c>
      <c r="DH152" s="53">
        <v>23486</v>
      </c>
      <c r="DI152" s="53">
        <v>34381</v>
      </c>
      <c r="DJ152" s="53">
        <v>12461</v>
      </c>
      <c r="DK152" s="53">
        <v>42728</v>
      </c>
      <c r="DL152" s="53">
        <v>29268</v>
      </c>
      <c r="DM152" s="53">
        <v>251364</v>
      </c>
      <c r="DN152" s="53">
        <v>60288</v>
      </c>
      <c r="DO152" s="53">
        <v>6089472</v>
      </c>
      <c r="DP152" s="53">
        <v>3222</v>
      </c>
      <c r="DQ152" s="53">
        <v>0</v>
      </c>
      <c r="DR152" s="53">
        <v>1111025</v>
      </c>
      <c r="DS152" s="53">
        <v>165434</v>
      </c>
      <c r="DT152" s="53">
        <v>9162</v>
      </c>
      <c r="DU152" s="53">
        <v>144</v>
      </c>
      <c r="DV152" s="53">
        <v>9171</v>
      </c>
      <c r="DW152" s="53">
        <v>2963</v>
      </c>
      <c r="DX152" s="53">
        <v>353393</v>
      </c>
      <c r="DY152" s="53">
        <v>3769957</v>
      </c>
      <c r="DZ152" s="53">
        <v>2406789</v>
      </c>
      <c r="EA152" s="53">
        <v>1698180</v>
      </c>
      <c r="EB152" s="53">
        <v>1364235</v>
      </c>
      <c r="EC152" s="53">
        <v>8395789</v>
      </c>
      <c r="ED152" s="53">
        <v>3657295</v>
      </c>
      <c r="EE152" s="53">
        <v>95404</v>
      </c>
      <c r="EF152" s="53">
        <v>177940</v>
      </c>
      <c r="EG152" s="53">
        <v>2592</v>
      </c>
      <c r="EH152" s="53">
        <v>163401</v>
      </c>
      <c r="EI152" s="53">
        <v>1442479</v>
      </c>
      <c r="EJ152" s="53">
        <v>405049</v>
      </c>
      <c r="EK152" s="53">
        <v>870795</v>
      </c>
      <c r="EL152" s="53">
        <v>228375</v>
      </c>
      <c r="EM152" s="53">
        <v>342274</v>
      </c>
      <c r="EN152" s="53">
        <v>24813</v>
      </c>
      <c r="EO152" s="53">
        <v>74146</v>
      </c>
      <c r="EP152" s="53">
        <v>19222</v>
      </c>
      <c r="EQ152" s="53">
        <v>9517</v>
      </c>
      <c r="ER152" s="53">
        <v>2128</v>
      </c>
      <c r="ES152" s="53">
        <v>29515</v>
      </c>
      <c r="ET152" s="53">
        <v>279169</v>
      </c>
      <c r="EU152" s="53">
        <v>120161</v>
      </c>
      <c r="EV152" s="53">
        <v>150801</v>
      </c>
      <c r="EW152" s="53">
        <v>1838</v>
      </c>
      <c r="EX152" s="53">
        <v>7828</v>
      </c>
      <c r="EY152" s="53">
        <v>2796</v>
      </c>
      <c r="EZ152" s="53">
        <v>12565</v>
      </c>
      <c r="FA152" s="53">
        <v>8588</v>
      </c>
      <c r="FB152" s="53">
        <v>12119</v>
      </c>
      <c r="FC152" s="53">
        <v>86891</v>
      </c>
      <c r="FD152" s="53">
        <v>60696</v>
      </c>
      <c r="FE152" s="53">
        <v>1031404</v>
      </c>
      <c r="FF152" s="53">
        <v>307046</v>
      </c>
      <c r="FG152" s="53">
        <v>4919</v>
      </c>
      <c r="FH152" s="53">
        <v>34288</v>
      </c>
      <c r="FI152" s="53">
        <v>143765</v>
      </c>
      <c r="FJ152" s="53">
        <v>37688</v>
      </c>
      <c r="FK152" s="53">
        <v>280749</v>
      </c>
      <c r="FL152" s="53">
        <v>42946</v>
      </c>
      <c r="FM152" s="53">
        <v>1140200</v>
      </c>
      <c r="FN152" s="53">
        <v>233176</v>
      </c>
      <c r="FO152" s="53">
        <v>152685</v>
      </c>
      <c r="FP152" s="53">
        <v>19133</v>
      </c>
      <c r="FQ152" s="53">
        <v>434447</v>
      </c>
      <c r="FR152" s="53">
        <v>2650312</v>
      </c>
      <c r="FS152" s="53">
        <v>43572</v>
      </c>
      <c r="FT152" s="53">
        <v>336602</v>
      </c>
      <c r="FU152" s="53">
        <v>231643</v>
      </c>
      <c r="FV152" s="53">
        <v>274698</v>
      </c>
      <c r="FW152" s="53">
        <v>95879</v>
      </c>
      <c r="FX152" s="53">
        <v>11457</v>
      </c>
      <c r="FY152" s="53">
        <v>7871</v>
      </c>
      <c r="FZ152" s="53">
        <v>455354</v>
      </c>
      <c r="GA152" s="53">
        <v>292865</v>
      </c>
      <c r="GB152" s="53">
        <v>447717</v>
      </c>
      <c r="GC152" s="53">
        <v>389528</v>
      </c>
      <c r="GD152" s="53">
        <v>1565905</v>
      </c>
      <c r="GE152" s="53">
        <v>88942</v>
      </c>
      <c r="GF152" s="53">
        <v>160321</v>
      </c>
      <c r="GG152" s="53">
        <v>698344</v>
      </c>
      <c r="GH152" s="53">
        <v>453261</v>
      </c>
      <c r="GI152" s="53">
        <v>1943587</v>
      </c>
      <c r="GJ152" s="54">
        <v>71967630</v>
      </c>
      <c r="GK152" s="55">
        <v>2031432</v>
      </c>
      <c r="GL152" s="53">
        <v>11224022</v>
      </c>
      <c r="GM152" s="53">
        <v>109</v>
      </c>
      <c r="GN152" s="53">
        <v>30910</v>
      </c>
      <c r="GO152" s="53">
        <v>0</v>
      </c>
      <c r="GP152" s="53">
        <v>573328</v>
      </c>
      <c r="GQ152" s="53">
        <v>4424386</v>
      </c>
      <c r="GR152" s="53">
        <v>37309</v>
      </c>
      <c r="GS152" s="56">
        <v>0</v>
      </c>
      <c r="GT152" s="55">
        <v>18321496</v>
      </c>
      <c r="GU152" s="54">
        <v>90289126</v>
      </c>
      <c r="GV152" s="54">
        <v>4839327</v>
      </c>
      <c r="GW152" s="54">
        <v>49502885</v>
      </c>
      <c r="GX152" s="54">
        <v>54342212</v>
      </c>
      <c r="GY152" s="54">
        <v>72663708</v>
      </c>
      <c r="GZ152" s="54">
        <v>144631338</v>
      </c>
      <c r="HA152" s="53">
        <v>-21577</v>
      </c>
      <c r="HB152" s="54">
        <v>-34305114</v>
      </c>
      <c r="HC152" s="54">
        <v>-34326691</v>
      </c>
      <c r="HD152" s="54">
        <v>38337017</v>
      </c>
      <c r="HE152" s="54">
        <v>110304647</v>
      </c>
      <c r="HG152" s="34">
        <f t="shared" si="6"/>
        <v>0.38018632000000002</v>
      </c>
      <c r="HH152" s="34">
        <f t="shared" si="7"/>
        <v>0.61981368000000003</v>
      </c>
      <c r="HI152" s="34">
        <f t="shared" si="8"/>
        <v>1.53135303441959E-6</v>
      </c>
    </row>
    <row r="153" spans="1:217" x14ac:dyDescent="0.15">
      <c r="A153" s="26" t="s">
        <v>147</v>
      </c>
      <c r="B153" s="27" t="s">
        <v>359</v>
      </c>
      <c r="C153" s="50">
        <v>167963</v>
      </c>
      <c r="D153" s="53">
        <v>1462</v>
      </c>
      <c r="E153" s="53">
        <v>6633</v>
      </c>
      <c r="F153" s="53">
        <v>128825</v>
      </c>
      <c r="G153" s="53">
        <v>55619</v>
      </c>
      <c r="H153" s="53">
        <v>2929</v>
      </c>
      <c r="I153" s="53">
        <v>78507</v>
      </c>
      <c r="J153" s="53">
        <v>16922</v>
      </c>
      <c r="K153" s="53">
        <v>16081</v>
      </c>
      <c r="L153" s="53">
        <v>55332</v>
      </c>
      <c r="M153" s="53">
        <v>28720</v>
      </c>
      <c r="N153" s="53">
        <v>53326</v>
      </c>
      <c r="O153" s="53">
        <v>151</v>
      </c>
      <c r="P153" s="53">
        <v>65188</v>
      </c>
      <c r="Q153" s="53">
        <v>267038</v>
      </c>
      <c r="R153" s="53">
        <v>31699</v>
      </c>
      <c r="S153" s="53">
        <v>34696</v>
      </c>
      <c r="T153" s="53">
        <v>192090</v>
      </c>
      <c r="U153" s="53">
        <v>3087</v>
      </c>
      <c r="V153" s="53">
        <v>0</v>
      </c>
      <c r="W153" s="53">
        <v>0</v>
      </c>
      <c r="X153" s="53">
        <v>204779</v>
      </c>
      <c r="Y153" s="53">
        <v>29499</v>
      </c>
      <c r="Z153" s="53">
        <v>155250</v>
      </c>
      <c r="AA153" s="53">
        <v>156425</v>
      </c>
      <c r="AB153" s="53">
        <v>374853</v>
      </c>
      <c r="AC153" s="53">
        <v>145629</v>
      </c>
      <c r="AD153" s="53">
        <v>233218</v>
      </c>
      <c r="AE153" s="53">
        <v>30257</v>
      </c>
      <c r="AF153" s="53">
        <v>221560</v>
      </c>
      <c r="AG153" s="53">
        <v>18482</v>
      </c>
      <c r="AH153" s="53">
        <v>13794</v>
      </c>
      <c r="AI153" s="53">
        <v>9203</v>
      </c>
      <c r="AJ153" s="53">
        <v>893</v>
      </c>
      <c r="AK153" s="53">
        <v>59</v>
      </c>
      <c r="AL153" s="53">
        <v>10</v>
      </c>
      <c r="AM153" s="53">
        <v>963</v>
      </c>
      <c r="AN153" s="53">
        <v>4373</v>
      </c>
      <c r="AO153" s="53">
        <v>8449</v>
      </c>
      <c r="AP153" s="53">
        <v>7244</v>
      </c>
      <c r="AQ153" s="53">
        <v>5038</v>
      </c>
      <c r="AR153" s="53">
        <v>298444</v>
      </c>
      <c r="AS153" s="53">
        <v>326352</v>
      </c>
      <c r="AT153" s="53">
        <v>20981</v>
      </c>
      <c r="AU153" s="53">
        <v>9273</v>
      </c>
      <c r="AV153" s="53">
        <v>0</v>
      </c>
      <c r="AW153" s="53">
        <v>51438</v>
      </c>
      <c r="AX153" s="53">
        <v>31742</v>
      </c>
      <c r="AY153" s="53">
        <v>19379</v>
      </c>
      <c r="AZ153" s="53">
        <v>81274</v>
      </c>
      <c r="BA153" s="53">
        <v>194493</v>
      </c>
      <c r="BB153" s="53">
        <v>18886</v>
      </c>
      <c r="BC153" s="53">
        <v>2616</v>
      </c>
      <c r="BD153" s="53">
        <v>239</v>
      </c>
      <c r="BE153" s="53">
        <v>1219</v>
      </c>
      <c r="BF153" s="53">
        <v>0</v>
      </c>
      <c r="BG153" s="53">
        <v>56064</v>
      </c>
      <c r="BH153" s="53">
        <v>65</v>
      </c>
      <c r="BI153" s="53">
        <v>37</v>
      </c>
      <c r="BJ153" s="53">
        <v>0</v>
      </c>
      <c r="BK153" s="53">
        <v>152</v>
      </c>
      <c r="BL153" s="53">
        <v>7</v>
      </c>
      <c r="BM153" s="53">
        <v>151</v>
      </c>
      <c r="BN153" s="53">
        <v>32628</v>
      </c>
      <c r="BO153" s="53">
        <v>0</v>
      </c>
      <c r="BP153" s="53">
        <v>7758</v>
      </c>
      <c r="BQ153" s="53">
        <v>91598</v>
      </c>
      <c r="BR153" s="53">
        <v>1991</v>
      </c>
      <c r="BS153" s="53">
        <v>22657</v>
      </c>
      <c r="BT153" s="53">
        <v>200075</v>
      </c>
      <c r="BU153" s="53">
        <v>1086</v>
      </c>
      <c r="BV153" s="53">
        <v>329</v>
      </c>
      <c r="BW153" s="53">
        <v>18871</v>
      </c>
      <c r="BX153" s="53">
        <v>0</v>
      </c>
      <c r="BY153" s="53">
        <v>0</v>
      </c>
      <c r="BZ153" s="53">
        <v>98980</v>
      </c>
      <c r="CA153" s="53">
        <v>0</v>
      </c>
      <c r="CB153" s="53">
        <v>8059</v>
      </c>
      <c r="CC153" s="53">
        <v>55835</v>
      </c>
      <c r="CD153" s="53">
        <v>2965</v>
      </c>
      <c r="CE153" s="53">
        <v>0</v>
      </c>
      <c r="CF153" s="53">
        <v>597</v>
      </c>
      <c r="CG153" s="53">
        <v>25003</v>
      </c>
      <c r="CH153" s="53">
        <v>173720</v>
      </c>
      <c r="CI153" s="53">
        <v>36773</v>
      </c>
      <c r="CJ153" s="53">
        <v>46050</v>
      </c>
      <c r="CK153" s="53">
        <v>251857</v>
      </c>
      <c r="CL153" s="53">
        <v>1208</v>
      </c>
      <c r="CM153" s="53">
        <v>171425</v>
      </c>
      <c r="CN153" s="53">
        <v>5038</v>
      </c>
      <c r="CO153" s="53">
        <v>4530</v>
      </c>
      <c r="CP153" s="53">
        <v>110928</v>
      </c>
      <c r="CQ153" s="53">
        <v>54596</v>
      </c>
      <c r="CR153" s="53">
        <v>8000</v>
      </c>
      <c r="CS153" s="53">
        <v>149</v>
      </c>
      <c r="CT153" s="53">
        <v>13424</v>
      </c>
      <c r="CU153" s="53">
        <v>5448</v>
      </c>
      <c r="CV153" s="53">
        <v>70175</v>
      </c>
      <c r="CW153" s="53">
        <v>153968</v>
      </c>
      <c r="CX153" s="53">
        <v>153682</v>
      </c>
      <c r="CY153" s="53">
        <v>209606</v>
      </c>
      <c r="CZ153" s="53">
        <v>26406</v>
      </c>
      <c r="DA153" s="53">
        <v>82606</v>
      </c>
      <c r="DB153" s="53">
        <v>33046</v>
      </c>
      <c r="DC153" s="53">
        <v>17207</v>
      </c>
      <c r="DD153" s="53">
        <v>0</v>
      </c>
      <c r="DE153" s="53">
        <v>218412</v>
      </c>
      <c r="DF153" s="53">
        <v>67450</v>
      </c>
      <c r="DG153" s="53">
        <v>64773</v>
      </c>
      <c r="DH153" s="53">
        <v>6694</v>
      </c>
      <c r="DI153" s="53">
        <v>20476</v>
      </c>
      <c r="DJ153" s="53">
        <v>3116</v>
      </c>
      <c r="DK153" s="53">
        <v>20069</v>
      </c>
      <c r="DL153" s="53">
        <v>306</v>
      </c>
      <c r="DM153" s="53">
        <v>545</v>
      </c>
      <c r="DN153" s="53">
        <v>18904</v>
      </c>
      <c r="DO153" s="53">
        <v>332399</v>
      </c>
      <c r="DP153" s="53">
        <v>123</v>
      </c>
      <c r="DQ153" s="53">
        <v>0</v>
      </c>
      <c r="DR153" s="53">
        <v>105296</v>
      </c>
      <c r="DS153" s="53">
        <v>8017</v>
      </c>
      <c r="DT153" s="53">
        <v>200</v>
      </c>
      <c r="DU153" s="53">
        <v>19</v>
      </c>
      <c r="DV153" s="53">
        <v>527</v>
      </c>
      <c r="DW153" s="53">
        <v>6464</v>
      </c>
      <c r="DX153" s="53">
        <v>307656</v>
      </c>
      <c r="DY153" s="53">
        <v>0</v>
      </c>
      <c r="DZ153" s="53">
        <v>1480533</v>
      </c>
      <c r="EA153" s="53">
        <v>1726843</v>
      </c>
      <c r="EB153" s="53">
        <v>783474</v>
      </c>
      <c r="EC153" s="53">
        <v>6797193</v>
      </c>
      <c r="ED153" s="53">
        <v>1133145</v>
      </c>
      <c r="EE153" s="53">
        <v>116941</v>
      </c>
      <c r="EF153" s="53">
        <v>27556</v>
      </c>
      <c r="EG153" s="53">
        <v>10100</v>
      </c>
      <c r="EH153" s="53">
        <v>110361</v>
      </c>
      <c r="EI153" s="53">
        <v>394000</v>
      </c>
      <c r="EJ153" s="53">
        <v>5888691</v>
      </c>
      <c r="EK153" s="53">
        <v>6336576</v>
      </c>
      <c r="EL153" s="53">
        <v>1004017</v>
      </c>
      <c r="EM153" s="53">
        <v>581804</v>
      </c>
      <c r="EN153" s="53">
        <v>211427</v>
      </c>
      <c r="EO153" s="53">
        <v>436109</v>
      </c>
      <c r="EP153" s="53">
        <v>300341</v>
      </c>
      <c r="EQ153" s="53">
        <v>22576</v>
      </c>
      <c r="ER153" s="53">
        <v>3099</v>
      </c>
      <c r="ES153" s="53">
        <v>32180</v>
      </c>
      <c r="ET153" s="53">
        <v>109246</v>
      </c>
      <c r="EU153" s="53">
        <v>0</v>
      </c>
      <c r="EV153" s="53">
        <v>0</v>
      </c>
      <c r="EW153" s="53">
        <v>1643</v>
      </c>
      <c r="EX153" s="53">
        <v>18265</v>
      </c>
      <c r="EY153" s="53">
        <v>6032</v>
      </c>
      <c r="EZ153" s="53">
        <v>4584</v>
      </c>
      <c r="FA153" s="53">
        <v>12881</v>
      </c>
      <c r="FB153" s="53">
        <v>10689</v>
      </c>
      <c r="FC153" s="53">
        <v>30539</v>
      </c>
      <c r="FD153" s="53">
        <v>158550</v>
      </c>
      <c r="FE153" s="53">
        <v>32191</v>
      </c>
      <c r="FF153" s="53">
        <v>491113</v>
      </c>
      <c r="FG153" s="53">
        <v>7489</v>
      </c>
      <c r="FH153" s="53">
        <v>130919</v>
      </c>
      <c r="FI153" s="53">
        <v>648975</v>
      </c>
      <c r="FJ153" s="53">
        <v>23452</v>
      </c>
      <c r="FK153" s="53">
        <v>228730</v>
      </c>
      <c r="FL153" s="53">
        <v>67668</v>
      </c>
      <c r="FM153" s="53">
        <v>3293061</v>
      </c>
      <c r="FN153" s="53">
        <v>1170737</v>
      </c>
      <c r="FO153" s="53">
        <v>412067</v>
      </c>
      <c r="FP153" s="53">
        <v>91609</v>
      </c>
      <c r="FQ153" s="53">
        <v>280326</v>
      </c>
      <c r="FR153" s="53">
        <v>1261509</v>
      </c>
      <c r="FS153" s="53">
        <v>53398</v>
      </c>
      <c r="FT153" s="53">
        <v>356042</v>
      </c>
      <c r="FU153" s="53">
        <v>503428</v>
      </c>
      <c r="FV153" s="53">
        <v>372863</v>
      </c>
      <c r="FW153" s="53">
        <v>510220</v>
      </c>
      <c r="FX153" s="53">
        <v>92040</v>
      </c>
      <c r="FY153" s="53">
        <v>28323</v>
      </c>
      <c r="FZ153" s="53">
        <v>187730</v>
      </c>
      <c r="GA153" s="53">
        <v>91726</v>
      </c>
      <c r="GB153" s="53">
        <v>1066728</v>
      </c>
      <c r="GC153" s="53">
        <v>1158975</v>
      </c>
      <c r="GD153" s="53">
        <v>197786</v>
      </c>
      <c r="GE153" s="53">
        <v>120404</v>
      </c>
      <c r="GF153" s="53">
        <v>1005297</v>
      </c>
      <c r="GG153" s="53">
        <v>842299</v>
      </c>
      <c r="GH153" s="53">
        <v>0</v>
      </c>
      <c r="GI153" s="53">
        <v>38885</v>
      </c>
      <c r="GJ153" s="54">
        <v>49834163</v>
      </c>
      <c r="GK153" s="55">
        <v>0</v>
      </c>
      <c r="GL153" s="53">
        <v>0</v>
      </c>
      <c r="GM153" s="53">
        <v>0</v>
      </c>
      <c r="GN153" s="53">
        <v>0</v>
      </c>
      <c r="GO153" s="53">
        <v>0</v>
      </c>
      <c r="GP153" s="53">
        <v>0</v>
      </c>
      <c r="GQ153" s="53">
        <v>0</v>
      </c>
      <c r="GR153" s="53">
        <v>0</v>
      </c>
      <c r="GS153" s="56">
        <v>0</v>
      </c>
      <c r="GT153" s="55">
        <v>0</v>
      </c>
      <c r="GU153" s="54">
        <v>49834163</v>
      </c>
      <c r="GV153" s="54">
        <v>0</v>
      </c>
      <c r="GW153" s="54">
        <v>0</v>
      </c>
      <c r="GX153" s="54">
        <v>0</v>
      </c>
      <c r="GY153" s="54">
        <v>0</v>
      </c>
      <c r="GZ153" s="54">
        <v>49834163</v>
      </c>
      <c r="HA153" s="53">
        <v>0</v>
      </c>
      <c r="HB153" s="54">
        <v>0</v>
      </c>
      <c r="HC153" s="54">
        <v>0</v>
      </c>
      <c r="HD153" s="54">
        <v>0</v>
      </c>
      <c r="HE153" s="54">
        <v>49834163</v>
      </c>
      <c r="HG153" s="34">
        <f t="shared" si="6"/>
        <v>0</v>
      </c>
      <c r="HH153" s="34">
        <f t="shared" si="7"/>
        <v>1</v>
      </c>
      <c r="HI153" s="34">
        <f t="shared" si="8"/>
        <v>0</v>
      </c>
    </row>
    <row r="154" spans="1:217" x14ac:dyDescent="0.15">
      <c r="A154" s="26" t="s">
        <v>148</v>
      </c>
      <c r="B154" s="27" t="s">
        <v>360</v>
      </c>
      <c r="C154" s="50">
        <v>1184844</v>
      </c>
      <c r="D154" s="53">
        <v>10330</v>
      </c>
      <c r="E154" s="53">
        <v>46789</v>
      </c>
      <c r="F154" s="53">
        <v>908710</v>
      </c>
      <c r="G154" s="53">
        <v>392332</v>
      </c>
      <c r="H154" s="53">
        <v>20648</v>
      </c>
      <c r="I154" s="53">
        <v>553381</v>
      </c>
      <c r="J154" s="53">
        <v>119292</v>
      </c>
      <c r="K154" s="53">
        <v>113505</v>
      </c>
      <c r="L154" s="53">
        <v>390129</v>
      </c>
      <c r="M154" s="53">
        <v>202568</v>
      </c>
      <c r="N154" s="53">
        <v>376779</v>
      </c>
      <c r="O154" s="53">
        <v>1070</v>
      </c>
      <c r="P154" s="53">
        <v>123672</v>
      </c>
      <c r="Q154" s="53">
        <v>1563604</v>
      </c>
      <c r="R154" s="53">
        <v>420749</v>
      </c>
      <c r="S154" s="53">
        <v>203272</v>
      </c>
      <c r="T154" s="53">
        <v>344688</v>
      </c>
      <c r="U154" s="53">
        <v>5553</v>
      </c>
      <c r="V154" s="53">
        <v>0</v>
      </c>
      <c r="W154" s="53">
        <v>0</v>
      </c>
      <c r="X154" s="53">
        <v>2754686</v>
      </c>
      <c r="Y154" s="53">
        <v>626283</v>
      </c>
      <c r="Z154" s="53">
        <v>40757</v>
      </c>
      <c r="AA154" s="53">
        <v>62174</v>
      </c>
      <c r="AB154" s="53">
        <v>77099</v>
      </c>
      <c r="AC154" s="53">
        <v>33095</v>
      </c>
      <c r="AD154" s="53">
        <v>67517</v>
      </c>
      <c r="AE154" s="53">
        <v>7016</v>
      </c>
      <c r="AF154" s="53">
        <v>89156</v>
      </c>
      <c r="AG154" s="53">
        <v>15594</v>
      </c>
      <c r="AH154" s="53">
        <v>4287</v>
      </c>
      <c r="AI154" s="53">
        <v>2878</v>
      </c>
      <c r="AJ154" s="53">
        <v>250</v>
      </c>
      <c r="AK154" s="53">
        <v>37</v>
      </c>
      <c r="AL154" s="53">
        <v>6</v>
      </c>
      <c r="AM154" s="53">
        <v>408</v>
      </c>
      <c r="AN154" s="53">
        <v>2971</v>
      </c>
      <c r="AO154" s="53">
        <v>9179</v>
      </c>
      <c r="AP154" s="53">
        <v>4415</v>
      </c>
      <c r="AQ154" s="53">
        <v>1825</v>
      </c>
      <c r="AR154" s="53">
        <v>173037</v>
      </c>
      <c r="AS154" s="53">
        <v>259049</v>
      </c>
      <c r="AT154" s="53">
        <v>8655</v>
      </c>
      <c r="AU154" s="53">
        <v>4720</v>
      </c>
      <c r="AV154" s="53">
        <v>0</v>
      </c>
      <c r="AW154" s="53">
        <v>22343</v>
      </c>
      <c r="AX154" s="53">
        <v>16721</v>
      </c>
      <c r="AY154" s="53">
        <v>10114</v>
      </c>
      <c r="AZ154" s="53">
        <v>43660</v>
      </c>
      <c r="BA154" s="53">
        <v>29732</v>
      </c>
      <c r="BB154" s="53">
        <v>3362</v>
      </c>
      <c r="BC154" s="53">
        <v>342</v>
      </c>
      <c r="BD154" s="53">
        <v>42</v>
      </c>
      <c r="BE154" s="53">
        <v>229</v>
      </c>
      <c r="BF154" s="53">
        <v>0</v>
      </c>
      <c r="BG154" s="53">
        <v>22920</v>
      </c>
      <c r="BH154" s="53">
        <v>12</v>
      </c>
      <c r="BI154" s="53">
        <v>389</v>
      </c>
      <c r="BJ154" s="53">
        <v>0</v>
      </c>
      <c r="BK154" s="53">
        <v>43</v>
      </c>
      <c r="BL154" s="53">
        <v>2</v>
      </c>
      <c r="BM154" s="53">
        <v>2066</v>
      </c>
      <c r="BN154" s="53">
        <v>8052</v>
      </c>
      <c r="BO154" s="53">
        <v>0</v>
      </c>
      <c r="BP154" s="53">
        <v>2017</v>
      </c>
      <c r="BQ154" s="53">
        <v>19011</v>
      </c>
      <c r="BR154" s="53">
        <v>400</v>
      </c>
      <c r="BS154" s="53">
        <v>17483</v>
      </c>
      <c r="BT154" s="53">
        <v>1384818</v>
      </c>
      <c r="BU154" s="53">
        <v>1231</v>
      </c>
      <c r="BV154" s="53">
        <v>102</v>
      </c>
      <c r="BW154" s="53">
        <v>15697</v>
      </c>
      <c r="BX154" s="53">
        <v>0</v>
      </c>
      <c r="BY154" s="53">
        <v>0</v>
      </c>
      <c r="BZ154" s="53">
        <v>25703</v>
      </c>
      <c r="CA154" s="53">
        <v>0</v>
      </c>
      <c r="CB154" s="53">
        <v>4074</v>
      </c>
      <c r="CC154" s="53">
        <v>27978</v>
      </c>
      <c r="CD154" s="53">
        <v>1257</v>
      </c>
      <c r="CE154" s="53">
        <v>0</v>
      </c>
      <c r="CF154" s="53">
        <v>361</v>
      </c>
      <c r="CG154" s="53">
        <v>13505</v>
      </c>
      <c r="CH154" s="53">
        <v>76502</v>
      </c>
      <c r="CI154" s="53">
        <v>16771</v>
      </c>
      <c r="CJ154" s="53">
        <v>18992</v>
      </c>
      <c r="CK154" s="53">
        <v>110948</v>
      </c>
      <c r="CL154" s="53">
        <v>442</v>
      </c>
      <c r="CM154" s="53">
        <v>64139</v>
      </c>
      <c r="CN154" s="53">
        <v>1753</v>
      </c>
      <c r="CO154" s="53">
        <v>2471</v>
      </c>
      <c r="CP154" s="53">
        <v>42633</v>
      </c>
      <c r="CQ154" s="53">
        <v>34782</v>
      </c>
      <c r="CR154" s="53">
        <v>5094</v>
      </c>
      <c r="CS154" s="53">
        <v>60</v>
      </c>
      <c r="CT154" s="53">
        <v>7930</v>
      </c>
      <c r="CU154" s="53">
        <v>3171</v>
      </c>
      <c r="CV154" s="53">
        <v>26957</v>
      </c>
      <c r="CW154" s="53">
        <v>53756</v>
      </c>
      <c r="CX154" s="53">
        <v>66949</v>
      </c>
      <c r="CY154" s="53">
        <v>62353</v>
      </c>
      <c r="CZ154" s="53">
        <v>8891</v>
      </c>
      <c r="DA154" s="53">
        <v>44124</v>
      </c>
      <c r="DB154" s="53">
        <v>17708</v>
      </c>
      <c r="DC154" s="53">
        <v>8339</v>
      </c>
      <c r="DD154" s="53">
        <v>0</v>
      </c>
      <c r="DE154" s="53">
        <v>70262</v>
      </c>
      <c r="DF154" s="53">
        <v>19927</v>
      </c>
      <c r="DG154" s="53">
        <v>18102</v>
      </c>
      <c r="DH154" s="53">
        <v>3117</v>
      </c>
      <c r="DI154" s="53">
        <v>6088</v>
      </c>
      <c r="DJ154" s="53">
        <v>935</v>
      </c>
      <c r="DK154" s="53">
        <v>3760</v>
      </c>
      <c r="DL154" s="53">
        <v>3122</v>
      </c>
      <c r="DM154" s="53">
        <v>266</v>
      </c>
      <c r="DN154" s="53">
        <v>5144</v>
      </c>
      <c r="DO154" s="53">
        <v>225504</v>
      </c>
      <c r="DP154" s="53">
        <v>58</v>
      </c>
      <c r="DQ154" s="53">
        <v>0</v>
      </c>
      <c r="DR154" s="53">
        <v>35964</v>
      </c>
      <c r="DS154" s="53">
        <v>3289</v>
      </c>
      <c r="DT154" s="53">
        <v>75</v>
      </c>
      <c r="DU154" s="53">
        <v>14</v>
      </c>
      <c r="DV154" s="53">
        <v>180</v>
      </c>
      <c r="DW154" s="53">
        <v>2329</v>
      </c>
      <c r="DX154" s="53">
        <v>175130</v>
      </c>
      <c r="DY154" s="53">
        <v>101285</v>
      </c>
      <c r="DZ154" s="53">
        <v>735316</v>
      </c>
      <c r="EA154" s="53">
        <v>539947</v>
      </c>
      <c r="EB154" s="53">
        <v>760726</v>
      </c>
      <c r="EC154" s="53">
        <v>3089860</v>
      </c>
      <c r="ED154" s="53">
        <v>1208632</v>
      </c>
      <c r="EE154" s="53">
        <v>62126</v>
      </c>
      <c r="EF154" s="53">
        <v>6029</v>
      </c>
      <c r="EG154" s="53">
        <v>3286</v>
      </c>
      <c r="EH154" s="53">
        <v>58930</v>
      </c>
      <c r="EI154" s="53">
        <v>1128882</v>
      </c>
      <c r="EJ154" s="53">
        <v>3452167</v>
      </c>
      <c r="EK154" s="53">
        <v>5130106</v>
      </c>
      <c r="EL154" s="53">
        <v>37948</v>
      </c>
      <c r="EM154" s="53">
        <v>37370</v>
      </c>
      <c r="EN154" s="53">
        <v>2969</v>
      </c>
      <c r="EO154" s="53">
        <v>15627</v>
      </c>
      <c r="EP154" s="53">
        <v>11699</v>
      </c>
      <c r="EQ154" s="53">
        <v>11303</v>
      </c>
      <c r="ER154" s="53">
        <v>618</v>
      </c>
      <c r="ES154" s="53">
        <v>10845</v>
      </c>
      <c r="ET154" s="53">
        <v>66879</v>
      </c>
      <c r="EU154" s="53">
        <v>0</v>
      </c>
      <c r="EV154" s="53">
        <v>0</v>
      </c>
      <c r="EW154" s="53">
        <v>439</v>
      </c>
      <c r="EX154" s="53">
        <v>8630</v>
      </c>
      <c r="EY154" s="53">
        <v>1361</v>
      </c>
      <c r="EZ154" s="53">
        <v>1066</v>
      </c>
      <c r="FA154" s="53">
        <v>2570</v>
      </c>
      <c r="FB154" s="53">
        <v>5583</v>
      </c>
      <c r="FC154" s="53">
        <v>8797</v>
      </c>
      <c r="FD154" s="53">
        <v>37938</v>
      </c>
      <c r="FE154" s="53">
        <v>99008</v>
      </c>
      <c r="FF154" s="53">
        <v>149800</v>
      </c>
      <c r="FG154" s="53">
        <v>2285</v>
      </c>
      <c r="FH154" s="53">
        <v>34219</v>
      </c>
      <c r="FI154" s="53">
        <v>154636</v>
      </c>
      <c r="FJ154" s="53">
        <v>9054</v>
      </c>
      <c r="FK154" s="53">
        <v>49552</v>
      </c>
      <c r="FL154" s="53">
        <v>22338</v>
      </c>
      <c r="FM154" s="53">
        <v>1288204</v>
      </c>
      <c r="FN154" s="53">
        <v>275333</v>
      </c>
      <c r="FO154" s="53">
        <v>100901</v>
      </c>
      <c r="FP154" s="53">
        <v>10979</v>
      </c>
      <c r="FQ154" s="53">
        <v>54440</v>
      </c>
      <c r="FR154" s="53">
        <v>381749</v>
      </c>
      <c r="FS154" s="53">
        <v>11473</v>
      </c>
      <c r="FT154" s="53">
        <v>120386</v>
      </c>
      <c r="FU154" s="53">
        <v>137736</v>
      </c>
      <c r="FV154" s="53">
        <v>86056</v>
      </c>
      <c r="FW154" s="53">
        <v>199499</v>
      </c>
      <c r="FX154" s="53">
        <v>64672</v>
      </c>
      <c r="FY154" s="53">
        <v>14259</v>
      </c>
      <c r="FZ154" s="53">
        <v>52633</v>
      </c>
      <c r="GA154" s="53">
        <v>38590</v>
      </c>
      <c r="GB154" s="53">
        <v>309499</v>
      </c>
      <c r="GC154" s="53">
        <v>112897</v>
      </c>
      <c r="GD154" s="53">
        <v>9916</v>
      </c>
      <c r="GE154" s="53">
        <v>321563</v>
      </c>
      <c r="GF154" s="53">
        <v>358598</v>
      </c>
      <c r="GG154" s="53">
        <v>240920</v>
      </c>
      <c r="GH154" s="53">
        <v>0</v>
      </c>
      <c r="GI154" s="53">
        <v>527628</v>
      </c>
      <c r="GJ154" s="54">
        <v>35926463</v>
      </c>
      <c r="GK154" s="55">
        <v>0</v>
      </c>
      <c r="GL154" s="53">
        <v>0</v>
      </c>
      <c r="GM154" s="53">
        <v>0</v>
      </c>
      <c r="GN154" s="53">
        <v>0</v>
      </c>
      <c r="GO154" s="53">
        <v>0</v>
      </c>
      <c r="GP154" s="53">
        <v>0</v>
      </c>
      <c r="GQ154" s="53">
        <v>0</v>
      </c>
      <c r="GR154" s="53">
        <v>0</v>
      </c>
      <c r="GS154" s="56">
        <v>0</v>
      </c>
      <c r="GT154" s="55">
        <v>0</v>
      </c>
      <c r="GU154" s="54">
        <v>35926463</v>
      </c>
      <c r="GV154" s="54">
        <v>0</v>
      </c>
      <c r="GW154" s="54">
        <v>0</v>
      </c>
      <c r="GX154" s="54">
        <v>0</v>
      </c>
      <c r="GY154" s="54">
        <v>0</v>
      </c>
      <c r="GZ154" s="54">
        <v>35926463</v>
      </c>
      <c r="HA154" s="53">
        <v>0</v>
      </c>
      <c r="HB154" s="54">
        <v>0</v>
      </c>
      <c r="HC154" s="54">
        <v>0</v>
      </c>
      <c r="HD154" s="54">
        <v>0</v>
      </c>
      <c r="HE154" s="54">
        <v>35926463</v>
      </c>
      <c r="HG154" s="34">
        <f t="shared" si="6"/>
        <v>0</v>
      </c>
      <c r="HH154" s="34">
        <f t="shared" si="7"/>
        <v>1</v>
      </c>
      <c r="HI154" s="34">
        <f t="shared" si="8"/>
        <v>0</v>
      </c>
    </row>
    <row r="155" spans="1:217" x14ac:dyDescent="0.15">
      <c r="A155" s="26" t="s">
        <v>149</v>
      </c>
      <c r="B155" s="27" t="s">
        <v>361</v>
      </c>
      <c r="C155" s="50">
        <v>0</v>
      </c>
      <c r="D155" s="53">
        <v>0</v>
      </c>
      <c r="E155" s="53">
        <v>0</v>
      </c>
      <c r="F155" s="53">
        <v>0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140</v>
      </c>
      <c r="Y155" s="53">
        <v>0</v>
      </c>
      <c r="Z155" s="53">
        <v>0</v>
      </c>
      <c r="AA155" s="53">
        <v>0</v>
      </c>
      <c r="AB155" s="53">
        <v>0</v>
      </c>
      <c r="AC155" s="53">
        <v>0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  <c r="AM155" s="53">
        <v>0</v>
      </c>
      <c r="AN155" s="53">
        <v>0</v>
      </c>
      <c r="AO155" s="53">
        <v>25</v>
      </c>
      <c r="AP155" s="53">
        <v>24</v>
      </c>
      <c r="AQ155" s="53">
        <v>0</v>
      </c>
      <c r="AR155" s="53">
        <v>0</v>
      </c>
      <c r="AS155" s="53">
        <v>3883</v>
      </c>
      <c r="AT155" s="53">
        <v>0</v>
      </c>
      <c r="AU155" s="53">
        <v>0</v>
      </c>
      <c r="AV155" s="53">
        <v>0</v>
      </c>
      <c r="AW155" s="53">
        <v>0</v>
      </c>
      <c r="AX155" s="53">
        <v>0</v>
      </c>
      <c r="AY155" s="53">
        <v>3627</v>
      </c>
      <c r="AZ155" s="53">
        <v>0</v>
      </c>
      <c r="BA155" s="53">
        <v>459</v>
      </c>
      <c r="BB155" s="53">
        <v>0</v>
      </c>
      <c r="BC155" s="53">
        <v>0</v>
      </c>
      <c r="BD155" s="53">
        <v>0</v>
      </c>
      <c r="BE155" s="53">
        <v>0</v>
      </c>
      <c r="BF155" s="53">
        <v>0</v>
      </c>
      <c r="BG155" s="53">
        <v>0</v>
      </c>
      <c r="BH155" s="53">
        <v>0</v>
      </c>
      <c r="BI155" s="53">
        <v>0</v>
      </c>
      <c r="BJ155" s="53">
        <v>0</v>
      </c>
      <c r="BK155" s="53">
        <v>0</v>
      </c>
      <c r="BL155" s="53">
        <v>0</v>
      </c>
      <c r="BM155" s="53">
        <v>0</v>
      </c>
      <c r="BN155" s="53">
        <v>132</v>
      </c>
      <c r="BO155" s="53">
        <v>0</v>
      </c>
      <c r="BP155" s="53">
        <v>192</v>
      </c>
      <c r="BQ155" s="53">
        <v>0</v>
      </c>
      <c r="BR155" s="53">
        <v>0</v>
      </c>
      <c r="BS155" s="53">
        <v>0</v>
      </c>
      <c r="BT155" s="53">
        <v>0</v>
      </c>
      <c r="BU155" s="53">
        <v>0</v>
      </c>
      <c r="BV155" s="53">
        <v>0</v>
      </c>
      <c r="BW155" s="53">
        <v>0</v>
      </c>
      <c r="BX155" s="53">
        <v>0</v>
      </c>
      <c r="BY155" s="53">
        <v>0</v>
      </c>
      <c r="BZ155" s="53">
        <v>5</v>
      </c>
      <c r="CA155" s="53">
        <v>0</v>
      </c>
      <c r="CB155" s="53">
        <v>0</v>
      </c>
      <c r="CC155" s="53">
        <v>59</v>
      </c>
      <c r="CD155" s="53">
        <v>0</v>
      </c>
      <c r="CE155" s="53">
        <v>0</v>
      </c>
      <c r="CF155" s="53">
        <v>0</v>
      </c>
      <c r="CG155" s="53">
        <v>176</v>
      </c>
      <c r="CH155" s="53">
        <v>555</v>
      </c>
      <c r="CI155" s="53">
        <v>0</v>
      </c>
      <c r="CJ155" s="53">
        <v>127</v>
      </c>
      <c r="CK155" s="53">
        <v>0</v>
      </c>
      <c r="CL155" s="53">
        <v>0</v>
      </c>
      <c r="CM155" s="53">
        <v>0</v>
      </c>
      <c r="CN155" s="53">
        <v>0</v>
      </c>
      <c r="CO155" s="53">
        <v>0</v>
      </c>
      <c r="CP155" s="53">
        <v>0</v>
      </c>
      <c r="CQ155" s="53">
        <v>0</v>
      </c>
      <c r="CR155" s="53">
        <v>0</v>
      </c>
      <c r="CS155" s="53">
        <v>0</v>
      </c>
      <c r="CT155" s="53">
        <v>0</v>
      </c>
      <c r="CU155" s="53">
        <v>0</v>
      </c>
      <c r="CV155" s="53">
        <v>0</v>
      </c>
      <c r="CW155" s="53">
        <v>0</v>
      </c>
      <c r="CX155" s="53">
        <v>0</v>
      </c>
      <c r="CY155" s="53">
        <v>0</v>
      </c>
      <c r="CZ155" s="53">
        <v>0</v>
      </c>
      <c r="DA155" s="53">
        <v>0</v>
      </c>
      <c r="DB155" s="53">
        <v>0</v>
      </c>
      <c r="DC155" s="53">
        <v>0</v>
      </c>
      <c r="DD155" s="53">
        <v>0</v>
      </c>
      <c r="DE155" s="53">
        <v>0</v>
      </c>
      <c r="DF155" s="53">
        <v>0</v>
      </c>
      <c r="DG155" s="53">
        <v>0</v>
      </c>
      <c r="DH155" s="53">
        <v>0</v>
      </c>
      <c r="DI155" s="53">
        <v>0</v>
      </c>
      <c r="DJ155" s="53">
        <v>10</v>
      </c>
      <c r="DK155" s="53">
        <v>0</v>
      </c>
      <c r="DL155" s="53">
        <v>0</v>
      </c>
      <c r="DM155" s="53">
        <v>0</v>
      </c>
      <c r="DN155" s="53">
        <v>0</v>
      </c>
      <c r="DO155" s="53">
        <v>71</v>
      </c>
      <c r="DP155" s="53">
        <v>0</v>
      </c>
      <c r="DQ155" s="53">
        <v>0</v>
      </c>
      <c r="DR155" s="53">
        <v>318</v>
      </c>
      <c r="DS155" s="53">
        <v>21</v>
      </c>
      <c r="DT155" s="53">
        <v>0</v>
      </c>
      <c r="DU155" s="53">
        <v>0</v>
      </c>
      <c r="DV155" s="53">
        <v>0</v>
      </c>
      <c r="DW155" s="53">
        <v>2</v>
      </c>
      <c r="DX155" s="53">
        <v>90</v>
      </c>
      <c r="DY155" s="53">
        <v>0</v>
      </c>
      <c r="DZ155" s="53">
        <v>0</v>
      </c>
      <c r="EA155" s="53">
        <v>0</v>
      </c>
      <c r="EB155" s="53">
        <v>0</v>
      </c>
      <c r="EC155" s="53">
        <v>0</v>
      </c>
      <c r="ED155" s="53">
        <v>0</v>
      </c>
      <c r="EE155" s="53">
        <v>25</v>
      </c>
      <c r="EF155" s="53">
        <v>27</v>
      </c>
      <c r="EG155" s="53">
        <v>0</v>
      </c>
      <c r="EH155" s="53">
        <v>0</v>
      </c>
      <c r="EI155" s="53">
        <v>0</v>
      </c>
      <c r="EJ155" s="53">
        <v>0</v>
      </c>
      <c r="EK155" s="53">
        <v>0</v>
      </c>
      <c r="EL155" s="53">
        <v>0</v>
      </c>
      <c r="EM155" s="53">
        <v>0</v>
      </c>
      <c r="EN155" s="53">
        <v>0</v>
      </c>
      <c r="EO155" s="53">
        <v>0</v>
      </c>
      <c r="EP155" s="53">
        <v>0</v>
      </c>
      <c r="EQ155" s="53">
        <v>16</v>
      </c>
      <c r="ER155" s="53">
        <v>0</v>
      </c>
      <c r="ES155" s="53">
        <v>0</v>
      </c>
      <c r="ET155" s="53">
        <v>4684</v>
      </c>
      <c r="EU155" s="53">
        <v>0</v>
      </c>
      <c r="EV155" s="53">
        <v>0</v>
      </c>
      <c r="EW155" s="53">
        <v>435735</v>
      </c>
      <c r="EX155" s="53">
        <v>102</v>
      </c>
      <c r="EY155" s="53">
        <v>0</v>
      </c>
      <c r="EZ155" s="53">
        <v>146</v>
      </c>
      <c r="FA155" s="53">
        <v>8</v>
      </c>
      <c r="FB155" s="53">
        <v>0</v>
      </c>
      <c r="FC155" s="53">
        <v>0</v>
      </c>
      <c r="FD155" s="53">
        <v>0</v>
      </c>
      <c r="FE155" s="53">
        <v>22654</v>
      </c>
      <c r="FF155" s="53">
        <v>41</v>
      </c>
      <c r="FG155" s="53">
        <v>0</v>
      </c>
      <c r="FH155" s="53">
        <v>214</v>
      </c>
      <c r="FI155" s="53">
        <v>0</v>
      </c>
      <c r="FJ155" s="53">
        <v>10</v>
      </c>
      <c r="FK155" s="53">
        <v>0</v>
      </c>
      <c r="FL155" s="53">
        <v>0</v>
      </c>
      <c r="FM155" s="53">
        <v>0</v>
      </c>
      <c r="FN155" s="53">
        <v>1275</v>
      </c>
      <c r="FO155" s="53">
        <v>368</v>
      </c>
      <c r="FP155" s="53">
        <v>19</v>
      </c>
      <c r="FQ155" s="53">
        <v>734</v>
      </c>
      <c r="FR155" s="53">
        <v>276</v>
      </c>
      <c r="FS155" s="53">
        <v>0</v>
      </c>
      <c r="FT155" s="53">
        <v>0</v>
      </c>
      <c r="FU155" s="53">
        <v>44</v>
      </c>
      <c r="FV155" s="53">
        <v>230</v>
      </c>
      <c r="FW155" s="53">
        <v>0</v>
      </c>
      <c r="FX155" s="53">
        <v>0</v>
      </c>
      <c r="FY155" s="53">
        <v>0</v>
      </c>
      <c r="FZ155" s="53">
        <v>0</v>
      </c>
      <c r="GA155" s="53">
        <v>0</v>
      </c>
      <c r="GB155" s="53">
        <v>7604</v>
      </c>
      <c r="GC155" s="53">
        <v>0</v>
      </c>
      <c r="GD155" s="53">
        <v>0</v>
      </c>
      <c r="GE155" s="53">
        <v>0</v>
      </c>
      <c r="GF155" s="53">
        <v>197</v>
      </c>
      <c r="GG155" s="53">
        <v>0</v>
      </c>
      <c r="GH155" s="53">
        <v>0</v>
      </c>
      <c r="GI155" s="53">
        <v>9521</v>
      </c>
      <c r="GJ155" s="54">
        <v>493846</v>
      </c>
      <c r="GK155" s="55">
        <v>0</v>
      </c>
      <c r="GL155" s="53">
        <v>18258</v>
      </c>
      <c r="GM155" s="53">
        <v>0</v>
      </c>
      <c r="GN155" s="53">
        <v>0</v>
      </c>
      <c r="GO155" s="53">
        <v>0</v>
      </c>
      <c r="GP155" s="53">
        <v>0</v>
      </c>
      <c r="GQ155" s="53">
        <v>0</v>
      </c>
      <c r="GR155" s="53">
        <v>0</v>
      </c>
      <c r="GS155" s="56">
        <v>0</v>
      </c>
      <c r="GT155" s="55">
        <v>18258</v>
      </c>
      <c r="GU155" s="54">
        <v>512104</v>
      </c>
      <c r="GV155" s="54">
        <v>978312</v>
      </c>
      <c r="GW155" s="54">
        <v>0</v>
      </c>
      <c r="GX155" s="54">
        <v>978312</v>
      </c>
      <c r="GY155" s="54">
        <v>996570</v>
      </c>
      <c r="GZ155" s="54">
        <v>1490416</v>
      </c>
      <c r="HA155" s="53">
        <v>-435735</v>
      </c>
      <c r="HB155" s="54">
        <v>0</v>
      </c>
      <c r="HC155" s="54">
        <v>-435735</v>
      </c>
      <c r="HD155" s="54">
        <v>560835</v>
      </c>
      <c r="HE155" s="54">
        <v>1054681</v>
      </c>
      <c r="HG155" s="34">
        <f t="shared" si="6"/>
        <v>0.85087208999999997</v>
      </c>
      <c r="HH155" s="34">
        <f t="shared" si="7"/>
        <v>0.14912791000000003</v>
      </c>
      <c r="HI155" s="34">
        <f t="shared" si="8"/>
        <v>0</v>
      </c>
    </row>
    <row r="156" spans="1:217" x14ac:dyDescent="0.15">
      <c r="A156" s="26" t="s">
        <v>150</v>
      </c>
      <c r="B156" s="27" t="s">
        <v>362</v>
      </c>
      <c r="C156" s="50">
        <v>18089</v>
      </c>
      <c r="D156" s="53">
        <v>164</v>
      </c>
      <c r="E156" s="53">
        <v>572</v>
      </c>
      <c r="F156" s="53">
        <v>12001</v>
      </c>
      <c r="G156" s="53">
        <v>5119</v>
      </c>
      <c r="H156" s="53">
        <v>302</v>
      </c>
      <c r="I156" s="53">
        <v>11503</v>
      </c>
      <c r="J156" s="53">
        <v>20964</v>
      </c>
      <c r="K156" s="53">
        <v>20126</v>
      </c>
      <c r="L156" s="53">
        <v>55421</v>
      </c>
      <c r="M156" s="53">
        <v>31110</v>
      </c>
      <c r="N156" s="53">
        <v>135463</v>
      </c>
      <c r="O156" s="53">
        <v>75</v>
      </c>
      <c r="P156" s="53">
        <v>5917</v>
      </c>
      <c r="Q156" s="53">
        <v>12140</v>
      </c>
      <c r="R156" s="53">
        <v>2749</v>
      </c>
      <c r="S156" s="53">
        <v>2961</v>
      </c>
      <c r="T156" s="53">
        <v>35524</v>
      </c>
      <c r="U156" s="53">
        <v>1245</v>
      </c>
      <c r="V156" s="53">
        <v>0</v>
      </c>
      <c r="W156" s="53">
        <v>0</v>
      </c>
      <c r="X156" s="53">
        <v>10434</v>
      </c>
      <c r="Y156" s="53">
        <v>4587</v>
      </c>
      <c r="Z156" s="53">
        <v>14850</v>
      </c>
      <c r="AA156" s="53">
        <v>8618</v>
      </c>
      <c r="AB156" s="53">
        <v>9046</v>
      </c>
      <c r="AC156" s="53">
        <v>38960</v>
      </c>
      <c r="AD156" s="53">
        <v>10441</v>
      </c>
      <c r="AE156" s="53">
        <v>4464</v>
      </c>
      <c r="AF156" s="53">
        <v>21979</v>
      </c>
      <c r="AG156" s="53">
        <v>1507</v>
      </c>
      <c r="AH156" s="53">
        <v>803</v>
      </c>
      <c r="AI156" s="53">
        <v>3228</v>
      </c>
      <c r="AJ156" s="53">
        <v>46</v>
      </c>
      <c r="AK156" s="53">
        <v>5</v>
      </c>
      <c r="AL156" s="53">
        <v>1</v>
      </c>
      <c r="AM156" s="53">
        <v>184</v>
      </c>
      <c r="AN156" s="53">
        <v>281</v>
      </c>
      <c r="AO156" s="53">
        <v>884</v>
      </c>
      <c r="AP156" s="53">
        <v>282</v>
      </c>
      <c r="AQ156" s="53">
        <v>331</v>
      </c>
      <c r="AR156" s="53">
        <v>16912</v>
      </c>
      <c r="AS156" s="53">
        <v>15116</v>
      </c>
      <c r="AT156" s="53">
        <v>2712</v>
      </c>
      <c r="AU156" s="53">
        <v>3387</v>
      </c>
      <c r="AV156" s="53">
        <v>0</v>
      </c>
      <c r="AW156" s="53">
        <v>10910</v>
      </c>
      <c r="AX156" s="53">
        <v>5136</v>
      </c>
      <c r="AY156" s="53">
        <v>4043</v>
      </c>
      <c r="AZ156" s="53">
        <v>9601</v>
      </c>
      <c r="BA156" s="53">
        <v>7892</v>
      </c>
      <c r="BB156" s="53">
        <v>9186</v>
      </c>
      <c r="BC156" s="53">
        <v>319</v>
      </c>
      <c r="BD156" s="53">
        <v>138</v>
      </c>
      <c r="BE156" s="53">
        <v>361</v>
      </c>
      <c r="BF156" s="53">
        <v>0</v>
      </c>
      <c r="BG156" s="53">
        <v>18278</v>
      </c>
      <c r="BH156" s="53">
        <v>8</v>
      </c>
      <c r="BI156" s="53">
        <v>1300</v>
      </c>
      <c r="BJ156" s="53">
        <v>0</v>
      </c>
      <c r="BK156" s="53">
        <v>3288</v>
      </c>
      <c r="BL156" s="53">
        <v>90</v>
      </c>
      <c r="BM156" s="53">
        <v>13710</v>
      </c>
      <c r="BN156" s="53">
        <v>6629</v>
      </c>
      <c r="BO156" s="53">
        <v>0</v>
      </c>
      <c r="BP156" s="53">
        <v>2050</v>
      </c>
      <c r="BQ156" s="53">
        <v>4190</v>
      </c>
      <c r="BR156" s="53">
        <v>69</v>
      </c>
      <c r="BS156" s="53">
        <v>7243</v>
      </c>
      <c r="BT156" s="53">
        <v>226861</v>
      </c>
      <c r="BU156" s="53">
        <v>737</v>
      </c>
      <c r="BV156" s="53">
        <v>112</v>
      </c>
      <c r="BW156" s="53">
        <v>39890</v>
      </c>
      <c r="BX156" s="53">
        <v>0</v>
      </c>
      <c r="BY156" s="53">
        <v>0</v>
      </c>
      <c r="BZ156" s="53">
        <v>4662</v>
      </c>
      <c r="CA156" s="53">
        <v>0</v>
      </c>
      <c r="CB156" s="53">
        <v>2687</v>
      </c>
      <c r="CC156" s="53">
        <v>31626</v>
      </c>
      <c r="CD156" s="53">
        <v>494</v>
      </c>
      <c r="CE156" s="53">
        <v>0</v>
      </c>
      <c r="CF156" s="53">
        <v>81</v>
      </c>
      <c r="CG156" s="53">
        <v>1357</v>
      </c>
      <c r="CH156" s="53">
        <v>15664</v>
      </c>
      <c r="CI156" s="53">
        <v>2989</v>
      </c>
      <c r="CJ156" s="53">
        <v>3295</v>
      </c>
      <c r="CK156" s="53">
        <v>24073</v>
      </c>
      <c r="CL156" s="53">
        <v>106</v>
      </c>
      <c r="CM156" s="53">
        <v>17610</v>
      </c>
      <c r="CN156" s="53">
        <v>332</v>
      </c>
      <c r="CO156" s="53">
        <v>359</v>
      </c>
      <c r="CP156" s="53">
        <v>10633</v>
      </c>
      <c r="CQ156" s="53">
        <v>5154</v>
      </c>
      <c r="CR156" s="53">
        <v>1288</v>
      </c>
      <c r="CS156" s="53">
        <v>14</v>
      </c>
      <c r="CT156" s="53">
        <v>1434</v>
      </c>
      <c r="CU156" s="53">
        <v>374</v>
      </c>
      <c r="CV156" s="53">
        <v>5798</v>
      </c>
      <c r="CW156" s="53">
        <v>15330</v>
      </c>
      <c r="CX156" s="53">
        <v>20084</v>
      </c>
      <c r="CY156" s="53">
        <v>6655</v>
      </c>
      <c r="CZ156" s="53">
        <v>2036</v>
      </c>
      <c r="DA156" s="53">
        <v>6319</v>
      </c>
      <c r="DB156" s="53">
        <v>2321</v>
      </c>
      <c r="DC156" s="53">
        <v>1580</v>
      </c>
      <c r="DD156" s="53">
        <v>0</v>
      </c>
      <c r="DE156" s="53">
        <v>23247</v>
      </c>
      <c r="DF156" s="53">
        <v>38632</v>
      </c>
      <c r="DG156" s="53">
        <v>9134</v>
      </c>
      <c r="DH156" s="53">
        <v>832</v>
      </c>
      <c r="DI156" s="53">
        <v>1366</v>
      </c>
      <c r="DJ156" s="53">
        <v>361</v>
      </c>
      <c r="DK156" s="53">
        <v>1525</v>
      </c>
      <c r="DL156" s="53">
        <v>1010</v>
      </c>
      <c r="DM156" s="53">
        <v>9517</v>
      </c>
      <c r="DN156" s="53">
        <v>1938</v>
      </c>
      <c r="DO156" s="53">
        <v>182722</v>
      </c>
      <c r="DP156" s="53">
        <v>133</v>
      </c>
      <c r="DQ156" s="53">
        <v>0</v>
      </c>
      <c r="DR156" s="53">
        <v>33803</v>
      </c>
      <c r="DS156" s="53">
        <v>5216</v>
      </c>
      <c r="DT156" s="53">
        <v>361</v>
      </c>
      <c r="DU156" s="53">
        <v>6</v>
      </c>
      <c r="DV156" s="53">
        <v>419</v>
      </c>
      <c r="DW156" s="53">
        <v>170</v>
      </c>
      <c r="DX156" s="53">
        <v>10331</v>
      </c>
      <c r="DY156" s="53">
        <v>256152</v>
      </c>
      <c r="DZ156" s="53">
        <v>53135</v>
      </c>
      <c r="EA156" s="53">
        <v>39374</v>
      </c>
      <c r="EB156" s="53">
        <v>29393</v>
      </c>
      <c r="EC156" s="53">
        <v>364148</v>
      </c>
      <c r="ED156" s="53">
        <v>187842</v>
      </c>
      <c r="EE156" s="53">
        <v>31433</v>
      </c>
      <c r="EF156" s="53">
        <v>20107</v>
      </c>
      <c r="EG156" s="53">
        <v>2341</v>
      </c>
      <c r="EH156" s="53">
        <v>12600</v>
      </c>
      <c r="EI156" s="53">
        <v>41678</v>
      </c>
      <c r="EJ156" s="53">
        <v>59826</v>
      </c>
      <c r="EK156" s="53">
        <v>72355</v>
      </c>
      <c r="EL156" s="53">
        <v>26326</v>
      </c>
      <c r="EM156" s="53">
        <v>52098</v>
      </c>
      <c r="EN156" s="53">
        <v>4523</v>
      </c>
      <c r="EO156" s="53">
        <v>10405</v>
      </c>
      <c r="EP156" s="53">
        <v>6283</v>
      </c>
      <c r="EQ156" s="53">
        <v>978</v>
      </c>
      <c r="ER156" s="53">
        <v>302</v>
      </c>
      <c r="ES156" s="53">
        <v>35825</v>
      </c>
      <c r="ET156" s="53">
        <v>272616</v>
      </c>
      <c r="EU156" s="53">
        <v>259029</v>
      </c>
      <c r="EV156" s="53">
        <v>76907</v>
      </c>
      <c r="EW156" s="53">
        <v>2203</v>
      </c>
      <c r="EX156" s="53">
        <v>16375</v>
      </c>
      <c r="EY156" s="53">
        <v>492</v>
      </c>
      <c r="EZ156" s="53">
        <v>5084</v>
      </c>
      <c r="FA156" s="53">
        <v>702</v>
      </c>
      <c r="FB156" s="53">
        <v>643</v>
      </c>
      <c r="FC156" s="53">
        <v>2130</v>
      </c>
      <c r="FD156" s="53">
        <v>3578</v>
      </c>
      <c r="FE156" s="53">
        <v>7556</v>
      </c>
      <c r="FF156" s="53">
        <v>10746</v>
      </c>
      <c r="FG156" s="53">
        <v>311</v>
      </c>
      <c r="FH156" s="53">
        <v>2765</v>
      </c>
      <c r="FI156" s="53">
        <v>18066</v>
      </c>
      <c r="FJ156" s="53">
        <v>939</v>
      </c>
      <c r="FK156" s="53">
        <v>7110</v>
      </c>
      <c r="FL156" s="53">
        <v>2997</v>
      </c>
      <c r="FM156" s="53">
        <v>88329</v>
      </c>
      <c r="FN156" s="53">
        <v>37162</v>
      </c>
      <c r="FO156" s="53">
        <v>16770</v>
      </c>
      <c r="FP156" s="53">
        <v>4852</v>
      </c>
      <c r="FQ156" s="53">
        <v>13348</v>
      </c>
      <c r="FR156" s="53">
        <v>43069</v>
      </c>
      <c r="FS156" s="53">
        <v>2368</v>
      </c>
      <c r="FT156" s="53">
        <v>11281</v>
      </c>
      <c r="FU156" s="53">
        <v>15312</v>
      </c>
      <c r="FV156" s="53">
        <v>17540</v>
      </c>
      <c r="FW156" s="53">
        <v>9344</v>
      </c>
      <c r="FX156" s="53">
        <v>2377</v>
      </c>
      <c r="FY156" s="53">
        <v>2357</v>
      </c>
      <c r="FZ156" s="53">
        <v>23098</v>
      </c>
      <c r="GA156" s="53">
        <v>5907</v>
      </c>
      <c r="GB156" s="53">
        <v>29529</v>
      </c>
      <c r="GC156" s="53">
        <v>20608</v>
      </c>
      <c r="GD156" s="53">
        <v>34422</v>
      </c>
      <c r="GE156" s="53">
        <v>9525</v>
      </c>
      <c r="GF156" s="53">
        <v>24673</v>
      </c>
      <c r="GG156" s="53">
        <v>21291</v>
      </c>
      <c r="GH156" s="53">
        <v>7071</v>
      </c>
      <c r="GI156" s="53">
        <v>20156</v>
      </c>
      <c r="GJ156" s="54">
        <v>3875384</v>
      </c>
      <c r="GK156" s="55">
        <v>9641</v>
      </c>
      <c r="GL156" s="53">
        <v>989962</v>
      </c>
      <c r="GM156" s="53">
        <v>0</v>
      </c>
      <c r="GN156" s="53">
        <v>35</v>
      </c>
      <c r="GO156" s="53">
        <v>0</v>
      </c>
      <c r="GP156" s="53">
        <v>5532</v>
      </c>
      <c r="GQ156" s="53">
        <v>46499</v>
      </c>
      <c r="GR156" s="53">
        <v>3104</v>
      </c>
      <c r="GS156" s="56">
        <v>0</v>
      </c>
      <c r="GT156" s="55">
        <v>1054773</v>
      </c>
      <c r="GU156" s="54">
        <v>4930157</v>
      </c>
      <c r="GV156" s="54">
        <v>541235</v>
      </c>
      <c r="GW156" s="54">
        <v>1540728</v>
      </c>
      <c r="GX156" s="54">
        <v>2081963</v>
      </c>
      <c r="GY156" s="54">
        <v>3136736</v>
      </c>
      <c r="GZ156" s="54">
        <v>7012120</v>
      </c>
      <c r="HA156" s="53">
        <v>-286472</v>
      </c>
      <c r="HB156" s="54">
        <v>-3497254</v>
      </c>
      <c r="HC156" s="54">
        <v>-3783726</v>
      </c>
      <c r="HD156" s="54">
        <v>-646990</v>
      </c>
      <c r="HE156" s="54">
        <v>3228394</v>
      </c>
      <c r="HG156" s="34">
        <f t="shared" si="6"/>
        <v>0.76746561999999996</v>
      </c>
      <c r="HH156" s="34">
        <f t="shared" si="7"/>
        <v>0.23253438000000004</v>
      </c>
      <c r="HI156" s="34">
        <f t="shared" si="8"/>
        <v>0</v>
      </c>
    </row>
    <row r="157" spans="1:217" x14ac:dyDescent="0.15">
      <c r="A157" s="26" t="s">
        <v>151</v>
      </c>
      <c r="B157" s="27" t="s">
        <v>363</v>
      </c>
      <c r="C157" s="50">
        <v>51385</v>
      </c>
      <c r="D157" s="53">
        <v>1026</v>
      </c>
      <c r="E157" s="53">
        <v>2436</v>
      </c>
      <c r="F157" s="53">
        <v>24233</v>
      </c>
      <c r="G157" s="53">
        <v>6996</v>
      </c>
      <c r="H157" s="53">
        <v>993</v>
      </c>
      <c r="I157" s="53">
        <v>23553</v>
      </c>
      <c r="J157" s="53">
        <v>21123</v>
      </c>
      <c r="K157" s="53">
        <v>19757</v>
      </c>
      <c r="L157" s="53">
        <v>45770</v>
      </c>
      <c r="M157" s="53">
        <v>25150</v>
      </c>
      <c r="N157" s="53">
        <v>108642</v>
      </c>
      <c r="O157" s="53">
        <v>67</v>
      </c>
      <c r="P157" s="53">
        <v>3141</v>
      </c>
      <c r="Q157" s="53">
        <v>4152</v>
      </c>
      <c r="R157" s="53">
        <v>514</v>
      </c>
      <c r="S157" s="53">
        <v>3062</v>
      </c>
      <c r="T157" s="53">
        <v>4589</v>
      </c>
      <c r="U157" s="53">
        <v>688</v>
      </c>
      <c r="V157" s="53">
        <v>0</v>
      </c>
      <c r="W157" s="53">
        <v>0</v>
      </c>
      <c r="X157" s="53">
        <v>740</v>
      </c>
      <c r="Y157" s="53">
        <v>293</v>
      </c>
      <c r="Z157" s="53">
        <v>22239</v>
      </c>
      <c r="AA157" s="53">
        <v>4265</v>
      </c>
      <c r="AB157" s="53">
        <v>11343</v>
      </c>
      <c r="AC157" s="53">
        <v>72323</v>
      </c>
      <c r="AD157" s="53">
        <v>5035</v>
      </c>
      <c r="AE157" s="53">
        <v>6795</v>
      </c>
      <c r="AF157" s="53">
        <v>14221</v>
      </c>
      <c r="AG157" s="53">
        <v>803</v>
      </c>
      <c r="AH157" s="53">
        <v>521</v>
      </c>
      <c r="AI157" s="53">
        <v>7441</v>
      </c>
      <c r="AJ157" s="53">
        <v>24</v>
      </c>
      <c r="AK157" s="53">
        <v>1</v>
      </c>
      <c r="AL157" s="53">
        <v>0</v>
      </c>
      <c r="AM157" s="53">
        <v>13</v>
      </c>
      <c r="AN157" s="53">
        <v>58</v>
      </c>
      <c r="AO157" s="53">
        <v>351</v>
      </c>
      <c r="AP157" s="53">
        <v>98</v>
      </c>
      <c r="AQ157" s="53">
        <v>287</v>
      </c>
      <c r="AR157" s="53">
        <v>101514</v>
      </c>
      <c r="AS157" s="53">
        <v>10797</v>
      </c>
      <c r="AT157" s="53">
        <v>2667</v>
      </c>
      <c r="AU157" s="53">
        <v>8966</v>
      </c>
      <c r="AV157" s="53">
        <v>0</v>
      </c>
      <c r="AW157" s="53">
        <v>26109</v>
      </c>
      <c r="AX157" s="53">
        <v>7189</v>
      </c>
      <c r="AY157" s="53">
        <v>10185</v>
      </c>
      <c r="AZ157" s="53">
        <v>18413</v>
      </c>
      <c r="BA157" s="53">
        <v>11284</v>
      </c>
      <c r="BB157" s="53">
        <v>4515</v>
      </c>
      <c r="BC157" s="53">
        <v>239</v>
      </c>
      <c r="BD157" s="53">
        <v>18</v>
      </c>
      <c r="BE157" s="53">
        <v>104</v>
      </c>
      <c r="BF157" s="53">
        <v>0</v>
      </c>
      <c r="BG157" s="53">
        <v>4159</v>
      </c>
      <c r="BH157" s="53">
        <v>4</v>
      </c>
      <c r="BI157" s="53">
        <v>179</v>
      </c>
      <c r="BJ157" s="53">
        <v>0</v>
      </c>
      <c r="BK157" s="53">
        <v>957</v>
      </c>
      <c r="BL157" s="53">
        <v>47</v>
      </c>
      <c r="BM157" s="53">
        <v>6220</v>
      </c>
      <c r="BN157" s="53">
        <v>4699</v>
      </c>
      <c r="BO157" s="53">
        <v>0</v>
      </c>
      <c r="BP157" s="53">
        <v>2089</v>
      </c>
      <c r="BQ157" s="53">
        <v>1514</v>
      </c>
      <c r="BR157" s="53">
        <v>46</v>
      </c>
      <c r="BS157" s="53">
        <v>2308</v>
      </c>
      <c r="BT157" s="53">
        <v>155004</v>
      </c>
      <c r="BU157" s="53">
        <v>340</v>
      </c>
      <c r="BV157" s="53">
        <v>134</v>
      </c>
      <c r="BW157" s="53">
        <v>7798</v>
      </c>
      <c r="BX157" s="53">
        <v>0</v>
      </c>
      <c r="BY157" s="53">
        <v>0</v>
      </c>
      <c r="BZ157" s="53">
        <v>1694</v>
      </c>
      <c r="CA157" s="53">
        <v>0</v>
      </c>
      <c r="CB157" s="53">
        <v>8263</v>
      </c>
      <c r="CC157" s="53">
        <v>80419</v>
      </c>
      <c r="CD157" s="53">
        <v>16612</v>
      </c>
      <c r="CE157" s="53">
        <v>0</v>
      </c>
      <c r="CF157" s="53">
        <v>194</v>
      </c>
      <c r="CG157" s="53">
        <v>3124</v>
      </c>
      <c r="CH157" s="53">
        <v>34930</v>
      </c>
      <c r="CI157" s="53">
        <v>6149</v>
      </c>
      <c r="CJ157" s="53">
        <v>5972</v>
      </c>
      <c r="CK157" s="53">
        <v>49379</v>
      </c>
      <c r="CL157" s="53">
        <v>288</v>
      </c>
      <c r="CM157" s="53">
        <v>37668</v>
      </c>
      <c r="CN157" s="53">
        <v>589</v>
      </c>
      <c r="CO157" s="53">
        <v>562</v>
      </c>
      <c r="CP157" s="53">
        <v>16963</v>
      </c>
      <c r="CQ157" s="53">
        <v>7773</v>
      </c>
      <c r="CR157" s="53">
        <v>2010</v>
      </c>
      <c r="CS157" s="53">
        <v>22</v>
      </c>
      <c r="CT157" s="53">
        <v>2723</v>
      </c>
      <c r="CU157" s="53">
        <v>644</v>
      </c>
      <c r="CV157" s="53">
        <v>10566</v>
      </c>
      <c r="CW157" s="53">
        <v>19618</v>
      </c>
      <c r="CX157" s="53">
        <v>34038</v>
      </c>
      <c r="CY157" s="53">
        <v>5145</v>
      </c>
      <c r="CZ157" s="53">
        <v>1788</v>
      </c>
      <c r="DA157" s="53">
        <v>5191</v>
      </c>
      <c r="DB157" s="53">
        <v>2499</v>
      </c>
      <c r="DC157" s="53">
        <v>1044</v>
      </c>
      <c r="DD157" s="53">
        <v>0</v>
      </c>
      <c r="DE157" s="53">
        <v>10927</v>
      </c>
      <c r="DF157" s="53">
        <v>36109</v>
      </c>
      <c r="DG157" s="53">
        <v>14246</v>
      </c>
      <c r="DH157" s="53">
        <v>1255</v>
      </c>
      <c r="DI157" s="53">
        <v>1027</v>
      </c>
      <c r="DJ157" s="53">
        <v>423</v>
      </c>
      <c r="DK157" s="53">
        <v>2235</v>
      </c>
      <c r="DL157" s="53">
        <v>1116</v>
      </c>
      <c r="DM157" s="53">
        <v>7604</v>
      </c>
      <c r="DN157" s="53">
        <v>846</v>
      </c>
      <c r="DO157" s="53">
        <v>654174</v>
      </c>
      <c r="DP157" s="53">
        <v>409</v>
      </c>
      <c r="DQ157" s="53">
        <v>0</v>
      </c>
      <c r="DR157" s="53">
        <v>98100</v>
      </c>
      <c r="DS157" s="53">
        <v>14437</v>
      </c>
      <c r="DT157" s="53">
        <v>626</v>
      </c>
      <c r="DU157" s="53">
        <v>6</v>
      </c>
      <c r="DV157" s="53">
        <v>1181</v>
      </c>
      <c r="DW157" s="53">
        <v>70</v>
      </c>
      <c r="DX157" s="53">
        <v>6377</v>
      </c>
      <c r="DY157" s="53">
        <v>447982</v>
      </c>
      <c r="DZ157" s="53">
        <v>55941</v>
      </c>
      <c r="EA157" s="53">
        <v>32764</v>
      </c>
      <c r="EB157" s="53">
        <v>20873</v>
      </c>
      <c r="EC157" s="53">
        <v>254272</v>
      </c>
      <c r="ED157" s="53">
        <v>99350</v>
      </c>
      <c r="EE157" s="53">
        <v>23929</v>
      </c>
      <c r="EF157" s="53">
        <v>10168</v>
      </c>
      <c r="EG157" s="53">
        <v>304</v>
      </c>
      <c r="EH157" s="53">
        <v>1630</v>
      </c>
      <c r="EI157" s="53">
        <v>2211</v>
      </c>
      <c r="EJ157" s="53">
        <v>4489</v>
      </c>
      <c r="EK157" s="53">
        <v>14261</v>
      </c>
      <c r="EL157" s="53">
        <v>1132</v>
      </c>
      <c r="EM157" s="53">
        <v>2478</v>
      </c>
      <c r="EN157" s="53">
        <v>683</v>
      </c>
      <c r="EO157" s="53">
        <v>4003</v>
      </c>
      <c r="EP157" s="53">
        <v>1080</v>
      </c>
      <c r="EQ157" s="53">
        <v>464</v>
      </c>
      <c r="ER157" s="53">
        <v>55</v>
      </c>
      <c r="ES157" s="53">
        <v>645</v>
      </c>
      <c r="ET157" s="53">
        <v>3517</v>
      </c>
      <c r="EU157" s="53">
        <v>3138</v>
      </c>
      <c r="EV157" s="53">
        <v>2958</v>
      </c>
      <c r="EW157" s="53">
        <v>124582</v>
      </c>
      <c r="EX157" s="53">
        <v>27456</v>
      </c>
      <c r="EY157" s="53">
        <v>49</v>
      </c>
      <c r="EZ157" s="53">
        <v>735</v>
      </c>
      <c r="FA157" s="53">
        <v>150</v>
      </c>
      <c r="FB157" s="53">
        <v>303</v>
      </c>
      <c r="FC157" s="53">
        <v>2263</v>
      </c>
      <c r="FD157" s="53">
        <v>1413</v>
      </c>
      <c r="FE157" s="53">
        <v>74</v>
      </c>
      <c r="FF157" s="53">
        <v>2048</v>
      </c>
      <c r="FG157" s="53">
        <v>46</v>
      </c>
      <c r="FH157" s="53">
        <v>116</v>
      </c>
      <c r="FI157" s="53">
        <v>1911</v>
      </c>
      <c r="FJ157" s="53">
        <v>46</v>
      </c>
      <c r="FK157" s="53">
        <v>7485</v>
      </c>
      <c r="FL157" s="53">
        <v>443</v>
      </c>
      <c r="FM157" s="53">
        <v>5168</v>
      </c>
      <c r="FN157" s="53">
        <v>6675</v>
      </c>
      <c r="FO157" s="53">
        <v>2049</v>
      </c>
      <c r="FP157" s="53">
        <v>370</v>
      </c>
      <c r="FQ157" s="53">
        <v>4706</v>
      </c>
      <c r="FR157" s="53">
        <v>29230</v>
      </c>
      <c r="FS157" s="53">
        <v>893</v>
      </c>
      <c r="FT157" s="53">
        <v>4748</v>
      </c>
      <c r="FU157" s="53">
        <v>3981</v>
      </c>
      <c r="FV157" s="53">
        <v>2073</v>
      </c>
      <c r="FW157" s="53">
        <v>1097</v>
      </c>
      <c r="FX157" s="53">
        <v>454</v>
      </c>
      <c r="FY157" s="53">
        <v>168</v>
      </c>
      <c r="FZ157" s="53">
        <v>40247</v>
      </c>
      <c r="GA157" s="53">
        <v>6926</v>
      </c>
      <c r="GB157" s="53">
        <v>7346</v>
      </c>
      <c r="GC157" s="53">
        <v>4409</v>
      </c>
      <c r="GD157" s="53">
        <v>16470</v>
      </c>
      <c r="GE157" s="53">
        <v>1204</v>
      </c>
      <c r="GF157" s="53">
        <v>2102</v>
      </c>
      <c r="GG157" s="53">
        <v>2259</v>
      </c>
      <c r="GH157" s="53">
        <v>15429</v>
      </c>
      <c r="GI157" s="53">
        <v>4586</v>
      </c>
      <c r="GJ157" s="54">
        <v>3408698</v>
      </c>
      <c r="GK157" s="55">
        <v>11286</v>
      </c>
      <c r="GL157" s="53">
        <v>229694</v>
      </c>
      <c r="GM157" s="53">
        <v>0</v>
      </c>
      <c r="GN157" s="53">
        <v>57</v>
      </c>
      <c r="GO157" s="53">
        <v>0</v>
      </c>
      <c r="GP157" s="53">
        <v>15974</v>
      </c>
      <c r="GQ157" s="53">
        <v>191085</v>
      </c>
      <c r="GR157" s="53">
        <v>4968</v>
      </c>
      <c r="GS157" s="56">
        <v>0</v>
      </c>
      <c r="GT157" s="55">
        <v>453064</v>
      </c>
      <c r="GU157" s="54">
        <v>3861762</v>
      </c>
      <c r="GV157" s="54">
        <v>623512</v>
      </c>
      <c r="GW157" s="54">
        <v>870219</v>
      </c>
      <c r="GX157" s="54">
        <v>1493731</v>
      </c>
      <c r="GY157" s="54">
        <v>1946795</v>
      </c>
      <c r="GZ157" s="54">
        <v>5355493</v>
      </c>
      <c r="HA157" s="53">
        <v>-1402800</v>
      </c>
      <c r="HB157" s="54">
        <v>-2240022</v>
      </c>
      <c r="HC157" s="54">
        <v>-3642822</v>
      </c>
      <c r="HD157" s="54">
        <v>-1696027</v>
      </c>
      <c r="HE157" s="54">
        <v>1712671</v>
      </c>
      <c r="HG157" s="34">
        <f t="shared" si="6"/>
        <v>0.94330566999999999</v>
      </c>
      <c r="HH157" s="34">
        <f t="shared" si="7"/>
        <v>5.6694330000000015E-2</v>
      </c>
      <c r="HI157" s="34">
        <f t="shared" si="8"/>
        <v>0</v>
      </c>
    </row>
    <row r="158" spans="1:217" x14ac:dyDescent="0.15">
      <c r="A158" s="26" t="s">
        <v>152</v>
      </c>
      <c r="B158" s="27" t="s">
        <v>364</v>
      </c>
      <c r="C158" s="50">
        <v>221</v>
      </c>
      <c r="D158" s="53">
        <v>0</v>
      </c>
      <c r="E158" s="53">
        <v>0</v>
      </c>
      <c r="F158" s="53">
        <v>98</v>
      </c>
      <c r="G158" s="53">
        <v>52</v>
      </c>
      <c r="H158" s="53">
        <v>2</v>
      </c>
      <c r="I158" s="53">
        <v>35</v>
      </c>
      <c r="J158" s="53">
        <v>32</v>
      </c>
      <c r="K158" s="53">
        <v>12</v>
      </c>
      <c r="L158" s="53">
        <v>46</v>
      </c>
      <c r="M158" s="53">
        <v>47</v>
      </c>
      <c r="N158" s="53">
        <v>165</v>
      </c>
      <c r="O158" s="53">
        <v>0</v>
      </c>
      <c r="P158" s="53">
        <v>15018</v>
      </c>
      <c r="Q158" s="53">
        <v>40148</v>
      </c>
      <c r="R158" s="53">
        <v>151</v>
      </c>
      <c r="S158" s="53">
        <v>3562</v>
      </c>
      <c r="T158" s="53">
        <v>7340</v>
      </c>
      <c r="U158" s="53">
        <v>63</v>
      </c>
      <c r="V158" s="53">
        <v>0</v>
      </c>
      <c r="W158" s="53">
        <v>0</v>
      </c>
      <c r="X158" s="53">
        <v>9176</v>
      </c>
      <c r="Y158" s="53">
        <v>21183</v>
      </c>
      <c r="Z158" s="53">
        <v>498</v>
      </c>
      <c r="AA158" s="53">
        <v>20855</v>
      </c>
      <c r="AB158" s="53">
        <v>708</v>
      </c>
      <c r="AC158" s="53">
        <v>674</v>
      </c>
      <c r="AD158" s="53">
        <v>7524</v>
      </c>
      <c r="AE158" s="53">
        <v>999</v>
      </c>
      <c r="AF158" s="53">
        <v>6290</v>
      </c>
      <c r="AG158" s="53">
        <v>1669</v>
      </c>
      <c r="AH158" s="53">
        <v>225</v>
      </c>
      <c r="AI158" s="53">
        <v>445</v>
      </c>
      <c r="AJ158" s="53">
        <v>61</v>
      </c>
      <c r="AK158" s="53">
        <v>44</v>
      </c>
      <c r="AL158" s="53">
        <v>2</v>
      </c>
      <c r="AM158" s="53">
        <v>119</v>
      </c>
      <c r="AN158" s="53">
        <v>598</v>
      </c>
      <c r="AO158" s="53">
        <v>12202</v>
      </c>
      <c r="AP158" s="53">
        <v>1529</v>
      </c>
      <c r="AQ158" s="53">
        <v>1414</v>
      </c>
      <c r="AR158" s="53">
        <v>5312</v>
      </c>
      <c r="AS158" s="53">
        <v>16672</v>
      </c>
      <c r="AT158" s="53">
        <v>5984</v>
      </c>
      <c r="AU158" s="53">
        <v>802</v>
      </c>
      <c r="AV158" s="53">
        <v>0</v>
      </c>
      <c r="AW158" s="53">
        <v>6520</v>
      </c>
      <c r="AX158" s="53">
        <v>3542</v>
      </c>
      <c r="AY158" s="53">
        <v>5874</v>
      </c>
      <c r="AZ158" s="53">
        <v>23412</v>
      </c>
      <c r="BA158" s="53">
        <v>38990</v>
      </c>
      <c r="BB158" s="53">
        <v>1635</v>
      </c>
      <c r="BC158" s="53">
        <v>198</v>
      </c>
      <c r="BD158" s="53">
        <v>69</v>
      </c>
      <c r="BE158" s="53">
        <v>105</v>
      </c>
      <c r="BF158" s="53">
        <v>0</v>
      </c>
      <c r="BG158" s="53">
        <v>123717</v>
      </c>
      <c r="BH158" s="53">
        <v>24</v>
      </c>
      <c r="BI158" s="53">
        <v>257</v>
      </c>
      <c r="BJ158" s="53">
        <v>0</v>
      </c>
      <c r="BK158" s="53">
        <v>1690</v>
      </c>
      <c r="BL158" s="53">
        <v>1</v>
      </c>
      <c r="BM158" s="53">
        <v>1921</v>
      </c>
      <c r="BN158" s="53">
        <v>22022</v>
      </c>
      <c r="BO158" s="53">
        <v>0</v>
      </c>
      <c r="BP158" s="53">
        <v>6272</v>
      </c>
      <c r="BQ158" s="53">
        <v>780</v>
      </c>
      <c r="BR158" s="53">
        <v>61</v>
      </c>
      <c r="BS158" s="53">
        <v>4436</v>
      </c>
      <c r="BT158" s="53">
        <v>41655</v>
      </c>
      <c r="BU158" s="53">
        <v>460</v>
      </c>
      <c r="BV158" s="53">
        <v>109</v>
      </c>
      <c r="BW158" s="53">
        <v>3818</v>
      </c>
      <c r="BX158" s="53">
        <v>0</v>
      </c>
      <c r="BY158" s="53">
        <v>0</v>
      </c>
      <c r="BZ158" s="53">
        <v>6232</v>
      </c>
      <c r="CA158" s="53">
        <v>0</v>
      </c>
      <c r="CB158" s="53">
        <v>523</v>
      </c>
      <c r="CC158" s="53">
        <v>7235</v>
      </c>
      <c r="CD158" s="53">
        <v>297</v>
      </c>
      <c r="CE158" s="53">
        <v>0</v>
      </c>
      <c r="CF158" s="53">
        <v>90</v>
      </c>
      <c r="CG158" s="53">
        <v>1935</v>
      </c>
      <c r="CH158" s="53">
        <v>51384</v>
      </c>
      <c r="CI158" s="53">
        <v>1729</v>
      </c>
      <c r="CJ158" s="53">
        <v>3569</v>
      </c>
      <c r="CK158" s="53">
        <v>34508</v>
      </c>
      <c r="CL158" s="53">
        <v>259</v>
      </c>
      <c r="CM158" s="53">
        <v>64093</v>
      </c>
      <c r="CN158" s="53">
        <v>2093</v>
      </c>
      <c r="CO158" s="53">
        <v>452</v>
      </c>
      <c r="CP158" s="53">
        <v>30503</v>
      </c>
      <c r="CQ158" s="53">
        <v>7104</v>
      </c>
      <c r="CR158" s="53">
        <v>2500</v>
      </c>
      <c r="CS158" s="53">
        <v>37</v>
      </c>
      <c r="CT158" s="53">
        <v>3376</v>
      </c>
      <c r="CU158" s="53">
        <v>1113</v>
      </c>
      <c r="CV158" s="53">
        <v>14886</v>
      </c>
      <c r="CW158" s="53">
        <v>79435</v>
      </c>
      <c r="CX158" s="53">
        <v>99850</v>
      </c>
      <c r="CY158" s="53">
        <v>15477</v>
      </c>
      <c r="CZ158" s="53">
        <v>2479</v>
      </c>
      <c r="DA158" s="53">
        <v>36939</v>
      </c>
      <c r="DB158" s="53">
        <v>8433</v>
      </c>
      <c r="DC158" s="53">
        <v>2511</v>
      </c>
      <c r="DD158" s="53">
        <v>0</v>
      </c>
      <c r="DE158" s="53">
        <v>28676</v>
      </c>
      <c r="DF158" s="53">
        <v>72969</v>
      </c>
      <c r="DG158" s="53">
        <v>24106</v>
      </c>
      <c r="DH158" s="53">
        <v>3327</v>
      </c>
      <c r="DI158" s="53">
        <v>23209</v>
      </c>
      <c r="DJ158" s="53">
        <v>2568</v>
      </c>
      <c r="DK158" s="53">
        <v>5035</v>
      </c>
      <c r="DL158" s="53">
        <v>695</v>
      </c>
      <c r="DM158" s="53">
        <v>29748</v>
      </c>
      <c r="DN158" s="53">
        <v>4137</v>
      </c>
      <c r="DO158" s="53">
        <v>106200</v>
      </c>
      <c r="DP158" s="53">
        <v>45</v>
      </c>
      <c r="DQ158" s="53">
        <v>0</v>
      </c>
      <c r="DR158" s="53">
        <v>48840</v>
      </c>
      <c r="DS158" s="53">
        <v>3602</v>
      </c>
      <c r="DT158" s="53">
        <v>447</v>
      </c>
      <c r="DU158" s="53">
        <v>7</v>
      </c>
      <c r="DV158" s="53">
        <v>542</v>
      </c>
      <c r="DW158" s="53">
        <v>325</v>
      </c>
      <c r="DX158" s="53">
        <v>13309</v>
      </c>
      <c r="DY158" s="53">
        <v>9</v>
      </c>
      <c r="DZ158" s="53">
        <v>9074</v>
      </c>
      <c r="EA158" s="53">
        <v>7104</v>
      </c>
      <c r="EB158" s="53">
        <v>22955</v>
      </c>
      <c r="EC158" s="53">
        <v>82453</v>
      </c>
      <c r="ED158" s="53">
        <v>28925</v>
      </c>
      <c r="EE158" s="53">
        <v>39094</v>
      </c>
      <c r="EF158" s="53">
        <v>1125</v>
      </c>
      <c r="EG158" s="53">
        <v>929</v>
      </c>
      <c r="EH158" s="53">
        <v>16396</v>
      </c>
      <c r="EI158" s="53">
        <v>287791</v>
      </c>
      <c r="EJ158" s="53">
        <v>1225207</v>
      </c>
      <c r="EK158" s="53">
        <v>346722</v>
      </c>
      <c r="EL158" s="53">
        <v>67945</v>
      </c>
      <c r="EM158" s="53">
        <v>167143</v>
      </c>
      <c r="EN158" s="53">
        <v>5548</v>
      </c>
      <c r="EO158" s="53">
        <v>7393</v>
      </c>
      <c r="EP158" s="53">
        <v>15</v>
      </c>
      <c r="EQ158" s="53">
        <v>411</v>
      </c>
      <c r="ER158" s="53">
        <v>238</v>
      </c>
      <c r="ES158" s="53">
        <v>2062</v>
      </c>
      <c r="ET158" s="53">
        <v>45895</v>
      </c>
      <c r="EU158" s="53">
        <v>22</v>
      </c>
      <c r="EV158" s="53">
        <v>86</v>
      </c>
      <c r="EW158" s="53">
        <v>427</v>
      </c>
      <c r="EX158" s="53">
        <v>1437</v>
      </c>
      <c r="EY158" s="53">
        <v>534</v>
      </c>
      <c r="EZ158" s="53">
        <v>19703</v>
      </c>
      <c r="FA158" s="53">
        <v>12828</v>
      </c>
      <c r="FB158" s="53">
        <v>1696</v>
      </c>
      <c r="FC158" s="53">
        <v>1843</v>
      </c>
      <c r="FD158" s="53">
        <v>9544</v>
      </c>
      <c r="FE158" s="53">
        <v>240578</v>
      </c>
      <c r="FF158" s="53">
        <v>112089</v>
      </c>
      <c r="FG158" s="53">
        <v>12908</v>
      </c>
      <c r="FH158" s="53">
        <v>105728</v>
      </c>
      <c r="FI158" s="53">
        <v>168232</v>
      </c>
      <c r="FJ158" s="53">
        <v>14398</v>
      </c>
      <c r="FK158" s="53">
        <v>280966</v>
      </c>
      <c r="FL158" s="53">
        <v>20800</v>
      </c>
      <c r="FM158" s="53">
        <v>215340</v>
      </c>
      <c r="FN158" s="53">
        <v>381168</v>
      </c>
      <c r="FO158" s="53">
        <v>148684</v>
      </c>
      <c r="FP158" s="53">
        <v>54317</v>
      </c>
      <c r="FQ158" s="53">
        <v>117353</v>
      </c>
      <c r="FR158" s="53">
        <v>247594</v>
      </c>
      <c r="FS158" s="53">
        <v>1383</v>
      </c>
      <c r="FT158" s="53">
        <v>7752</v>
      </c>
      <c r="FU158" s="53">
        <v>19992</v>
      </c>
      <c r="FV158" s="53">
        <v>131890</v>
      </c>
      <c r="FW158" s="53">
        <v>101913</v>
      </c>
      <c r="FX158" s="53">
        <v>3815</v>
      </c>
      <c r="FY158" s="53">
        <v>23160</v>
      </c>
      <c r="FZ158" s="53">
        <v>3872</v>
      </c>
      <c r="GA158" s="53">
        <v>21918</v>
      </c>
      <c r="GB158" s="53">
        <v>444850</v>
      </c>
      <c r="GC158" s="53">
        <v>35248</v>
      </c>
      <c r="GD158" s="53">
        <v>37232</v>
      </c>
      <c r="GE158" s="53">
        <v>34255</v>
      </c>
      <c r="GF158" s="53">
        <v>95993</v>
      </c>
      <c r="GG158" s="53">
        <v>56472</v>
      </c>
      <c r="GH158" s="53">
        <v>578</v>
      </c>
      <c r="GI158" s="53">
        <v>246174</v>
      </c>
      <c r="GJ158" s="54">
        <v>7115580</v>
      </c>
      <c r="GK158" s="55">
        <v>115277</v>
      </c>
      <c r="GL158" s="53">
        <v>13766380</v>
      </c>
      <c r="GM158" s="53">
        <v>0</v>
      </c>
      <c r="GN158" s="53">
        <v>92</v>
      </c>
      <c r="GO158" s="53">
        <v>0</v>
      </c>
      <c r="GP158" s="53">
        <v>2047</v>
      </c>
      <c r="GQ158" s="53">
        <v>5470</v>
      </c>
      <c r="GR158" s="53">
        <v>0</v>
      </c>
      <c r="GS158" s="56">
        <v>0</v>
      </c>
      <c r="GT158" s="55">
        <v>13889266</v>
      </c>
      <c r="GU158" s="54">
        <v>21004846</v>
      </c>
      <c r="GV158" s="54">
        <v>68976</v>
      </c>
      <c r="GW158" s="54">
        <v>2277749</v>
      </c>
      <c r="GX158" s="54">
        <v>2346725</v>
      </c>
      <c r="GY158" s="54">
        <v>16235991</v>
      </c>
      <c r="GZ158" s="54">
        <v>23351571</v>
      </c>
      <c r="HA158" s="53">
        <v>-1963563</v>
      </c>
      <c r="HB158" s="54">
        <v>-15771545</v>
      </c>
      <c r="HC158" s="54">
        <v>-17735108</v>
      </c>
      <c r="HD158" s="54">
        <v>-1499117</v>
      </c>
      <c r="HE158" s="54">
        <v>5616463</v>
      </c>
      <c r="HG158" s="34">
        <f t="shared" si="6"/>
        <v>0.84433411000000003</v>
      </c>
      <c r="HH158" s="34">
        <f t="shared" si="7"/>
        <v>0.15566588999999997</v>
      </c>
      <c r="HI158" s="34">
        <f t="shared" si="8"/>
        <v>0</v>
      </c>
    </row>
    <row r="159" spans="1:217" x14ac:dyDescent="0.15">
      <c r="A159" s="26" t="s">
        <v>153</v>
      </c>
      <c r="B159" s="27" t="s">
        <v>365</v>
      </c>
      <c r="C159" s="50">
        <v>16038</v>
      </c>
      <c r="D159" s="53">
        <v>183</v>
      </c>
      <c r="E159" s="53">
        <v>553</v>
      </c>
      <c r="F159" s="53">
        <v>9751</v>
      </c>
      <c r="G159" s="53">
        <v>3495</v>
      </c>
      <c r="H159" s="53">
        <v>210</v>
      </c>
      <c r="I159" s="53">
        <v>8588</v>
      </c>
      <c r="J159" s="53">
        <v>19904</v>
      </c>
      <c r="K159" s="53">
        <v>19376</v>
      </c>
      <c r="L159" s="53">
        <v>46065</v>
      </c>
      <c r="M159" s="53">
        <v>25298</v>
      </c>
      <c r="N159" s="53">
        <v>108148</v>
      </c>
      <c r="O159" s="53">
        <v>70</v>
      </c>
      <c r="P159" s="53">
        <v>5095</v>
      </c>
      <c r="Q159" s="53">
        <v>6462</v>
      </c>
      <c r="R159" s="53">
        <v>1058</v>
      </c>
      <c r="S159" s="53">
        <v>2840</v>
      </c>
      <c r="T159" s="53">
        <v>12444</v>
      </c>
      <c r="U159" s="53">
        <v>951</v>
      </c>
      <c r="V159" s="53">
        <v>0</v>
      </c>
      <c r="W159" s="53">
        <v>0</v>
      </c>
      <c r="X159" s="53">
        <v>2798</v>
      </c>
      <c r="Y159" s="53">
        <v>1043</v>
      </c>
      <c r="Z159" s="53">
        <v>47177</v>
      </c>
      <c r="AA159" s="53">
        <v>22744</v>
      </c>
      <c r="AB159" s="53">
        <v>54935</v>
      </c>
      <c r="AC159" s="53">
        <v>103833</v>
      </c>
      <c r="AD159" s="53">
        <v>28598</v>
      </c>
      <c r="AE159" s="53">
        <v>8709</v>
      </c>
      <c r="AF159" s="53">
        <v>39188</v>
      </c>
      <c r="AG159" s="53">
        <v>1715</v>
      </c>
      <c r="AH159" s="53">
        <v>1588</v>
      </c>
      <c r="AI159" s="53">
        <v>3546</v>
      </c>
      <c r="AJ159" s="53">
        <v>36</v>
      </c>
      <c r="AK159" s="53">
        <v>12</v>
      </c>
      <c r="AL159" s="53">
        <v>2</v>
      </c>
      <c r="AM159" s="53">
        <v>63</v>
      </c>
      <c r="AN159" s="53">
        <v>296</v>
      </c>
      <c r="AO159" s="53">
        <v>1852</v>
      </c>
      <c r="AP159" s="53">
        <v>529</v>
      </c>
      <c r="AQ159" s="53">
        <v>1065</v>
      </c>
      <c r="AR159" s="53">
        <v>21355</v>
      </c>
      <c r="AS159" s="53">
        <v>21017</v>
      </c>
      <c r="AT159" s="53">
        <v>3152</v>
      </c>
      <c r="AU159" s="53">
        <v>5304</v>
      </c>
      <c r="AV159" s="53">
        <v>0</v>
      </c>
      <c r="AW159" s="53">
        <v>10153</v>
      </c>
      <c r="AX159" s="53">
        <v>13897</v>
      </c>
      <c r="AY159" s="53">
        <v>12486</v>
      </c>
      <c r="AZ159" s="53">
        <v>33407</v>
      </c>
      <c r="BA159" s="53">
        <v>24934</v>
      </c>
      <c r="BB159" s="53">
        <v>4949</v>
      </c>
      <c r="BC159" s="53">
        <v>148</v>
      </c>
      <c r="BD159" s="53">
        <v>70</v>
      </c>
      <c r="BE159" s="53">
        <v>175</v>
      </c>
      <c r="BF159" s="53">
        <v>0</v>
      </c>
      <c r="BG159" s="53">
        <v>11335</v>
      </c>
      <c r="BH159" s="53">
        <v>9</v>
      </c>
      <c r="BI159" s="53">
        <v>722</v>
      </c>
      <c r="BJ159" s="53">
        <v>0</v>
      </c>
      <c r="BK159" s="53">
        <v>2238</v>
      </c>
      <c r="BL159" s="53">
        <v>14</v>
      </c>
      <c r="BM159" s="53">
        <v>16952</v>
      </c>
      <c r="BN159" s="53">
        <v>10983</v>
      </c>
      <c r="BO159" s="53">
        <v>0</v>
      </c>
      <c r="BP159" s="53">
        <v>2389</v>
      </c>
      <c r="BQ159" s="53">
        <v>4464</v>
      </c>
      <c r="BR159" s="53">
        <v>40</v>
      </c>
      <c r="BS159" s="53">
        <v>4589</v>
      </c>
      <c r="BT159" s="53">
        <v>96360</v>
      </c>
      <c r="BU159" s="53">
        <v>607</v>
      </c>
      <c r="BV159" s="53">
        <v>83</v>
      </c>
      <c r="BW159" s="53">
        <v>13052</v>
      </c>
      <c r="BX159" s="53">
        <v>0</v>
      </c>
      <c r="BY159" s="53">
        <v>0</v>
      </c>
      <c r="BZ159" s="53">
        <v>1507</v>
      </c>
      <c r="CA159" s="53">
        <v>0</v>
      </c>
      <c r="CB159" s="53">
        <v>2091</v>
      </c>
      <c r="CC159" s="53">
        <v>26938</v>
      </c>
      <c r="CD159" s="53">
        <v>531</v>
      </c>
      <c r="CE159" s="53">
        <v>0</v>
      </c>
      <c r="CF159" s="53">
        <v>244</v>
      </c>
      <c r="CG159" s="53">
        <v>3276</v>
      </c>
      <c r="CH159" s="53">
        <v>11615</v>
      </c>
      <c r="CI159" s="53">
        <v>2390</v>
      </c>
      <c r="CJ159" s="53">
        <v>3071</v>
      </c>
      <c r="CK159" s="53">
        <v>19416</v>
      </c>
      <c r="CL159" s="53">
        <v>104</v>
      </c>
      <c r="CM159" s="53">
        <v>18480</v>
      </c>
      <c r="CN159" s="53">
        <v>323</v>
      </c>
      <c r="CO159" s="53">
        <v>402</v>
      </c>
      <c r="CP159" s="53">
        <v>9724</v>
      </c>
      <c r="CQ159" s="53">
        <v>4373</v>
      </c>
      <c r="CR159" s="53">
        <v>1185</v>
      </c>
      <c r="CS159" s="53">
        <v>12</v>
      </c>
      <c r="CT159" s="53">
        <v>1274</v>
      </c>
      <c r="CU159" s="53">
        <v>363</v>
      </c>
      <c r="CV159" s="53">
        <v>5479</v>
      </c>
      <c r="CW159" s="53">
        <v>13416</v>
      </c>
      <c r="CX159" s="53">
        <v>15610</v>
      </c>
      <c r="CY159" s="53">
        <v>9385</v>
      </c>
      <c r="CZ159" s="53">
        <v>2315</v>
      </c>
      <c r="DA159" s="53">
        <v>5773</v>
      </c>
      <c r="DB159" s="53">
        <v>3260</v>
      </c>
      <c r="DC159" s="53">
        <v>1340</v>
      </c>
      <c r="DD159" s="53">
        <v>0</v>
      </c>
      <c r="DE159" s="53">
        <v>18700</v>
      </c>
      <c r="DF159" s="53">
        <v>42308</v>
      </c>
      <c r="DG159" s="53">
        <v>10402</v>
      </c>
      <c r="DH159" s="53">
        <v>1063</v>
      </c>
      <c r="DI159" s="53">
        <v>1710</v>
      </c>
      <c r="DJ159" s="53">
        <v>637</v>
      </c>
      <c r="DK159" s="53">
        <v>1904</v>
      </c>
      <c r="DL159" s="53">
        <v>1402</v>
      </c>
      <c r="DM159" s="53">
        <v>11636</v>
      </c>
      <c r="DN159" s="53">
        <v>1701</v>
      </c>
      <c r="DO159" s="53">
        <v>265426</v>
      </c>
      <c r="DP159" s="53">
        <v>151</v>
      </c>
      <c r="DQ159" s="53">
        <v>0</v>
      </c>
      <c r="DR159" s="53">
        <v>44467</v>
      </c>
      <c r="DS159" s="53">
        <v>6534</v>
      </c>
      <c r="DT159" s="53">
        <v>406</v>
      </c>
      <c r="DU159" s="53">
        <v>8</v>
      </c>
      <c r="DV159" s="53">
        <v>439</v>
      </c>
      <c r="DW159" s="53">
        <v>115</v>
      </c>
      <c r="DX159" s="53">
        <v>12028</v>
      </c>
      <c r="DY159" s="53">
        <v>8224</v>
      </c>
      <c r="DZ159" s="53">
        <v>84183</v>
      </c>
      <c r="EA159" s="53">
        <v>57207</v>
      </c>
      <c r="EB159" s="53">
        <v>47952</v>
      </c>
      <c r="EC159" s="53">
        <v>272666</v>
      </c>
      <c r="ED159" s="53">
        <v>123241</v>
      </c>
      <c r="EE159" s="53">
        <v>5809</v>
      </c>
      <c r="EF159" s="53">
        <v>9447</v>
      </c>
      <c r="EG159" s="53">
        <v>453</v>
      </c>
      <c r="EH159" s="53">
        <v>4558</v>
      </c>
      <c r="EI159" s="53">
        <v>8546</v>
      </c>
      <c r="EJ159" s="53">
        <v>13552</v>
      </c>
      <c r="EK159" s="53">
        <v>33778</v>
      </c>
      <c r="EL159" s="53">
        <v>6427</v>
      </c>
      <c r="EM159" s="53">
        <v>7149</v>
      </c>
      <c r="EN159" s="53">
        <v>1309</v>
      </c>
      <c r="EO159" s="53">
        <v>5069</v>
      </c>
      <c r="EP159" s="53">
        <v>1208</v>
      </c>
      <c r="EQ159" s="53">
        <v>641</v>
      </c>
      <c r="ER159" s="53">
        <v>41062</v>
      </c>
      <c r="ES159" s="53">
        <v>2764</v>
      </c>
      <c r="ET159" s="53">
        <v>64691</v>
      </c>
      <c r="EU159" s="53">
        <v>15314</v>
      </c>
      <c r="EV159" s="53">
        <v>13837</v>
      </c>
      <c r="EW159" s="53">
        <v>352</v>
      </c>
      <c r="EX159" s="53">
        <v>1197</v>
      </c>
      <c r="EY159" s="53">
        <v>113</v>
      </c>
      <c r="EZ159" s="53">
        <v>1942</v>
      </c>
      <c r="FA159" s="53">
        <v>8911</v>
      </c>
      <c r="FB159" s="53">
        <v>455</v>
      </c>
      <c r="FC159" s="53">
        <v>3496</v>
      </c>
      <c r="FD159" s="53">
        <v>2260</v>
      </c>
      <c r="FE159" s="53">
        <v>79638</v>
      </c>
      <c r="FF159" s="53">
        <v>4177</v>
      </c>
      <c r="FG159" s="53">
        <v>135</v>
      </c>
      <c r="FH159" s="53">
        <v>742</v>
      </c>
      <c r="FI159" s="53">
        <v>6395</v>
      </c>
      <c r="FJ159" s="53">
        <v>238</v>
      </c>
      <c r="FK159" s="53">
        <v>15416</v>
      </c>
      <c r="FL159" s="53">
        <v>1460</v>
      </c>
      <c r="FM159" s="53">
        <v>34222</v>
      </c>
      <c r="FN159" s="53">
        <v>11884</v>
      </c>
      <c r="FO159" s="53">
        <v>5860</v>
      </c>
      <c r="FP159" s="53">
        <v>750</v>
      </c>
      <c r="FQ159" s="53">
        <v>14954</v>
      </c>
      <c r="FR159" s="53">
        <v>130391</v>
      </c>
      <c r="FS159" s="53">
        <v>2340</v>
      </c>
      <c r="FT159" s="53">
        <v>13970</v>
      </c>
      <c r="FU159" s="53">
        <v>11378</v>
      </c>
      <c r="FV159" s="53">
        <v>9467</v>
      </c>
      <c r="FW159" s="53">
        <v>3295</v>
      </c>
      <c r="FX159" s="53">
        <v>732</v>
      </c>
      <c r="FY159" s="53">
        <v>8413</v>
      </c>
      <c r="FZ159" s="53">
        <v>22178</v>
      </c>
      <c r="GA159" s="53">
        <v>12519</v>
      </c>
      <c r="GB159" s="53">
        <v>17308</v>
      </c>
      <c r="GC159" s="53">
        <v>18289</v>
      </c>
      <c r="GD159" s="53">
        <v>74453</v>
      </c>
      <c r="GE159" s="53">
        <v>4345</v>
      </c>
      <c r="GF159" s="53">
        <v>6589</v>
      </c>
      <c r="GG159" s="53">
        <v>5907</v>
      </c>
      <c r="GH159" s="53">
        <v>20773</v>
      </c>
      <c r="GI159" s="53">
        <v>78513</v>
      </c>
      <c r="GJ159" s="54">
        <v>2970620</v>
      </c>
      <c r="GK159" s="55">
        <v>38976</v>
      </c>
      <c r="GL159" s="53">
        <v>736535</v>
      </c>
      <c r="GM159" s="53">
        <v>0</v>
      </c>
      <c r="GN159" s="53">
        <v>1234</v>
      </c>
      <c r="GO159" s="53">
        <v>0</v>
      </c>
      <c r="GP159" s="53">
        <v>29938</v>
      </c>
      <c r="GQ159" s="53">
        <v>224536</v>
      </c>
      <c r="GR159" s="53">
        <v>3573</v>
      </c>
      <c r="GS159" s="56">
        <v>0</v>
      </c>
      <c r="GT159" s="55">
        <v>1034792</v>
      </c>
      <c r="GU159" s="54">
        <v>4005412</v>
      </c>
      <c r="GV159" s="54">
        <v>544912</v>
      </c>
      <c r="GW159" s="54">
        <v>2179111</v>
      </c>
      <c r="GX159" s="54">
        <v>2724023</v>
      </c>
      <c r="GY159" s="54">
        <v>3758815</v>
      </c>
      <c r="GZ159" s="54">
        <v>6729435</v>
      </c>
      <c r="HA159" s="53">
        <v>0</v>
      </c>
      <c r="HB159" s="54">
        <v>-1898907</v>
      </c>
      <c r="HC159" s="54">
        <v>-1898907</v>
      </c>
      <c r="HD159" s="54">
        <v>1859908</v>
      </c>
      <c r="HE159" s="54">
        <v>4830528</v>
      </c>
      <c r="HG159" s="34">
        <f t="shared" si="6"/>
        <v>0.47408530999999998</v>
      </c>
      <c r="HH159" s="34">
        <f t="shared" si="7"/>
        <v>0.52591469000000002</v>
      </c>
      <c r="HI159" s="34">
        <f t="shared" si="8"/>
        <v>0</v>
      </c>
    </row>
    <row r="160" spans="1:217" x14ac:dyDescent="0.15">
      <c r="A160" s="26" t="s">
        <v>154</v>
      </c>
      <c r="B160" s="27" t="s">
        <v>366</v>
      </c>
      <c r="C160" s="50">
        <v>49076</v>
      </c>
      <c r="D160" s="53">
        <v>2226</v>
      </c>
      <c r="E160" s="53">
        <v>2077</v>
      </c>
      <c r="F160" s="53">
        <v>45736</v>
      </c>
      <c r="G160" s="53">
        <v>12599</v>
      </c>
      <c r="H160" s="53">
        <v>569</v>
      </c>
      <c r="I160" s="53">
        <v>27000</v>
      </c>
      <c r="J160" s="53">
        <v>78849</v>
      </c>
      <c r="K160" s="53">
        <v>61201</v>
      </c>
      <c r="L160" s="53">
        <v>164789</v>
      </c>
      <c r="M160" s="53">
        <v>85312</v>
      </c>
      <c r="N160" s="53">
        <v>352079</v>
      </c>
      <c r="O160" s="53">
        <v>248</v>
      </c>
      <c r="P160" s="53">
        <v>23043</v>
      </c>
      <c r="Q160" s="53">
        <v>28690</v>
      </c>
      <c r="R160" s="53">
        <v>4016</v>
      </c>
      <c r="S160" s="53">
        <v>12817</v>
      </c>
      <c r="T160" s="53">
        <v>51457</v>
      </c>
      <c r="U160" s="53">
        <v>2867</v>
      </c>
      <c r="V160" s="53">
        <v>0</v>
      </c>
      <c r="W160" s="53">
        <v>0</v>
      </c>
      <c r="X160" s="53">
        <v>4564</v>
      </c>
      <c r="Y160" s="53">
        <v>3885</v>
      </c>
      <c r="Z160" s="53">
        <v>6484</v>
      </c>
      <c r="AA160" s="53">
        <v>103185</v>
      </c>
      <c r="AB160" s="53">
        <v>233823</v>
      </c>
      <c r="AC160" s="53">
        <v>648756</v>
      </c>
      <c r="AD160" s="53">
        <v>77997</v>
      </c>
      <c r="AE160" s="53">
        <v>67807</v>
      </c>
      <c r="AF160" s="53">
        <v>206695</v>
      </c>
      <c r="AG160" s="53">
        <v>7253</v>
      </c>
      <c r="AH160" s="53">
        <v>5889</v>
      </c>
      <c r="AI160" s="53">
        <v>67888</v>
      </c>
      <c r="AJ160" s="53">
        <v>237</v>
      </c>
      <c r="AK160" s="53">
        <v>55</v>
      </c>
      <c r="AL160" s="53">
        <v>7</v>
      </c>
      <c r="AM160" s="53">
        <v>139</v>
      </c>
      <c r="AN160" s="53">
        <v>1042</v>
      </c>
      <c r="AO160" s="53">
        <v>4398</v>
      </c>
      <c r="AP160" s="53">
        <v>1617</v>
      </c>
      <c r="AQ160" s="53">
        <v>3959</v>
      </c>
      <c r="AR160" s="53">
        <v>96521</v>
      </c>
      <c r="AS160" s="53">
        <v>41742</v>
      </c>
      <c r="AT160" s="53">
        <v>10788</v>
      </c>
      <c r="AU160" s="53">
        <v>1878</v>
      </c>
      <c r="AV160" s="53">
        <v>0</v>
      </c>
      <c r="AW160" s="53">
        <v>82932</v>
      </c>
      <c r="AX160" s="53">
        <v>34726</v>
      </c>
      <c r="AY160" s="53">
        <v>46577</v>
      </c>
      <c r="AZ160" s="53">
        <v>94570</v>
      </c>
      <c r="BA160" s="53">
        <v>72964</v>
      </c>
      <c r="BB160" s="53">
        <v>39136</v>
      </c>
      <c r="BC160" s="53">
        <v>525</v>
      </c>
      <c r="BD160" s="53">
        <v>198</v>
      </c>
      <c r="BE160" s="53">
        <v>416</v>
      </c>
      <c r="BF160" s="53">
        <v>0</v>
      </c>
      <c r="BG160" s="53">
        <v>40684</v>
      </c>
      <c r="BH160" s="53">
        <v>40</v>
      </c>
      <c r="BI160" s="53">
        <v>2431</v>
      </c>
      <c r="BJ160" s="53">
        <v>0</v>
      </c>
      <c r="BK160" s="53">
        <v>6056</v>
      </c>
      <c r="BL160" s="53">
        <v>214</v>
      </c>
      <c r="BM160" s="53">
        <v>44238</v>
      </c>
      <c r="BN160" s="53">
        <v>64274</v>
      </c>
      <c r="BO160" s="53">
        <v>0</v>
      </c>
      <c r="BP160" s="53">
        <v>9842</v>
      </c>
      <c r="BQ160" s="53">
        <v>15940</v>
      </c>
      <c r="BR160" s="53">
        <v>1723</v>
      </c>
      <c r="BS160" s="53">
        <v>28418</v>
      </c>
      <c r="BT160" s="53">
        <v>264337</v>
      </c>
      <c r="BU160" s="53">
        <v>3107</v>
      </c>
      <c r="BV160" s="53">
        <v>336</v>
      </c>
      <c r="BW160" s="53">
        <v>59864</v>
      </c>
      <c r="BX160" s="53">
        <v>0</v>
      </c>
      <c r="BY160" s="53">
        <v>0</v>
      </c>
      <c r="BZ160" s="53">
        <v>11797</v>
      </c>
      <c r="CA160" s="53">
        <v>0</v>
      </c>
      <c r="CB160" s="53">
        <v>8351</v>
      </c>
      <c r="CC160" s="53">
        <v>95770</v>
      </c>
      <c r="CD160" s="53">
        <v>7370</v>
      </c>
      <c r="CE160" s="53">
        <v>0</v>
      </c>
      <c r="CF160" s="53">
        <v>2497</v>
      </c>
      <c r="CG160" s="53">
        <v>38366</v>
      </c>
      <c r="CH160" s="53">
        <v>40355</v>
      </c>
      <c r="CI160" s="53">
        <v>12264</v>
      </c>
      <c r="CJ160" s="53">
        <v>15426</v>
      </c>
      <c r="CK160" s="53">
        <v>100898</v>
      </c>
      <c r="CL160" s="53">
        <v>617</v>
      </c>
      <c r="CM160" s="53">
        <v>77106</v>
      </c>
      <c r="CN160" s="53">
        <v>1345</v>
      </c>
      <c r="CO160" s="53">
        <v>2015</v>
      </c>
      <c r="CP160" s="53">
        <v>42581</v>
      </c>
      <c r="CQ160" s="53">
        <v>20246</v>
      </c>
      <c r="CR160" s="53">
        <v>4031</v>
      </c>
      <c r="CS160" s="53">
        <v>54</v>
      </c>
      <c r="CT160" s="53">
        <v>4895</v>
      </c>
      <c r="CU160" s="53">
        <v>1409</v>
      </c>
      <c r="CV160" s="53">
        <v>25633</v>
      </c>
      <c r="CW160" s="53">
        <v>61975</v>
      </c>
      <c r="CX160" s="53">
        <v>65322</v>
      </c>
      <c r="CY160" s="53">
        <v>37155</v>
      </c>
      <c r="CZ160" s="53">
        <v>6954</v>
      </c>
      <c r="DA160" s="53">
        <v>40755</v>
      </c>
      <c r="DB160" s="53">
        <v>27646</v>
      </c>
      <c r="DC160" s="53">
        <v>6157</v>
      </c>
      <c r="DD160" s="53">
        <v>0</v>
      </c>
      <c r="DE160" s="53">
        <v>88562</v>
      </c>
      <c r="DF160" s="53">
        <v>186923</v>
      </c>
      <c r="DG160" s="53">
        <v>63085</v>
      </c>
      <c r="DH160" s="53">
        <v>5208</v>
      </c>
      <c r="DI160" s="53">
        <v>10663</v>
      </c>
      <c r="DJ160" s="53">
        <v>3256</v>
      </c>
      <c r="DK160" s="53">
        <v>16260</v>
      </c>
      <c r="DL160" s="53">
        <v>6352</v>
      </c>
      <c r="DM160" s="53">
        <v>66366</v>
      </c>
      <c r="DN160" s="53">
        <v>10386</v>
      </c>
      <c r="DO160" s="53">
        <v>728946</v>
      </c>
      <c r="DP160" s="53">
        <v>399</v>
      </c>
      <c r="DQ160" s="53">
        <v>0</v>
      </c>
      <c r="DR160" s="53">
        <v>152240</v>
      </c>
      <c r="DS160" s="53">
        <v>24541</v>
      </c>
      <c r="DT160" s="53">
        <v>1692</v>
      </c>
      <c r="DU160" s="53">
        <v>37</v>
      </c>
      <c r="DV160" s="53">
        <v>1315</v>
      </c>
      <c r="DW160" s="53">
        <v>461</v>
      </c>
      <c r="DX160" s="53">
        <v>51626</v>
      </c>
      <c r="DY160" s="53">
        <v>345418</v>
      </c>
      <c r="DZ160" s="53">
        <v>216799</v>
      </c>
      <c r="EA160" s="53">
        <v>133978</v>
      </c>
      <c r="EB160" s="53">
        <v>113752</v>
      </c>
      <c r="EC160" s="53">
        <v>798029</v>
      </c>
      <c r="ED160" s="53">
        <v>344334</v>
      </c>
      <c r="EE160" s="53">
        <v>65374</v>
      </c>
      <c r="EF160" s="53">
        <v>153013</v>
      </c>
      <c r="EG160" s="53">
        <v>852</v>
      </c>
      <c r="EH160" s="53">
        <v>15091</v>
      </c>
      <c r="EI160" s="53">
        <v>18083</v>
      </c>
      <c r="EJ160" s="53">
        <v>53705</v>
      </c>
      <c r="EK160" s="53">
        <v>157181</v>
      </c>
      <c r="EL160" s="53">
        <v>25368</v>
      </c>
      <c r="EM160" s="53">
        <v>48069</v>
      </c>
      <c r="EN160" s="53">
        <v>7515</v>
      </c>
      <c r="EO160" s="53">
        <v>35506</v>
      </c>
      <c r="EP160" s="53">
        <v>2636</v>
      </c>
      <c r="EQ160" s="53">
        <v>3848</v>
      </c>
      <c r="ER160" s="53">
        <v>532</v>
      </c>
      <c r="ES160" s="53">
        <v>3422</v>
      </c>
      <c r="ET160" s="53">
        <v>27529</v>
      </c>
      <c r="EU160" s="53">
        <v>45448</v>
      </c>
      <c r="EV160" s="53">
        <v>20376</v>
      </c>
      <c r="EW160" s="53">
        <v>253</v>
      </c>
      <c r="EX160" s="53">
        <v>1263</v>
      </c>
      <c r="EY160" s="53">
        <v>563</v>
      </c>
      <c r="EZ160" s="53">
        <v>4093</v>
      </c>
      <c r="FA160" s="53">
        <v>1539</v>
      </c>
      <c r="FB160" s="53">
        <v>2469</v>
      </c>
      <c r="FC160" s="53">
        <v>13431</v>
      </c>
      <c r="FD160" s="53">
        <v>14354</v>
      </c>
      <c r="FE160" s="53">
        <v>2859</v>
      </c>
      <c r="FF160" s="53">
        <v>31979</v>
      </c>
      <c r="FG160" s="53">
        <v>569</v>
      </c>
      <c r="FH160" s="53">
        <v>13885</v>
      </c>
      <c r="FI160" s="53">
        <v>44514</v>
      </c>
      <c r="FJ160" s="53">
        <v>2134</v>
      </c>
      <c r="FK160" s="53">
        <v>50157</v>
      </c>
      <c r="FL160" s="53">
        <v>213941</v>
      </c>
      <c r="FM160" s="53">
        <v>108491</v>
      </c>
      <c r="FN160" s="53">
        <v>62394</v>
      </c>
      <c r="FO160" s="53">
        <v>28235</v>
      </c>
      <c r="FP160" s="53">
        <v>3821</v>
      </c>
      <c r="FQ160" s="53">
        <v>70953</v>
      </c>
      <c r="FR160" s="53">
        <v>244692</v>
      </c>
      <c r="FS160" s="53">
        <v>8426</v>
      </c>
      <c r="FT160" s="53">
        <v>50359</v>
      </c>
      <c r="FU160" s="53">
        <v>36600</v>
      </c>
      <c r="FV160" s="53">
        <v>35812</v>
      </c>
      <c r="FW160" s="53">
        <v>9370</v>
      </c>
      <c r="FX160" s="53">
        <v>4080</v>
      </c>
      <c r="FY160" s="53">
        <v>1428</v>
      </c>
      <c r="FZ160" s="53">
        <v>56512</v>
      </c>
      <c r="GA160" s="53">
        <v>40721</v>
      </c>
      <c r="GB160" s="53">
        <v>63540</v>
      </c>
      <c r="GC160" s="53">
        <v>63395</v>
      </c>
      <c r="GD160" s="53">
        <v>270679</v>
      </c>
      <c r="GE160" s="53">
        <v>11442</v>
      </c>
      <c r="GF160" s="53">
        <v>21404</v>
      </c>
      <c r="GG160" s="53">
        <v>16005</v>
      </c>
      <c r="GH160" s="53">
        <v>51874</v>
      </c>
      <c r="GI160" s="53">
        <v>16890</v>
      </c>
      <c r="GJ160" s="54">
        <v>10003100</v>
      </c>
      <c r="GK160" s="55">
        <v>72733</v>
      </c>
      <c r="GL160" s="53">
        <v>1167890</v>
      </c>
      <c r="GM160" s="53">
        <v>0</v>
      </c>
      <c r="GN160" s="53">
        <v>3971</v>
      </c>
      <c r="GO160" s="53">
        <v>0</v>
      </c>
      <c r="GP160" s="53">
        <v>32204</v>
      </c>
      <c r="GQ160" s="53">
        <v>234721</v>
      </c>
      <c r="GR160" s="53">
        <v>16381</v>
      </c>
      <c r="GS160" s="56">
        <v>0</v>
      </c>
      <c r="GT160" s="55">
        <v>1527900</v>
      </c>
      <c r="GU160" s="54">
        <v>11531000</v>
      </c>
      <c r="GV160" s="54">
        <v>409308</v>
      </c>
      <c r="GW160" s="54">
        <v>5215294</v>
      </c>
      <c r="GX160" s="54">
        <v>5624602</v>
      </c>
      <c r="GY160" s="54">
        <v>7152502</v>
      </c>
      <c r="GZ160" s="54">
        <v>17155602</v>
      </c>
      <c r="HA160" s="53">
        <v>0</v>
      </c>
      <c r="HB160" s="54">
        <v>-10774336</v>
      </c>
      <c r="HC160" s="54">
        <v>-10774336</v>
      </c>
      <c r="HD160" s="54">
        <v>-3621834</v>
      </c>
      <c r="HE160" s="54">
        <v>6381266</v>
      </c>
      <c r="HG160" s="34">
        <f t="shared" si="6"/>
        <v>0.93438001999999998</v>
      </c>
      <c r="HH160" s="34">
        <f t="shared" si="7"/>
        <v>6.5619980000000022E-2</v>
      </c>
      <c r="HI160" s="34">
        <f t="shared" si="8"/>
        <v>0</v>
      </c>
    </row>
    <row r="161" spans="1:217" x14ac:dyDescent="0.15">
      <c r="A161" s="26" t="s">
        <v>155</v>
      </c>
      <c r="B161" s="27" t="s">
        <v>367</v>
      </c>
      <c r="C161" s="50">
        <v>0</v>
      </c>
      <c r="D161" s="53">
        <v>0</v>
      </c>
      <c r="E161" s="53">
        <v>0</v>
      </c>
      <c r="F161" s="53">
        <v>0</v>
      </c>
      <c r="G161" s="53">
        <v>0</v>
      </c>
      <c r="H161" s="53">
        <v>0</v>
      </c>
      <c r="I161" s="53">
        <v>1418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0</v>
      </c>
      <c r="P161" s="53">
        <v>697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7795</v>
      </c>
      <c r="Z161" s="53">
        <v>19936</v>
      </c>
      <c r="AA161" s="53">
        <v>49062</v>
      </c>
      <c r="AB161" s="53">
        <v>2051</v>
      </c>
      <c r="AC161" s="53">
        <v>1376</v>
      </c>
      <c r="AD161" s="53">
        <v>28238</v>
      </c>
      <c r="AE161" s="53">
        <v>1450</v>
      </c>
      <c r="AF161" s="53">
        <v>10316</v>
      </c>
      <c r="AG161" s="53">
        <v>7191</v>
      </c>
      <c r="AH161" s="53">
        <v>1926</v>
      </c>
      <c r="AI161" s="53">
        <v>3095</v>
      </c>
      <c r="AJ161" s="53">
        <v>8</v>
      </c>
      <c r="AK161" s="53">
        <v>1</v>
      </c>
      <c r="AL161" s="53">
        <v>0</v>
      </c>
      <c r="AM161" s="53">
        <v>52</v>
      </c>
      <c r="AN161" s="53">
        <v>181</v>
      </c>
      <c r="AO161" s="53">
        <v>818</v>
      </c>
      <c r="AP161" s="53">
        <v>581</v>
      </c>
      <c r="AQ161" s="53">
        <v>304</v>
      </c>
      <c r="AR161" s="53">
        <v>3146</v>
      </c>
      <c r="AS161" s="53">
        <v>39332</v>
      </c>
      <c r="AT161" s="53">
        <v>7669</v>
      </c>
      <c r="AU161" s="53">
        <v>15028</v>
      </c>
      <c r="AV161" s="53">
        <v>0</v>
      </c>
      <c r="AW161" s="53">
        <v>66706</v>
      </c>
      <c r="AX161" s="53">
        <v>40645</v>
      </c>
      <c r="AY161" s="53">
        <v>1359</v>
      </c>
      <c r="AZ161" s="53">
        <v>3836</v>
      </c>
      <c r="BA161" s="53">
        <v>47083</v>
      </c>
      <c r="BB161" s="53">
        <v>25179</v>
      </c>
      <c r="BC161" s="53">
        <v>470</v>
      </c>
      <c r="BD161" s="53">
        <v>53</v>
      </c>
      <c r="BE161" s="53">
        <v>719</v>
      </c>
      <c r="BF161" s="53">
        <v>0</v>
      </c>
      <c r="BG161" s="53">
        <v>32037</v>
      </c>
      <c r="BH161" s="53">
        <v>94</v>
      </c>
      <c r="BI161" s="53">
        <v>282</v>
      </c>
      <c r="BJ161" s="53">
        <v>0</v>
      </c>
      <c r="BK161" s="53">
        <v>1188</v>
      </c>
      <c r="BL161" s="53">
        <v>0</v>
      </c>
      <c r="BM161" s="53">
        <v>40</v>
      </c>
      <c r="BN161" s="53">
        <v>64549</v>
      </c>
      <c r="BO161" s="53">
        <v>0</v>
      </c>
      <c r="BP161" s="53">
        <v>13002</v>
      </c>
      <c r="BQ161" s="53">
        <v>7658</v>
      </c>
      <c r="BR161" s="53">
        <v>122</v>
      </c>
      <c r="BS161" s="53">
        <v>94286</v>
      </c>
      <c r="BT161" s="53">
        <v>28964</v>
      </c>
      <c r="BU161" s="53">
        <v>2956</v>
      </c>
      <c r="BV161" s="53">
        <v>283</v>
      </c>
      <c r="BW161" s="53">
        <v>2497</v>
      </c>
      <c r="BX161" s="53">
        <v>0</v>
      </c>
      <c r="BY161" s="53">
        <v>0</v>
      </c>
      <c r="BZ161" s="53">
        <v>45707</v>
      </c>
      <c r="CA161" s="53">
        <v>0</v>
      </c>
      <c r="CB161" s="53">
        <v>16840</v>
      </c>
      <c r="CC161" s="53">
        <v>7090</v>
      </c>
      <c r="CD161" s="53">
        <v>18</v>
      </c>
      <c r="CE161" s="53">
        <v>0</v>
      </c>
      <c r="CF161" s="53">
        <v>248</v>
      </c>
      <c r="CG161" s="53">
        <v>2703</v>
      </c>
      <c r="CH161" s="53">
        <v>1473</v>
      </c>
      <c r="CI161" s="53">
        <v>417</v>
      </c>
      <c r="CJ161" s="53">
        <v>199</v>
      </c>
      <c r="CK161" s="53">
        <v>27855</v>
      </c>
      <c r="CL161" s="53">
        <v>384</v>
      </c>
      <c r="CM161" s="53">
        <v>31402</v>
      </c>
      <c r="CN161" s="53">
        <v>549</v>
      </c>
      <c r="CO161" s="53">
        <v>2704</v>
      </c>
      <c r="CP161" s="53">
        <v>9516</v>
      </c>
      <c r="CQ161" s="53">
        <v>6978</v>
      </c>
      <c r="CR161" s="53">
        <v>24</v>
      </c>
      <c r="CS161" s="53">
        <v>108</v>
      </c>
      <c r="CT161" s="53">
        <v>1732</v>
      </c>
      <c r="CU161" s="53">
        <v>751</v>
      </c>
      <c r="CV161" s="53">
        <v>10093</v>
      </c>
      <c r="CW161" s="53">
        <v>17002</v>
      </c>
      <c r="CX161" s="53">
        <v>31051</v>
      </c>
      <c r="CY161" s="53">
        <v>33287</v>
      </c>
      <c r="CZ161" s="53">
        <v>1740</v>
      </c>
      <c r="DA161" s="53">
        <v>0</v>
      </c>
      <c r="DB161" s="53">
        <v>2123</v>
      </c>
      <c r="DC161" s="53">
        <v>1780</v>
      </c>
      <c r="DD161" s="53">
        <v>0</v>
      </c>
      <c r="DE161" s="53">
        <v>36659</v>
      </c>
      <c r="DF161" s="53">
        <v>83230</v>
      </c>
      <c r="DG161" s="53">
        <v>199247</v>
      </c>
      <c r="DH161" s="53">
        <v>651</v>
      </c>
      <c r="DI161" s="53">
        <v>17866</v>
      </c>
      <c r="DJ161" s="53">
        <v>1140</v>
      </c>
      <c r="DK161" s="53">
        <v>13985</v>
      </c>
      <c r="DL161" s="53">
        <v>361</v>
      </c>
      <c r="DM161" s="53">
        <v>13132</v>
      </c>
      <c r="DN161" s="53">
        <v>14241</v>
      </c>
      <c r="DO161" s="53">
        <v>57942</v>
      </c>
      <c r="DP161" s="53">
        <v>129</v>
      </c>
      <c r="DQ161" s="53">
        <v>0</v>
      </c>
      <c r="DR161" s="53">
        <v>214478</v>
      </c>
      <c r="DS161" s="53">
        <v>9270</v>
      </c>
      <c r="DT161" s="53">
        <v>185</v>
      </c>
      <c r="DU161" s="53">
        <v>16</v>
      </c>
      <c r="DV161" s="53">
        <v>672</v>
      </c>
      <c r="DW161" s="53">
        <v>35</v>
      </c>
      <c r="DX161" s="53">
        <v>52569</v>
      </c>
      <c r="DY161" s="53">
        <v>3665</v>
      </c>
      <c r="DZ161" s="53">
        <v>0</v>
      </c>
      <c r="EA161" s="53">
        <v>0</v>
      </c>
      <c r="EB161" s="53">
        <v>0</v>
      </c>
      <c r="EC161" s="53">
        <v>14622</v>
      </c>
      <c r="ED161" s="53">
        <v>0</v>
      </c>
      <c r="EE161" s="53">
        <v>0</v>
      </c>
      <c r="EF161" s="53">
        <v>0</v>
      </c>
      <c r="EG161" s="53">
        <v>0</v>
      </c>
      <c r="EH161" s="53">
        <v>0</v>
      </c>
      <c r="EI161" s="53">
        <v>0</v>
      </c>
      <c r="EJ161" s="53">
        <v>1782496</v>
      </c>
      <c r="EK161" s="53">
        <v>240272</v>
      </c>
      <c r="EL161" s="53">
        <v>0</v>
      </c>
      <c r="EM161" s="53">
        <v>0</v>
      </c>
      <c r="EN161" s="53">
        <v>0</v>
      </c>
      <c r="EO161" s="53">
        <v>0</v>
      </c>
      <c r="EP161" s="53">
        <v>0</v>
      </c>
      <c r="EQ161" s="53">
        <v>0</v>
      </c>
      <c r="ER161" s="53">
        <v>915</v>
      </c>
      <c r="ES161" s="53">
        <v>0</v>
      </c>
      <c r="ET161" s="53">
        <v>346314</v>
      </c>
      <c r="EU161" s="53">
        <v>0</v>
      </c>
      <c r="EV161" s="53">
        <v>0</v>
      </c>
      <c r="EW161" s="53">
        <v>494</v>
      </c>
      <c r="EX161" s="53">
        <v>13968</v>
      </c>
      <c r="EY161" s="53">
        <v>9418</v>
      </c>
      <c r="EZ161" s="53">
        <v>6836</v>
      </c>
      <c r="FA161" s="53">
        <v>104256</v>
      </c>
      <c r="FB161" s="53">
        <v>74285</v>
      </c>
      <c r="FC161" s="53">
        <v>0</v>
      </c>
      <c r="FD161" s="53">
        <v>805</v>
      </c>
      <c r="FE161" s="53">
        <v>0</v>
      </c>
      <c r="FF161" s="53">
        <v>0</v>
      </c>
      <c r="FG161" s="53">
        <v>0</v>
      </c>
      <c r="FH161" s="53">
        <v>0</v>
      </c>
      <c r="FI161" s="53">
        <v>0</v>
      </c>
      <c r="FJ161" s="53">
        <v>0</v>
      </c>
      <c r="FK161" s="53">
        <v>25434</v>
      </c>
      <c r="FL161" s="53">
        <v>3855</v>
      </c>
      <c r="FM161" s="53">
        <v>0</v>
      </c>
      <c r="FN161" s="53">
        <v>0</v>
      </c>
      <c r="FO161" s="53">
        <v>0</v>
      </c>
      <c r="FP161" s="53">
        <v>0</v>
      </c>
      <c r="FQ161" s="53">
        <v>2514</v>
      </c>
      <c r="FR161" s="53">
        <v>0</v>
      </c>
      <c r="FS161" s="53">
        <v>0</v>
      </c>
      <c r="FT161" s="53">
        <v>0</v>
      </c>
      <c r="FU161" s="53">
        <v>0</v>
      </c>
      <c r="FV161" s="53">
        <v>0</v>
      </c>
      <c r="FW161" s="53">
        <v>0</v>
      </c>
      <c r="FX161" s="53">
        <v>0</v>
      </c>
      <c r="FY161" s="53">
        <v>0</v>
      </c>
      <c r="FZ161" s="53">
        <v>0</v>
      </c>
      <c r="GA161" s="53">
        <v>90</v>
      </c>
      <c r="GB161" s="53">
        <v>10</v>
      </c>
      <c r="GC161" s="53">
        <v>0</v>
      </c>
      <c r="GD161" s="53">
        <v>0</v>
      </c>
      <c r="GE161" s="53">
        <v>0</v>
      </c>
      <c r="GF161" s="53">
        <v>0</v>
      </c>
      <c r="GG161" s="53">
        <v>0</v>
      </c>
      <c r="GH161" s="53">
        <v>0</v>
      </c>
      <c r="GI161" s="53">
        <v>49934</v>
      </c>
      <c r="GJ161" s="54">
        <v>4285444</v>
      </c>
      <c r="GK161" s="55">
        <v>12380</v>
      </c>
      <c r="GL161" s="53">
        <v>1374672</v>
      </c>
      <c r="GM161" s="53">
        <v>0</v>
      </c>
      <c r="GN161" s="53">
        <v>0</v>
      </c>
      <c r="GO161" s="53">
        <v>0</v>
      </c>
      <c r="GP161" s="53">
        <v>0</v>
      </c>
      <c r="GQ161" s="53">
        <v>0</v>
      </c>
      <c r="GR161" s="53">
        <v>0</v>
      </c>
      <c r="GS161" s="56">
        <v>0</v>
      </c>
      <c r="GT161" s="55">
        <v>1387052</v>
      </c>
      <c r="GU161" s="54">
        <v>5672496</v>
      </c>
      <c r="GV161" s="54">
        <v>1153</v>
      </c>
      <c r="GW161" s="54">
        <v>0</v>
      </c>
      <c r="GX161" s="54">
        <v>1153</v>
      </c>
      <c r="GY161" s="54">
        <v>1388205</v>
      </c>
      <c r="GZ161" s="54">
        <v>5673649</v>
      </c>
      <c r="HA161" s="53">
        <v>0</v>
      </c>
      <c r="HB161" s="54">
        <v>0</v>
      </c>
      <c r="HC161" s="54">
        <v>0</v>
      </c>
      <c r="HD161" s="54">
        <v>1388205</v>
      </c>
      <c r="HE161" s="54">
        <v>5673649</v>
      </c>
      <c r="HG161" s="34">
        <f t="shared" si="6"/>
        <v>0</v>
      </c>
      <c r="HH161" s="34">
        <f t="shared" si="7"/>
        <v>1</v>
      </c>
      <c r="HI161" s="34">
        <f t="shared" si="8"/>
        <v>0</v>
      </c>
    </row>
    <row r="162" spans="1:217" x14ac:dyDescent="0.15">
      <c r="A162" s="26" t="s">
        <v>156</v>
      </c>
      <c r="B162" s="27" t="s">
        <v>368</v>
      </c>
      <c r="C162" s="50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57908</v>
      </c>
      <c r="U162" s="53">
        <v>35</v>
      </c>
      <c r="V162" s="53">
        <v>0</v>
      </c>
      <c r="W162" s="53">
        <v>0</v>
      </c>
      <c r="X162" s="53">
        <v>0</v>
      </c>
      <c r="Y162" s="53">
        <v>0</v>
      </c>
      <c r="Z162" s="53">
        <v>0</v>
      </c>
      <c r="AA162" s="53">
        <v>30</v>
      </c>
      <c r="AB162" s="53">
        <v>0</v>
      </c>
      <c r="AC162" s="53">
        <v>0</v>
      </c>
      <c r="AD162" s="53">
        <v>0</v>
      </c>
      <c r="AE162" s="53">
        <v>0</v>
      </c>
      <c r="AF162" s="53">
        <v>0</v>
      </c>
      <c r="AG162" s="53">
        <v>0</v>
      </c>
      <c r="AH162" s="53">
        <v>0</v>
      </c>
      <c r="AI162" s="53">
        <v>0</v>
      </c>
      <c r="AJ162" s="53">
        <v>0</v>
      </c>
      <c r="AK162" s="53">
        <v>0</v>
      </c>
      <c r="AL162" s="53">
        <v>0</v>
      </c>
      <c r="AM162" s="53">
        <v>0</v>
      </c>
      <c r="AN162" s="53">
        <v>0</v>
      </c>
      <c r="AO162" s="53">
        <v>0</v>
      </c>
      <c r="AP162" s="53">
        <v>0</v>
      </c>
      <c r="AQ162" s="53">
        <v>0</v>
      </c>
      <c r="AR162" s="53">
        <v>0</v>
      </c>
      <c r="AS162" s="53">
        <v>0</v>
      </c>
      <c r="AT162" s="53">
        <v>0</v>
      </c>
      <c r="AU162" s="53">
        <v>0</v>
      </c>
      <c r="AV162" s="53">
        <v>0</v>
      </c>
      <c r="AW162" s="53">
        <v>0</v>
      </c>
      <c r="AX162" s="53">
        <v>0</v>
      </c>
      <c r="AY162" s="53">
        <v>0</v>
      </c>
      <c r="AZ162" s="53">
        <v>0</v>
      </c>
      <c r="BA162" s="53">
        <v>0</v>
      </c>
      <c r="BB162" s="53">
        <v>0</v>
      </c>
      <c r="BC162" s="53">
        <v>0</v>
      </c>
      <c r="BD162" s="53">
        <v>0</v>
      </c>
      <c r="BE162" s="53">
        <v>0</v>
      </c>
      <c r="BF162" s="53">
        <v>0</v>
      </c>
      <c r="BG162" s="53">
        <v>0</v>
      </c>
      <c r="BH162" s="53">
        <v>0</v>
      </c>
      <c r="BI162" s="53">
        <v>0</v>
      </c>
      <c r="BJ162" s="53">
        <v>0</v>
      </c>
      <c r="BK162" s="53">
        <v>0</v>
      </c>
      <c r="BL162" s="53">
        <v>0</v>
      </c>
      <c r="BM162" s="53">
        <v>0</v>
      </c>
      <c r="BN162" s="53">
        <v>0</v>
      </c>
      <c r="BO162" s="53">
        <v>0</v>
      </c>
      <c r="BP162" s="53">
        <v>0</v>
      </c>
      <c r="BQ162" s="53">
        <v>0</v>
      </c>
      <c r="BR162" s="53">
        <v>0</v>
      </c>
      <c r="BS162" s="53">
        <v>0</v>
      </c>
      <c r="BT162" s="53">
        <v>0</v>
      </c>
      <c r="BU162" s="53">
        <v>0</v>
      </c>
      <c r="BV162" s="53">
        <v>0</v>
      </c>
      <c r="BW162" s="53">
        <v>0</v>
      </c>
      <c r="BX162" s="53">
        <v>0</v>
      </c>
      <c r="BY162" s="53">
        <v>0</v>
      </c>
      <c r="BZ162" s="53">
        <v>0</v>
      </c>
      <c r="CA162" s="53">
        <v>0</v>
      </c>
      <c r="CB162" s="53">
        <v>0</v>
      </c>
      <c r="CC162" s="53">
        <v>0</v>
      </c>
      <c r="CD162" s="53">
        <v>0</v>
      </c>
      <c r="CE162" s="53">
        <v>0</v>
      </c>
      <c r="CF162" s="53">
        <v>0</v>
      </c>
      <c r="CG162" s="53">
        <v>0</v>
      </c>
      <c r="CH162" s="53">
        <v>0</v>
      </c>
      <c r="CI162" s="53">
        <v>0</v>
      </c>
      <c r="CJ162" s="53">
        <v>0</v>
      </c>
      <c r="CK162" s="53">
        <v>0</v>
      </c>
      <c r="CL162" s="53">
        <v>0</v>
      </c>
      <c r="CM162" s="53">
        <v>0</v>
      </c>
      <c r="CN162" s="53">
        <v>0</v>
      </c>
      <c r="CO162" s="53">
        <v>0</v>
      </c>
      <c r="CP162" s="53">
        <v>0</v>
      </c>
      <c r="CQ162" s="53">
        <v>0</v>
      </c>
      <c r="CR162" s="53">
        <v>0</v>
      </c>
      <c r="CS162" s="53">
        <v>0</v>
      </c>
      <c r="CT162" s="53">
        <v>0</v>
      </c>
      <c r="CU162" s="53">
        <v>0</v>
      </c>
      <c r="CV162" s="53">
        <v>0</v>
      </c>
      <c r="CW162" s="53">
        <v>0</v>
      </c>
      <c r="CX162" s="53">
        <v>0</v>
      </c>
      <c r="CY162" s="53">
        <v>0</v>
      </c>
      <c r="CZ162" s="53">
        <v>0</v>
      </c>
      <c r="DA162" s="53">
        <v>0</v>
      </c>
      <c r="DB162" s="53">
        <v>0</v>
      </c>
      <c r="DC162" s="53">
        <v>0</v>
      </c>
      <c r="DD162" s="53">
        <v>0</v>
      </c>
      <c r="DE162" s="53">
        <v>0</v>
      </c>
      <c r="DF162" s="53">
        <v>0</v>
      </c>
      <c r="DG162" s="53">
        <v>0</v>
      </c>
      <c r="DH162" s="53">
        <v>0</v>
      </c>
      <c r="DI162" s="53">
        <v>0</v>
      </c>
      <c r="DJ162" s="53">
        <v>0</v>
      </c>
      <c r="DK162" s="53">
        <v>0</v>
      </c>
      <c r="DL162" s="53">
        <v>0</v>
      </c>
      <c r="DM162" s="53">
        <v>0</v>
      </c>
      <c r="DN162" s="53">
        <v>0</v>
      </c>
      <c r="DO162" s="53">
        <v>0</v>
      </c>
      <c r="DP162" s="53">
        <v>0</v>
      </c>
      <c r="DQ162" s="53">
        <v>0</v>
      </c>
      <c r="DR162" s="53">
        <v>0</v>
      </c>
      <c r="DS162" s="53">
        <v>0</v>
      </c>
      <c r="DT162" s="53">
        <v>0</v>
      </c>
      <c r="DU162" s="53">
        <v>0</v>
      </c>
      <c r="DV162" s="53">
        <v>0</v>
      </c>
      <c r="DW162" s="53">
        <v>0</v>
      </c>
      <c r="DX162" s="53">
        <v>0</v>
      </c>
      <c r="DY162" s="53">
        <v>0</v>
      </c>
      <c r="DZ162" s="53">
        <v>0</v>
      </c>
      <c r="EA162" s="53">
        <v>0</v>
      </c>
      <c r="EB162" s="53">
        <v>0</v>
      </c>
      <c r="EC162" s="53">
        <v>0</v>
      </c>
      <c r="ED162" s="53">
        <v>0</v>
      </c>
      <c r="EE162" s="53">
        <v>0</v>
      </c>
      <c r="EF162" s="53">
        <v>0</v>
      </c>
      <c r="EG162" s="53">
        <v>0</v>
      </c>
      <c r="EH162" s="53">
        <v>0</v>
      </c>
      <c r="EI162" s="53">
        <v>0</v>
      </c>
      <c r="EJ162" s="53">
        <v>0</v>
      </c>
      <c r="EK162" s="53">
        <v>0</v>
      </c>
      <c r="EL162" s="53">
        <v>0</v>
      </c>
      <c r="EM162" s="53">
        <v>1629</v>
      </c>
      <c r="EN162" s="53">
        <v>0</v>
      </c>
      <c r="EO162" s="53">
        <v>0</v>
      </c>
      <c r="EP162" s="53">
        <v>0</v>
      </c>
      <c r="EQ162" s="53">
        <v>246581</v>
      </c>
      <c r="ER162" s="53">
        <v>0</v>
      </c>
      <c r="ES162" s="53">
        <v>657972</v>
      </c>
      <c r="ET162" s="53">
        <v>3049382</v>
      </c>
      <c r="EU162" s="53">
        <v>6931760</v>
      </c>
      <c r="EV162" s="53">
        <v>1857449</v>
      </c>
      <c r="EW162" s="53">
        <v>48766</v>
      </c>
      <c r="EX162" s="53">
        <v>308207</v>
      </c>
      <c r="EY162" s="53">
        <v>6951</v>
      </c>
      <c r="EZ162" s="53">
        <v>1359167</v>
      </c>
      <c r="FA162" s="53">
        <v>122586</v>
      </c>
      <c r="FB162" s="53">
        <v>0</v>
      </c>
      <c r="FC162" s="53">
        <v>0</v>
      </c>
      <c r="FD162" s="53">
        <v>178491</v>
      </c>
      <c r="FE162" s="53">
        <v>0</v>
      </c>
      <c r="FF162" s="53">
        <v>0</v>
      </c>
      <c r="FG162" s="53">
        <v>0</v>
      </c>
      <c r="FH162" s="53">
        <v>0</v>
      </c>
      <c r="FI162" s="53">
        <v>0</v>
      </c>
      <c r="FJ162" s="53">
        <v>0</v>
      </c>
      <c r="FK162" s="53">
        <v>0</v>
      </c>
      <c r="FL162" s="53">
        <v>17771</v>
      </c>
      <c r="FM162" s="53">
        <v>661</v>
      </c>
      <c r="FN162" s="53">
        <v>0</v>
      </c>
      <c r="FO162" s="53">
        <v>142</v>
      </c>
      <c r="FP162" s="53">
        <v>0</v>
      </c>
      <c r="FQ162" s="53">
        <v>0</v>
      </c>
      <c r="FR162" s="53">
        <v>0</v>
      </c>
      <c r="FS162" s="53">
        <v>0</v>
      </c>
      <c r="FT162" s="53">
        <v>0</v>
      </c>
      <c r="FU162" s="53">
        <v>0</v>
      </c>
      <c r="FV162" s="53">
        <v>0</v>
      </c>
      <c r="FW162" s="53">
        <v>0</v>
      </c>
      <c r="FX162" s="53">
        <v>205297</v>
      </c>
      <c r="FY162" s="53">
        <v>0</v>
      </c>
      <c r="FZ162" s="53">
        <v>0</v>
      </c>
      <c r="GA162" s="53">
        <v>0</v>
      </c>
      <c r="GB162" s="53">
        <v>0</v>
      </c>
      <c r="GC162" s="53">
        <v>1745725</v>
      </c>
      <c r="GD162" s="53">
        <v>349169</v>
      </c>
      <c r="GE162" s="53">
        <v>0</v>
      </c>
      <c r="GF162" s="53">
        <v>63324</v>
      </c>
      <c r="GG162" s="53">
        <v>0</v>
      </c>
      <c r="GH162" s="53">
        <v>0</v>
      </c>
      <c r="GI162" s="53">
        <v>442800</v>
      </c>
      <c r="GJ162" s="54">
        <v>17651803</v>
      </c>
      <c r="GK162" s="55">
        <v>15616</v>
      </c>
      <c r="GL162" s="53">
        <v>18577371</v>
      </c>
      <c r="GM162" s="53">
        <v>0</v>
      </c>
      <c r="GN162" s="53">
        <v>-44819</v>
      </c>
      <c r="GO162" s="53">
        <v>2117</v>
      </c>
      <c r="GP162" s="53">
        <v>0</v>
      </c>
      <c r="GQ162" s="53">
        <v>0</v>
      </c>
      <c r="GR162" s="53">
        <v>0</v>
      </c>
      <c r="GS162" s="56">
        <v>0</v>
      </c>
      <c r="GT162" s="55">
        <v>18550285</v>
      </c>
      <c r="GU162" s="54">
        <v>36202088</v>
      </c>
      <c r="GV162" s="54">
        <v>2083803</v>
      </c>
      <c r="GW162" s="54">
        <v>17199522</v>
      </c>
      <c r="GX162" s="54">
        <v>19283325</v>
      </c>
      <c r="GY162" s="54">
        <v>37833610</v>
      </c>
      <c r="GZ162" s="54">
        <v>55485413</v>
      </c>
      <c r="HA162" s="53">
        <v>-694158</v>
      </c>
      <c r="HB162" s="54">
        <v>-9804792</v>
      </c>
      <c r="HC162" s="54">
        <v>-10498950</v>
      </c>
      <c r="HD162" s="54">
        <v>27334660</v>
      </c>
      <c r="HE162" s="54">
        <v>44986463</v>
      </c>
      <c r="HG162" s="34">
        <f t="shared" si="6"/>
        <v>0.29000952000000002</v>
      </c>
      <c r="HH162" s="34">
        <f t="shared" si="7"/>
        <v>0.70999047999999998</v>
      </c>
      <c r="HI162" s="34">
        <f t="shared" si="8"/>
        <v>0</v>
      </c>
    </row>
    <row r="163" spans="1:217" x14ac:dyDescent="0.15">
      <c r="A163" s="26" t="s">
        <v>157</v>
      </c>
      <c r="B163" s="27" t="s">
        <v>369</v>
      </c>
      <c r="C163" s="50">
        <v>5722</v>
      </c>
      <c r="D163" s="53">
        <v>82</v>
      </c>
      <c r="E163" s="53">
        <v>152</v>
      </c>
      <c r="F163" s="53">
        <v>2539</v>
      </c>
      <c r="G163" s="53">
        <v>1243</v>
      </c>
      <c r="H163" s="53">
        <v>84</v>
      </c>
      <c r="I163" s="53">
        <v>4479</v>
      </c>
      <c r="J163" s="53">
        <v>2611</v>
      </c>
      <c r="K163" s="53">
        <v>3282</v>
      </c>
      <c r="L163" s="53">
        <v>9315</v>
      </c>
      <c r="M163" s="53">
        <v>4279</v>
      </c>
      <c r="N163" s="53">
        <v>13001</v>
      </c>
      <c r="O163" s="53">
        <v>22</v>
      </c>
      <c r="P163" s="53">
        <v>4962</v>
      </c>
      <c r="Q163" s="53">
        <v>66678</v>
      </c>
      <c r="R163" s="53">
        <v>2592</v>
      </c>
      <c r="S163" s="53">
        <v>238</v>
      </c>
      <c r="T163" s="53">
        <v>15648</v>
      </c>
      <c r="U163" s="53">
        <v>116</v>
      </c>
      <c r="V163" s="53">
        <v>0</v>
      </c>
      <c r="W163" s="53">
        <v>0</v>
      </c>
      <c r="X163" s="53">
        <v>6989</v>
      </c>
      <c r="Y163" s="53">
        <v>5331</v>
      </c>
      <c r="Z163" s="53">
        <v>6378</v>
      </c>
      <c r="AA163" s="53">
        <v>16790</v>
      </c>
      <c r="AB163" s="53">
        <v>5658</v>
      </c>
      <c r="AC163" s="53">
        <v>330</v>
      </c>
      <c r="AD163" s="53">
        <v>23556</v>
      </c>
      <c r="AE163" s="53">
        <v>1882</v>
      </c>
      <c r="AF163" s="53">
        <v>5590</v>
      </c>
      <c r="AG163" s="53">
        <v>2345</v>
      </c>
      <c r="AH163" s="53">
        <v>308</v>
      </c>
      <c r="AI163" s="53">
        <v>442</v>
      </c>
      <c r="AJ163" s="53">
        <v>42</v>
      </c>
      <c r="AK163" s="53">
        <v>5</v>
      </c>
      <c r="AL163" s="53">
        <v>1</v>
      </c>
      <c r="AM163" s="53">
        <v>70</v>
      </c>
      <c r="AN163" s="53">
        <v>157</v>
      </c>
      <c r="AO163" s="53">
        <v>20478</v>
      </c>
      <c r="AP163" s="53">
        <v>1317</v>
      </c>
      <c r="AQ163" s="53">
        <v>1548</v>
      </c>
      <c r="AR163" s="53">
        <v>5607</v>
      </c>
      <c r="AS163" s="53">
        <v>12053</v>
      </c>
      <c r="AT163" s="53">
        <v>4505</v>
      </c>
      <c r="AU163" s="53">
        <v>401</v>
      </c>
      <c r="AV163" s="53">
        <v>0</v>
      </c>
      <c r="AW163" s="53">
        <v>7367</v>
      </c>
      <c r="AX163" s="53">
        <v>3125</v>
      </c>
      <c r="AY163" s="53">
        <v>3731</v>
      </c>
      <c r="AZ163" s="53">
        <v>15559</v>
      </c>
      <c r="BA163" s="53">
        <v>13097</v>
      </c>
      <c r="BB163" s="53">
        <v>5446</v>
      </c>
      <c r="BC163" s="53">
        <v>236</v>
      </c>
      <c r="BD163" s="53">
        <v>42</v>
      </c>
      <c r="BE163" s="53">
        <v>144</v>
      </c>
      <c r="BF163" s="53">
        <v>0</v>
      </c>
      <c r="BG163" s="53">
        <v>61977</v>
      </c>
      <c r="BH163" s="53">
        <v>14</v>
      </c>
      <c r="BI163" s="53">
        <v>225</v>
      </c>
      <c r="BJ163" s="53">
        <v>0</v>
      </c>
      <c r="BK163" s="53">
        <v>760</v>
      </c>
      <c r="BL163" s="53">
        <v>1</v>
      </c>
      <c r="BM163" s="53">
        <v>4173</v>
      </c>
      <c r="BN163" s="53">
        <v>25137</v>
      </c>
      <c r="BO163" s="53">
        <v>0</v>
      </c>
      <c r="BP163" s="53">
        <v>1889</v>
      </c>
      <c r="BQ163" s="53">
        <v>3607</v>
      </c>
      <c r="BR163" s="53">
        <v>55</v>
      </c>
      <c r="BS163" s="53">
        <v>1373</v>
      </c>
      <c r="BT163" s="53">
        <v>22327</v>
      </c>
      <c r="BU163" s="53">
        <v>379</v>
      </c>
      <c r="BV163" s="53">
        <v>48</v>
      </c>
      <c r="BW163" s="53">
        <v>2442</v>
      </c>
      <c r="BX163" s="53">
        <v>0</v>
      </c>
      <c r="BY163" s="53">
        <v>0</v>
      </c>
      <c r="BZ163" s="53">
        <v>2293</v>
      </c>
      <c r="CA163" s="53">
        <v>0</v>
      </c>
      <c r="CB163" s="53">
        <v>403</v>
      </c>
      <c r="CC163" s="53">
        <v>4886</v>
      </c>
      <c r="CD163" s="53">
        <v>757</v>
      </c>
      <c r="CE163" s="53">
        <v>0</v>
      </c>
      <c r="CF163" s="53">
        <v>76</v>
      </c>
      <c r="CG163" s="53">
        <v>3020</v>
      </c>
      <c r="CH163" s="53">
        <v>29453</v>
      </c>
      <c r="CI163" s="53">
        <v>1550</v>
      </c>
      <c r="CJ163" s="53">
        <v>4256</v>
      </c>
      <c r="CK163" s="53">
        <v>37282</v>
      </c>
      <c r="CL163" s="53">
        <v>11</v>
      </c>
      <c r="CM163" s="53">
        <v>20725</v>
      </c>
      <c r="CN163" s="53">
        <v>792</v>
      </c>
      <c r="CO163" s="53">
        <v>385</v>
      </c>
      <c r="CP163" s="53">
        <v>8386</v>
      </c>
      <c r="CQ163" s="53">
        <v>3475</v>
      </c>
      <c r="CR163" s="53">
        <v>980</v>
      </c>
      <c r="CS163" s="53">
        <v>14</v>
      </c>
      <c r="CT163" s="53">
        <v>4287</v>
      </c>
      <c r="CU163" s="53">
        <v>685</v>
      </c>
      <c r="CV163" s="53">
        <v>7599</v>
      </c>
      <c r="CW163" s="53">
        <v>12635</v>
      </c>
      <c r="CX163" s="53">
        <v>33336</v>
      </c>
      <c r="CY163" s="53">
        <v>2250</v>
      </c>
      <c r="CZ163" s="53">
        <v>1526</v>
      </c>
      <c r="DA163" s="53">
        <v>12509</v>
      </c>
      <c r="DB163" s="53">
        <v>3511</v>
      </c>
      <c r="DC163" s="53">
        <v>702</v>
      </c>
      <c r="DD163" s="53">
        <v>0</v>
      </c>
      <c r="DE163" s="53">
        <v>6763</v>
      </c>
      <c r="DF163" s="53">
        <v>25638</v>
      </c>
      <c r="DG163" s="53">
        <v>8980</v>
      </c>
      <c r="DH163" s="53">
        <v>549</v>
      </c>
      <c r="DI163" s="53">
        <v>11287</v>
      </c>
      <c r="DJ163" s="53">
        <v>822</v>
      </c>
      <c r="DK163" s="53">
        <v>1145</v>
      </c>
      <c r="DL163" s="53">
        <v>190</v>
      </c>
      <c r="DM163" s="53">
        <v>13561</v>
      </c>
      <c r="DN163" s="53">
        <v>1249</v>
      </c>
      <c r="DO163" s="53">
        <v>32328</v>
      </c>
      <c r="DP163" s="53">
        <v>18</v>
      </c>
      <c r="DQ163" s="53">
        <v>0</v>
      </c>
      <c r="DR163" s="53">
        <v>19516</v>
      </c>
      <c r="DS163" s="53">
        <v>4218</v>
      </c>
      <c r="DT163" s="53">
        <v>103</v>
      </c>
      <c r="DU163" s="53">
        <v>8</v>
      </c>
      <c r="DV163" s="53">
        <v>215</v>
      </c>
      <c r="DW163" s="53">
        <v>150</v>
      </c>
      <c r="DX163" s="53">
        <v>19802</v>
      </c>
      <c r="DY163" s="53">
        <v>12457</v>
      </c>
      <c r="DZ163" s="53">
        <v>93965</v>
      </c>
      <c r="EA163" s="53">
        <v>56396</v>
      </c>
      <c r="EB163" s="53">
        <v>122428</v>
      </c>
      <c r="EC163" s="53">
        <v>438865</v>
      </c>
      <c r="ED163" s="53">
        <v>169442</v>
      </c>
      <c r="EE163" s="53">
        <v>51796</v>
      </c>
      <c r="EF163" s="53">
        <v>39662</v>
      </c>
      <c r="EG163" s="53">
        <v>1261</v>
      </c>
      <c r="EH163" s="53">
        <v>90292</v>
      </c>
      <c r="EI163" s="53">
        <v>79252</v>
      </c>
      <c r="EJ163" s="53">
        <v>485468</v>
      </c>
      <c r="EK163" s="53">
        <v>997987</v>
      </c>
      <c r="EL163" s="53">
        <v>1632722</v>
      </c>
      <c r="EM163" s="53">
        <v>1134279</v>
      </c>
      <c r="EN163" s="53">
        <v>20226</v>
      </c>
      <c r="EO163" s="53">
        <v>156294</v>
      </c>
      <c r="EP163" s="53">
        <v>0</v>
      </c>
      <c r="EQ163" s="53">
        <v>16383</v>
      </c>
      <c r="ER163" s="53">
        <v>12725</v>
      </c>
      <c r="ES163" s="53">
        <v>7468</v>
      </c>
      <c r="ET163" s="53">
        <v>95394</v>
      </c>
      <c r="EU163" s="53">
        <v>0</v>
      </c>
      <c r="EV163" s="53">
        <v>0</v>
      </c>
      <c r="EW163" s="53">
        <v>144</v>
      </c>
      <c r="EX163" s="53">
        <v>6153</v>
      </c>
      <c r="EY163" s="53">
        <v>4886</v>
      </c>
      <c r="EZ163" s="53">
        <v>6450</v>
      </c>
      <c r="FA163" s="53">
        <v>12218</v>
      </c>
      <c r="FB163" s="53">
        <v>9742</v>
      </c>
      <c r="FC163" s="53">
        <v>1721</v>
      </c>
      <c r="FD163" s="53">
        <v>51182</v>
      </c>
      <c r="FE163" s="53">
        <v>0</v>
      </c>
      <c r="FF163" s="53">
        <v>1358040</v>
      </c>
      <c r="FG163" s="53">
        <v>5180</v>
      </c>
      <c r="FH163" s="53">
        <v>106855</v>
      </c>
      <c r="FI163" s="53">
        <v>11374</v>
      </c>
      <c r="FJ163" s="53">
        <v>67486</v>
      </c>
      <c r="FK163" s="53">
        <v>121740</v>
      </c>
      <c r="FL163" s="53">
        <v>124136</v>
      </c>
      <c r="FM163" s="53">
        <v>3204530</v>
      </c>
      <c r="FN163" s="53">
        <v>232824</v>
      </c>
      <c r="FO163" s="53">
        <v>370560</v>
      </c>
      <c r="FP163" s="53">
        <v>20975</v>
      </c>
      <c r="FQ163" s="53">
        <v>854845</v>
      </c>
      <c r="FR163" s="53">
        <v>294485</v>
      </c>
      <c r="FS163" s="53">
        <v>127681</v>
      </c>
      <c r="FT163" s="53">
        <v>627971</v>
      </c>
      <c r="FU163" s="53">
        <v>88506</v>
      </c>
      <c r="FV163" s="53">
        <v>528069</v>
      </c>
      <c r="FW163" s="53">
        <v>97915</v>
      </c>
      <c r="FX163" s="53">
        <v>19622</v>
      </c>
      <c r="FY163" s="53">
        <v>14008</v>
      </c>
      <c r="FZ163" s="53">
        <v>77809</v>
      </c>
      <c r="GA163" s="53">
        <v>47543</v>
      </c>
      <c r="GB163" s="53">
        <v>351018</v>
      </c>
      <c r="GC163" s="53">
        <v>107236</v>
      </c>
      <c r="GD163" s="53">
        <v>324669</v>
      </c>
      <c r="GE163" s="53">
        <v>70199</v>
      </c>
      <c r="GF163" s="53">
        <v>94950</v>
      </c>
      <c r="GG163" s="53">
        <v>183712</v>
      </c>
      <c r="GH163" s="53">
        <v>0</v>
      </c>
      <c r="GI163" s="53">
        <v>27551</v>
      </c>
      <c r="GJ163" s="54">
        <v>16145055</v>
      </c>
      <c r="GK163" s="55">
        <v>91213</v>
      </c>
      <c r="GL163" s="53">
        <v>1576752</v>
      </c>
      <c r="GM163" s="53">
        <v>0</v>
      </c>
      <c r="GN163" s="53">
        <v>0</v>
      </c>
      <c r="GO163" s="53">
        <v>0</v>
      </c>
      <c r="GP163" s="53">
        <v>0</v>
      </c>
      <c r="GQ163" s="53">
        <v>0</v>
      </c>
      <c r="GR163" s="53">
        <v>0</v>
      </c>
      <c r="GS163" s="56">
        <v>0</v>
      </c>
      <c r="GT163" s="55">
        <v>1667965</v>
      </c>
      <c r="GU163" s="54">
        <v>17813020</v>
      </c>
      <c r="GV163" s="54">
        <v>67011</v>
      </c>
      <c r="GW163" s="54">
        <v>3541</v>
      </c>
      <c r="GX163" s="54">
        <v>70552</v>
      </c>
      <c r="GY163" s="54">
        <v>1738517</v>
      </c>
      <c r="GZ163" s="54">
        <v>17883572</v>
      </c>
      <c r="HA163" s="53">
        <v>-84018</v>
      </c>
      <c r="HB163" s="54">
        <v>-2127870</v>
      </c>
      <c r="HC163" s="54">
        <v>-2211888</v>
      </c>
      <c r="HD163" s="54">
        <v>-473371</v>
      </c>
      <c r="HE163" s="54">
        <v>15671684</v>
      </c>
      <c r="HG163" s="34">
        <f t="shared" si="6"/>
        <v>0.12417254</v>
      </c>
      <c r="HH163" s="34">
        <f t="shared" si="7"/>
        <v>0.87582746</v>
      </c>
      <c r="HI163" s="34">
        <f t="shared" si="8"/>
        <v>0</v>
      </c>
    </row>
    <row r="164" spans="1:217" x14ac:dyDescent="0.15">
      <c r="A164" s="26" t="s">
        <v>158</v>
      </c>
      <c r="B164" s="27" t="s">
        <v>370</v>
      </c>
      <c r="C164" s="50">
        <v>4514</v>
      </c>
      <c r="D164" s="53">
        <v>65</v>
      </c>
      <c r="E164" s="53">
        <v>142</v>
      </c>
      <c r="F164" s="53">
        <v>2006</v>
      </c>
      <c r="G164" s="53">
        <v>979</v>
      </c>
      <c r="H164" s="53">
        <v>33</v>
      </c>
      <c r="I164" s="53">
        <v>18612</v>
      </c>
      <c r="J164" s="53">
        <v>2023</v>
      </c>
      <c r="K164" s="53">
        <v>2451</v>
      </c>
      <c r="L164" s="53">
        <v>9178</v>
      </c>
      <c r="M164" s="53">
        <v>4209</v>
      </c>
      <c r="N164" s="53">
        <v>13208</v>
      </c>
      <c r="O164" s="53">
        <v>12</v>
      </c>
      <c r="P164" s="53">
        <v>29352</v>
      </c>
      <c r="Q164" s="53">
        <v>76952</v>
      </c>
      <c r="R164" s="53">
        <v>17337</v>
      </c>
      <c r="S164" s="53">
        <v>530</v>
      </c>
      <c r="T164" s="53">
        <v>95871</v>
      </c>
      <c r="U164" s="53">
        <v>1467</v>
      </c>
      <c r="V164" s="53">
        <v>0</v>
      </c>
      <c r="W164" s="53">
        <v>0</v>
      </c>
      <c r="X164" s="53">
        <v>16983</v>
      </c>
      <c r="Y164" s="53">
        <v>15027</v>
      </c>
      <c r="Z164" s="53">
        <v>17973</v>
      </c>
      <c r="AA164" s="53">
        <v>48275</v>
      </c>
      <c r="AB164" s="53">
        <v>84016</v>
      </c>
      <c r="AC164" s="53">
        <v>5760</v>
      </c>
      <c r="AD164" s="53">
        <v>47116</v>
      </c>
      <c r="AE164" s="53">
        <v>17839</v>
      </c>
      <c r="AF164" s="53">
        <v>60523</v>
      </c>
      <c r="AG164" s="53">
        <v>4809</v>
      </c>
      <c r="AH164" s="53">
        <v>939</v>
      </c>
      <c r="AI164" s="53">
        <v>1095</v>
      </c>
      <c r="AJ164" s="53">
        <v>137</v>
      </c>
      <c r="AK164" s="53">
        <v>32</v>
      </c>
      <c r="AL164" s="53">
        <v>2</v>
      </c>
      <c r="AM164" s="53">
        <v>230</v>
      </c>
      <c r="AN164" s="53">
        <v>778</v>
      </c>
      <c r="AO164" s="53">
        <v>7699</v>
      </c>
      <c r="AP164" s="53">
        <v>2626</v>
      </c>
      <c r="AQ164" s="53">
        <v>4281</v>
      </c>
      <c r="AR164" s="53">
        <v>28406</v>
      </c>
      <c r="AS164" s="53">
        <v>43290</v>
      </c>
      <c r="AT164" s="53">
        <v>10385</v>
      </c>
      <c r="AU164" s="53">
        <v>1497</v>
      </c>
      <c r="AV164" s="53">
        <v>0</v>
      </c>
      <c r="AW164" s="53">
        <v>14227</v>
      </c>
      <c r="AX164" s="53">
        <v>7407</v>
      </c>
      <c r="AY164" s="53">
        <v>13084</v>
      </c>
      <c r="AZ164" s="53">
        <v>39685</v>
      </c>
      <c r="BA164" s="53">
        <v>53694</v>
      </c>
      <c r="BB164" s="53">
        <v>20698</v>
      </c>
      <c r="BC164" s="53">
        <v>569</v>
      </c>
      <c r="BD164" s="53">
        <v>82</v>
      </c>
      <c r="BE164" s="53">
        <v>294</v>
      </c>
      <c r="BF164" s="53">
        <v>0</v>
      </c>
      <c r="BG164" s="53">
        <v>566546</v>
      </c>
      <c r="BH164" s="53">
        <v>45</v>
      </c>
      <c r="BI164" s="53">
        <v>797</v>
      </c>
      <c r="BJ164" s="53">
        <v>0</v>
      </c>
      <c r="BK164" s="53">
        <v>2549</v>
      </c>
      <c r="BL164" s="53">
        <v>4</v>
      </c>
      <c r="BM164" s="53">
        <v>15419</v>
      </c>
      <c r="BN164" s="53">
        <v>41431</v>
      </c>
      <c r="BO164" s="53">
        <v>0</v>
      </c>
      <c r="BP164" s="53">
        <v>8467</v>
      </c>
      <c r="BQ164" s="53">
        <v>8052</v>
      </c>
      <c r="BR164" s="53">
        <v>238</v>
      </c>
      <c r="BS164" s="53">
        <v>4436</v>
      </c>
      <c r="BT164" s="53">
        <v>60276</v>
      </c>
      <c r="BU164" s="53">
        <v>1143</v>
      </c>
      <c r="BV164" s="53">
        <v>196</v>
      </c>
      <c r="BW164" s="53">
        <v>7690</v>
      </c>
      <c r="BX164" s="53">
        <v>0</v>
      </c>
      <c r="BY164" s="53">
        <v>0</v>
      </c>
      <c r="BZ164" s="53">
        <v>7163</v>
      </c>
      <c r="CA164" s="53">
        <v>0</v>
      </c>
      <c r="CB164" s="53">
        <v>1124</v>
      </c>
      <c r="CC164" s="53">
        <v>15699</v>
      </c>
      <c r="CD164" s="53">
        <v>2226</v>
      </c>
      <c r="CE164" s="53">
        <v>0</v>
      </c>
      <c r="CF164" s="53">
        <v>266</v>
      </c>
      <c r="CG164" s="53">
        <v>6359</v>
      </c>
      <c r="CH164" s="53">
        <v>97528</v>
      </c>
      <c r="CI164" s="53">
        <v>4766</v>
      </c>
      <c r="CJ164" s="53">
        <v>4850</v>
      </c>
      <c r="CK164" s="53">
        <v>59006</v>
      </c>
      <c r="CL164" s="53">
        <v>199</v>
      </c>
      <c r="CM164" s="53">
        <v>86775</v>
      </c>
      <c r="CN164" s="53">
        <v>3415</v>
      </c>
      <c r="CO164" s="53">
        <v>1589</v>
      </c>
      <c r="CP164" s="53">
        <v>46873</v>
      </c>
      <c r="CQ164" s="53">
        <v>12891</v>
      </c>
      <c r="CR164" s="53">
        <v>3278</v>
      </c>
      <c r="CS164" s="53">
        <v>54</v>
      </c>
      <c r="CT164" s="53">
        <v>16508</v>
      </c>
      <c r="CU164" s="53">
        <v>2816</v>
      </c>
      <c r="CV164" s="53">
        <v>30476</v>
      </c>
      <c r="CW164" s="53">
        <v>48883</v>
      </c>
      <c r="CX164" s="53">
        <v>137275</v>
      </c>
      <c r="CY164" s="53">
        <v>9472</v>
      </c>
      <c r="CZ164" s="53">
        <v>4965</v>
      </c>
      <c r="DA164" s="53">
        <v>49831</v>
      </c>
      <c r="DB164" s="53">
        <v>12595</v>
      </c>
      <c r="DC164" s="53">
        <v>2654</v>
      </c>
      <c r="DD164" s="53">
        <v>0</v>
      </c>
      <c r="DE164" s="53">
        <v>40584</v>
      </c>
      <c r="DF164" s="53">
        <v>117827</v>
      </c>
      <c r="DG164" s="53">
        <v>36135</v>
      </c>
      <c r="DH164" s="53">
        <v>2906</v>
      </c>
      <c r="DI164" s="53">
        <v>48830</v>
      </c>
      <c r="DJ164" s="53">
        <v>3526</v>
      </c>
      <c r="DK164" s="53">
        <v>5028</v>
      </c>
      <c r="DL164" s="53">
        <v>947</v>
      </c>
      <c r="DM164" s="53">
        <v>61718</v>
      </c>
      <c r="DN164" s="53">
        <v>5685</v>
      </c>
      <c r="DO164" s="53">
        <v>121618</v>
      </c>
      <c r="DP164" s="53">
        <v>79</v>
      </c>
      <c r="DQ164" s="53">
        <v>0</v>
      </c>
      <c r="DR164" s="53">
        <v>80423</v>
      </c>
      <c r="DS164" s="53">
        <v>13169</v>
      </c>
      <c r="DT164" s="53">
        <v>513</v>
      </c>
      <c r="DU164" s="53">
        <v>34</v>
      </c>
      <c r="DV164" s="53">
        <v>850</v>
      </c>
      <c r="DW164" s="53">
        <v>604</v>
      </c>
      <c r="DX164" s="53">
        <v>32392</v>
      </c>
      <c r="DY164" s="53">
        <v>2816</v>
      </c>
      <c r="DZ164" s="53">
        <v>118178</v>
      </c>
      <c r="EA164" s="53">
        <v>70886</v>
      </c>
      <c r="EB164" s="53">
        <v>1317398</v>
      </c>
      <c r="EC164" s="53">
        <v>2862702</v>
      </c>
      <c r="ED164" s="53">
        <v>1077684</v>
      </c>
      <c r="EE164" s="53">
        <v>15315</v>
      </c>
      <c r="EF164" s="53">
        <v>7175</v>
      </c>
      <c r="EG164" s="53">
        <v>1593</v>
      </c>
      <c r="EH164" s="53">
        <v>217170</v>
      </c>
      <c r="EI164" s="53">
        <v>354436</v>
      </c>
      <c r="EJ164" s="53">
        <v>3869315</v>
      </c>
      <c r="EK164" s="53">
        <v>5151086</v>
      </c>
      <c r="EL164" s="53">
        <v>1784226</v>
      </c>
      <c r="EM164" s="53">
        <v>1301248</v>
      </c>
      <c r="EN164" s="53">
        <v>185698</v>
      </c>
      <c r="EO164" s="53">
        <v>619574</v>
      </c>
      <c r="EP164" s="53">
        <v>0</v>
      </c>
      <c r="EQ164" s="53">
        <v>51791</v>
      </c>
      <c r="ER164" s="53">
        <v>21168</v>
      </c>
      <c r="ES164" s="53">
        <v>40600</v>
      </c>
      <c r="ET164" s="53">
        <v>221959</v>
      </c>
      <c r="EU164" s="53">
        <v>0</v>
      </c>
      <c r="EV164" s="53">
        <v>0</v>
      </c>
      <c r="EW164" s="53">
        <v>2979</v>
      </c>
      <c r="EX164" s="53">
        <v>17388</v>
      </c>
      <c r="EY164" s="53">
        <v>36034</v>
      </c>
      <c r="EZ164" s="53">
        <v>14394</v>
      </c>
      <c r="FA164" s="53">
        <v>19524</v>
      </c>
      <c r="FB164" s="53">
        <v>19991</v>
      </c>
      <c r="FC164" s="53">
        <v>8898</v>
      </c>
      <c r="FD164" s="53">
        <v>200850</v>
      </c>
      <c r="FE164" s="53">
        <v>42697</v>
      </c>
      <c r="FF164" s="53">
        <v>17746539</v>
      </c>
      <c r="FG164" s="53">
        <v>326676</v>
      </c>
      <c r="FH164" s="53">
        <v>909268</v>
      </c>
      <c r="FI164" s="53">
        <v>492451</v>
      </c>
      <c r="FJ164" s="53">
        <v>1176032</v>
      </c>
      <c r="FK164" s="53">
        <v>368101</v>
      </c>
      <c r="FL164" s="53">
        <v>131322</v>
      </c>
      <c r="FM164" s="53">
        <v>2509434</v>
      </c>
      <c r="FN164" s="53">
        <v>115372</v>
      </c>
      <c r="FO164" s="53">
        <v>136537</v>
      </c>
      <c r="FP164" s="53">
        <v>14945</v>
      </c>
      <c r="FQ164" s="53">
        <v>1518220</v>
      </c>
      <c r="FR164" s="53">
        <v>955442</v>
      </c>
      <c r="FS164" s="53">
        <v>59293</v>
      </c>
      <c r="FT164" s="53">
        <v>790918</v>
      </c>
      <c r="FU164" s="53">
        <v>96302</v>
      </c>
      <c r="FV164" s="53">
        <v>817080</v>
      </c>
      <c r="FW164" s="53">
        <v>151757</v>
      </c>
      <c r="FX164" s="53">
        <v>58003</v>
      </c>
      <c r="FY164" s="53">
        <v>45204</v>
      </c>
      <c r="FZ164" s="53">
        <v>145145</v>
      </c>
      <c r="GA164" s="53">
        <v>183495</v>
      </c>
      <c r="GB164" s="53">
        <v>1148870</v>
      </c>
      <c r="GC164" s="53">
        <v>327441</v>
      </c>
      <c r="GD164" s="53">
        <v>1130394</v>
      </c>
      <c r="GE164" s="53">
        <v>247044</v>
      </c>
      <c r="GF164" s="53">
        <v>192667</v>
      </c>
      <c r="GG164" s="53">
        <v>191028</v>
      </c>
      <c r="GH164" s="53">
        <v>0</v>
      </c>
      <c r="GI164" s="53">
        <v>1660420</v>
      </c>
      <c r="GJ164" s="54">
        <v>56108265</v>
      </c>
      <c r="GK164" s="55">
        <v>719809</v>
      </c>
      <c r="GL164" s="53">
        <v>62138868</v>
      </c>
      <c r="GM164" s="53">
        <v>0</v>
      </c>
      <c r="GN164" s="53">
        <v>0</v>
      </c>
      <c r="GO164" s="53">
        <v>0</v>
      </c>
      <c r="GP164" s="53">
        <v>0</v>
      </c>
      <c r="GQ164" s="53">
        <v>0</v>
      </c>
      <c r="GR164" s="53">
        <v>0</v>
      </c>
      <c r="GS164" s="56">
        <v>0</v>
      </c>
      <c r="GT164" s="55">
        <v>62858677</v>
      </c>
      <c r="GU164" s="54">
        <v>118966942</v>
      </c>
      <c r="GV164" s="54">
        <v>218138</v>
      </c>
      <c r="GW164" s="54">
        <v>94236</v>
      </c>
      <c r="GX164" s="54">
        <v>312374</v>
      </c>
      <c r="GY164" s="54">
        <v>63171051</v>
      </c>
      <c r="GZ164" s="54">
        <v>119279316</v>
      </c>
      <c r="HA164" s="53">
        <v>-227459</v>
      </c>
      <c r="HB164" s="54">
        <v>-7037970</v>
      </c>
      <c r="HC164" s="54">
        <v>-7265429</v>
      </c>
      <c r="HD164" s="54">
        <v>55905622</v>
      </c>
      <c r="HE164" s="54">
        <v>112013887</v>
      </c>
      <c r="HG164" s="34">
        <f t="shared" si="6"/>
        <v>6.1070989999999999E-2</v>
      </c>
      <c r="HH164" s="34">
        <f t="shared" si="7"/>
        <v>0.93892900999999995</v>
      </c>
      <c r="HI164" s="34">
        <f t="shared" si="8"/>
        <v>0</v>
      </c>
    </row>
    <row r="165" spans="1:217" x14ac:dyDescent="0.15">
      <c r="A165" s="26" t="s">
        <v>159</v>
      </c>
      <c r="B165" s="27" t="s">
        <v>371</v>
      </c>
      <c r="C165" s="50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3521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0</v>
      </c>
      <c r="AC165" s="53">
        <v>0</v>
      </c>
      <c r="AD165" s="53">
        <v>0</v>
      </c>
      <c r="AE165" s="53">
        <v>0</v>
      </c>
      <c r="AF165" s="53">
        <v>0</v>
      </c>
      <c r="AG165" s="53">
        <v>851</v>
      </c>
      <c r="AH165" s="53">
        <v>0</v>
      </c>
      <c r="AI165" s="53">
        <v>0</v>
      </c>
      <c r="AJ165" s="53">
        <v>0</v>
      </c>
      <c r="AK165" s="53">
        <v>0</v>
      </c>
      <c r="AL165" s="53">
        <v>0</v>
      </c>
      <c r="AM165" s="53">
        <v>0</v>
      </c>
      <c r="AN165" s="53">
        <v>7</v>
      </c>
      <c r="AO165" s="53">
        <v>96</v>
      </c>
      <c r="AP165" s="53">
        <v>0</v>
      </c>
      <c r="AQ165" s="53">
        <v>0</v>
      </c>
      <c r="AR165" s="53">
        <v>0</v>
      </c>
      <c r="AS165" s="53">
        <v>449</v>
      </c>
      <c r="AT165" s="53">
        <v>0</v>
      </c>
      <c r="AU165" s="53">
        <v>0</v>
      </c>
      <c r="AV165" s="53">
        <v>0</v>
      </c>
      <c r="AW165" s="53">
        <v>0</v>
      </c>
      <c r="AX165" s="53">
        <v>0</v>
      </c>
      <c r="AY165" s="53">
        <v>0</v>
      </c>
      <c r="AZ165" s="53">
        <v>0</v>
      </c>
      <c r="BA165" s="53">
        <v>0</v>
      </c>
      <c r="BB165" s="53">
        <v>0</v>
      </c>
      <c r="BC165" s="53">
        <v>0</v>
      </c>
      <c r="BD165" s="53">
        <v>0</v>
      </c>
      <c r="BE165" s="53">
        <v>0</v>
      </c>
      <c r="BF165" s="53">
        <v>0</v>
      </c>
      <c r="BG165" s="53">
        <v>0</v>
      </c>
      <c r="BH165" s="53">
        <v>0</v>
      </c>
      <c r="BI165" s="53">
        <v>0</v>
      </c>
      <c r="BJ165" s="53">
        <v>0</v>
      </c>
      <c r="BK165" s="53">
        <v>0</v>
      </c>
      <c r="BL165" s="53">
        <v>0</v>
      </c>
      <c r="BM165" s="53">
        <v>0</v>
      </c>
      <c r="BN165" s="53">
        <v>0</v>
      </c>
      <c r="BO165" s="53">
        <v>0</v>
      </c>
      <c r="BP165" s="53">
        <v>0</v>
      </c>
      <c r="BQ165" s="53">
        <v>0</v>
      </c>
      <c r="BR165" s="53">
        <v>0</v>
      </c>
      <c r="BS165" s="53">
        <v>0</v>
      </c>
      <c r="BT165" s="53">
        <v>0</v>
      </c>
      <c r="BU165" s="53">
        <v>0</v>
      </c>
      <c r="BV165" s="53">
        <v>0</v>
      </c>
      <c r="BW165" s="53">
        <v>0</v>
      </c>
      <c r="BX165" s="53">
        <v>0</v>
      </c>
      <c r="BY165" s="53">
        <v>0</v>
      </c>
      <c r="BZ165" s="53">
        <v>0</v>
      </c>
      <c r="CA165" s="53">
        <v>0</v>
      </c>
      <c r="CB165" s="53">
        <v>0</v>
      </c>
      <c r="CC165" s="53">
        <v>0</v>
      </c>
      <c r="CD165" s="53">
        <v>0</v>
      </c>
      <c r="CE165" s="53">
        <v>0</v>
      </c>
      <c r="CF165" s="53">
        <v>0</v>
      </c>
      <c r="CG165" s="53">
        <v>0</v>
      </c>
      <c r="CH165" s="53">
        <v>0</v>
      </c>
      <c r="CI165" s="53">
        <v>0</v>
      </c>
      <c r="CJ165" s="53">
        <v>0</v>
      </c>
      <c r="CK165" s="53">
        <v>0</v>
      </c>
      <c r="CL165" s="53">
        <v>0</v>
      </c>
      <c r="CM165" s="53">
        <v>0</v>
      </c>
      <c r="CN165" s="53">
        <v>0</v>
      </c>
      <c r="CO165" s="53">
        <v>0</v>
      </c>
      <c r="CP165" s="53">
        <v>0</v>
      </c>
      <c r="CQ165" s="53">
        <v>0</v>
      </c>
      <c r="CR165" s="53">
        <v>0</v>
      </c>
      <c r="CS165" s="53">
        <v>0</v>
      </c>
      <c r="CT165" s="53">
        <v>0</v>
      </c>
      <c r="CU165" s="53">
        <v>0</v>
      </c>
      <c r="CV165" s="53">
        <v>0</v>
      </c>
      <c r="CW165" s="53">
        <v>0</v>
      </c>
      <c r="CX165" s="53">
        <v>0</v>
      </c>
      <c r="CY165" s="53">
        <v>0</v>
      </c>
      <c r="CZ165" s="53">
        <v>0</v>
      </c>
      <c r="DA165" s="53">
        <v>0</v>
      </c>
      <c r="DB165" s="53">
        <v>0</v>
      </c>
      <c r="DC165" s="53">
        <v>0</v>
      </c>
      <c r="DD165" s="53">
        <v>0</v>
      </c>
      <c r="DE165" s="53">
        <v>1</v>
      </c>
      <c r="DF165" s="53">
        <v>0</v>
      </c>
      <c r="DG165" s="53">
        <v>0</v>
      </c>
      <c r="DH165" s="53">
        <v>0</v>
      </c>
      <c r="DI165" s="53">
        <v>0</v>
      </c>
      <c r="DJ165" s="53">
        <v>0</v>
      </c>
      <c r="DK165" s="53">
        <v>0</v>
      </c>
      <c r="DL165" s="53">
        <v>0</v>
      </c>
      <c r="DM165" s="53">
        <v>0</v>
      </c>
      <c r="DN165" s="53">
        <v>0</v>
      </c>
      <c r="DO165" s="53">
        <v>0</v>
      </c>
      <c r="DP165" s="53">
        <v>0</v>
      </c>
      <c r="DQ165" s="53">
        <v>0</v>
      </c>
      <c r="DR165" s="53">
        <v>0</v>
      </c>
      <c r="DS165" s="53">
        <v>0</v>
      </c>
      <c r="DT165" s="53">
        <v>0</v>
      </c>
      <c r="DU165" s="53">
        <v>0</v>
      </c>
      <c r="DV165" s="53">
        <v>0</v>
      </c>
      <c r="DW165" s="53">
        <v>0</v>
      </c>
      <c r="DX165" s="53">
        <v>0</v>
      </c>
      <c r="DY165" s="53">
        <v>0</v>
      </c>
      <c r="DZ165" s="53">
        <v>0</v>
      </c>
      <c r="EA165" s="53">
        <v>0</v>
      </c>
      <c r="EB165" s="53">
        <v>0</v>
      </c>
      <c r="EC165" s="53">
        <v>0</v>
      </c>
      <c r="ED165" s="53">
        <v>0</v>
      </c>
      <c r="EE165" s="53">
        <v>0</v>
      </c>
      <c r="EF165" s="53">
        <v>0</v>
      </c>
      <c r="EG165" s="53">
        <v>0</v>
      </c>
      <c r="EH165" s="53">
        <v>164</v>
      </c>
      <c r="EI165" s="53">
        <v>0</v>
      </c>
      <c r="EJ165" s="53">
        <v>31710</v>
      </c>
      <c r="EK165" s="53">
        <v>68279</v>
      </c>
      <c r="EL165" s="53">
        <v>0</v>
      </c>
      <c r="EM165" s="53">
        <v>0</v>
      </c>
      <c r="EN165" s="53">
        <v>0</v>
      </c>
      <c r="EO165" s="53">
        <v>0</v>
      </c>
      <c r="EP165" s="53">
        <v>0</v>
      </c>
      <c r="EQ165" s="53">
        <v>0</v>
      </c>
      <c r="ER165" s="53">
        <v>0</v>
      </c>
      <c r="ES165" s="53">
        <v>3287</v>
      </c>
      <c r="ET165" s="53">
        <v>257602</v>
      </c>
      <c r="EU165" s="53">
        <v>0</v>
      </c>
      <c r="EV165" s="53">
        <v>0</v>
      </c>
      <c r="EW165" s="53">
        <v>1247</v>
      </c>
      <c r="EX165" s="53">
        <v>183245</v>
      </c>
      <c r="EY165" s="53">
        <v>0</v>
      </c>
      <c r="EZ165" s="53">
        <v>0</v>
      </c>
      <c r="FA165" s="53">
        <v>4880</v>
      </c>
      <c r="FB165" s="53">
        <v>0</v>
      </c>
      <c r="FC165" s="53">
        <v>0</v>
      </c>
      <c r="FD165" s="53">
        <v>1673</v>
      </c>
      <c r="FE165" s="53">
        <v>129689</v>
      </c>
      <c r="FF165" s="53">
        <v>1020040</v>
      </c>
      <c r="FG165" s="53">
        <v>48227</v>
      </c>
      <c r="FH165" s="53">
        <v>0</v>
      </c>
      <c r="FI165" s="53">
        <v>0</v>
      </c>
      <c r="FJ165" s="53">
        <v>23895</v>
      </c>
      <c r="FK165" s="53">
        <v>0</v>
      </c>
      <c r="FL165" s="53">
        <v>8140</v>
      </c>
      <c r="FM165" s="53">
        <v>516280</v>
      </c>
      <c r="FN165" s="53">
        <v>0</v>
      </c>
      <c r="FO165" s="53">
        <v>0</v>
      </c>
      <c r="FP165" s="53">
        <v>0</v>
      </c>
      <c r="FQ165" s="53">
        <v>0</v>
      </c>
      <c r="FR165" s="53">
        <v>0</v>
      </c>
      <c r="FS165" s="53">
        <v>0</v>
      </c>
      <c r="FT165" s="53">
        <v>0</v>
      </c>
      <c r="FU165" s="53">
        <v>0</v>
      </c>
      <c r="FV165" s="53">
        <v>0</v>
      </c>
      <c r="FW165" s="53">
        <v>0</v>
      </c>
      <c r="FX165" s="53">
        <v>0</v>
      </c>
      <c r="FY165" s="53">
        <v>0</v>
      </c>
      <c r="FZ165" s="53">
        <v>0</v>
      </c>
      <c r="GA165" s="53">
        <v>0</v>
      </c>
      <c r="GB165" s="53">
        <v>64</v>
      </c>
      <c r="GC165" s="53">
        <v>0</v>
      </c>
      <c r="GD165" s="53">
        <v>0</v>
      </c>
      <c r="GE165" s="53">
        <v>0</v>
      </c>
      <c r="GF165" s="53">
        <v>0</v>
      </c>
      <c r="GG165" s="53">
        <v>0</v>
      </c>
      <c r="GH165" s="53">
        <v>0</v>
      </c>
      <c r="GI165" s="53">
        <v>33022</v>
      </c>
      <c r="GJ165" s="54">
        <v>2336369</v>
      </c>
      <c r="GK165" s="55">
        <v>0</v>
      </c>
      <c r="GL165" s="53">
        <v>551177</v>
      </c>
      <c r="GM165" s="53">
        <v>0</v>
      </c>
      <c r="GN165" s="53">
        <v>0</v>
      </c>
      <c r="GO165" s="53">
        <v>0</v>
      </c>
      <c r="GP165" s="53">
        <v>0</v>
      </c>
      <c r="GQ165" s="53">
        <v>0</v>
      </c>
      <c r="GR165" s="53">
        <v>0</v>
      </c>
      <c r="GS165" s="56">
        <v>0</v>
      </c>
      <c r="GT165" s="55">
        <v>551177</v>
      </c>
      <c r="GU165" s="54">
        <v>2887546</v>
      </c>
      <c r="GV165" s="54">
        <v>0</v>
      </c>
      <c r="GW165" s="54">
        <v>0</v>
      </c>
      <c r="GX165" s="54">
        <v>0</v>
      </c>
      <c r="GY165" s="54">
        <v>551177</v>
      </c>
      <c r="GZ165" s="54">
        <v>2887546</v>
      </c>
      <c r="HA165" s="53">
        <v>0</v>
      </c>
      <c r="HB165" s="54">
        <v>-152444</v>
      </c>
      <c r="HC165" s="54">
        <v>-152444</v>
      </c>
      <c r="HD165" s="54">
        <v>398733</v>
      </c>
      <c r="HE165" s="54">
        <v>2735102</v>
      </c>
      <c r="HG165" s="34">
        <f t="shared" si="6"/>
        <v>5.2793619999999999E-2</v>
      </c>
      <c r="HH165" s="34">
        <f t="shared" si="7"/>
        <v>0.94720638000000001</v>
      </c>
      <c r="HI165" s="34">
        <f t="shared" si="8"/>
        <v>0</v>
      </c>
    </row>
    <row r="166" spans="1:217" x14ac:dyDescent="0.15">
      <c r="A166" s="26" t="s">
        <v>160</v>
      </c>
      <c r="B166" s="27" t="s">
        <v>372</v>
      </c>
      <c r="C166" s="50">
        <v>1611</v>
      </c>
      <c r="D166" s="53">
        <v>40</v>
      </c>
      <c r="E166" s="53">
        <v>86</v>
      </c>
      <c r="F166" s="53">
        <v>1602</v>
      </c>
      <c r="G166" s="53">
        <v>1745</v>
      </c>
      <c r="H166" s="53">
        <v>52</v>
      </c>
      <c r="I166" s="53">
        <v>1306</v>
      </c>
      <c r="J166" s="53">
        <v>536</v>
      </c>
      <c r="K166" s="53">
        <v>894</v>
      </c>
      <c r="L166" s="53">
        <v>484</v>
      </c>
      <c r="M166" s="53">
        <v>231</v>
      </c>
      <c r="N166" s="53">
        <v>626</v>
      </c>
      <c r="O166" s="53">
        <v>2</v>
      </c>
      <c r="P166" s="53">
        <v>198</v>
      </c>
      <c r="Q166" s="53">
        <v>426</v>
      </c>
      <c r="R166" s="53">
        <v>112</v>
      </c>
      <c r="S166" s="53">
        <v>310</v>
      </c>
      <c r="T166" s="53">
        <v>89</v>
      </c>
      <c r="U166" s="53">
        <v>3</v>
      </c>
      <c r="V166" s="53">
        <v>0</v>
      </c>
      <c r="W166" s="53">
        <v>0</v>
      </c>
      <c r="X166" s="53">
        <v>333</v>
      </c>
      <c r="Y166" s="53">
        <v>269</v>
      </c>
      <c r="Z166" s="53">
        <v>67</v>
      </c>
      <c r="AA166" s="53">
        <v>903</v>
      </c>
      <c r="AB166" s="53">
        <v>257</v>
      </c>
      <c r="AC166" s="53">
        <v>89</v>
      </c>
      <c r="AD166" s="53">
        <v>1164</v>
      </c>
      <c r="AE166" s="53">
        <v>170</v>
      </c>
      <c r="AF166" s="53">
        <v>1041</v>
      </c>
      <c r="AG166" s="53">
        <v>58</v>
      </c>
      <c r="AH166" s="53">
        <v>35</v>
      </c>
      <c r="AI166" s="53">
        <v>30</v>
      </c>
      <c r="AJ166" s="53">
        <v>2</v>
      </c>
      <c r="AK166" s="53">
        <v>1</v>
      </c>
      <c r="AL166" s="53">
        <v>0</v>
      </c>
      <c r="AM166" s="53">
        <v>2</v>
      </c>
      <c r="AN166" s="53">
        <v>13</v>
      </c>
      <c r="AO166" s="53">
        <v>63</v>
      </c>
      <c r="AP166" s="53">
        <v>23</v>
      </c>
      <c r="AQ166" s="53">
        <v>41</v>
      </c>
      <c r="AR166" s="53">
        <v>560</v>
      </c>
      <c r="AS166" s="53">
        <v>29</v>
      </c>
      <c r="AT166" s="53">
        <v>60</v>
      </c>
      <c r="AU166" s="53">
        <v>8</v>
      </c>
      <c r="AV166" s="53">
        <v>0</v>
      </c>
      <c r="AW166" s="53">
        <v>54</v>
      </c>
      <c r="AX166" s="53">
        <v>35</v>
      </c>
      <c r="AY166" s="53">
        <v>238</v>
      </c>
      <c r="AZ166" s="53">
        <v>787</v>
      </c>
      <c r="BA166" s="53">
        <v>845</v>
      </c>
      <c r="BB166" s="53">
        <v>145</v>
      </c>
      <c r="BC166" s="53">
        <v>2</v>
      </c>
      <c r="BD166" s="53">
        <v>1</v>
      </c>
      <c r="BE166" s="53">
        <v>3</v>
      </c>
      <c r="BF166" s="53">
        <v>0</v>
      </c>
      <c r="BG166" s="53">
        <v>142</v>
      </c>
      <c r="BH166" s="53">
        <v>0</v>
      </c>
      <c r="BI166" s="53">
        <v>2</v>
      </c>
      <c r="BJ166" s="53">
        <v>0</v>
      </c>
      <c r="BK166" s="53">
        <v>7</v>
      </c>
      <c r="BL166" s="53">
        <v>0</v>
      </c>
      <c r="BM166" s="53">
        <v>158</v>
      </c>
      <c r="BN166" s="53">
        <v>33</v>
      </c>
      <c r="BO166" s="53">
        <v>0</v>
      </c>
      <c r="BP166" s="53">
        <v>183</v>
      </c>
      <c r="BQ166" s="53">
        <v>157</v>
      </c>
      <c r="BR166" s="53">
        <v>5</v>
      </c>
      <c r="BS166" s="53">
        <v>179</v>
      </c>
      <c r="BT166" s="53">
        <v>1223</v>
      </c>
      <c r="BU166" s="53">
        <v>12</v>
      </c>
      <c r="BV166" s="53">
        <v>4</v>
      </c>
      <c r="BW166" s="53">
        <v>11</v>
      </c>
      <c r="BX166" s="53">
        <v>0</v>
      </c>
      <c r="BY166" s="53">
        <v>0</v>
      </c>
      <c r="BZ166" s="53">
        <v>784</v>
      </c>
      <c r="CA166" s="53">
        <v>0</v>
      </c>
      <c r="CB166" s="53">
        <v>74</v>
      </c>
      <c r="CC166" s="53">
        <v>48</v>
      </c>
      <c r="CD166" s="53">
        <v>37</v>
      </c>
      <c r="CE166" s="53">
        <v>0</v>
      </c>
      <c r="CF166" s="53">
        <v>10</v>
      </c>
      <c r="CG166" s="53">
        <v>149</v>
      </c>
      <c r="CH166" s="53">
        <v>498</v>
      </c>
      <c r="CI166" s="53">
        <v>163</v>
      </c>
      <c r="CJ166" s="53">
        <v>9</v>
      </c>
      <c r="CK166" s="53">
        <v>53</v>
      </c>
      <c r="CL166" s="53">
        <v>0</v>
      </c>
      <c r="CM166" s="53">
        <v>802</v>
      </c>
      <c r="CN166" s="53">
        <v>30</v>
      </c>
      <c r="CO166" s="53">
        <v>20</v>
      </c>
      <c r="CP166" s="53">
        <v>373</v>
      </c>
      <c r="CQ166" s="53">
        <v>17</v>
      </c>
      <c r="CR166" s="53">
        <v>50</v>
      </c>
      <c r="CS166" s="53">
        <v>1</v>
      </c>
      <c r="CT166" s="53">
        <v>10</v>
      </c>
      <c r="CU166" s="53">
        <v>4</v>
      </c>
      <c r="CV166" s="53">
        <v>290</v>
      </c>
      <c r="CW166" s="53">
        <v>1577</v>
      </c>
      <c r="CX166" s="53">
        <v>699</v>
      </c>
      <c r="CY166" s="53">
        <v>316</v>
      </c>
      <c r="CZ166" s="53">
        <v>82</v>
      </c>
      <c r="DA166" s="53">
        <v>16</v>
      </c>
      <c r="DB166" s="53">
        <v>9</v>
      </c>
      <c r="DC166" s="53">
        <v>96</v>
      </c>
      <c r="DD166" s="53">
        <v>0</v>
      </c>
      <c r="DE166" s="53">
        <v>346</v>
      </c>
      <c r="DF166" s="53">
        <v>132</v>
      </c>
      <c r="DG166" s="53">
        <v>898</v>
      </c>
      <c r="DH166" s="53">
        <v>116</v>
      </c>
      <c r="DI166" s="53">
        <v>14</v>
      </c>
      <c r="DJ166" s="53">
        <v>3</v>
      </c>
      <c r="DK166" s="53">
        <v>176</v>
      </c>
      <c r="DL166" s="53">
        <v>233</v>
      </c>
      <c r="DM166" s="53">
        <v>147</v>
      </c>
      <c r="DN166" s="53">
        <v>77</v>
      </c>
      <c r="DO166" s="53">
        <v>6940</v>
      </c>
      <c r="DP166" s="53">
        <v>4</v>
      </c>
      <c r="DQ166" s="53">
        <v>0</v>
      </c>
      <c r="DR166" s="53">
        <v>134</v>
      </c>
      <c r="DS166" s="53">
        <v>512</v>
      </c>
      <c r="DT166" s="53">
        <v>14</v>
      </c>
      <c r="DU166" s="53">
        <v>0</v>
      </c>
      <c r="DV166" s="53">
        <v>16</v>
      </c>
      <c r="DW166" s="53">
        <v>6</v>
      </c>
      <c r="DX166" s="53">
        <v>505</v>
      </c>
      <c r="DY166" s="53">
        <v>521</v>
      </c>
      <c r="DZ166" s="53">
        <v>10588</v>
      </c>
      <c r="EA166" s="53">
        <v>9424</v>
      </c>
      <c r="EB166" s="53">
        <v>6855</v>
      </c>
      <c r="EC166" s="53">
        <v>35222</v>
      </c>
      <c r="ED166" s="53">
        <v>16802</v>
      </c>
      <c r="EE166" s="53">
        <v>163</v>
      </c>
      <c r="EF166" s="53">
        <v>37</v>
      </c>
      <c r="EG166" s="53">
        <v>17</v>
      </c>
      <c r="EH166" s="53">
        <v>360</v>
      </c>
      <c r="EI166" s="53">
        <v>16851</v>
      </c>
      <c r="EJ166" s="53">
        <v>31966</v>
      </c>
      <c r="EK166" s="53">
        <v>185432</v>
      </c>
      <c r="EL166" s="53">
        <v>36674</v>
      </c>
      <c r="EM166" s="53">
        <v>31685</v>
      </c>
      <c r="EN166" s="53">
        <v>6296</v>
      </c>
      <c r="EO166" s="53">
        <v>11090</v>
      </c>
      <c r="EP166" s="53">
        <v>0</v>
      </c>
      <c r="EQ166" s="53">
        <v>1615</v>
      </c>
      <c r="ER166" s="53">
        <v>63</v>
      </c>
      <c r="ES166" s="53">
        <v>960</v>
      </c>
      <c r="ET166" s="53">
        <v>3486</v>
      </c>
      <c r="EU166" s="53">
        <v>0</v>
      </c>
      <c r="EV166" s="53">
        <v>0</v>
      </c>
      <c r="EW166" s="53">
        <v>89</v>
      </c>
      <c r="EX166" s="53">
        <v>708</v>
      </c>
      <c r="EY166" s="53">
        <v>101</v>
      </c>
      <c r="EZ166" s="53">
        <v>120</v>
      </c>
      <c r="FA166" s="53">
        <v>167</v>
      </c>
      <c r="FB166" s="53">
        <v>222</v>
      </c>
      <c r="FC166" s="53">
        <v>569</v>
      </c>
      <c r="FD166" s="53">
        <v>18319</v>
      </c>
      <c r="FE166" s="53">
        <v>962</v>
      </c>
      <c r="FF166" s="53">
        <v>6339</v>
      </c>
      <c r="FG166" s="53">
        <v>46</v>
      </c>
      <c r="FH166" s="53">
        <v>834113</v>
      </c>
      <c r="FI166" s="53">
        <v>1068</v>
      </c>
      <c r="FJ166" s="53">
        <v>717</v>
      </c>
      <c r="FK166" s="53">
        <v>27838</v>
      </c>
      <c r="FL166" s="53">
        <v>97</v>
      </c>
      <c r="FM166" s="53">
        <v>4019</v>
      </c>
      <c r="FN166" s="53">
        <v>18440</v>
      </c>
      <c r="FO166" s="53">
        <v>3558</v>
      </c>
      <c r="FP166" s="53">
        <v>710</v>
      </c>
      <c r="FQ166" s="53">
        <v>0</v>
      </c>
      <c r="FR166" s="53">
        <v>40266</v>
      </c>
      <c r="FS166" s="53">
        <v>1797</v>
      </c>
      <c r="FT166" s="53">
        <v>14189</v>
      </c>
      <c r="FU166" s="53">
        <v>21057</v>
      </c>
      <c r="FV166" s="53">
        <v>17399</v>
      </c>
      <c r="FW166" s="53">
        <v>12251</v>
      </c>
      <c r="FX166" s="53">
        <v>1238</v>
      </c>
      <c r="FY166" s="53">
        <v>8805180</v>
      </c>
      <c r="FZ166" s="53">
        <v>7078</v>
      </c>
      <c r="GA166" s="53">
        <v>9269</v>
      </c>
      <c r="GB166" s="53">
        <v>17934</v>
      </c>
      <c r="GC166" s="53">
        <v>64748</v>
      </c>
      <c r="GD166" s="53">
        <v>920247</v>
      </c>
      <c r="GE166" s="53">
        <v>252434</v>
      </c>
      <c r="GF166" s="53">
        <v>179258</v>
      </c>
      <c r="GG166" s="53">
        <v>4793</v>
      </c>
      <c r="GH166" s="53">
        <v>0</v>
      </c>
      <c r="GI166" s="53">
        <v>2476</v>
      </c>
      <c r="GJ166" s="54">
        <v>11732210</v>
      </c>
      <c r="GK166" s="55">
        <v>61099</v>
      </c>
      <c r="GL166" s="53">
        <v>11991454</v>
      </c>
      <c r="GM166" s="53">
        <v>0</v>
      </c>
      <c r="GN166" s="53">
        <v>0</v>
      </c>
      <c r="GO166" s="53">
        <v>0</v>
      </c>
      <c r="GP166" s="53">
        <v>0</v>
      </c>
      <c r="GQ166" s="53">
        <v>0</v>
      </c>
      <c r="GR166" s="53">
        <v>0</v>
      </c>
      <c r="GS166" s="56">
        <v>0</v>
      </c>
      <c r="GT166" s="55">
        <v>12052553</v>
      </c>
      <c r="GU166" s="54">
        <v>23784763</v>
      </c>
      <c r="GV166" s="54">
        <v>185</v>
      </c>
      <c r="GW166" s="54">
        <v>0</v>
      </c>
      <c r="GX166" s="54">
        <v>185</v>
      </c>
      <c r="GY166" s="54">
        <v>12052738</v>
      </c>
      <c r="GZ166" s="54">
        <v>23784948</v>
      </c>
      <c r="HA166" s="53">
        <v>0</v>
      </c>
      <c r="HB166" s="54">
        <v>0</v>
      </c>
      <c r="HC166" s="54">
        <v>0</v>
      </c>
      <c r="HD166" s="54">
        <v>12052738</v>
      </c>
      <c r="HE166" s="54">
        <v>23784948</v>
      </c>
      <c r="HG166" s="34">
        <f t="shared" si="6"/>
        <v>0</v>
      </c>
      <c r="HH166" s="34">
        <f t="shared" si="7"/>
        <v>1</v>
      </c>
      <c r="HI166" s="34">
        <f t="shared" si="8"/>
        <v>0</v>
      </c>
    </row>
    <row r="167" spans="1:217" x14ac:dyDescent="0.15">
      <c r="A167" s="26" t="s">
        <v>161</v>
      </c>
      <c r="B167" s="27" t="s">
        <v>373</v>
      </c>
      <c r="C167" s="50">
        <v>29458</v>
      </c>
      <c r="D167" s="53">
        <v>234</v>
      </c>
      <c r="E167" s="53">
        <v>1040</v>
      </c>
      <c r="F167" s="53">
        <v>43698</v>
      </c>
      <c r="G167" s="53">
        <v>24946</v>
      </c>
      <c r="H167" s="53">
        <v>576</v>
      </c>
      <c r="I167" s="53">
        <v>10690</v>
      </c>
      <c r="J167" s="53">
        <v>53540</v>
      </c>
      <c r="K167" s="53">
        <v>37231</v>
      </c>
      <c r="L167" s="53">
        <v>109303</v>
      </c>
      <c r="M167" s="53">
        <v>21108</v>
      </c>
      <c r="N167" s="53">
        <v>32249</v>
      </c>
      <c r="O167" s="53">
        <v>30</v>
      </c>
      <c r="P167" s="53">
        <v>52295</v>
      </c>
      <c r="Q167" s="53">
        <v>7278</v>
      </c>
      <c r="R167" s="53">
        <v>2344</v>
      </c>
      <c r="S167" s="53">
        <v>0</v>
      </c>
      <c r="T167" s="53">
        <v>39073</v>
      </c>
      <c r="U167" s="53">
        <v>183</v>
      </c>
      <c r="V167" s="53">
        <v>0</v>
      </c>
      <c r="W167" s="53">
        <v>0</v>
      </c>
      <c r="X167" s="53">
        <v>4054</v>
      </c>
      <c r="Y167" s="53">
        <v>19856</v>
      </c>
      <c r="Z167" s="53">
        <v>30548</v>
      </c>
      <c r="AA167" s="53">
        <v>137064</v>
      </c>
      <c r="AB167" s="53">
        <v>28380</v>
      </c>
      <c r="AC167" s="53">
        <v>26127</v>
      </c>
      <c r="AD167" s="53">
        <v>113042</v>
      </c>
      <c r="AE167" s="53">
        <v>18875</v>
      </c>
      <c r="AF167" s="53">
        <v>131614</v>
      </c>
      <c r="AG167" s="53">
        <v>13410</v>
      </c>
      <c r="AH167" s="53">
        <v>8793</v>
      </c>
      <c r="AI167" s="53">
        <v>9355</v>
      </c>
      <c r="AJ167" s="53">
        <v>50</v>
      </c>
      <c r="AK167" s="53">
        <v>31</v>
      </c>
      <c r="AL167" s="53">
        <v>1</v>
      </c>
      <c r="AM167" s="53">
        <v>296</v>
      </c>
      <c r="AN167" s="53">
        <v>1583</v>
      </c>
      <c r="AO167" s="53">
        <v>3848</v>
      </c>
      <c r="AP167" s="53">
        <v>3589</v>
      </c>
      <c r="AQ167" s="53">
        <v>6036</v>
      </c>
      <c r="AR167" s="53">
        <v>34831</v>
      </c>
      <c r="AS167" s="53">
        <v>98135</v>
      </c>
      <c r="AT167" s="53">
        <v>31030</v>
      </c>
      <c r="AU167" s="53">
        <v>8268</v>
      </c>
      <c r="AV167" s="53">
        <v>0</v>
      </c>
      <c r="AW167" s="53">
        <v>89696</v>
      </c>
      <c r="AX167" s="53">
        <v>26630</v>
      </c>
      <c r="AY167" s="53">
        <v>29709</v>
      </c>
      <c r="AZ167" s="53">
        <v>71970</v>
      </c>
      <c r="BA167" s="53">
        <v>113208</v>
      </c>
      <c r="BB167" s="53">
        <v>52159</v>
      </c>
      <c r="BC167" s="53">
        <v>3207</v>
      </c>
      <c r="BD167" s="53">
        <v>125</v>
      </c>
      <c r="BE167" s="53">
        <v>1864</v>
      </c>
      <c r="BF167" s="53">
        <v>0</v>
      </c>
      <c r="BG167" s="53">
        <v>520460</v>
      </c>
      <c r="BH167" s="53">
        <v>112</v>
      </c>
      <c r="BI167" s="53">
        <v>2519</v>
      </c>
      <c r="BJ167" s="53">
        <v>0</v>
      </c>
      <c r="BK167" s="53">
        <v>16891</v>
      </c>
      <c r="BL167" s="53">
        <v>8</v>
      </c>
      <c r="BM167" s="53">
        <v>12140</v>
      </c>
      <c r="BN167" s="53">
        <v>108642</v>
      </c>
      <c r="BO167" s="53">
        <v>0</v>
      </c>
      <c r="BP167" s="53">
        <v>33966</v>
      </c>
      <c r="BQ167" s="53">
        <v>26096</v>
      </c>
      <c r="BR167" s="53">
        <v>627</v>
      </c>
      <c r="BS167" s="53">
        <v>40572</v>
      </c>
      <c r="BT167" s="53">
        <v>183712</v>
      </c>
      <c r="BU167" s="53">
        <v>6946</v>
      </c>
      <c r="BV167" s="53">
        <v>725</v>
      </c>
      <c r="BW167" s="53">
        <v>65640</v>
      </c>
      <c r="BX167" s="53">
        <v>0</v>
      </c>
      <c r="BY167" s="53">
        <v>0</v>
      </c>
      <c r="BZ167" s="53">
        <v>26980</v>
      </c>
      <c r="CA167" s="53">
        <v>0</v>
      </c>
      <c r="CB167" s="53">
        <v>9066</v>
      </c>
      <c r="CC167" s="53">
        <v>95949</v>
      </c>
      <c r="CD167" s="53">
        <v>7027</v>
      </c>
      <c r="CE167" s="53">
        <v>0</v>
      </c>
      <c r="CF167" s="53">
        <v>1133</v>
      </c>
      <c r="CG167" s="53">
        <v>28828</v>
      </c>
      <c r="CH167" s="53">
        <v>88559</v>
      </c>
      <c r="CI167" s="53">
        <v>18695</v>
      </c>
      <c r="CJ167" s="53">
        <v>3315</v>
      </c>
      <c r="CK167" s="53">
        <v>237766</v>
      </c>
      <c r="CL167" s="53">
        <v>2303</v>
      </c>
      <c r="CM167" s="53">
        <v>351897</v>
      </c>
      <c r="CN167" s="53">
        <v>8307</v>
      </c>
      <c r="CO167" s="53">
        <v>8598</v>
      </c>
      <c r="CP167" s="53">
        <v>62535</v>
      </c>
      <c r="CQ167" s="53">
        <v>81706</v>
      </c>
      <c r="CR167" s="53">
        <v>34754</v>
      </c>
      <c r="CS167" s="53">
        <v>45</v>
      </c>
      <c r="CT167" s="53">
        <v>43270</v>
      </c>
      <c r="CU167" s="53">
        <v>11754</v>
      </c>
      <c r="CV167" s="53">
        <v>133496</v>
      </c>
      <c r="CW167" s="53">
        <v>611796</v>
      </c>
      <c r="CX167" s="53">
        <v>375409</v>
      </c>
      <c r="CY167" s="53">
        <v>5774</v>
      </c>
      <c r="CZ167" s="53">
        <v>35299</v>
      </c>
      <c r="DA167" s="53">
        <v>107060</v>
      </c>
      <c r="DB167" s="53">
        <v>42188</v>
      </c>
      <c r="DC167" s="53">
        <v>13952</v>
      </c>
      <c r="DD167" s="53">
        <v>0</v>
      </c>
      <c r="DE167" s="53">
        <v>408820</v>
      </c>
      <c r="DF167" s="53">
        <v>1067569</v>
      </c>
      <c r="DG167" s="53">
        <v>391656</v>
      </c>
      <c r="DH167" s="53">
        <v>878</v>
      </c>
      <c r="DI167" s="53">
        <v>51982</v>
      </c>
      <c r="DJ167" s="53">
        <v>54424</v>
      </c>
      <c r="DK167" s="53">
        <v>67108</v>
      </c>
      <c r="DL167" s="53">
        <v>42648</v>
      </c>
      <c r="DM167" s="53">
        <v>454730</v>
      </c>
      <c r="DN167" s="53">
        <v>209767</v>
      </c>
      <c r="DO167" s="53">
        <v>838353</v>
      </c>
      <c r="DP167" s="53">
        <v>267</v>
      </c>
      <c r="DQ167" s="53">
        <v>0</v>
      </c>
      <c r="DR167" s="53">
        <v>265332</v>
      </c>
      <c r="DS167" s="53">
        <v>30778</v>
      </c>
      <c r="DT167" s="53">
        <v>1427</v>
      </c>
      <c r="DU167" s="53">
        <v>123</v>
      </c>
      <c r="DV167" s="53">
        <v>4145</v>
      </c>
      <c r="DW167" s="53">
        <v>1013</v>
      </c>
      <c r="DX167" s="53">
        <v>100972</v>
      </c>
      <c r="DY167" s="53">
        <v>681</v>
      </c>
      <c r="DZ167" s="53">
        <v>130177</v>
      </c>
      <c r="EA167" s="53">
        <v>358974</v>
      </c>
      <c r="EB167" s="53">
        <v>114475</v>
      </c>
      <c r="EC167" s="53">
        <v>1139209</v>
      </c>
      <c r="ED167" s="53">
        <v>665296</v>
      </c>
      <c r="EE167" s="53">
        <v>567615</v>
      </c>
      <c r="EF167" s="53">
        <v>52010</v>
      </c>
      <c r="EG167" s="53">
        <v>17005</v>
      </c>
      <c r="EH167" s="53">
        <v>1247559</v>
      </c>
      <c r="EI167" s="53">
        <v>301313</v>
      </c>
      <c r="EJ167" s="53">
        <v>3520721</v>
      </c>
      <c r="EK167" s="53">
        <v>7804030</v>
      </c>
      <c r="EL167" s="53">
        <v>4243730</v>
      </c>
      <c r="EM167" s="53">
        <v>6251648</v>
      </c>
      <c r="EN167" s="53">
        <v>538615</v>
      </c>
      <c r="EO167" s="53">
        <v>283993</v>
      </c>
      <c r="EP167" s="53">
        <v>0</v>
      </c>
      <c r="EQ167" s="53">
        <v>10812</v>
      </c>
      <c r="ER167" s="53">
        <v>8192</v>
      </c>
      <c r="ES167" s="53">
        <v>53089</v>
      </c>
      <c r="ET167" s="53">
        <v>580331</v>
      </c>
      <c r="EU167" s="53">
        <v>0</v>
      </c>
      <c r="EV167" s="53">
        <v>0</v>
      </c>
      <c r="EW167" s="53">
        <v>1802</v>
      </c>
      <c r="EX167" s="53">
        <v>4684</v>
      </c>
      <c r="EY167" s="53">
        <v>20362</v>
      </c>
      <c r="EZ167" s="53">
        <v>26854</v>
      </c>
      <c r="FA167" s="53">
        <v>27047</v>
      </c>
      <c r="FB167" s="53">
        <v>78770</v>
      </c>
      <c r="FC167" s="53">
        <v>633</v>
      </c>
      <c r="FD167" s="53">
        <v>1216452</v>
      </c>
      <c r="FE167" s="53">
        <v>62880</v>
      </c>
      <c r="FF167" s="53">
        <v>3478933</v>
      </c>
      <c r="FG167" s="53">
        <v>35986</v>
      </c>
      <c r="FH167" s="53">
        <v>186748</v>
      </c>
      <c r="FI167" s="53">
        <v>1577691</v>
      </c>
      <c r="FJ167" s="53">
        <v>705826</v>
      </c>
      <c r="FK167" s="53">
        <v>518676</v>
      </c>
      <c r="FL167" s="53">
        <v>158585</v>
      </c>
      <c r="FM167" s="53">
        <v>6648440</v>
      </c>
      <c r="FN167" s="53">
        <v>549753</v>
      </c>
      <c r="FO167" s="53">
        <v>15526</v>
      </c>
      <c r="FP167" s="53">
        <v>129583</v>
      </c>
      <c r="FQ167" s="53">
        <v>1851620</v>
      </c>
      <c r="FR167" s="53">
        <v>2879627</v>
      </c>
      <c r="FS167" s="53">
        <v>219478</v>
      </c>
      <c r="FT167" s="53">
        <v>848977</v>
      </c>
      <c r="FU167" s="53">
        <v>101552</v>
      </c>
      <c r="FV167" s="53">
        <v>1331978</v>
      </c>
      <c r="FW167" s="53">
        <v>902157</v>
      </c>
      <c r="FX167" s="53">
        <v>52503</v>
      </c>
      <c r="FY167" s="53">
        <v>33923</v>
      </c>
      <c r="FZ167" s="53">
        <v>45644</v>
      </c>
      <c r="GA167" s="53">
        <v>182444</v>
      </c>
      <c r="GB167" s="53">
        <v>3091205</v>
      </c>
      <c r="GC167" s="53">
        <v>552263</v>
      </c>
      <c r="GD167" s="53">
        <v>273799</v>
      </c>
      <c r="GE167" s="53">
        <v>7583</v>
      </c>
      <c r="GF167" s="53">
        <v>614289</v>
      </c>
      <c r="GG167" s="53">
        <v>272291</v>
      </c>
      <c r="GH167" s="53">
        <v>0</v>
      </c>
      <c r="GI167" s="53">
        <v>182923</v>
      </c>
      <c r="GJ167" s="54">
        <v>65820131</v>
      </c>
      <c r="GK167" s="55">
        <v>18726</v>
      </c>
      <c r="GL167" s="53">
        <v>6607736</v>
      </c>
      <c r="GM167" s="53">
        <v>0</v>
      </c>
      <c r="GN167" s="53">
        <v>0</v>
      </c>
      <c r="GO167" s="53">
        <v>0</v>
      </c>
      <c r="GP167" s="53">
        <v>27607521</v>
      </c>
      <c r="GQ167" s="53">
        <v>39774257</v>
      </c>
      <c r="GR167" s="53">
        <v>0</v>
      </c>
      <c r="GS167" s="56">
        <v>0</v>
      </c>
      <c r="GT167" s="55">
        <v>74008240</v>
      </c>
      <c r="GU167" s="54">
        <v>139828371</v>
      </c>
      <c r="GV167" s="54">
        <v>655072</v>
      </c>
      <c r="GW167" s="54">
        <v>0</v>
      </c>
      <c r="GX167" s="54">
        <v>655072</v>
      </c>
      <c r="GY167" s="54">
        <v>74663312</v>
      </c>
      <c r="GZ167" s="54">
        <v>140483443</v>
      </c>
      <c r="HA167" s="53">
        <v>-1375364</v>
      </c>
      <c r="HB167" s="54">
        <v>-87583862</v>
      </c>
      <c r="HC167" s="54">
        <v>-88959226</v>
      </c>
      <c r="HD167" s="54">
        <v>-14295914</v>
      </c>
      <c r="HE167" s="54">
        <v>51524217</v>
      </c>
      <c r="HG167" s="34">
        <f t="shared" si="6"/>
        <v>0.63620297999999997</v>
      </c>
      <c r="HH167" s="34">
        <f t="shared" si="7"/>
        <v>0.36379702000000003</v>
      </c>
      <c r="HI167" s="34">
        <f t="shared" si="8"/>
        <v>0</v>
      </c>
    </row>
    <row r="168" spans="1:217" x14ac:dyDescent="0.15">
      <c r="A168" s="26" t="s">
        <v>162</v>
      </c>
      <c r="B168" s="27" t="s">
        <v>374</v>
      </c>
      <c r="C168" s="50">
        <v>91</v>
      </c>
      <c r="D168" s="53">
        <v>2</v>
      </c>
      <c r="E168" s="53">
        <v>3</v>
      </c>
      <c r="F168" s="53">
        <v>36</v>
      </c>
      <c r="G168" s="53">
        <v>21</v>
      </c>
      <c r="H168" s="53">
        <v>1</v>
      </c>
      <c r="I168" s="53">
        <v>381</v>
      </c>
      <c r="J168" s="53">
        <v>43</v>
      </c>
      <c r="K168" s="53">
        <v>47</v>
      </c>
      <c r="L168" s="53">
        <v>198</v>
      </c>
      <c r="M168" s="53">
        <v>89</v>
      </c>
      <c r="N168" s="53">
        <v>226</v>
      </c>
      <c r="O168" s="53">
        <v>0</v>
      </c>
      <c r="P168" s="53">
        <v>141</v>
      </c>
      <c r="Q168" s="53">
        <v>669</v>
      </c>
      <c r="R168" s="53">
        <v>22</v>
      </c>
      <c r="S168" s="53">
        <v>3</v>
      </c>
      <c r="T168" s="53">
        <v>446</v>
      </c>
      <c r="U168" s="53">
        <v>2</v>
      </c>
      <c r="V168" s="53">
        <v>0</v>
      </c>
      <c r="W168" s="53">
        <v>0</v>
      </c>
      <c r="X168" s="53">
        <v>196</v>
      </c>
      <c r="Y168" s="53">
        <v>58</v>
      </c>
      <c r="Z168" s="53">
        <v>55</v>
      </c>
      <c r="AA168" s="53">
        <v>4814</v>
      </c>
      <c r="AB168" s="53">
        <v>668</v>
      </c>
      <c r="AC168" s="53">
        <v>342</v>
      </c>
      <c r="AD168" s="53">
        <v>3424</v>
      </c>
      <c r="AE168" s="53">
        <v>290</v>
      </c>
      <c r="AF168" s="53">
        <v>2247</v>
      </c>
      <c r="AG168" s="53">
        <v>138</v>
      </c>
      <c r="AH168" s="53">
        <v>94</v>
      </c>
      <c r="AI168" s="53">
        <v>63</v>
      </c>
      <c r="AJ168" s="53">
        <v>1</v>
      </c>
      <c r="AK168" s="53">
        <v>3</v>
      </c>
      <c r="AL168" s="53">
        <v>0</v>
      </c>
      <c r="AM168" s="53">
        <v>3</v>
      </c>
      <c r="AN168" s="53">
        <v>83</v>
      </c>
      <c r="AO168" s="53">
        <v>399</v>
      </c>
      <c r="AP168" s="53">
        <v>112</v>
      </c>
      <c r="AQ168" s="53">
        <v>59</v>
      </c>
      <c r="AR168" s="53">
        <v>788</v>
      </c>
      <c r="AS168" s="53">
        <v>773</v>
      </c>
      <c r="AT168" s="53">
        <v>145</v>
      </c>
      <c r="AU168" s="53">
        <v>28</v>
      </c>
      <c r="AV168" s="53">
        <v>0</v>
      </c>
      <c r="AW168" s="53">
        <v>1118</v>
      </c>
      <c r="AX168" s="53">
        <v>1434</v>
      </c>
      <c r="AY168" s="53">
        <v>142</v>
      </c>
      <c r="AZ168" s="53">
        <v>484</v>
      </c>
      <c r="BA168" s="53">
        <v>451</v>
      </c>
      <c r="BB168" s="53">
        <v>146</v>
      </c>
      <c r="BC168" s="53">
        <v>31</v>
      </c>
      <c r="BD168" s="53">
        <v>8</v>
      </c>
      <c r="BE168" s="53">
        <v>13</v>
      </c>
      <c r="BF168" s="53">
        <v>0</v>
      </c>
      <c r="BG168" s="53">
        <v>9398</v>
      </c>
      <c r="BH168" s="53">
        <v>1</v>
      </c>
      <c r="BI168" s="53">
        <v>21</v>
      </c>
      <c r="BJ168" s="53">
        <v>0</v>
      </c>
      <c r="BK168" s="53">
        <v>312</v>
      </c>
      <c r="BL168" s="53">
        <v>1</v>
      </c>
      <c r="BM168" s="53">
        <v>22</v>
      </c>
      <c r="BN168" s="53">
        <v>1276</v>
      </c>
      <c r="BO168" s="53">
        <v>0</v>
      </c>
      <c r="BP168" s="53">
        <v>242</v>
      </c>
      <c r="BQ168" s="53">
        <v>353</v>
      </c>
      <c r="BR168" s="53">
        <v>6</v>
      </c>
      <c r="BS168" s="53">
        <v>1874</v>
      </c>
      <c r="BT168" s="53">
        <v>3427</v>
      </c>
      <c r="BU168" s="53">
        <v>34</v>
      </c>
      <c r="BV168" s="53">
        <v>1</v>
      </c>
      <c r="BW168" s="53">
        <v>138</v>
      </c>
      <c r="BX168" s="53">
        <v>0</v>
      </c>
      <c r="BY168" s="53">
        <v>0</v>
      </c>
      <c r="BZ168" s="53">
        <v>400</v>
      </c>
      <c r="CA168" s="53">
        <v>0</v>
      </c>
      <c r="CB168" s="53">
        <v>74</v>
      </c>
      <c r="CC168" s="53">
        <v>860</v>
      </c>
      <c r="CD168" s="53">
        <v>53</v>
      </c>
      <c r="CE168" s="53">
        <v>0</v>
      </c>
      <c r="CF168" s="53">
        <v>4</v>
      </c>
      <c r="CG168" s="53">
        <v>77</v>
      </c>
      <c r="CH168" s="53">
        <v>2180</v>
      </c>
      <c r="CI168" s="53">
        <v>196</v>
      </c>
      <c r="CJ168" s="53">
        <v>195</v>
      </c>
      <c r="CK168" s="53">
        <v>1466</v>
      </c>
      <c r="CL168" s="53">
        <v>3</v>
      </c>
      <c r="CM168" s="53">
        <v>6666</v>
      </c>
      <c r="CN168" s="53">
        <v>164</v>
      </c>
      <c r="CO168" s="53">
        <v>96</v>
      </c>
      <c r="CP168" s="53">
        <v>1990</v>
      </c>
      <c r="CQ168" s="53">
        <v>399</v>
      </c>
      <c r="CR168" s="53">
        <v>183</v>
      </c>
      <c r="CS168" s="53">
        <v>2</v>
      </c>
      <c r="CT168" s="53">
        <v>374</v>
      </c>
      <c r="CU168" s="53">
        <v>41</v>
      </c>
      <c r="CV168" s="53">
        <v>448</v>
      </c>
      <c r="CW168" s="53">
        <v>1062</v>
      </c>
      <c r="CX168" s="53">
        <v>1417</v>
      </c>
      <c r="CY168" s="53">
        <v>196</v>
      </c>
      <c r="CZ168" s="53">
        <v>994</v>
      </c>
      <c r="DA168" s="53">
        <v>2820</v>
      </c>
      <c r="DB168" s="53">
        <v>1590</v>
      </c>
      <c r="DC168" s="53">
        <v>201</v>
      </c>
      <c r="DD168" s="53">
        <v>0</v>
      </c>
      <c r="DE168" s="53">
        <v>9919</v>
      </c>
      <c r="DF168" s="53">
        <v>22460</v>
      </c>
      <c r="DG168" s="53">
        <v>2133</v>
      </c>
      <c r="DH168" s="53">
        <v>13</v>
      </c>
      <c r="DI168" s="53">
        <v>4263</v>
      </c>
      <c r="DJ168" s="53">
        <v>456</v>
      </c>
      <c r="DK168" s="53">
        <v>291</v>
      </c>
      <c r="DL168" s="53">
        <v>228</v>
      </c>
      <c r="DM168" s="53">
        <v>33073</v>
      </c>
      <c r="DN168" s="53">
        <v>109</v>
      </c>
      <c r="DO168" s="53">
        <v>21787</v>
      </c>
      <c r="DP168" s="53">
        <v>6</v>
      </c>
      <c r="DQ168" s="53">
        <v>0</v>
      </c>
      <c r="DR168" s="53">
        <v>4583</v>
      </c>
      <c r="DS168" s="53">
        <v>3117</v>
      </c>
      <c r="DT168" s="53">
        <v>89</v>
      </c>
      <c r="DU168" s="53">
        <v>0</v>
      </c>
      <c r="DV168" s="53">
        <v>10</v>
      </c>
      <c r="DW168" s="53">
        <v>23</v>
      </c>
      <c r="DX168" s="53">
        <v>2576</v>
      </c>
      <c r="DY168" s="53">
        <v>60</v>
      </c>
      <c r="DZ168" s="53">
        <v>2159</v>
      </c>
      <c r="EA168" s="53">
        <v>1579</v>
      </c>
      <c r="EB168" s="53">
        <v>4358</v>
      </c>
      <c r="EC168" s="53">
        <v>993</v>
      </c>
      <c r="ED168" s="53">
        <v>376</v>
      </c>
      <c r="EE168" s="53">
        <v>69</v>
      </c>
      <c r="EF168" s="53">
        <v>52</v>
      </c>
      <c r="EG168" s="53">
        <v>3</v>
      </c>
      <c r="EH168" s="53">
        <v>967</v>
      </c>
      <c r="EI168" s="53">
        <v>2744</v>
      </c>
      <c r="EJ168" s="53">
        <v>62005</v>
      </c>
      <c r="EK168" s="53">
        <v>334173</v>
      </c>
      <c r="EL168" s="53">
        <v>39428</v>
      </c>
      <c r="EM168" s="53">
        <v>36404</v>
      </c>
      <c r="EN168" s="53">
        <v>1633</v>
      </c>
      <c r="EO168" s="53">
        <v>21280</v>
      </c>
      <c r="EP168" s="53">
        <v>0</v>
      </c>
      <c r="EQ168" s="53">
        <v>1058</v>
      </c>
      <c r="ER168" s="53">
        <v>2</v>
      </c>
      <c r="ES168" s="53">
        <v>1848</v>
      </c>
      <c r="ET168" s="53">
        <v>18689</v>
      </c>
      <c r="EU168" s="53">
        <v>0</v>
      </c>
      <c r="EV168" s="53">
        <v>0</v>
      </c>
      <c r="EW168" s="53">
        <v>25</v>
      </c>
      <c r="EX168" s="53">
        <v>201</v>
      </c>
      <c r="EY168" s="53">
        <v>244</v>
      </c>
      <c r="EZ168" s="53">
        <v>196</v>
      </c>
      <c r="FA168" s="53">
        <v>863</v>
      </c>
      <c r="FB168" s="53">
        <v>787</v>
      </c>
      <c r="FC168" s="53">
        <v>535</v>
      </c>
      <c r="FD168" s="53">
        <v>2513</v>
      </c>
      <c r="FE168" s="53">
        <v>2301</v>
      </c>
      <c r="FF168" s="53">
        <v>223558</v>
      </c>
      <c r="FG168" s="53">
        <v>304</v>
      </c>
      <c r="FH168" s="53">
        <v>6855</v>
      </c>
      <c r="FI168" s="53">
        <v>58811</v>
      </c>
      <c r="FJ168" s="53">
        <v>128261</v>
      </c>
      <c r="FK168" s="53">
        <v>11129</v>
      </c>
      <c r="FL168" s="53">
        <v>2139</v>
      </c>
      <c r="FM168" s="53">
        <v>25696</v>
      </c>
      <c r="FN168" s="53">
        <v>1804</v>
      </c>
      <c r="FO168" s="53">
        <v>1516</v>
      </c>
      <c r="FP168" s="53">
        <v>168</v>
      </c>
      <c r="FQ168" s="53">
        <v>10840</v>
      </c>
      <c r="FR168" s="53">
        <v>2307</v>
      </c>
      <c r="FS168" s="53">
        <v>685</v>
      </c>
      <c r="FT168" s="53">
        <v>6947</v>
      </c>
      <c r="FU168" s="53">
        <v>670</v>
      </c>
      <c r="FV168" s="53">
        <v>3391</v>
      </c>
      <c r="FW168" s="53">
        <v>1629</v>
      </c>
      <c r="FX168" s="53">
        <v>466</v>
      </c>
      <c r="FY168" s="53">
        <v>114654</v>
      </c>
      <c r="FZ168" s="53">
        <v>3232</v>
      </c>
      <c r="GA168" s="53">
        <v>22754</v>
      </c>
      <c r="GB168" s="53">
        <v>104688</v>
      </c>
      <c r="GC168" s="53">
        <v>2290</v>
      </c>
      <c r="GD168" s="53">
        <v>3332</v>
      </c>
      <c r="GE168" s="53">
        <v>1800</v>
      </c>
      <c r="GF168" s="53">
        <v>3254</v>
      </c>
      <c r="GG168" s="53">
        <v>1139</v>
      </c>
      <c r="GH168" s="53">
        <v>0</v>
      </c>
      <c r="GI168" s="53">
        <v>16996</v>
      </c>
      <c r="GJ168" s="54">
        <v>1466284</v>
      </c>
      <c r="GK168" s="55">
        <v>132512</v>
      </c>
      <c r="GL168" s="53">
        <v>7861235</v>
      </c>
      <c r="GM168" s="53">
        <v>0</v>
      </c>
      <c r="GN168" s="53">
        <v>0</v>
      </c>
      <c r="GO168" s="53">
        <v>0</v>
      </c>
      <c r="GP168" s="53">
        <v>0</v>
      </c>
      <c r="GQ168" s="53">
        <v>0</v>
      </c>
      <c r="GR168" s="53">
        <v>0</v>
      </c>
      <c r="GS168" s="56">
        <v>0</v>
      </c>
      <c r="GT168" s="55">
        <v>7993747</v>
      </c>
      <c r="GU168" s="54">
        <v>9460031</v>
      </c>
      <c r="GV168" s="54">
        <v>58824</v>
      </c>
      <c r="GW168" s="54">
        <v>0</v>
      </c>
      <c r="GX168" s="54">
        <v>58824</v>
      </c>
      <c r="GY168" s="54">
        <v>8052571</v>
      </c>
      <c r="GZ168" s="54">
        <v>9518855</v>
      </c>
      <c r="HA168" s="53">
        <v>-7842</v>
      </c>
      <c r="HB168" s="54">
        <v>-904465</v>
      </c>
      <c r="HC168" s="54">
        <v>-912307</v>
      </c>
      <c r="HD168" s="54">
        <v>7140264</v>
      </c>
      <c r="HE168" s="54">
        <v>8606548</v>
      </c>
      <c r="HG168" s="34">
        <f t="shared" si="6"/>
        <v>9.6438060000000006E-2</v>
      </c>
      <c r="HH168" s="34">
        <f t="shared" si="7"/>
        <v>0.90356194000000001</v>
      </c>
      <c r="HI168" s="34">
        <f t="shared" si="8"/>
        <v>0</v>
      </c>
    </row>
    <row r="169" spans="1:217" x14ac:dyDescent="0.15">
      <c r="A169" s="26" t="s">
        <v>163</v>
      </c>
      <c r="B169" s="27" t="s">
        <v>375</v>
      </c>
      <c r="C169" s="50">
        <v>24623</v>
      </c>
      <c r="D169" s="53">
        <v>109</v>
      </c>
      <c r="E169" s="53">
        <v>254</v>
      </c>
      <c r="F169" s="53">
        <v>6991</v>
      </c>
      <c r="G169" s="53">
        <v>630</v>
      </c>
      <c r="H169" s="53">
        <v>253</v>
      </c>
      <c r="I169" s="53">
        <v>4531</v>
      </c>
      <c r="J169" s="53">
        <v>7950</v>
      </c>
      <c r="K169" s="53">
        <v>3140</v>
      </c>
      <c r="L169" s="53">
        <v>10780</v>
      </c>
      <c r="M169" s="53">
        <v>3793</v>
      </c>
      <c r="N169" s="53">
        <v>14560</v>
      </c>
      <c r="O169" s="53">
        <v>140</v>
      </c>
      <c r="P169" s="53">
        <v>46192</v>
      </c>
      <c r="Q169" s="53">
        <v>119911</v>
      </c>
      <c r="R169" s="53">
        <v>11831</v>
      </c>
      <c r="S169" s="53">
        <v>1722</v>
      </c>
      <c r="T169" s="53">
        <v>57393</v>
      </c>
      <c r="U169" s="53">
        <v>1258</v>
      </c>
      <c r="V169" s="53">
        <v>0</v>
      </c>
      <c r="W169" s="53">
        <v>0</v>
      </c>
      <c r="X169" s="53">
        <v>15003</v>
      </c>
      <c r="Y169" s="53">
        <v>4110</v>
      </c>
      <c r="Z169" s="53">
        <v>21074</v>
      </c>
      <c r="AA169" s="53">
        <v>49865</v>
      </c>
      <c r="AB169" s="53">
        <v>92574</v>
      </c>
      <c r="AC169" s="53">
        <v>5505</v>
      </c>
      <c r="AD169" s="53">
        <v>110452</v>
      </c>
      <c r="AE169" s="53">
        <v>17687</v>
      </c>
      <c r="AF169" s="53">
        <v>59337</v>
      </c>
      <c r="AG169" s="53">
        <v>13593</v>
      </c>
      <c r="AH169" s="53">
        <v>5928</v>
      </c>
      <c r="AI169" s="53">
        <v>5566</v>
      </c>
      <c r="AJ169" s="53">
        <v>302</v>
      </c>
      <c r="AK169" s="53">
        <v>37</v>
      </c>
      <c r="AL169" s="53">
        <v>1</v>
      </c>
      <c r="AM169" s="53">
        <v>147</v>
      </c>
      <c r="AN169" s="53">
        <v>414</v>
      </c>
      <c r="AO169" s="53">
        <v>7423</v>
      </c>
      <c r="AP169" s="53">
        <v>3600</v>
      </c>
      <c r="AQ169" s="53">
        <v>5233</v>
      </c>
      <c r="AR169" s="53">
        <v>51346</v>
      </c>
      <c r="AS169" s="53">
        <v>41655</v>
      </c>
      <c r="AT169" s="53">
        <v>12725</v>
      </c>
      <c r="AU169" s="53">
        <v>1089</v>
      </c>
      <c r="AV169" s="53">
        <v>0</v>
      </c>
      <c r="AW169" s="53">
        <v>11171</v>
      </c>
      <c r="AX169" s="53">
        <v>11718</v>
      </c>
      <c r="AY169" s="53">
        <v>12867</v>
      </c>
      <c r="AZ169" s="53">
        <v>42540</v>
      </c>
      <c r="BA169" s="53">
        <v>61030</v>
      </c>
      <c r="BB169" s="53">
        <v>37205</v>
      </c>
      <c r="BC169" s="53">
        <v>1464</v>
      </c>
      <c r="BD169" s="53">
        <v>565</v>
      </c>
      <c r="BE169" s="53">
        <v>351</v>
      </c>
      <c r="BF169" s="53">
        <v>0</v>
      </c>
      <c r="BG169" s="53">
        <v>92736</v>
      </c>
      <c r="BH169" s="53">
        <v>20</v>
      </c>
      <c r="BI169" s="53">
        <v>867</v>
      </c>
      <c r="BJ169" s="53">
        <v>0</v>
      </c>
      <c r="BK169" s="53">
        <v>2828</v>
      </c>
      <c r="BL169" s="53">
        <v>3</v>
      </c>
      <c r="BM169" s="53">
        <v>13464</v>
      </c>
      <c r="BN169" s="53">
        <v>25088</v>
      </c>
      <c r="BO169" s="53">
        <v>0</v>
      </c>
      <c r="BP169" s="53">
        <v>25343</v>
      </c>
      <c r="BQ169" s="53">
        <v>27972</v>
      </c>
      <c r="BR169" s="53">
        <v>220</v>
      </c>
      <c r="BS169" s="53">
        <v>5599</v>
      </c>
      <c r="BT169" s="53">
        <v>55157</v>
      </c>
      <c r="BU169" s="53">
        <v>1806</v>
      </c>
      <c r="BV169" s="53">
        <v>96</v>
      </c>
      <c r="BW169" s="53">
        <v>5678</v>
      </c>
      <c r="BX169" s="53">
        <v>0</v>
      </c>
      <c r="BY169" s="53">
        <v>0</v>
      </c>
      <c r="BZ169" s="53">
        <v>9202</v>
      </c>
      <c r="CA169" s="53">
        <v>0</v>
      </c>
      <c r="CB169" s="53">
        <v>765</v>
      </c>
      <c r="CC169" s="53">
        <v>11225</v>
      </c>
      <c r="CD169" s="53">
        <v>2622</v>
      </c>
      <c r="CE169" s="53">
        <v>0</v>
      </c>
      <c r="CF169" s="53">
        <v>398</v>
      </c>
      <c r="CG169" s="53">
        <v>8925</v>
      </c>
      <c r="CH169" s="53">
        <v>25538</v>
      </c>
      <c r="CI169" s="53">
        <v>5620</v>
      </c>
      <c r="CJ169" s="53">
        <v>1985</v>
      </c>
      <c r="CK169" s="53">
        <v>81042</v>
      </c>
      <c r="CL169" s="53">
        <v>431</v>
      </c>
      <c r="CM169" s="53">
        <v>75745</v>
      </c>
      <c r="CN169" s="53">
        <v>1669</v>
      </c>
      <c r="CO169" s="53">
        <v>1476</v>
      </c>
      <c r="CP169" s="53">
        <v>23879</v>
      </c>
      <c r="CQ169" s="53">
        <v>16170</v>
      </c>
      <c r="CR169" s="53">
        <v>3217</v>
      </c>
      <c r="CS169" s="53">
        <v>138</v>
      </c>
      <c r="CT169" s="53">
        <v>6757</v>
      </c>
      <c r="CU169" s="53">
        <v>2152</v>
      </c>
      <c r="CV169" s="53">
        <v>28168</v>
      </c>
      <c r="CW169" s="53">
        <v>67391</v>
      </c>
      <c r="CX169" s="53">
        <v>68656</v>
      </c>
      <c r="CY169" s="53">
        <v>39428</v>
      </c>
      <c r="CZ169" s="53">
        <v>6445</v>
      </c>
      <c r="DA169" s="53">
        <v>46235</v>
      </c>
      <c r="DB169" s="53">
        <v>17164</v>
      </c>
      <c r="DC169" s="53">
        <v>6432</v>
      </c>
      <c r="DD169" s="53">
        <v>0</v>
      </c>
      <c r="DE169" s="53">
        <v>105063</v>
      </c>
      <c r="DF169" s="53">
        <v>283025</v>
      </c>
      <c r="DG169" s="53">
        <v>61524</v>
      </c>
      <c r="DH169" s="53">
        <v>4232</v>
      </c>
      <c r="DI169" s="53">
        <v>10463</v>
      </c>
      <c r="DJ169" s="53">
        <v>4164</v>
      </c>
      <c r="DK169" s="53">
        <v>8858</v>
      </c>
      <c r="DL169" s="53">
        <v>11821</v>
      </c>
      <c r="DM169" s="53">
        <v>75305</v>
      </c>
      <c r="DN169" s="53">
        <v>21563</v>
      </c>
      <c r="DO169" s="53">
        <v>277756</v>
      </c>
      <c r="DP169" s="53">
        <v>126</v>
      </c>
      <c r="DQ169" s="53">
        <v>0</v>
      </c>
      <c r="DR169" s="53">
        <v>70623</v>
      </c>
      <c r="DS169" s="53">
        <v>39922</v>
      </c>
      <c r="DT169" s="53">
        <v>2275</v>
      </c>
      <c r="DU169" s="53">
        <v>36</v>
      </c>
      <c r="DV169" s="53">
        <v>887</v>
      </c>
      <c r="DW169" s="53">
        <v>441</v>
      </c>
      <c r="DX169" s="53">
        <v>47332</v>
      </c>
      <c r="DY169" s="53">
        <v>13389</v>
      </c>
      <c r="DZ169" s="53">
        <v>240959</v>
      </c>
      <c r="EA169" s="53">
        <v>206128</v>
      </c>
      <c r="EB169" s="53">
        <v>146912</v>
      </c>
      <c r="EC169" s="53">
        <v>954611</v>
      </c>
      <c r="ED169" s="53">
        <v>323485</v>
      </c>
      <c r="EE169" s="53">
        <v>27011</v>
      </c>
      <c r="EF169" s="53">
        <v>2426</v>
      </c>
      <c r="EG169" s="53">
        <v>888</v>
      </c>
      <c r="EH169" s="53">
        <v>63422</v>
      </c>
      <c r="EI169" s="53">
        <v>184010</v>
      </c>
      <c r="EJ169" s="53">
        <v>516212</v>
      </c>
      <c r="EK169" s="53">
        <v>972615</v>
      </c>
      <c r="EL169" s="53">
        <v>446689</v>
      </c>
      <c r="EM169" s="53">
        <v>682972</v>
      </c>
      <c r="EN169" s="53">
        <v>70893</v>
      </c>
      <c r="EO169" s="53">
        <v>92694</v>
      </c>
      <c r="EP169" s="53">
        <v>0</v>
      </c>
      <c r="EQ169" s="53">
        <v>26628</v>
      </c>
      <c r="ER169" s="53">
        <v>5130</v>
      </c>
      <c r="ES169" s="53">
        <v>35082</v>
      </c>
      <c r="ET169" s="53">
        <v>344075</v>
      </c>
      <c r="EU169" s="53">
        <v>0</v>
      </c>
      <c r="EV169" s="53">
        <v>0</v>
      </c>
      <c r="EW169" s="53">
        <v>378</v>
      </c>
      <c r="EX169" s="53">
        <v>5628</v>
      </c>
      <c r="EY169" s="53">
        <v>4016</v>
      </c>
      <c r="EZ169" s="53">
        <v>8898</v>
      </c>
      <c r="FA169" s="53">
        <v>21830</v>
      </c>
      <c r="FB169" s="53">
        <v>22637</v>
      </c>
      <c r="FC169" s="53">
        <v>14913</v>
      </c>
      <c r="FD169" s="53">
        <v>69504</v>
      </c>
      <c r="FE169" s="53">
        <v>132536</v>
      </c>
      <c r="FF169" s="53">
        <v>1737106</v>
      </c>
      <c r="FG169" s="53">
        <v>39788</v>
      </c>
      <c r="FH169" s="53">
        <v>5359272</v>
      </c>
      <c r="FI169" s="53">
        <v>672064</v>
      </c>
      <c r="FJ169" s="53">
        <v>28113</v>
      </c>
      <c r="FK169" s="53">
        <v>1711052</v>
      </c>
      <c r="FL169" s="53">
        <v>33010</v>
      </c>
      <c r="FM169" s="53">
        <v>4439612</v>
      </c>
      <c r="FN169" s="53">
        <v>871752</v>
      </c>
      <c r="FO169" s="53">
        <v>1093393</v>
      </c>
      <c r="FP169" s="53">
        <v>43335</v>
      </c>
      <c r="FQ169" s="53">
        <v>1152282</v>
      </c>
      <c r="FR169" s="53">
        <v>1098393</v>
      </c>
      <c r="FS169" s="53">
        <v>26662</v>
      </c>
      <c r="FT169" s="53">
        <v>623785</v>
      </c>
      <c r="FU169" s="53">
        <v>178624</v>
      </c>
      <c r="FV169" s="53">
        <v>1177285</v>
      </c>
      <c r="FW169" s="53">
        <v>221297</v>
      </c>
      <c r="FX169" s="53">
        <v>11369</v>
      </c>
      <c r="FY169" s="53">
        <v>3736041</v>
      </c>
      <c r="FZ169" s="53">
        <v>44682</v>
      </c>
      <c r="GA169" s="53">
        <v>6912</v>
      </c>
      <c r="GB169" s="53">
        <v>1166964</v>
      </c>
      <c r="GC169" s="53">
        <v>276031</v>
      </c>
      <c r="GD169" s="53">
        <v>331781</v>
      </c>
      <c r="GE169" s="53">
        <v>225502</v>
      </c>
      <c r="GF169" s="53">
        <v>872065</v>
      </c>
      <c r="GG169" s="53">
        <v>256065</v>
      </c>
      <c r="GH169" s="53">
        <v>0</v>
      </c>
      <c r="GI169" s="53">
        <v>152259</v>
      </c>
      <c r="GJ169" s="54">
        <v>36083873</v>
      </c>
      <c r="GK169" s="55">
        <v>389746</v>
      </c>
      <c r="GL169" s="53">
        <v>12675758</v>
      </c>
      <c r="GM169" s="53">
        <v>0</v>
      </c>
      <c r="GN169" s="53">
        <v>372460</v>
      </c>
      <c r="GO169" s="53">
        <v>0</v>
      </c>
      <c r="GP169" s="53">
        <v>0</v>
      </c>
      <c r="GQ169" s="53">
        <v>96582</v>
      </c>
      <c r="GR169" s="53">
        <v>0</v>
      </c>
      <c r="GS169" s="56">
        <v>650</v>
      </c>
      <c r="GT169" s="55">
        <v>13535196</v>
      </c>
      <c r="GU169" s="54">
        <v>49619069</v>
      </c>
      <c r="GV169" s="54">
        <v>165194</v>
      </c>
      <c r="GW169" s="54">
        <v>357548</v>
      </c>
      <c r="GX169" s="54">
        <v>522742</v>
      </c>
      <c r="GY169" s="54">
        <v>14057938</v>
      </c>
      <c r="GZ169" s="54">
        <v>50141811</v>
      </c>
      <c r="HA169" s="53">
        <v>-838143</v>
      </c>
      <c r="HB169" s="54">
        <v>-25027967</v>
      </c>
      <c r="HC169" s="54">
        <v>-25866110</v>
      </c>
      <c r="HD169" s="54">
        <v>-11808172</v>
      </c>
      <c r="HE169" s="54">
        <v>24275701</v>
      </c>
      <c r="HG169" s="34">
        <f t="shared" si="6"/>
        <v>0.52129373999999995</v>
      </c>
      <c r="HH169" s="34">
        <f t="shared" si="7"/>
        <v>0.47870626000000005</v>
      </c>
      <c r="HI169" s="34">
        <f t="shared" si="8"/>
        <v>0</v>
      </c>
    </row>
    <row r="170" spans="1:217" x14ac:dyDescent="0.15">
      <c r="A170" s="26" t="s">
        <v>164</v>
      </c>
      <c r="B170" s="27" t="s">
        <v>376</v>
      </c>
      <c r="C170" s="50">
        <v>0</v>
      </c>
      <c r="D170" s="53">
        <v>0</v>
      </c>
      <c r="E170" s="53">
        <v>0</v>
      </c>
      <c r="F170" s="53">
        <v>0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0</v>
      </c>
      <c r="AC170" s="53">
        <v>0</v>
      </c>
      <c r="AD170" s="53">
        <v>0</v>
      </c>
      <c r="AE170" s="53">
        <v>0</v>
      </c>
      <c r="AF170" s="53">
        <v>0</v>
      </c>
      <c r="AG170" s="53">
        <v>0</v>
      </c>
      <c r="AH170" s="53">
        <v>0</v>
      </c>
      <c r="AI170" s="53">
        <v>0</v>
      </c>
      <c r="AJ170" s="53">
        <v>0</v>
      </c>
      <c r="AK170" s="53">
        <v>0</v>
      </c>
      <c r="AL170" s="53">
        <v>0</v>
      </c>
      <c r="AM170" s="53">
        <v>0</v>
      </c>
      <c r="AN170" s="53">
        <v>0</v>
      </c>
      <c r="AO170" s="53">
        <v>0</v>
      </c>
      <c r="AP170" s="53">
        <v>0</v>
      </c>
      <c r="AQ170" s="53">
        <v>0</v>
      </c>
      <c r="AR170" s="53">
        <v>0</v>
      </c>
      <c r="AS170" s="53">
        <v>0</v>
      </c>
      <c r="AT170" s="53">
        <v>0</v>
      </c>
      <c r="AU170" s="53">
        <v>0</v>
      </c>
      <c r="AV170" s="53">
        <v>0</v>
      </c>
      <c r="AW170" s="53">
        <v>0</v>
      </c>
      <c r="AX170" s="53">
        <v>0</v>
      </c>
      <c r="AY170" s="53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3">
        <v>0</v>
      </c>
      <c r="BI170" s="53">
        <v>0</v>
      </c>
      <c r="BJ170" s="53">
        <v>0</v>
      </c>
      <c r="BK170" s="53">
        <v>0</v>
      </c>
      <c r="BL170" s="53">
        <v>0</v>
      </c>
      <c r="BM170" s="53">
        <v>0</v>
      </c>
      <c r="BN170" s="53">
        <v>0</v>
      </c>
      <c r="BO170" s="53">
        <v>0</v>
      </c>
      <c r="BP170" s="53">
        <v>0</v>
      </c>
      <c r="BQ170" s="53">
        <v>0</v>
      </c>
      <c r="BR170" s="53">
        <v>0</v>
      </c>
      <c r="BS170" s="53">
        <v>0</v>
      </c>
      <c r="BT170" s="53">
        <v>0</v>
      </c>
      <c r="BU170" s="53">
        <v>0</v>
      </c>
      <c r="BV170" s="53">
        <v>0</v>
      </c>
      <c r="BW170" s="53">
        <v>0</v>
      </c>
      <c r="BX170" s="53">
        <v>0</v>
      </c>
      <c r="BY170" s="53">
        <v>0</v>
      </c>
      <c r="BZ170" s="53">
        <v>0</v>
      </c>
      <c r="CA170" s="53">
        <v>0</v>
      </c>
      <c r="CB170" s="53">
        <v>0</v>
      </c>
      <c r="CC170" s="53">
        <v>0</v>
      </c>
      <c r="CD170" s="53">
        <v>0</v>
      </c>
      <c r="CE170" s="53">
        <v>0</v>
      </c>
      <c r="CF170" s="53">
        <v>0</v>
      </c>
      <c r="CG170" s="53">
        <v>0</v>
      </c>
      <c r="CH170" s="53">
        <v>0</v>
      </c>
      <c r="CI170" s="53">
        <v>0</v>
      </c>
      <c r="CJ170" s="53">
        <v>0</v>
      </c>
      <c r="CK170" s="53">
        <v>0</v>
      </c>
      <c r="CL170" s="53">
        <v>0</v>
      </c>
      <c r="CM170" s="53">
        <v>0</v>
      </c>
      <c r="CN170" s="53">
        <v>0</v>
      </c>
      <c r="CO170" s="53">
        <v>0</v>
      </c>
      <c r="CP170" s="53">
        <v>0</v>
      </c>
      <c r="CQ170" s="53">
        <v>0</v>
      </c>
      <c r="CR170" s="53">
        <v>0</v>
      </c>
      <c r="CS170" s="53">
        <v>0</v>
      </c>
      <c r="CT170" s="53">
        <v>0</v>
      </c>
      <c r="CU170" s="53">
        <v>0</v>
      </c>
      <c r="CV170" s="53">
        <v>0</v>
      </c>
      <c r="CW170" s="53">
        <v>0</v>
      </c>
      <c r="CX170" s="53">
        <v>0</v>
      </c>
      <c r="CY170" s="53">
        <v>0</v>
      </c>
      <c r="CZ170" s="53">
        <v>0</v>
      </c>
      <c r="DA170" s="53">
        <v>0</v>
      </c>
      <c r="DB170" s="53">
        <v>0</v>
      </c>
      <c r="DC170" s="53">
        <v>0</v>
      </c>
      <c r="DD170" s="53">
        <v>0</v>
      </c>
      <c r="DE170" s="53">
        <v>0</v>
      </c>
      <c r="DF170" s="53">
        <v>0</v>
      </c>
      <c r="DG170" s="53">
        <v>0</v>
      </c>
      <c r="DH170" s="53">
        <v>0</v>
      </c>
      <c r="DI170" s="53">
        <v>0</v>
      </c>
      <c r="DJ170" s="53">
        <v>0</v>
      </c>
      <c r="DK170" s="53">
        <v>0</v>
      </c>
      <c r="DL170" s="53">
        <v>0</v>
      </c>
      <c r="DM170" s="53">
        <v>0</v>
      </c>
      <c r="DN170" s="53">
        <v>0</v>
      </c>
      <c r="DO170" s="53">
        <v>0</v>
      </c>
      <c r="DP170" s="53">
        <v>0</v>
      </c>
      <c r="DQ170" s="53">
        <v>0</v>
      </c>
      <c r="DR170" s="53">
        <v>0</v>
      </c>
      <c r="DS170" s="53">
        <v>0</v>
      </c>
      <c r="DT170" s="53">
        <v>0</v>
      </c>
      <c r="DU170" s="53">
        <v>0</v>
      </c>
      <c r="DV170" s="53">
        <v>0</v>
      </c>
      <c r="DW170" s="53">
        <v>0</v>
      </c>
      <c r="DX170" s="53">
        <v>0</v>
      </c>
      <c r="DY170" s="53">
        <v>0</v>
      </c>
      <c r="DZ170" s="53">
        <v>0</v>
      </c>
      <c r="EA170" s="53">
        <v>0</v>
      </c>
      <c r="EB170" s="53">
        <v>0</v>
      </c>
      <c r="EC170" s="53">
        <v>0</v>
      </c>
      <c r="ED170" s="53">
        <v>0</v>
      </c>
      <c r="EE170" s="53">
        <v>0</v>
      </c>
      <c r="EF170" s="53">
        <v>0</v>
      </c>
      <c r="EG170" s="53">
        <v>0</v>
      </c>
      <c r="EH170" s="53">
        <v>0</v>
      </c>
      <c r="EI170" s="53">
        <v>0</v>
      </c>
      <c r="EJ170" s="53">
        <v>0</v>
      </c>
      <c r="EK170" s="53">
        <v>0</v>
      </c>
      <c r="EL170" s="53">
        <v>0</v>
      </c>
      <c r="EM170" s="53">
        <v>0</v>
      </c>
      <c r="EN170" s="53">
        <v>0</v>
      </c>
      <c r="EO170" s="53">
        <v>0</v>
      </c>
      <c r="EP170" s="53">
        <v>0</v>
      </c>
      <c r="EQ170" s="53">
        <v>0</v>
      </c>
      <c r="ER170" s="53">
        <v>0</v>
      </c>
      <c r="ES170" s="53">
        <v>0</v>
      </c>
      <c r="ET170" s="53">
        <v>0</v>
      </c>
      <c r="EU170" s="53">
        <v>0</v>
      </c>
      <c r="EV170" s="53">
        <v>0</v>
      </c>
      <c r="EW170" s="53">
        <v>0</v>
      </c>
      <c r="EX170" s="53">
        <v>0</v>
      </c>
      <c r="EY170" s="53">
        <v>0</v>
      </c>
      <c r="EZ170" s="53">
        <v>0</v>
      </c>
      <c r="FA170" s="53">
        <v>0</v>
      </c>
      <c r="FB170" s="53">
        <v>0</v>
      </c>
      <c r="FC170" s="53">
        <v>0</v>
      </c>
      <c r="FD170" s="53">
        <v>0</v>
      </c>
      <c r="FE170" s="53">
        <v>0</v>
      </c>
      <c r="FF170" s="53">
        <v>0</v>
      </c>
      <c r="FG170" s="53">
        <v>0</v>
      </c>
      <c r="FH170" s="53">
        <v>0</v>
      </c>
      <c r="FI170" s="53">
        <v>0</v>
      </c>
      <c r="FJ170" s="53">
        <v>0</v>
      </c>
      <c r="FK170" s="53">
        <v>0</v>
      </c>
      <c r="FL170" s="53">
        <v>0</v>
      </c>
      <c r="FM170" s="53">
        <v>0</v>
      </c>
      <c r="FN170" s="53">
        <v>0</v>
      </c>
      <c r="FO170" s="53">
        <v>0</v>
      </c>
      <c r="FP170" s="53">
        <v>0</v>
      </c>
      <c r="FQ170" s="53">
        <v>0</v>
      </c>
      <c r="FR170" s="53">
        <v>0</v>
      </c>
      <c r="FS170" s="53">
        <v>0</v>
      </c>
      <c r="FT170" s="53">
        <v>0</v>
      </c>
      <c r="FU170" s="53">
        <v>0</v>
      </c>
      <c r="FV170" s="53">
        <v>0</v>
      </c>
      <c r="FW170" s="53">
        <v>0</v>
      </c>
      <c r="FX170" s="53">
        <v>0</v>
      </c>
      <c r="FY170" s="53">
        <v>0</v>
      </c>
      <c r="FZ170" s="53">
        <v>0</v>
      </c>
      <c r="GA170" s="53">
        <v>0</v>
      </c>
      <c r="GB170" s="53">
        <v>0</v>
      </c>
      <c r="GC170" s="53">
        <v>0</v>
      </c>
      <c r="GD170" s="53">
        <v>0</v>
      </c>
      <c r="GE170" s="53">
        <v>0</v>
      </c>
      <c r="GF170" s="53">
        <v>0</v>
      </c>
      <c r="GG170" s="53">
        <v>0</v>
      </c>
      <c r="GH170" s="53">
        <v>0</v>
      </c>
      <c r="GI170" s="53">
        <v>6122359</v>
      </c>
      <c r="GJ170" s="54">
        <v>6122359</v>
      </c>
      <c r="GK170" s="55">
        <v>0</v>
      </c>
      <c r="GL170" s="53">
        <v>8526486</v>
      </c>
      <c r="GM170" s="53">
        <v>0</v>
      </c>
      <c r="GN170" s="53">
        <v>20887342</v>
      </c>
      <c r="GO170" s="53">
        <v>9596198</v>
      </c>
      <c r="GP170" s="53">
        <v>0</v>
      </c>
      <c r="GQ170" s="53">
        <v>0</v>
      </c>
      <c r="GR170" s="53">
        <v>0</v>
      </c>
      <c r="GS170" s="56">
        <v>0</v>
      </c>
      <c r="GT170" s="55">
        <v>39010026</v>
      </c>
      <c r="GU170" s="54">
        <v>45132385</v>
      </c>
      <c r="GV170" s="54">
        <v>0</v>
      </c>
      <c r="GW170" s="54">
        <v>0</v>
      </c>
      <c r="GX170" s="54">
        <v>0</v>
      </c>
      <c r="GY170" s="54">
        <v>39010026</v>
      </c>
      <c r="GZ170" s="54">
        <v>45132385</v>
      </c>
      <c r="HA170" s="53">
        <v>0</v>
      </c>
      <c r="HB170" s="54">
        <v>0</v>
      </c>
      <c r="HC170" s="54">
        <v>0</v>
      </c>
      <c r="HD170" s="54">
        <v>39010026</v>
      </c>
      <c r="HE170" s="54">
        <v>45132385</v>
      </c>
      <c r="HG170" s="34">
        <f t="shared" si="6"/>
        <v>0</v>
      </c>
      <c r="HH170" s="34">
        <f t="shared" si="7"/>
        <v>1</v>
      </c>
      <c r="HI170" s="34">
        <f t="shared" si="8"/>
        <v>0</v>
      </c>
    </row>
    <row r="171" spans="1:217" x14ac:dyDescent="0.15">
      <c r="A171" s="26" t="s">
        <v>165</v>
      </c>
      <c r="B171" s="27" t="s">
        <v>377</v>
      </c>
      <c r="C171" s="50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  <c r="AA171" s="53">
        <v>0</v>
      </c>
      <c r="AB171" s="53">
        <v>0</v>
      </c>
      <c r="AC171" s="53">
        <v>0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0</v>
      </c>
      <c r="AJ171" s="53">
        <v>0</v>
      </c>
      <c r="AK171" s="53">
        <v>0</v>
      </c>
      <c r="AL171" s="53">
        <v>0</v>
      </c>
      <c r="AM171" s="53">
        <v>0</v>
      </c>
      <c r="AN171" s="53">
        <v>0</v>
      </c>
      <c r="AO171" s="53">
        <v>0</v>
      </c>
      <c r="AP171" s="53">
        <v>0</v>
      </c>
      <c r="AQ171" s="53">
        <v>0</v>
      </c>
      <c r="AR171" s="53">
        <v>0</v>
      </c>
      <c r="AS171" s="53">
        <v>0</v>
      </c>
      <c r="AT171" s="53">
        <v>0</v>
      </c>
      <c r="AU171" s="53">
        <v>0</v>
      </c>
      <c r="AV171" s="53">
        <v>0</v>
      </c>
      <c r="AW171" s="53">
        <v>0</v>
      </c>
      <c r="AX171" s="53">
        <v>0</v>
      </c>
      <c r="AY171" s="53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3">
        <v>0</v>
      </c>
      <c r="BI171" s="53">
        <v>0</v>
      </c>
      <c r="BJ171" s="53">
        <v>0</v>
      </c>
      <c r="BK171" s="53">
        <v>0</v>
      </c>
      <c r="BL171" s="53">
        <v>0</v>
      </c>
      <c r="BM171" s="53">
        <v>0</v>
      </c>
      <c r="BN171" s="53">
        <v>0</v>
      </c>
      <c r="BO171" s="53">
        <v>0</v>
      </c>
      <c r="BP171" s="53">
        <v>0</v>
      </c>
      <c r="BQ171" s="53">
        <v>0</v>
      </c>
      <c r="BR171" s="53">
        <v>0</v>
      </c>
      <c r="BS171" s="53">
        <v>0</v>
      </c>
      <c r="BT171" s="53">
        <v>0</v>
      </c>
      <c r="BU171" s="53">
        <v>0</v>
      </c>
      <c r="BV171" s="53">
        <v>0</v>
      </c>
      <c r="BW171" s="53">
        <v>0</v>
      </c>
      <c r="BX171" s="53">
        <v>0</v>
      </c>
      <c r="BY171" s="53">
        <v>0</v>
      </c>
      <c r="BZ171" s="53">
        <v>0</v>
      </c>
      <c r="CA171" s="53">
        <v>0</v>
      </c>
      <c r="CB171" s="53">
        <v>0</v>
      </c>
      <c r="CC171" s="53">
        <v>0</v>
      </c>
      <c r="CD171" s="53">
        <v>0</v>
      </c>
      <c r="CE171" s="53">
        <v>0</v>
      </c>
      <c r="CF171" s="53">
        <v>0</v>
      </c>
      <c r="CG171" s="53">
        <v>0</v>
      </c>
      <c r="CH171" s="53">
        <v>0</v>
      </c>
      <c r="CI171" s="53">
        <v>0</v>
      </c>
      <c r="CJ171" s="53">
        <v>0</v>
      </c>
      <c r="CK171" s="53">
        <v>0</v>
      </c>
      <c r="CL171" s="53">
        <v>0</v>
      </c>
      <c r="CM171" s="53">
        <v>0</v>
      </c>
      <c r="CN171" s="53">
        <v>0</v>
      </c>
      <c r="CO171" s="53">
        <v>0</v>
      </c>
      <c r="CP171" s="53">
        <v>0</v>
      </c>
      <c r="CQ171" s="53">
        <v>0</v>
      </c>
      <c r="CR171" s="53">
        <v>0</v>
      </c>
      <c r="CS171" s="53">
        <v>0</v>
      </c>
      <c r="CT171" s="53">
        <v>0</v>
      </c>
      <c r="CU171" s="53">
        <v>0</v>
      </c>
      <c r="CV171" s="53">
        <v>0</v>
      </c>
      <c r="CW171" s="53">
        <v>0</v>
      </c>
      <c r="CX171" s="53">
        <v>0</v>
      </c>
      <c r="CY171" s="53">
        <v>0</v>
      </c>
      <c r="CZ171" s="53">
        <v>0</v>
      </c>
      <c r="DA171" s="53">
        <v>0</v>
      </c>
      <c r="DB171" s="53">
        <v>0</v>
      </c>
      <c r="DC171" s="53">
        <v>0</v>
      </c>
      <c r="DD171" s="53">
        <v>0</v>
      </c>
      <c r="DE171" s="53">
        <v>0</v>
      </c>
      <c r="DF171" s="53">
        <v>0</v>
      </c>
      <c r="DG171" s="53">
        <v>0</v>
      </c>
      <c r="DH171" s="53">
        <v>0</v>
      </c>
      <c r="DI171" s="53">
        <v>0</v>
      </c>
      <c r="DJ171" s="53">
        <v>0</v>
      </c>
      <c r="DK171" s="53">
        <v>0</v>
      </c>
      <c r="DL171" s="53">
        <v>0</v>
      </c>
      <c r="DM171" s="53">
        <v>0</v>
      </c>
      <c r="DN171" s="53">
        <v>0</v>
      </c>
      <c r="DO171" s="53">
        <v>0</v>
      </c>
      <c r="DP171" s="53">
        <v>0</v>
      </c>
      <c r="DQ171" s="53">
        <v>0</v>
      </c>
      <c r="DR171" s="53">
        <v>0</v>
      </c>
      <c r="DS171" s="53">
        <v>0</v>
      </c>
      <c r="DT171" s="53">
        <v>0</v>
      </c>
      <c r="DU171" s="53">
        <v>0</v>
      </c>
      <c r="DV171" s="53">
        <v>0</v>
      </c>
      <c r="DW171" s="53">
        <v>0</v>
      </c>
      <c r="DX171" s="53">
        <v>0</v>
      </c>
      <c r="DY171" s="53">
        <v>0</v>
      </c>
      <c r="DZ171" s="53">
        <v>0</v>
      </c>
      <c r="EA171" s="53">
        <v>0</v>
      </c>
      <c r="EB171" s="53">
        <v>0</v>
      </c>
      <c r="EC171" s="53">
        <v>0</v>
      </c>
      <c r="ED171" s="53">
        <v>0</v>
      </c>
      <c r="EE171" s="53">
        <v>0</v>
      </c>
      <c r="EF171" s="53">
        <v>0</v>
      </c>
      <c r="EG171" s="53">
        <v>0</v>
      </c>
      <c r="EH171" s="53">
        <v>0</v>
      </c>
      <c r="EI171" s="53">
        <v>0</v>
      </c>
      <c r="EJ171" s="53">
        <v>0</v>
      </c>
      <c r="EK171" s="53">
        <v>0</v>
      </c>
      <c r="EL171" s="53">
        <v>0</v>
      </c>
      <c r="EM171" s="53">
        <v>0</v>
      </c>
      <c r="EN171" s="53">
        <v>0</v>
      </c>
      <c r="EO171" s="53">
        <v>0</v>
      </c>
      <c r="EP171" s="53">
        <v>0</v>
      </c>
      <c r="EQ171" s="53">
        <v>0</v>
      </c>
      <c r="ER171" s="53">
        <v>0</v>
      </c>
      <c r="ES171" s="53">
        <v>0</v>
      </c>
      <c r="ET171" s="53">
        <v>0</v>
      </c>
      <c r="EU171" s="53">
        <v>0</v>
      </c>
      <c r="EV171" s="53">
        <v>0</v>
      </c>
      <c r="EW171" s="53">
        <v>0</v>
      </c>
      <c r="EX171" s="53">
        <v>0</v>
      </c>
      <c r="EY171" s="53">
        <v>0</v>
      </c>
      <c r="EZ171" s="53">
        <v>0</v>
      </c>
      <c r="FA171" s="53">
        <v>0</v>
      </c>
      <c r="FB171" s="53">
        <v>0</v>
      </c>
      <c r="FC171" s="53">
        <v>0</v>
      </c>
      <c r="FD171" s="53">
        <v>0</v>
      </c>
      <c r="FE171" s="53">
        <v>0</v>
      </c>
      <c r="FF171" s="53">
        <v>0</v>
      </c>
      <c r="FG171" s="53">
        <v>0</v>
      </c>
      <c r="FH171" s="53">
        <v>0</v>
      </c>
      <c r="FI171" s="53">
        <v>0</v>
      </c>
      <c r="FJ171" s="53">
        <v>0</v>
      </c>
      <c r="FK171" s="53">
        <v>0</v>
      </c>
      <c r="FL171" s="53">
        <v>0</v>
      </c>
      <c r="FM171" s="53">
        <v>0</v>
      </c>
      <c r="FN171" s="53">
        <v>0</v>
      </c>
      <c r="FO171" s="53">
        <v>0</v>
      </c>
      <c r="FP171" s="53">
        <v>0</v>
      </c>
      <c r="FQ171" s="53">
        <v>0</v>
      </c>
      <c r="FR171" s="53">
        <v>0</v>
      </c>
      <c r="FS171" s="53">
        <v>0</v>
      </c>
      <c r="FT171" s="53">
        <v>0</v>
      </c>
      <c r="FU171" s="53">
        <v>0</v>
      </c>
      <c r="FV171" s="53">
        <v>0</v>
      </c>
      <c r="FW171" s="53">
        <v>0</v>
      </c>
      <c r="FX171" s="53">
        <v>0</v>
      </c>
      <c r="FY171" s="53">
        <v>0</v>
      </c>
      <c r="FZ171" s="53">
        <v>0</v>
      </c>
      <c r="GA171" s="53">
        <v>0</v>
      </c>
      <c r="GB171" s="53">
        <v>0</v>
      </c>
      <c r="GC171" s="53">
        <v>0</v>
      </c>
      <c r="GD171" s="53">
        <v>0</v>
      </c>
      <c r="GE171" s="53">
        <v>0</v>
      </c>
      <c r="GF171" s="53">
        <v>0</v>
      </c>
      <c r="GG171" s="53">
        <v>0</v>
      </c>
      <c r="GH171" s="53">
        <v>0</v>
      </c>
      <c r="GI171" s="53">
        <v>5734180</v>
      </c>
      <c r="GJ171" s="54">
        <v>5734180</v>
      </c>
      <c r="GK171" s="55">
        <v>0</v>
      </c>
      <c r="GL171" s="53">
        <v>70964847</v>
      </c>
      <c r="GM171" s="53">
        <v>0</v>
      </c>
      <c r="GN171" s="53">
        <v>240029483</v>
      </c>
      <c r="GO171" s="53">
        <v>92775549</v>
      </c>
      <c r="GP171" s="53">
        <v>0</v>
      </c>
      <c r="GQ171" s="53">
        <v>0</v>
      </c>
      <c r="GR171" s="53">
        <v>0</v>
      </c>
      <c r="GS171" s="56">
        <v>0</v>
      </c>
      <c r="GT171" s="55">
        <v>403769879</v>
      </c>
      <c r="GU171" s="54">
        <v>409504059</v>
      </c>
      <c r="GV171" s="54">
        <v>0</v>
      </c>
      <c r="GW171" s="54">
        <v>0</v>
      </c>
      <c r="GX171" s="54">
        <v>0</v>
      </c>
      <c r="GY171" s="54">
        <v>403769879</v>
      </c>
      <c r="GZ171" s="54">
        <v>409504059</v>
      </c>
      <c r="HA171" s="53">
        <v>0</v>
      </c>
      <c r="HB171" s="54">
        <v>0</v>
      </c>
      <c r="HC171" s="54">
        <v>0</v>
      </c>
      <c r="HD171" s="54">
        <v>403769879</v>
      </c>
      <c r="HE171" s="54">
        <v>409504059</v>
      </c>
      <c r="HG171" s="34">
        <f t="shared" si="6"/>
        <v>0</v>
      </c>
      <c r="HH171" s="34">
        <f t="shared" si="7"/>
        <v>1</v>
      </c>
      <c r="HI171" s="34">
        <f t="shared" si="8"/>
        <v>0</v>
      </c>
    </row>
    <row r="172" spans="1:217" x14ac:dyDescent="0.15">
      <c r="A172" s="26" t="s">
        <v>166</v>
      </c>
      <c r="B172" s="27" t="s">
        <v>378</v>
      </c>
      <c r="C172" s="50">
        <v>0</v>
      </c>
      <c r="D172" s="53">
        <v>0</v>
      </c>
      <c r="E172" s="53">
        <v>0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  <c r="AA172" s="53">
        <v>0</v>
      </c>
      <c r="AB172" s="53">
        <v>0</v>
      </c>
      <c r="AC172" s="53">
        <v>0</v>
      </c>
      <c r="AD172" s="53">
        <v>0</v>
      </c>
      <c r="AE172" s="53">
        <v>0</v>
      </c>
      <c r="AF172" s="53">
        <v>0</v>
      </c>
      <c r="AG172" s="53">
        <v>0</v>
      </c>
      <c r="AH172" s="53">
        <v>0</v>
      </c>
      <c r="AI172" s="53">
        <v>0</v>
      </c>
      <c r="AJ172" s="53">
        <v>0</v>
      </c>
      <c r="AK172" s="53">
        <v>0</v>
      </c>
      <c r="AL172" s="53">
        <v>0</v>
      </c>
      <c r="AM172" s="53">
        <v>0</v>
      </c>
      <c r="AN172" s="53">
        <v>0</v>
      </c>
      <c r="AO172" s="53">
        <v>0</v>
      </c>
      <c r="AP172" s="53">
        <v>0</v>
      </c>
      <c r="AQ172" s="53">
        <v>0</v>
      </c>
      <c r="AR172" s="53">
        <v>0</v>
      </c>
      <c r="AS172" s="53">
        <v>0</v>
      </c>
      <c r="AT172" s="53">
        <v>0</v>
      </c>
      <c r="AU172" s="53">
        <v>0</v>
      </c>
      <c r="AV172" s="53">
        <v>0</v>
      </c>
      <c r="AW172" s="53">
        <v>0</v>
      </c>
      <c r="AX172" s="53">
        <v>0</v>
      </c>
      <c r="AY172" s="53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3">
        <v>0</v>
      </c>
      <c r="BI172" s="53">
        <v>0</v>
      </c>
      <c r="BJ172" s="53">
        <v>0</v>
      </c>
      <c r="BK172" s="53">
        <v>0</v>
      </c>
      <c r="BL172" s="53">
        <v>0</v>
      </c>
      <c r="BM172" s="53">
        <v>0</v>
      </c>
      <c r="BN172" s="53">
        <v>0</v>
      </c>
      <c r="BO172" s="53">
        <v>0</v>
      </c>
      <c r="BP172" s="53">
        <v>0</v>
      </c>
      <c r="BQ172" s="53">
        <v>0</v>
      </c>
      <c r="BR172" s="53">
        <v>0</v>
      </c>
      <c r="BS172" s="53">
        <v>0</v>
      </c>
      <c r="BT172" s="53">
        <v>0</v>
      </c>
      <c r="BU172" s="53">
        <v>0</v>
      </c>
      <c r="BV172" s="53">
        <v>0</v>
      </c>
      <c r="BW172" s="53">
        <v>0</v>
      </c>
      <c r="BX172" s="53">
        <v>0</v>
      </c>
      <c r="BY172" s="53">
        <v>0</v>
      </c>
      <c r="BZ172" s="53">
        <v>0</v>
      </c>
      <c r="CA172" s="53">
        <v>0</v>
      </c>
      <c r="CB172" s="53">
        <v>0</v>
      </c>
      <c r="CC172" s="53">
        <v>0</v>
      </c>
      <c r="CD172" s="53">
        <v>0</v>
      </c>
      <c r="CE172" s="53">
        <v>0</v>
      </c>
      <c r="CF172" s="53">
        <v>0</v>
      </c>
      <c r="CG172" s="53">
        <v>0</v>
      </c>
      <c r="CH172" s="53">
        <v>0</v>
      </c>
      <c r="CI172" s="53">
        <v>0</v>
      </c>
      <c r="CJ172" s="53">
        <v>0</v>
      </c>
      <c r="CK172" s="53">
        <v>0</v>
      </c>
      <c r="CL172" s="53">
        <v>0</v>
      </c>
      <c r="CM172" s="53">
        <v>0</v>
      </c>
      <c r="CN172" s="53">
        <v>0</v>
      </c>
      <c r="CO172" s="53">
        <v>0</v>
      </c>
      <c r="CP172" s="53">
        <v>0</v>
      </c>
      <c r="CQ172" s="53">
        <v>0</v>
      </c>
      <c r="CR172" s="53">
        <v>0</v>
      </c>
      <c r="CS172" s="53">
        <v>0</v>
      </c>
      <c r="CT172" s="53">
        <v>0</v>
      </c>
      <c r="CU172" s="53">
        <v>0</v>
      </c>
      <c r="CV172" s="53">
        <v>0</v>
      </c>
      <c r="CW172" s="53">
        <v>0</v>
      </c>
      <c r="CX172" s="53">
        <v>0</v>
      </c>
      <c r="CY172" s="53">
        <v>0</v>
      </c>
      <c r="CZ172" s="53">
        <v>0</v>
      </c>
      <c r="DA172" s="53">
        <v>0</v>
      </c>
      <c r="DB172" s="53">
        <v>0</v>
      </c>
      <c r="DC172" s="53">
        <v>0</v>
      </c>
      <c r="DD172" s="53">
        <v>0</v>
      </c>
      <c r="DE172" s="53">
        <v>0</v>
      </c>
      <c r="DF172" s="53">
        <v>0</v>
      </c>
      <c r="DG172" s="53">
        <v>0</v>
      </c>
      <c r="DH172" s="53">
        <v>0</v>
      </c>
      <c r="DI172" s="53">
        <v>0</v>
      </c>
      <c r="DJ172" s="53">
        <v>0</v>
      </c>
      <c r="DK172" s="53">
        <v>0</v>
      </c>
      <c r="DL172" s="53">
        <v>0</v>
      </c>
      <c r="DM172" s="53">
        <v>0</v>
      </c>
      <c r="DN172" s="53">
        <v>0</v>
      </c>
      <c r="DO172" s="53">
        <v>0</v>
      </c>
      <c r="DP172" s="53">
        <v>0</v>
      </c>
      <c r="DQ172" s="53">
        <v>0</v>
      </c>
      <c r="DR172" s="53">
        <v>0</v>
      </c>
      <c r="DS172" s="53">
        <v>0</v>
      </c>
      <c r="DT172" s="53">
        <v>0</v>
      </c>
      <c r="DU172" s="53">
        <v>0</v>
      </c>
      <c r="DV172" s="53">
        <v>0</v>
      </c>
      <c r="DW172" s="53">
        <v>0</v>
      </c>
      <c r="DX172" s="53">
        <v>0</v>
      </c>
      <c r="DY172" s="53">
        <v>0</v>
      </c>
      <c r="DZ172" s="53">
        <v>0</v>
      </c>
      <c r="EA172" s="53">
        <v>0</v>
      </c>
      <c r="EB172" s="53">
        <v>0</v>
      </c>
      <c r="EC172" s="53">
        <v>0</v>
      </c>
      <c r="ED172" s="53">
        <v>0</v>
      </c>
      <c r="EE172" s="53">
        <v>0</v>
      </c>
      <c r="EF172" s="53">
        <v>0</v>
      </c>
      <c r="EG172" s="53">
        <v>0</v>
      </c>
      <c r="EH172" s="53">
        <v>0</v>
      </c>
      <c r="EI172" s="53">
        <v>0</v>
      </c>
      <c r="EJ172" s="53">
        <v>0</v>
      </c>
      <c r="EK172" s="53">
        <v>0</v>
      </c>
      <c r="EL172" s="53">
        <v>0</v>
      </c>
      <c r="EM172" s="53">
        <v>0</v>
      </c>
      <c r="EN172" s="53">
        <v>0</v>
      </c>
      <c r="EO172" s="53">
        <v>0</v>
      </c>
      <c r="EP172" s="53">
        <v>0</v>
      </c>
      <c r="EQ172" s="53">
        <v>0</v>
      </c>
      <c r="ER172" s="53">
        <v>0</v>
      </c>
      <c r="ES172" s="53">
        <v>0</v>
      </c>
      <c r="ET172" s="53">
        <v>0</v>
      </c>
      <c r="EU172" s="53">
        <v>0</v>
      </c>
      <c r="EV172" s="53">
        <v>0</v>
      </c>
      <c r="EW172" s="53">
        <v>0</v>
      </c>
      <c r="EX172" s="53">
        <v>0</v>
      </c>
      <c r="EY172" s="53">
        <v>0</v>
      </c>
      <c r="EZ172" s="53">
        <v>0</v>
      </c>
      <c r="FA172" s="53">
        <v>0</v>
      </c>
      <c r="FB172" s="53">
        <v>0</v>
      </c>
      <c r="FC172" s="53">
        <v>0</v>
      </c>
      <c r="FD172" s="53">
        <v>0</v>
      </c>
      <c r="FE172" s="53">
        <v>0</v>
      </c>
      <c r="FF172" s="53">
        <v>0</v>
      </c>
      <c r="FG172" s="53">
        <v>0</v>
      </c>
      <c r="FH172" s="53">
        <v>0</v>
      </c>
      <c r="FI172" s="53">
        <v>0</v>
      </c>
      <c r="FJ172" s="53">
        <v>0</v>
      </c>
      <c r="FK172" s="53">
        <v>0</v>
      </c>
      <c r="FL172" s="53">
        <v>0</v>
      </c>
      <c r="FM172" s="53">
        <v>0</v>
      </c>
      <c r="FN172" s="53">
        <v>0</v>
      </c>
      <c r="FO172" s="53">
        <v>0</v>
      </c>
      <c r="FP172" s="53">
        <v>0</v>
      </c>
      <c r="FQ172" s="53">
        <v>0</v>
      </c>
      <c r="FR172" s="53">
        <v>0</v>
      </c>
      <c r="FS172" s="53">
        <v>0</v>
      </c>
      <c r="FT172" s="53">
        <v>0</v>
      </c>
      <c r="FU172" s="53">
        <v>0</v>
      </c>
      <c r="FV172" s="53">
        <v>0</v>
      </c>
      <c r="FW172" s="53">
        <v>0</v>
      </c>
      <c r="FX172" s="53">
        <v>0</v>
      </c>
      <c r="FY172" s="53">
        <v>0</v>
      </c>
      <c r="FZ172" s="53">
        <v>0</v>
      </c>
      <c r="GA172" s="53">
        <v>0</v>
      </c>
      <c r="GB172" s="53">
        <v>0</v>
      </c>
      <c r="GC172" s="53">
        <v>0</v>
      </c>
      <c r="GD172" s="53">
        <v>0</v>
      </c>
      <c r="GE172" s="53">
        <v>0</v>
      </c>
      <c r="GF172" s="53">
        <v>0</v>
      </c>
      <c r="GG172" s="53">
        <v>0</v>
      </c>
      <c r="GH172" s="53">
        <v>0</v>
      </c>
      <c r="GI172" s="53">
        <v>0</v>
      </c>
      <c r="GJ172" s="54">
        <v>0</v>
      </c>
      <c r="GK172" s="55">
        <v>0</v>
      </c>
      <c r="GL172" s="53">
        <v>26549042</v>
      </c>
      <c r="GM172" s="53">
        <v>12356885</v>
      </c>
      <c r="GN172" s="53">
        <v>148440194</v>
      </c>
      <c r="GO172" s="53">
        <v>25402274</v>
      </c>
      <c r="GP172" s="53">
        <v>0</v>
      </c>
      <c r="GQ172" s="53">
        <v>0</v>
      </c>
      <c r="GR172" s="53">
        <v>0</v>
      </c>
      <c r="GS172" s="56">
        <v>0</v>
      </c>
      <c r="GT172" s="55">
        <v>212748395</v>
      </c>
      <c r="GU172" s="54">
        <v>212748395</v>
      </c>
      <c r="GV172" s="54">
        <v>0</v>
      </c>
      <c r="GW172" s="54">
        <v>0</v>
      </c>
      <c r="GX172" s="54">
        <v>0</v>
      </c>
      <c r="GY172" s="54">
        <v>212748395</v>
      </c>
      <c r="GZ172" s="54">
        <v>212748395</v>
      </c>
      <c r="HA172" s="53">
        <v>0</v>
      </c>
      <c r="HB172" s="54">
        <v>0</v>
      </c>
      <c r="HC172" s="54">
        <v>0</v>
      </c>
      <c r="HD172" s="54">
        <v>212748395</v>
      </c>
      <c r="HE172" s="54">
        <v>212748395</v>
      </c>
      <c r="HG172" s="34">
        <f t="shared" si="6"/>
        <v>0</v>
      </c>
      <c r="HH172" s="34">
        <f t="shared" si="7"/>
        <v>1</v>
      </c>
      <c r="HI172" s="34">
        <f t="shared" si="8"/>
        <v>0.17360324165801758</v>
      </c>
    </row>
    <row r="173" spans="1:217" x14ac:dyDescent="0.15">
      <c r="A173" s="26" t="s">
        <v>167</v>
      </c>
      <c r="B173" s="27" t="s">
        <v>379</v>
      </c>
      <c r="C173" s="50">
        <v>0</v>
      </c>
      <c r="D173" s="53">
        <v>0</v>
      </c>
      <c r="E173" s="53">
        <v>0</v>
      </c>
      <c r="F173" s="53">
        <v>0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3062</v>
      </c>
      <c r="Q173" s="53">
        <v>0</v>
      </c>
      <c r="R173" s="53">
        <v>446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2896</v>
      </c>
      <c r="Y173" s="53">
        <v>0</v>
      </c>
      <c r="Z173" s="53">
        <v>0</v>
      </c>
      <c r="AA173" s="53">
        <v>19721</v>
      </c>
      <c r="AB173" s="53">
        <v>9541</v>
      </c>
      <c r="AC173" s="53">
        <v>1720</v>
      </c>
      <c r="AD173" s="53">
        <v>28048</v>
      </c>
      <c r="AE173" s="53">
        <v>3745</v>
      </c>
      <c r="AF173" s="53">
        <v>15624</v>
      </c>
      <c r="AG173" s="53">
        <v>0</v>
      </c>
      <c r="AH173" s="53">
        <v>595</v>
      </c>
      <c r="AI173" s="53">
        <v>274</v>
      </c>
      <c r="AJ173" s="53">
        <v>5</v>
      </c>
      <c r="AK173" s="53">
        <v>0</v>
      </c>
      <c r="AL173" s="53">
        <v>0</v>
      </c>
      <c r="AM173" s="53">
        <v>0</v>
      </c>
      <c r="AN173" s="53">
        <v>0</v>
      </c>
      <c r="AO173" s="53">
        <v>2</v>
      </c>
      <c r="AP173" s="53">
        <v>0</v>
      </c>
      <c r="AQ173" s="53">
        <v>0</v>
      </c>
      <c r="AR173" s="53">
        <v>7940</v>
      </c>
      <c r="AS173" s="53">
        <v>2663</v>
      </c>
      <c r="AT173" s="53">
        <v>14</v>
      </c>
      <c r="AU173" s="53">
        <v>545</v>
      </c>
      <c r="AV173" s="53">
        <v>0</v>
      </c>
      <c r="AW173" s="53">
        <v>13792</v>
      </c>
      <c r="AX173" s="53">
        <v>0</v>
      </c>
      <c r="AY173" s="53">
        <v>0</v>
      </c>
      <c r="AZ173" s="53">
        <v>8858</v>
      </c>
      <c r="BA173" s="53">
        <v>929</v>
      </c>
      <c r="BB173" s="53">
        <v>1139</v>
      </c>
      <c r="BC173" s="53">
        <v>254</v>
      </c>
      <c r="BD173" s="53">
        <v>76</v>
      </c>
      <c r="BE173" s="53">
        <v>282</v>
      </c>
      <c r="BF173" s="53">
        <v>0</v>
      </c>
      <c r="BG173" s="53">
        <v>16917</v>
      </c>
      <c r="BH173" s="53">
        <v>13</v>
      </c>
      <c r="BI173" s="53">
        <v>244</v>
      </c>
      <c r="BJ173" s="53">
        <v>0</v>
      </c>
      <c r="BK173" s="53">
        <v>1902</v>
      </c>
      <c r="BL173" s="53">
        <v>1</v>
      </c>
      <c r="BM173" s="53">
        <v>0</v>
      </c>
      <c r="BN173" s="53">
        <v>778</v>
      </c>
      <c r="BO173" s="53">
        <v>0</v>
      </c>
      <c r="BP173" s="53">
        <v>9150</v>
      </c>
      <c r="BQ173" s="53">
        <v>0</v>
      </c>
      <c r="BR173" s="53">
        <v>0</v>
      </c>
      <c r="BS173" s="53">
        <v>5931</v>
      </c>
      <c r="BT173" s="53">
        <v>49208</v>
      </c>
      <c r="BU173" s="53">
        <v>1842</v>
      </c>
      <c r="BV173" s="53">
        <v>224</v>
      </c>
      <c r="BW173" s="53">
        <v>1366</v>
      </c>
      <c r="BX173" s="53">
        <v>0</v>
      </c>
      <c r="BY173" s="53">
        <v>0</v>
      </c>
      <c r="BZ173" s="53">
        <v>992</v>
      </c>
      <c r="CA173" s="53">
        <v>0</v>
      </c>
      <c r="CB173" s="53">
        <v>16</v>
      </c>
      <c r="CC173" s="53">
        <v>18886</v>
      </c>
      <c r="CD173" s="53">
        <v>0</v>
      </c>
      <c r="CE173" s="53">
        <v>0</v>
      </c>
      <c r="CF173" s="53">
        <v>0</v>
      </c>
      <c r="CG173" s="53">
        <v>3143</v>
      </c>
      <c r="CH173" s="53">
        <v>49803</v>
      </c>
      <c r="CI173" s="53">
        <v>0</v>
      </c>
      <c r="CJ173" s="53">
        <v>2237</v>
      </c>
      <c r="CK173" s="53">
        <v>24320</v>
      </c>
      <c r="CL173" s="53">
        <v>219</v>
      </c>
      <c r="CM173" s="53">
        <v>61580</v>
      </c>
      <c r="CN173" s="53">
        <v>2231</v>
      </c>
      <c r="CO173" s="53">
        <v>744</v>
      </c>
      <c r="CP173" s="53">
        <v>21656</v>
      </c>
      <c r="CQ173" s="53">
        <v>9762</v>
      </c>
      <c r="CR173" s="53">
        <v>4672</v>
      </c>
      <c r="CS173" s="53">
        <v>37</v>
      </c>
      <c r="CT173" s="53">
        <v>5490</v>
      </c>
      <c r="CU173" s="53">
        <v>2024</v>
      </c>
      <c r="CV173" s="53">
        <v>16976</v>
      </c>
      <c r="CW173" s="53">
        <v>46584</v>
      </c>
      <c r="CX173" s="53">
        <v>36214</v>
      </c>
      <c r="CY173" s="53">
        <v>7145</v>
      </c>
      <c r="CZ173" s="53">
        <v>2961</v>
      </c>
      <c r="DA173" s="53">
        <v>12767</v>
      </c>
      <c r="DB173" s="53">
        <v>5561</v>
      </c>
      <c r="DC173" s="53">
        <v>1233</v>
      </c>
      <c r="DD173" s="53">
        <v>0</v>
      </c>
      <c r="DE173" s="53">
        <v>114688</v>
      </c>
      <c r="DF173" s="53">
        <v>429573</v>
      </c>
      <c r="DG173" s="53">
        <v>62061</v>
      </c>
      <c r="DH173" s="53">
        <v>10220</v>
      </c>
      <c r="DI173" s="53">
        <v>9930</v>
      </c>
      <c r="DJ173" s="53">
        <v>3461</v>
      </c>
      <c r="DK173" s="53">
        <v>10008</v>
      </c>
      <c r="DL173" s="53">
        <v>3608</v>
      </c>
      <c r="DM173" s="53">
        <v>142346</v>
      </c>
      <c r="DN173" s="53">
        <v>4148</v>
      </c>
      <c r="DO173" s="53">
        <v>121176</v>
      </c>
      <c r="DP173" s="53">
        <v>65</v>
      </c>
      <c r="DQ173" s="53">
        <v>0</v>
      </c>
      <c r="DR173" s="53">
        <v>48872</v>
      </c>
      <c r="DS173" s="53">
        <v>8912</v>
      </c>
      <c r="DT173" s="53">
        <v>218</v>
      </c>
      <c r="DU173" s="53">
        <v>5</v>
      </c>
      <c r="DV173" s="53">
        <v>368</v>
      </c>
      <c r="DW173" s="53">
        <v>2</v>
      </c>
      <c r="DX173" s="53">
        <v>22512</v>
      </c>
      <c r="DY173" s="53">
        <v>576</v>
      </c>
      <c r="DZ173" s="53">
        <v>54774</v>
      </c>
      <c r="EA173" s="53">
        <v>49400</v>
      </c>
      <c r="EB173" s="53">
        <v>3098</v>
      </c>
      <c r="EC173" s="53">
        <v>118796</v>
      </c>
      <c r="ED173" s="53">
        <v>53308</v>
      </c>
      <c r="EE173" s="53">
        <v>54027</v>
      </c>
      <c r="EF173" s="53">
        <v>6394</v>
      </c>
      <c r="EG173" s="53">
        <v>0</v>
      </c>
      <c r="EH173" s="53">
        <v>5553</v>
      </c>
      <c r="EI173" s="53">
        <v>22120</v>
      </c>
      <c r="EJ173" s="53">
        <v>77961</v>
      </c>
      <c r="EK173" s="53">
        <v>168359</v>
      </c>
      <c r="EL173" s="53">
        <v>29861</v>
      </c>
      <c r="EM173" s="53">
        <v>71471</v>
      </c>
      <c r="EN173" s="53">
        <v>470</v>
      </c>
      <c r="EO173" s="53">
        <v>171</v>
      </c>
      <c r="EP173" s="53">
        <v>0</v>
      </c>
      <c r="EQ173" s="53">
        <v>88578</v>
      </c>
      <c r="ER173" s="53">
        <v>24657</v>
      </c>
      <c r="ES173" s="53">
        <v>2468</v>
      </c>
      <c r="ET173" s="53">
        <v>26630</v>
      </c>
      <c r="EU173" s="53">
        <v>3763</v>
      </c>
      <c r="EV173" s="53">
        <v>31220</v>
      </c>
      <c r="EW173" s="53">
        <v>0</v>
      </c>
      <c r="EX173" s="53">
        <v>0</v>
      </c>
      <c r="EY173" s="53">
        <v>818</v>
      </c>
      <c r="EZ173" s="53">
        <v>445</v>
      </c>
      <c r="FA173" s="53">
        <v>4469</v>
      </c>
      <c r="FB173" s="53">
        <v>2478</v>
      </c>
      <c r="FC173" s="53">
        <v>1444</v>
      </c>
      <c r="FD173" s="53">
        <v>12037</v>
      </c>
      <c r="FE173" s="53">
        <v>7736</v>
      </c>
      <c r="FF173" s="53">
        <v>1034467</v>
      </c>
      <c r="FG173" s="53">
        <v>2573</v>
      </c>
      <c r="FH173" s="53">
        <v>23746</v>
      </c>
      <c r="FI173" s="53">
        <v>290364</v>
      </c>
      <c r="FJ173" s="53">
        <v>122565</v>
      </c>
      <c r="FK173" s="53">
        <v>57192</v>
      </c>
      <c r="FL173" s="53">
        <v>2972</v>
      </c>
      <c r="FM173" s="53">
        <v>2866</v>
      </c>
      <c r="FN173" s="53">
        <v>686</v>
      </c>
      <c r="FO173" s="53">
        <v>0</v>
      </c>
      <c r="FP173" s="53">
        <v>0</v>
      </c>
      <c r="FQ173" s="53">
        <v>95</v>
      </c>
      <c r="FR173" s="53">
        <v>82228</v>
      </c>
      <c r="FS173" s="53">
        <v>0</v>
      </c>
      <c r="FT173" s="53">
        <v>16380</v>
      </c>
      <c r="FU173" s="53">
        <v>3460</v>
      </c>
      <c r="FV173" s="53">
        <v>0</v>
      </c>
      <c r="FW173" s="53">
        <v>25241</v>
      </c>
      <c r="FX173" s="53">
        <v>11954</v>
      </c>
      <c r="FY173" s="53">
        <v>13372</v>
      </c>
      <c r="FZ173" s="53">
        <v>308</v>
      </c>
      <c r="GA173" s="53">
        <v>121</v>
      </c>
      <c r="GB173" s="53">
        <v>333290</v>
      </c>
      <c r="GC173" s="53">
        <v>25707</v>
      </c>
      <c r="GD173" s="53">
        <v>56756</v>
      </c>
      <c r="GE173" s="53">
        <v>71125</v>
      </c>
      <c r="GF173" s="53">
        <v>18067</v>
      </c>
      <c r="GG173" s="53">
        <v>37199</v>
      </c>
      <c r="GH173" s="53">
        <v>0</v>
      </c>
      <c r="GI173" s="53">
        <v>23436</v>
      </c>
      <c r="GJ173" s="54">
        <v>4718425</v>
      </c>
      <c r="GK173" s="55">
        <v>0</v>
      </c>
      <c r="GL173" s="53">
        <v>5932640</v>
      </c>
      <c r="GM173" s="53">
        <v>5643945</v>
      </c>
      <c r="GN173" s="53">
        <v>14893934</v>
      </c>
      <c r="GO173" s="53">
        <v>6247637</v>
      </c>
      <c r="GP173" s="53">
        <v>0</v>
      </c>
      <c r="GQ173" s="53">
        <v>0</v>
      </c>
      <c r="GR173" s="53">
        <v>0</v>
      </c>
      <c r="GS173" s="56">
        <v>0</v>
      </c>
      <c r="GT173" s="55">
        <v>32718156</v>
      </c>
      <c r="GU173" s="54">
        <v>37436581</v>
      </c>
      <c r="GV173" s="54">
        <v>67043</v>
      </c>
      <c r="GW173" s="54">
        <v>0</v>
      </c>
      <c r="GX173" s="54">
        <v>67043</v>
      </c>
      <c r="GY173" s="54">
        <v>32785199</v>
      </c>
      <c r="GZ173" s="54">
        <v>37503624</v>
      </c>
      <c r="HA173" s="53">
        <v>-211844</v>
      </c>
      <c r="HB173" s="54">
        <v>0</v>
      </c>
      <c r="HC173" s="54">
        <v>-211844</v>
      </c>
      <c r="HD173" s="54">
        <v>32573355</v>
      </c>
      <c r="HE173" s="54">
        <v>37291780</v>
      </c>
      <c r="HG173" s="34">
        <f t="shared" si="6"/>
        <v>5.6587399999999998E-3</v>
      </c>
      <c r="HH173" s="34">
        <f t="shared" si="7"/>
        <v>0.99434126</v>
      </c>
      <c r="HI173" s="34">
        <f t="shared" si="8"/>
        <v>7.9292406438965804E-2</v>
      </c>
    </row>
    <row r="174" spans="1:217" x14ac:dyDescent="0.15">
      <c r="A174" s="26" t="s">
        <v>168</v>
      </c>
      <c r="B174" s="27" t="s">
        <v>380</v>
      </c>
      <c r="C174" s="50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212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467</v>
      </c>
      <c r="U174" s="53">
        <v>0</v>
      </c>
      <c r="V174" s="53">
        <v>0</v>
      </c>
      <c r="W174" s="53">
        <v>0</v>
      </c>
      <c r="X174" s="53">
        <v>0</v>
      </c>
      <c r="Y174" s="53">
        <v>0</v>
      </c>
      <c r="Z174" s="53">
        <v>4062</v>
      </c>
      <c r="AA174" s="53">
        <v>15193</v>
      </c>
      <c r="AB174" s="53">
        <v>2041</v>
      </c>
      <c r="AC174" s="53">
        <v>100</v>
      </c>
      <c r="AD174" s="53">
        <v>20941</v>
      </c>
      <c r="AE174" s="53">
        <v>3862</v>
      </c>
      <c r="AF174" s="53">
        <v>12441</v>
      </c>
      <c r="AG174" s="53">
        <v>0</v>
      </c>
      <c r="AH174" s="53">
        <v>241</v>
      </c>
      <c r="AI174" s="53">
        <v>8</v>
      </c>
      <c r="AJ174" s="53">
        <v>12</v>
      </c>
      <c r="AK174" s="53">
        <v>24</v>
      </c>
      <c r="AL174" s="53">
        <v>1</v>
      </c>
      <c r="AM174" s="53">
        <v>83</v>
      </c>
      <c r="AN174" s="53">
        <v>583</v>
      </c>
      <c r="AO174" s="53">
        <v>1258</v>
      </c>
      <c r="AP174" s="53">
        <v>663</v>
      </c>
      <c r="AQ174" s="53">
        <v>1362</v>
      </c>
      <c r="AR174" s="53">
        <v>120</v>
      </c>
      <c r="AS174" s="53">
        <v>654</v>
      </c>
      <c r="AT174" s="53">
        <v>2557</v>
      </c>
      <c r="AU174" s="53">
        <v>3105</v>
      </c>
      <c r="AV174" s="53">
        <v>0</v>
      </c>
      <c r="AW174" s="53">
        <v>28889</v>
      </c>
      <c r="AX174" s="53">
        <v>4325</v>
      </c>
      <c r="AY174" s="53">
        <v>649</v>
      </c>
      <c r="AZ174" s="53">
        <v>1099</v>
      </c>
      <c r="BA174" s="53">
        <v>303</v>
      </c>
      <c r="BB174" s="53">
        <v>18956</v>
      </c>
      <c r="BC174" s="53">
        <v>4634</v>
      </c>
      <c r="BD174" s="53">
        <v>89</v>
      </c>
      <c r="BE174" s="53">
        <v>574</v>
      </c>
      <c r="BF174" s="53">
        <v>0</v>
      </c>
      <c r="BG174" s="53">
        <v>523653</v>
      </c>
      <c r="BH174" s="53">
        <v>38</v>
      </c>
      <c r="BI174" s="53">
        <v>822</v>
      </c>
      <c r="BJ174" s="53">
        <v>0</v>
      </c>
      <c r="BK174" s="53">
        <v>3738</v>
      </c>
      <c r="BL174" s="53">
        <v>0</v>
      </c>
      <c r="BM174" s="53">
        <v>0</v>
      </c>
      <c r="BN174" s="53">
        <v>12299</v>
      </c>
      <c r="BO174" s="53">
        <v>0</v>
      </c>
      <c r="BP174" s="53">
        <v>1896</v>
      </c>
      <c r="BQ174" s="53">
        <v>2266</v>
      </c>
      <c r="BR174" s="53">
        <v>0</v>
      </c>
      <c r="BS174" s="53">
        <v>3910</v>
      </c>
      <c r="BT174" s="53">
        <v>2213</v>
      </c>
      <c r="BU174" s="53">
        <v>1527</v>
      </c>
      <c r="BV174" s="53">
        <v>12</v>
      </c>
      <c r="BW174" s="53">
        <v>391</v>
      </c>
      <c r="BX174" s="53">
        <v>0</v>
      </c>
      <c r="BY174" s="53">
        <v>0</v>
      </c>
      <c r="BZ174" s="53">
        <v>2832</v>
      </c>
      <c r="CA174" s="53">
        <v>0</v>
      </c>
      <c r="CB174" s="53">
        <v>231</v>
      </c>
      <c r="CC174" s="53">
        <v>20617</v>
      </c>
      <c r="CD174" s="53">
        <v>762</v>
      </c>
      <c r="CE174" s="53">
        <v>0</v>
      </c>
      <c r="CF174" s="53">
        <v>69</v>
      </c>
      <c r="CG174" s="53">
        <v>8944</v>
      </c>
      <c r="CH174" s="53">
        <v>4011</v>
      </c>
      <c r="CI174" s="53">
        <v>1024</v>
      </c>
      <c r="CJ174" s="53">
        <v>1594</v>
      </c>
      <c r="CK174" s="53">
        <v>19040</v>
      </c>
      <c r="CL174" s="53">
        <v>488</v>
      </c>
      <c r="CM174" s="53">
        <v>4849</v>
      </c>
      <c r="CN174" s="53">
        <v>927</v>
      </c>
      <c r="CO174" s="53">
        <v>221</v>
      </c>
      <c r="CP174" s="53">
        <v>6938</v>
      </c>
      <c r="CQ174" s="53">
        <v>7732</v>
      </c>
      <c r="CR174" s="53">
        <v>2618</v>
      </c>
      <c r="CS174" s="53">
        <v>114</v>
      </c>
      <c r="CT174" s="53">
        <v>4565</v>
      </c>
      <c r="CU174" s="53">
        <v>2583</v>
      </c>
      <c r="CV174" s="53">
        <v>25436</v>
      </c>
      <c r="CW174" s="53">
        <v>57484</v>
      </c>
      <c r="CX174" s="53">
        <v>97600</v>
      </c>
      <c r="CY174" s="53">
        <v>17061</v>
      </c>
      <c r="CZ174" s="53">
        <v>14410</v>
      </c>
      <c r="DA174" s="53">
        <v>49153</v>
      </c>
      <c r="DB174" s="53">
        <v>30240</v>
      </c>
      <c r="DC174" s="53">
        <v>12573</v>
      </c>
      <c r="DD174" s="53">
        <v>0</v>
      </c>
      <c r="DE174" s="53">
        <v>237770</v>
      </c>
      <c r="DF174" s="53">
        <v>247230</v>
      </c>
      <c r="DG174" s="53">
        <v>54883</v>
      </c>
      <c r="DH174" s="53">
        <v>7291</v>
      </c>
      <c r="DI174" s="53">
        <v>20127</v>
      </c>
      <c r="DJ174" s="53">
        <v>17327</v>
      </c>
      <c r="DK174" s="53">
        <v>21541</v>
      </c>
      <c r="DL174" s="53">
        <v>2392</v>
      </c>
      <c r="DM174" s="53">
        <v>125469</v>
      </c>
      <c r="DN174" s="53">
        <v>6503</v>
      </c>
      <c r="DO174" s="53">
        <v>243745</v>
      </c>
      <c r="DP174" s="53">
        <v>356</v>
      </c>
      <c r="DQ174" s="53">
        <v>0</v>
      </c>
      <c r="DR174" s="53">
        <v>100380</v>
      </c>
      <c r="DS174" s="53">
        <v>4956</v>
      </c>
      <c r="DT174" s="53">
        <v>64</v>
      </c>
      <c r="DU174" s="53">
        <v>114</v>
      </c>
      <c r="DV174" s="53">
        <v>3115</v>
      </c>
      <c r="DW174" s="53">
        <v>122</v>
      </c>
      <c r="DX174" s="53">
        <v>40849</v>
      </c>
      <c r="DY174" s="53">
        <v>7689</v>
      </c>
      <c r="DZ174" s="53">
        <v>0</v>
      </c>
      <c r="EA174" s="53">
        <v>0</v>
      </c>
      <c r="EB174" s="53">
        <v>53411</v>
      </c>
      <c r="EC174" s="53">
        <v>706559</v>
      </c>
      <c r="ED174" s="53">
        <v>232218</v>
      </c>
      <c r="EE174" s="53">
        <v>254188</v>
      </c>
      <c r="EF174" s="53">
        <v>10437</v>
      </c>
      <c r="EG174" s="53">
        <v>0</v>
      </c>
      <c r="EH174" s="53">
        <v>349</v>
      </c>
      <c r="EI174" s="53">
        <v>0</v>
      </c>
      <c r="EJ174" s="53">
        <v>36118</v>
      </c>
      <c r="EK174" s="53">
        <v>19110</v>
      </c>
      <c r="EL174" s="53">
        <v>16263</v>
      </c>
      <c r="EM174" s="53">
        <v>10605</v>
      </c>
      <c r="EN174" s="53">
        <v>0</v>
      </c>
      <c r="EO174" s="53">
        <v>0</v>
      </c>
      <c r="EP174" s="53">
        <v>0</v>
      </c>
      <c r="EQ174" s="53">
        <v>30036</v>
      </c>
      <c r="ER174" s="53">
        <v>169</v>
      </c>
      <c r="ES174" s="53">
        <v>0</v>
      </c>
      <c r="ET174" s="53">
        <v>0</v>
      </c>
      <c r="EU174" s="53">
        <v>0</v>
      </c>
      <c r="EV174" s="53">
        <v>0</v>
      </c>
      <c r="EW174" s="53">
        <v>0</v>
      </c>
      <c r="EX174" s="53">
        <v>0</v>
      </c>
      <c r="EY174" s="53">
        <v>0</v>
      </c>
      <c r="EZ174" s="53">
        <v>0</v>
      </c>
      <c r="FA174" s="53">
        <v>0</v>
      </c>
      <c r="FB174" s="53">
        <v>0</v>
      </c>
      <c r="FC174" s="53">
        <v>0</v>
      </c>
      <c r="FD174" s="53">
        <v>0</v>
      </c>
      <c r="FE174" s="53">
        <v>0</v>
      </c>
      <c r="FF174" s="53">
        <v>1166698</v>
      </c>
      <c r="FG174" s="53">
        <v>0</v>
      </c>
      <c r="FH174" s="53">
        <v>0</v>
      </c>
      <c r="FI174" s="53">
        <v>7264</v>
      </c>
      <c r="FJ174" s="53">
        <v>186944</v>
      </c>
      <c r="FK174" s="53">
        <v>1985</v>
      </c>
      <c r="FL174" s="53">
        <v>6371</v>
      </c>
      <c r="FM174" s="53">
        <v>0</v>
      </c>
      <c r="FN174" s="53">
        <v>0</v>
      </c>
      <c r="FO174" s="53">
        <v>0</v>
      </c>
      <c r="FP174" s="53">
        <v>6445</v>
      </c>
      <c r="FQ174" s="53">
        <v>0</v>
      </c>
      <c r="FR174" s="53">
        <v>293572</v>
      </c>
      <c r="FS174" s="53">
        <v>12716</v>
      </c>
      <c r="FT174" s="53">
        <v>6968</v>
      </c>
      <c r="FU174" s="53">
        <v>7288</v>
      </c>
      <c r="FV174" s="53">
        <v>0</v>
      </c>
      <c r="FW174" s="53">
        <v>133</v>
      </c>
      <c r="FX174" s="53">
        <v>0</v>
      </c>
      <c r="FY174" s="53">
        <v>345</v>
      </c>
      <c r="FZ174" s="53">
        <v>0</v>
      </c>
      <c r="GA174" s="53">
        <v>31371</v>
      </c>
      <c r="GB174" s="53">
        <v>2566</v>
      </c>
      <c r="GC174" s="53">
        <v>0</v>
      </c>
      <c r="GD174" s="53">
        <v>0</v>
      </c>
      <c r="GE174" s="53">
        <v>0</v>
      </c>
      <c r="GF174" s="53">
        <v>1198</v>
      </c>
      <c r="GG174" s="53">
        <v>4179</v>
      </c>
      <c r="GH174" s="53">
        <v>0</v>
      </c>
      <c r="GI174" s="53">
        <v>5769</v>
      </c>
      <c r="GJ174" s="54">
        <v>5329587</v>
      </c>
      <c r="GK174" s="55">
        <v>0</v>
      </c>
      <c r="GL174" s="53">
        <v>0</v>
      </c>
      <c r="GM174" s="53">
        <v>82351</v>
      </c>
      <c r="GN174" s="53">
        <v>7735835</v>
      </c>
      <c r="GO174" s="53">
        <v>813999</v>
      </c>
      <c r="GP174" s="53">
        <v>0</v>
      </c>
      <c r="GQ174" s="53">
        <v>0</v>
      </c>
      <c r="GR174" s="53">
        <v>0</v>
      </c>
      <c r="GS174" s="56">
        <v>0</v>
      </c>
      <c r="GT174" s="55">
        <v>8632185</v>
      </c>
      <c r="GU174" s="54">
        <v>13961772</v>
      </c>
      <c r="GV174" s="54">
        <v>145578</v>
      </c>
      <c r="GW174" s="54">
        <v>0</v>
      </c>
      <c r="GX174" s="54">
        <v>145578</v>
      </c>
      <c r="GY174" s="54">
        <v>8777763</v>
      </c>
      <c r="GZ174" s="54">
        <v>14107350</v>
      </c>
      <c r="HA174" s="53">
        <v>-117126</v>
      </c>
      <c r="HB174" s="54">
        <v>-4858559</v>
      </c>
      <c r="HC174" s="54">
        <v>-4975685</v>
      </c>
      <c r="HD174" s="54">
        <v>3802078</v>
      </c>
      <c r="HE174" s="54">
        <v>9131665</v>
      </c>
      <c r="HG174" s="34">
        <f t="shared" si="6"/>
        <v>0.35637919000000001</v>
      </c>
      <c r="HH174" s="34">
        <f t="shared" si="7"/>
        <v>0.64362081000000004</v>
      </c>
      <c r="HI174" s="34">
        <f t="shared" si="8"/>
        <v>1.1569582911696115E-3</v>
      </c>
    </row>
    <row r="175" spans="1:217" x14ac:dyDescent="0.15">
      <c r="A175" s="26" t="s">
        <v>169</v>
      </c>
      <c r="B175" s="27" t="s">
        <v>381</v>
      </c>
      <c r="C175" s="50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14512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158</v>
      </c>
      <c r="P175" s="53">
        <v>0</v>
      </c>
      <c r="Q175" s="53">
        <v>0</v>
      </c>
      <c r="R175" s="53">
        <v>167</v>
      </c>
      <c r="S175" s="53">
        <v>124345</v>
      </c>
      <c r="T175" s="53">
        <v>55972</v>
      </c>
      <c r="U175" s="53">
        <v>712</v>
      </c>
      <c r="V175" s="53">
        <v>0</v>
      </c>
      <c r="W175" s="53">
        <v>0</v>
      </c>
      <c r="X175" s="53">
        <v>9966</v>
      </c>
      <c r="Y175" s="53">
        <v>14219</v>
      </c>
      <c r="Z175" s="53">
        <v>98364</v>
      </c>
      <c r="AA175" s="53">
        <v>557151</v>
      </c>
      <c r="AB175" s="53">
        <v>110926</v>
      </c>
      <c r="AC175" s="53">
        <v>11921</v>
      </c>
      <c r="AD175" s="53">
        <v>171607</v>
      </c>
      <c r="AE175" s="53">
        <v>80948</v>
      </c>
      <c r="AF175" s="53">
        <v>314085</v>
      </c>
      <c r="AG175" s="53">
        <v>21765</v>
      </c>
      <c r="AH175" s="53">
        <v>16953</v>
      </c>
      <c r="AI175" s="53">
        <v>4893</v>
      </c>
      <c r="AJ175" s="53">
        <v>868</v>
      </c>
      <c r="AK175" s="53">
        <v>294</v>
      </c>
      <c r="AL175" s="53">
        <v>39</v>
      </c>
      <c r="AM175" s="53">
        <v>1978</v>
      </c>
      <c r="AN175" s="53">
        <v>10104</v>
      </c>
      <c r="AO175" s="53">
        <v>46546</v>
      </c>
      <c r="AP175" s="53">
        <v>10513</v>
      </c>
      <c r="AQ175" s="53">
        <v>12502</v>
      </c>
      <c r="AR175" s="53">
        <v>28397</v>
      </c>
      <c r="AS175" s="53">
        <v>100989</v>
      </c>
      <c r="AT175" s="53">
        <v>49254</v>
      </c>
      <c r="AU175" s="53">
        <v>13371</v>
      </c>
      <c r="AV175" s="53">
        <v>0</v>
      </c>
      <c r="AW175" s="53">
        <v>177539</v>
      </c>
      <c r="AX175" s="53">
        <v>87232</v>
      </c>
      <c r="AY175" s="53">
        <v>39151</v>
      </c>
      <c r="AZ175" s="53">
        <v>473128</v>
      </c>
      <c r="BA175" s="53">
        <v>198542</v>
      </c>
      <c r="BB175" s="53">
        <v>143567</v>
      </c>
      <c r="BC175" s="53">
        <v>63830</v>
      </c>
      <c r="BD175" s="53">
        <v>6006</v>
      </c>
      <c r="BE175" s="53">
        <v>17535</v>
      </c>
      <c r="BF175" s="53">
        <v>0</v>
      </c>
      <c r="BG175" s="53">
        <v>7019218</v>
      </c>
      <c r="BH175" s="53">
        <v>2021</v>
      </c>
      <c r="BI175" s="53">
        <v>29003</v>
      </c>
      <c r="BJ175" s="53">
        <v>0</v>
      </c>
      <c r="BK175" s="53">
        <v>71789</v>
      </c>
      <c r="BL175" s="53">
        <v>70</v>
      </c>
      <c r="BM175" s="53">
        <v>13088</v>
      </c>
      <c r="BN175" s="53">
        <v>781349</v>
      </c>
      <c r="BO175" s="53">
        <v>0</v>
      </c>
      <c r="BP175" s="53">
        <v>184787</v>
      </c>
      <c r="BQ175" s="53">
        <v>115963</v>
      </c>
      <c r="BR175" s="53">
        <v>1357</v>
      </c>
      <c r="BS175" s="53">
        <v>354415</v>
      </c>
      <c r="BT175" s="53">
        <v>1060460</v>
      </c>
      <c r="BU175" s="53">
        <v>19174</v>
      </c>
      <c r="BV175" s="53">
        <v>3204</v>
      </c>
      <c r="BW175" s="53">
        <v>42290</v>
      </c>
      <c r="BX175" s="53">
        <v>0</v>
      </c>
      <c r="BY175" s="53">
        <v>0</v>
      </c>
      <c r="BZ175" s="53">
        <v>290889</v>
      </c>
      <c r="CA175" s="53">
        <v>0</v>
      </c>
      <c r="CB175" s="53">
        <v>45239</v>
      </c>
      <c r="CC175" s="53">
        <v>207093</v>
      </c>
      <c r="CD175" s="53">
        <v>34113</v>
      </c>
      <c r="CE175" s="53">
        <v>0</v>
      </c>
      <c r="CF175" s="53">
        <v>10727</v>
      </c>
      <c r="CG175" s="53">
        <v>171804</v>
      </c>
      <c r="CH175" s="53">
        <v>223388</v>
      </c>
      <c r="CI175" s="53">
        <v>69930</v>
      </c>
      <c r="CJ175" s="53">
        <v>53124</v>
      </c>
      <c r="CK175" s="53">
        <v>370180</v>
      </c>
      <c r="CL175" s="53">
        <v>10447</v>
      </c>
      <c r="CM175" s="53">
        <v>1319082</v>
      </c>
      <c r="CN175" s="53">
        <v>31101</v>
      </c>
      <c r="CO175" s="53">
        <v>46928</v>
      </c>
      <c r="CP175" s="53">
        <v>798051</v>
      </c>
      <c r="CQ175" s="53">
        <v>579365</v>
      </c>
      <c r="CR175" s="53">
        <v>88255</v>
      </c>
      <c r="CS175" s="53">
        <v>591</v>
      </c>
      <c r="CT175" s="53">
        <v>165520</v>
      </c>
      <c r="CU175" s="53">
        <v>25427</v>
      </c>
      <c r="CV175" s="53">
        <v>356559</v>
      </c>
      <c r="CW175" s="53">
        <v>5330823</v>
      </c>
      <c r="CX175" s="53">
        <v>1427639</v>
      </c>
      <c r="CY175" s="53">
        <v>654745</v>
      </c>
      <c r="CZ175" s="53">
        <v>409875</v>
      </c>
      <c r="DA175" s="53">
        <v>1978120</v>
      </c>
      <c r="DB175" s="53">
        <v>588918</v>
      </c>
      <c r="DC175" s="53">
        <v>113784</v>
      </c>
      <c r="DD175" s="53">
        <v>0</v>
      </c>
      <c r="DE175" s="53">
        <v>4154646</v>
      </c>
      <c r="DF175" s="53">
        <v>10663450</v>
      </c>
      <c r="DG175" s="53">
        <v>2703387</v>
      </c>
      <c r="DH175" s="53">
        <v>206754</v>
      </c>
      <c r="DI175" s="53">
        <v>632092</v>
      </c>
      <c r="DJ175" s="53">
        <v>143907</v>
      </c>
      <c r="DK175" s="53">
        <v>140150</v>
      </c>
      <c r="DL175" s="53">
        <v>161356</v>
      </c>
      <c r="DM175" s="53">
        <v>2894863</v>
      </c>
      <c r="DN175" s="53">
        <v>493113</v>
      </c>
      <c r="DO175" s="53">
        <v>23502011</v>
      </c>
      <c r="DP175" s="53">
        <v>11192</v>
      </c>
      <c r="DQ175" s="53">
        <v>0</v>
      </c>
      <c r="DR175" s="53">
        <v>7143615</v>
      </c>
      <c r="DS175" s="53">
        <v>157820</v>
      </c>
      <c r="DT175" s="53">
        <v>20286</v>
      </c>
      <c r="DU175" s="53">
        <v>1791</v>
      </c>
      <c r="DV175" s="53">
        <v>31542</v>
      </c>
      <c r="DW175" s="53">
        <v>13114</v>
      </c>
      <c r="DX175" s="53">
        <v>1063321</v>
      </c>
      <c r="DY175" s="53">
        <v>47922</v>
      </c>
      <c r="DZ175" s="53">
        <v>158574</v>
      </c>
      <c r="EA175" s="53">
        <v>164168</v>
      </c>
      <c r="EB175" s="53">
        <v>5332</v>
      </c>
      <c r="EC175" s="53">
        <v>641720</v>
      </c>
      <c r="ED175" s="53">
        <v>265316</v>
      </c>
      <c r="EE175" s="53">
        <v>120146</v>
      </c>
      <c r="EF175" s="53">
        <v>86931</v>
      </c>
      <c r="EG175" s="53">
        <v>4351</v>
      </c>
      <c r="EH175" s="53">
        <v>0</v>
      </c>
      <c r="EI175" s="53">
        <v>0</v>
      </c>
      <c r="EJ175" s="53">
        <v>776286</v>
      </c>
      <c r="EK175" s="53">
        <v>1030436</v>
      </c>
      <c r="EL175" s="53">
        <v>59282</v>
      </c>
      <c r="EM175" s="53">
        <v>0</v>
      </c>
      <c r="EN175" s="53">
        <v>0</v>
      </c>
      <c r="EO175" s="53">
        <v>0</v>
      </c>
      <c r="EP175" s="53">
        <v>0</v>
      </c>
      <c r="EQ175" s="53">
        <v>26170</v>
      </c>
      <c r="ER175" s="53">
        <v>1846</v>
      </c>
      <c r="ES175" s="53">
        <v>25007</v>
      </c>
      <c r="ET175" s="53">
        <v>192397</v>
      </c>
      <c r="EU175" s="53">
        <v>0</v>
      </c>
      <c r="EV175" s="53">
        <v>0</v>
      </c>
      <c r="EW175" s="53">
        <v>1757</v>
      </c>
      <c r="EX175" s="53">
        <v>8498</v>
      </c>
      <c r="EY175" s="53">
        <v>3895</v>
      </c>
      <c r="EZ175" s="53">
        <v>3915</v>
      </c>
      <c r="FA175" s="53">
        <v>12152</v>
      </c>
      <c r="FB175" s="53">
        <v>28385</v>
      </c>
      <c r="FC175" s="53">
        <v>1821</v>
      </c>
      <c r="FD175" s="53">
        <v>73400</v>
      </c>
      <c r="FE175" s="53">
        <v>0</v>
      </c>
      <c r="FF175" s="53">
        <v>548014</v>
      </c>
      <c r="FG175" s="53">
        <v>26350</v>
      </c>
      <c r="FH175" s="53">
        <v>116544</v>
      </c>
      <c r="FI175" s="53">
        <v>1020687</v>
      </c>
      <c r="FJ175" s="53">
        <v>83604</v>
      </c>
      <c r="FK175" s="53">
        <v>48022</v>
      </c>
      <c r="FL175" s="53">
        <v>0</v>
      </c>
      <c r="FM175" s="53">
        <v>0</v>
      </c>
      <c r="FN175" s="53">
        <v>0</v>
      </c>
      <c r="FO175" s="53">
        <v>0</v>
      </c>
      <c r="FP175" s="53">
        <v>243712</v>
      </c>
      <c r="FQ175" s="53">
        <v>0</v>
      </c>
      <c r="FR175" s="53">
        <v>1554693</v>
      </c>
      <c r="FS175" s="53">
        <v>11131</v>
      </c>
      <c r="FT175" s="53">
        <v>0</v>
      </c>
      <c r="FU175" s="53">
        <v>0</v>
      </c>
      <c r="FV175" s="53">
        <v>0</v>
      </c>
      <c r="FW175" s="53">
        <v>595734</v>
      </c>
      <c r="FX175" s="53">
        <v>4626</v>
      </c>
      <c r="FY175" s="53">
        <v>6578</v>
      </c>
      <c r="FZ175" s="53">
        <v>49877</v>
      </c>
      <c r="GA175" s="53">
        <v>54070</v>
      </c>
      <c r="GB175" s="53">
        <v>83236</v>
      </c>
      <c r="GC175" s="53">
        <v>0</v>
      </c>
      <c r="GD175" s="53">
        <v>0</v>
      </c>
      <c r="GE175" s="53">
        <v>0</v>
      </c>
      <c r="GF175" s="53">
        <v>6457</v>
      </c>
      <c r="GG175" s="53">
        <v>2812</v>
      </c>
      <c r="GH175" s="53">
        <v>0</v>
      </c>
      <c r="GI175" s="53">
        <v>1272303</v>
      </c>
      <c r="GJ175" s="54">
        <v>91796521</v>
      </c>
      <c r="GK175" s="55">
        <v>0</v>
      </c>
      <c r="GL175" s="53">
        <v>0</v>
      </c>
      <c r="GM175" s="53">
        <v>0</v>
      </c>
      <c r="GN175" s="53">
        <v>0</v>
      </c>
      <c r="GO175" s="53">
        <v>0</v>
      </c>
      <c r="GP175" s="53">
        <v>0</v>
      </c>
      <c r="GQ175" s="53">
        <v>0</v>
      </c>
      <c r="GR175" s="53">
        <v>0</v>
      </c>
      <c r="GS175" s="56">
        <v>0</v>
      </c>
      <c r="GT175" s="55">
        <v>0</v>
      </c>
      <c r="GU175" s="54">
        <v>91796521</v>
      </c>
      <c r="GV175" s="54">
        <v>0</v>
      </c>
      <c r="GW175" s="54">
        <v>0</v>
      </c>
      <c r="GX175" s="54">
        <v>0</v>
      </c>
      <c r="GY175" s="54">
        <v>0</v>
      </c>
      <c r="GZ175" s="54">
        <v>91796521</v>
      </c>
      <c r="HA175" s="53">
        <v>0</v>
      </c>
      <c r="HB175" s="54">
        <v>0</v>
      </c>
      <c r="HC175" s="54">
        <v>0</v>
      </c>
      <c r="HD175" s="54">
        <v>0</v>
      </c>
      <c r="HE175" s="54">
        <v>91796521</v>
      </c>
      <c r="HG175" s="34">
        <f t="shared" si="6"/>
        <v>0</v>
      </c>
      <c r="HH175" s="34">
        <f t="shared" si="7"/>
        <v>1</v>
      </c>
      <c r="HI175" s="34">
        <f t="shared" si="8"/>
        <v>0</v>
      </c>
    </row>
    <row r="176" spans="1:217" x14ac:dyDescent="0.15">
      <c r="A176" s="26" t="s">
        <v>170</v>
      </c>
      <c r="B176" s="27" t="s">
        <v>382</v>
      </c>
      <c r="C176" s="50">
        <v>0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  <c r="AK176" s="53">
        <v>0</v>
      </c>
      <c r="AL176" s="53">
        <v>0</v>
      </c>
      <c r="AM176" s="53">
        <v>0</v>
      </c>
      <c r="AN176" s="53">
        <v>0</v>
      </c>
      <c r="AO176" s="53">
        <v>0</v>
      </c>
      <c r="AP176" s="53">
        <v>0</v>
      </c>
      <c r="AQ176" s="53">
        <v>0</v>
      </c>
      <c r="AR176" s="53">
        <v>0</v>
      </c>
      <c r="AS176" s="53">
        <v>0</v>
      </c>
      <c r="AT176" s="53">
        <v>0</v>
      </c>
      <c r="AU176" s="53">
        <v>0</v>
      </c>
      <c r="AV176" s="53">
        <v>0</v>
      </c>
      <c r="AW176" s="53">
        <v>0</v>
      </c>
      <c r="AX176" s="53">
        <v>0</v>
      </c>
      <c r="AY176" s="53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3">
        <v>0</v>
      </c>
      <c r="BI176" s="53">
        <v>0</v>
      </c>
      <c r="BJ176" s="53">
        <v>0</v>
      </c>
      <c r="BK176" s="53">
        <v>0</v>
      </c>
      <c r="BL176" s="53">
        <v>0</v>
      </c>
      <c r="BM176" s="53">
        <v>0</v>
      </c>
      <c r="BN176" s="53">
        <v>0</v>
      </c>
      <c r="BO176" s="53">
        <v>0</v>
      </c>
      <c r="BP176" s="53">
        <v>0</v>
      </c>
      <c r="BQ176" s="53">
        <v>0</v>
      </c>
      <c r="BR176" s="53">
        <v>0</v>
      </c>
      <c r="BS176" s="53">
        <v>0</v>
      </c>
      <c r="BT176" s="53">
        <v>0</v>
      </c>
      <c r="BU176" s="53">
        <v>0</v>
      </c>
      <c r="BV176" s="53">
        <v>0</v>
      </c>
      <c r="BW176" s="53">
        <v>0</v>
      </c>
      <c r="BX176" s="53">
        <v>0</v>
      </c>
      <c r="BY176" s="53">
        <v>0</v>
      </c>
      <c r="BZ176" s="53">
        <v>0</v>
      </c>
      <c r="CA176" s="53">
        <v>0</v>
      </c>
      <c r="CB176" s="53">
        <v>0</v>
      </c>
      <c r="CC176" s="53">
        <v>0</v>
      </c>
      <c r="CD176" s="53">
        <v>0</v>
      </c>
      <c r="CE176" s="53">
        <v>0</v>
      </c>
      <c r="CF176" s="53">
        <v>0</v>
      </c>
      <c r="CG176" s="53">
        <v>0</v>
      </c>
      <c r="CH176" s="53">
        <v>0</v>
      </c>
      <c r="CI176" s="53">
        <v>0</v>
      </c>
      <c r="CJ176" s="53">
        <v>0</v>
      </c>
      <c r="CK176" s="53">
        <v>0</v>
      </c>
      <c r="CL176" s="53">
        <v>0</v>
      </c>
      <c r="CM176" s="53">
        <v>0</v>
      </c>
      <c r="CN176" s="53">
        <v>0</v>
      </c>
      <c r="CO176" s="53">
        <v>0</v>
      </c>
      <c r="CP176" s="53">
        <v>0</v>
      </c>
      <c r="CQ176" s="53">
        <v>0</v>
      </c>
      <c r="CR176" s="53">
        <v>0</v>
      </c>
      <c r="CS176" s="53">
        <v>0</v>
      </c>
      <c r="CT176" s="53">
        <v>0</v>
      </c>
      <c r="CU176" s="53">
        <v>0</v>
      </c>
      <c r="CV176" s="53">
        <v>0</v>
      </c>
      <c r="CW176" s="53">
        <v>0</v>
      </c>
      <c r="CX176" s="53">
        <v>0</v>
      </c>
      <c r="CY176" s="53">
        <v>0</v>
      </c>
      <c r="CZ176" s="53">
        <v>0</v>
      </c>
      <c r="DA176" s="53">
        <v>0</v>
      </c>
      <c r="DB176" s="53">
        <v>0</v>
      </c>
      <c r="DC176" s="53">
        <v>0</v>
      </c>
      <c r="DD176" s="53">
        <v>0</v>
      </c>
      <c r="DE176" s="53">
        <v>0</v>
      </c>
      <c r="DF176" s="53">
        <v>0</v>
      </c>
      <c r="DG176" s="53">
        <v>0</v>
      </c>
      <c r="DH176" s="53">
        <v>0</v>
      </c>
      <c r="DI176" s="53">
        <v>0</v>
      </c>
      <c r="DJ176" s="53">
        <v>0</v>
      </c>
      <c r="DK176" s="53">
        <v>0</v>
      </c>
      <c r="DL176" s="53">
        <v>0</v>
      </c>
      <c r="DM176" s="53">
        <v>0</v>
      </c>
      <c r="DN176" s="53">
        <v>0</v>
      </c>
      <c r="DO176" s="53">
        <v>0</v>
      </c>
      <c r="DP176" s="53">
        <v>0</v>
      </c>
      <c r="DQ176" s="53">
        <v>0</v>
      </c>
      <c r="DR176" s="53">
        <v>0</v>
      </c>
      <c r="DS176" s="53">
        <v>0</v>
      </c>
      <c r="DT176" s="53">
        <v>0</v>
      </c>
      <c r="DU176" s="53">
        <v>0</v>
      </c>
      <c r="DV176" s="53">
        <v>0</v>
      </c>
      <c r="DW176" s="53">
        <v>0</v>
      </c>
      <c r="DX176" s="53">
        <v>0</v>
      </c>
      <c r="DY176" s="53">
        <v>0</v>
      </c>
      <c r="DZ176" s="53">
        <v>0</v>
      </c>
      <c r="EA176" s="53">
        <v>0</v>
      </c>
      <c r="EB176" s="53">
        <v>0</v>
      </c>
      <c r="EC176" s="53">
        <v>0</v>
      </c>
      <c r="ED176" s="53">
        <v>0</v>
      </c>
      <c r="EE176" s="53">
        <v>0</v>
      </c>
      <c r="EF176" s="53">
        <v>0</v>
      </c>
      <c r="EG176" s="53">
        <v>0</v>
      </c>
      <c r="EH176" s="53">
        <v>0</v>
      </c>
      <c r="EI176" s="53">
        <v>0</v>
      </c>
      <c r="EJ176" s="53">
        <v>0</v>
      </c>
      <c r="EK176" s="53">
        <v>0</v>
      </c>
      <c r="EL176" s="53">
        <v>0</v>
      </c>
      <c r="EM176" s="53">
        <v>0</v>
      </c>
      <c r="EN176" s="53">
        <v>0</v>
      </c>
      <c r="EO176" s="53">
        <v>0</v>
      </c>
      <c r="EP176" s="53">
        <v>0</v>
      </c>
      <c r="EQ176" s="53">
        <v>0</v>
      </c>
      <c r="ER176" s="53">
        <v>0</v>
      </c>
      <c r="ES176" s="53">
        <v>0</v>
      </c>
      <c r="ET176" s="53">
        <v>0</v>
      </c>
      <c r="EU176" s="53">
        <v>0</v>
      </c>
      <c r="EV176" s="53">
        <v>0</v>
      </c>
      <c r="EW176" s="53">
        <v>0</v>
      </c>
      <c r="EX176" s="53">
        <v>0</v>
      </c>
      <c r="EY176" s="53">
        <v>0</v>
      </c>
      <c r="EZ176" s="53">
        <v>0</v>
      </c>
      <c r="FA176" s="53">
        <v>0</v>
      </c>
      <c r="FB176" s="53">
        <v>0</v>
      </c>
      <c r="FC176" s="53">
        <v>0</v>
      </c>
      <c r="FD176" s="53">
        <v>0</v>
      </c>
      <c r="FE176" s="53">
        <v>0</v>
      </c>
      <c r="FF176" s="53">
        <v>0</v>
      </c>
      <c r="FG176" s="53">
        <v>0</v>
      </c>
      <c r="FH176" s="53">
        <v>0</v>
      </c>
      <c r="FI176" s="53">
        <v>0</v>
      </c>
      <c r="FJ176" s="53">
        <v>0</v>
      </c>
      <c r="FK176" s="53">
        <v>0</v>
      </c>
      <c r="FL176" s="53">
        <v>0</v>
      </c>
      <c r="FM176" s="53">
        <v>0</v>
      </c>
      <c r="FN176" s="53">
        <v>0</v>
      </c>
      <c r="FO176" s="53">
        <v>0</v>
      </c>
      <c r="FP176" s="53">
        <v>0</v>
      </c>
      <c r="FQ176" s="53">
        <v>0</v>
      </c>
      <c r="FR176" s="53">
        <v>13179706</v>
      </c>
      <c r="FS176" s="53">
        <v>0</v>
      </c>
      <c r="FT176" s="53">
        <v>0</v>
      </c>
      <c r="FU176" s="53">
        <v>86594</v>
      </c>
      <c r="FV176" s="53">
        <v>0</v>
      </c>
      <c r="FW176" s="53">
        <v>0</v>
      </c>
      <c r="FX176" s="53">
        <v>0</v>
      </c>
      <c r="FY176" s="53">
        <v>0</v>
      </c>
      <c r="FZ176" s="53">
        <v>0</v>
      </c>
      <c r="GA176" s="53">
        <v>0</v>
      </c>
      <c r="GB176" s="53">
        <v>0</v>
      </c>
      <c r="GC176" s="53">
        <v>0</v>
      </c>
      <c r="GD176" s="53">
        <v>0</v>
      </c>
      <c r="GE176" s="53">
        <v>0</v>
      </c>
      <c r="GF176" s="53">
        <v>0</v>
      </c>
      <c r="GG176" s="53">
        <v>0</v>
      </c>
      <c r="GH176" s="53">
        <v>0</v>
      </c>
      <c r="GI176" s="53">
        <v>0</v>
      </c>
      <c r="GJ176" s="54">
        <v>13266300</v>
      </c>
      <c r="GK176" s="55">
        <v>3029338</v>
      </c>
      <c r="GL176" s="53">
        <v>9896694</v>
      </c>
      <c r="GM176" s="53">
        <v>0</v>
      </c>
      <c r="GN176" s="53">
        <v>436331431</v>
      </c>
      <c r="GO176" s="53">
        <v>0</v>
      </c>
      <c r="GP176" s="53">
        <v>0</v>
      </c>
      <c r="GQ176" s="53">
        <v>0</v>
      </c>
      <c r="GR176" s="53">
        <v>0</v>
      </c>
      <c r="GS176" s="56">
        <v>0</v>
      </c>
      <c r="GT176" s="55">
        <v>449257463</v>
      </c>
      <c r="GU176" s="54">
        <v>462523763</v>
      </c>
      <c r="GV176" s="54">
        <v>1678</v>
      </c>
      <c r="GW176" s="54">
        <v>0</v>
      </c>
      <c r="GX176" s="54">
        <v>1678</v>
      </c>
      <c r="GY176" s="54">
        <v>449259141</v>
      </c>
      <c r="GZ176" s="54">
        <v>462525441</v>
      </c>
      <c r="HA176" s="53">
        <v>0</v>
      </c>
      <c r="HB176" s="54">
        <v>0</v>
      </c>
      <c r="HC176" s="54">
        <v>0</v>
      </c>
      <c r="HD176" s="54">
        <v>449259141</v>
      </c>
      <c r="HE176" s="54">
        <v>462525441</v>
      </c>
      <c r="HG176" s="34">
        <f t="shared" si="6"/>
        <v>0</v>
      </c>
      <c r="HH176" s="34">
        <f t="shared" si="7"/>
        <v>1</v>
      </c>
      <c r="HI176" s="34">
        <f t="shared" si="8"/>
        <v>0</v>
      </c>
    </row>
    <row r="177" spans="1:217" x14ac:dyDescent="0.15">
      <c r="A177" s="26" t="s">
        <v>171</v>
      </c>
      <c r="B177" s="27" t="s">
        <v>383</v>
      </c>
      <c r="C177" s="50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26555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0</v>
      </c>
      <c r="AC177" s="53">
        <v>0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0</v>
      </c>
      <c r="AJ177" s="53">
        <v>0</v>
      </c>
      <c r="AK177" s="53">
        <v>0</v>
      </c>
      <c r="AL177" s="53">
        <v>0</v>
      </c>
      <c r="AM177" s="53">
        <v>0</v>
      </c>
      <c r="AN177" s="53">
        <v>0</v>
      </c>
      <c r="AO177" s="53">
        <v>0</v>
      </c>
      <c r="AP177" s="53">
        <v>0</v>
      </c>
      <c r="AQ177" s="53">
        <v>0</v>
      </c>
      <c r="AR177" s="53">
        <v>0</v>
      </c>
      <c r="AS177" s="53">
        <v>0</v>
      </c>
      <c r="AT177" s="53">
        <v>0</v>
      </c>
      <c r="AU177" s="53">
        <v>8</v>
      </c>
      <c r="AV177" s="53">
        <v>0</v>
      </c>
      <c r="AW177" s="53">
        <v>72</v>
      </c>
      <c r="AX177" s="53">
        <v>33</v>
      </c>
      <c r="AY177" s="53">
        <v>28</v>
      </c>
      <c r="AZ177" s="53">
        <v>0</v>
      </c>
      <c r="BA177" s="53">
        <v>599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2097</v>
      </c>
      <c r="BH177" s="53">
        <v>0</v>
      </c>
      <c r="BI177" s="53">
        <v>0</v>
      </c>
      <c r="BJ177" s="53">
        <v>0</v>
      </c>
      <c r="BK177" s="53">
        <v>0</v>
      </c>
      <c r="BL177" s="53">
        <v>0</v>
      </c>
      <c r="BM177" s="53">
        <v>0</v>
      </c>
      <c r="BN177" s="53">
        <v>33</v>
      </c>
      <c r="BO177" s="53">
        <v>0</v>
      </c>
      <c r="BP177" s="53">
        <v>10</v>
      </c>
      <c r="BQ177" s="53">
        <v>0</v>
      </c>
      <c r="BR177" s="53">
        <v>0</v>
      </c>
      <c r="BS177" s="53">
        <v>0</v>
      </c>
      <c r="BT177" s="53">
        <v>0</v>
      </c>
      <c r="BU177" s="53">
        <v>0</v>
      </c>
      <c r="BV177" s="53">
        <v>0</v>
      </c>
      <c r="BW177" s="53">
        <v>0</v>
      </c>
      <c r="BX177" s="53">
        <v>0</v>
      </c>
      <c r="BY177" s="53">
        <v>0</v>
      </c>
      <c r="BZ177" s="53">
        <v>124</v>
      </c>
      <c r="CA177" s="53">
        <v>0</v>
      </c>
      <c r="CB177" s="53">
        <v>9</v>
      </c>
      <c r="CC177" s="53">
        <v>0</v>
      </c>
      <c r="CD177" s="53">
        <v>0</v>
      </c>
      <c r="CE177" s="53">
        <v>0</v>
      </c>
      <c r="CF177" s="53">
        <v>0</v>
      </c>
      <c r="CG177" s="53">
        <v>0</v>
      </c>
      <c r="CH177" s="53">
        <v>0</v>
      </c>
      <c r="CI177" s="53">
        <v>0</v>
      </c>
      <c r="CJ177" s="53">
        <v>0</v>
      </c>
      <c r="CK177" s="53">
        <v>0</v>
      </c>
      <c r="CL177" s="53">
        <v>0</v>
      </c>
      <c r="CM177" s="53">
        <v>0</v>
      </c>
      <c r="CN177" s="53">
        <v>0</v>
      </c>
      <c r="CO177" s="53">
        <v>0</v>
      </c>
      <c r="CP177" s="53">
        <v>0</v>
      </c>
      <c r="CQ177" s="53">
        <v>0</v>
      </c>
      <c r="CR177" s="53">
        <v>0</v>
      </c>
      <c r="CS177" s="53">
        <v>0</v>
      </c>
      <c r="CT177" s="53">
        <v>0</v>
      </c>
      <c r="CU177" s="53">
        <v>0</v>
      </c>
      <c r="CV177" s="53">
        <v>0</v>
      </c>
      <c r="CW177" s="53">
        <v>0</v>
      </c>
      <c r="CX177" s="53">
        <v>0</v>
      </c>
      <c r="CY177" s="53">
        <v>0</v>
      </c>
      <c r="CZ177" s="53">
        <v>0</v>
      </c>
      <c r="DA177" s="53">
        <v>0</v>
      </c>
      <c r="DB177" s="53">
        <v>0</v>
      </c>
      <c r="DC177" s="53">
        <v>0</v>
      </c>
      <c r="DD177" s="53">
        <v>0</v>
      </c>
      <c r="DE177" s="53">
        <v>0</v>
      </c>
      <c r="DF177" s="53">
        <v>0</v>
      </c>
      <c r="DG177" s="53">
        <v>0</v>
      </c>
      <c r="DH177" s="53">
        <v>0</v>
      </c>
      <c r="DI177" s="53">
        <v>0</v>
      </c>
      <c r="DJ177" s="53">
        <v>0</v>
      </c>
      <c r="DK177" s="53">
        <v>0</v>
      </c>
      <c r="DL177" s="53">
        <v>0</v>
      </c>
      <c r="DM177" s="53">
        <v>0</v>
      </c>
      <c r="DN177" s="53">
        <v>0</v>
      </c>
      <c r="DO177" s="53">
        <v>0</v>
      </c>
      <c r="DP177" s="53">
        <v>0</v>
      </c>
      <c r="DQ177" s="53">
        <v>0</v>
      </c>
      <c r="DR177" s="53">
        <v>0</v>
      </c>
      <c r="DS177" s="53">
        <v>0</v>
      </c>
      <c r="DT177" s="53">
        <v>0</v>
      </c>
      <c r="DU177" s="53">
        <v>0</v>
      </c>
      <c r="DV177" s="53">
        <v>0</v>
      </c>
      <c r="DW177" s="53">
        <v>0</v>
      </c>
      <c r="DX177" s="53">
        <v>0</v>
      </c>
      <c r="DY177" s="53">
        <v>0</v>
      </c>
      <c r="DZ177" s="53">
        <v>86</v>
      </c>
      <c r="EA177" s="53">
        <v>248</v>
      </c>
      <c r="EB177" s="53">
        <v>131</v>
      </c>
      <c r="EC177" s="53">
        <v>1209</v>
      </c>
      <c r="ED177" s="53">
        <v>517</v>
      </c>
      <c r="EE177" s="53">
        <v>0</v>
      </c>
      <c r="EF177" s="53">
        <v>56</v>
      </c>
      <c r="EG177" s="53">
        <v>0</v>
      </c>
      <c r="EH177" s="53">
        <v>7921</v>
      </c>
      <c r="EI177" s="53">
        <v>0</v>
      </c>
      <c r="EJ177" s="53">
        <v>4468</v>
      </c>
      <c r="EK177" s="53">
        <v>10390</v>
      </c>
      <c r="EL177" s="53">
        <v>10936</v>
      </c>
      <c r="EM177" s="53">
        <v>20143</v>
      </c>
      <c r="EN177" s="53">
        <v>1143</v>
      </c>
      <c r="EO177" s="53">
        <v>2395</v>
      </c>
      <c r="EP177" s="53">
        <v>0</v>
      </c>
      <c r="EQ177" s="53">
        <v>817</v>
      </c>
      <c r="ER177" s="53">
        <v>20</v>
      </c>
      <c r="ES177" s="53">
        <v>0</v>
      </c>
      <c r="ET177" s="53">
        <v>60</v>
      </c>
      <c r="EU177" s="53">
        <v>0</v>
      </c>
      <c r="EV177" s="53">
        <v>0</v>
      </c>
      <c r="EW177" s="53">
        <v>0</v>
      </c>
      <c r="EX177" s="53">
        <v>4824</v>
      </c>
      <c r="EY177" s="53">
        <v>0</v>
      </c>
      <c r="EZ177" s="53">
        <v>0</v>
      </c>
      <c r="FA177" s="53">
        <v>0</v>
      </c>
      <c r="FB177" s="53">
        <v>160810</v>
      </c>
      <c r="FC177" s="53">
        <v>1027</v>
      </c>
      <c r="FD177" s="53">
        <v>12321</v>
      </c>
      <c r="FE177" s="53">
        <v>636</v>
      </c>
      <c r="FF177" s="53">
        <v>113423</v>
      </c>
      <c r="FG177" s="53">
        <v>2893</v>
      </c>
      <c r="FH177" s="53">
        <v>9646</v>
      </c>
      <c r="FI177" s="53">
        <v>198</v>
      </c>
      <c r="FJ177" s="53">
        <v>3625</v>
      </c>
      <c r="FK177" s="53">
        <v>5641</v>
      </c>
      <c r="FL177" s="53">
        <v>467</v>
      </c>
      <c r="FM177" s="53">
        <v>8946</v>
      </c>
      <c r="FN177" s="53">
        <v>0</v>
      </c>
      <c r="FO177" s="53">
        <v>9869</v>
      </c>
      <c r="FP177" s="53">
        <v>0</v>
      </c>
      <c r="FQ177" s="53">
        <v>2116</v>
      </c>
      <c r="FR177" s="53">
        <v>4301923</v>
      </c>
      <c r="FS177" s="53">
        <v>701406</v>
      </c>
      <c r="FT177" s="53">
        <v>157755</v>
      </c>
      <c r="FU177" s="53">
        <v>135453</v>
      </c>
      <c r="FV177" s="53">
        <v>590</v>
      </c>
      <c r="FW177" s="53">
        <v>0</v>
      </c>
      <c r="FX177" s="53">
        <v>0</v>
      </c>
      <c r="FY177" s="53">
        <v>115</v>
      </c>
      <c r="FZ177" s="53">
        <v>0</v>
      </c>
      <c r="GA177" s="53">
        <v>0</v>
      </c>
      <c r="GB177" s="53">
        <v>6379</v>
      </c>
      <c r="GC177" s="53">
        <v>187</v>
      </c>
      <c r="GD177" s="53">
        <v>10881</v>
      </c>
      <c r="GE177" s="53">
        <v>156</v>
      </c>
      <c r="GF177" s="53">
        <v>879</v>
      </c>
      <c r="GG177" s="53">
        <v>1959</v>
      </c>
      <c r="GH177" s="53">
        <v>0</v>
      </c>
      <c r="GI177" s="53">
        <v>162259</v>
      </c>
      <c r="GJ177" s="54">
        <v>5906492</v>
      </c>
      <c r="GK177" s="55">
        <v>2047396</v>
      </c>
      <c r="GL177" s="53">
        <v>5327645</v>
      </c>
      <c r="GM177" s="53">
        <v>0</v>
      </c>
      <c r="GN177" s="53">
        <v>3316643</v>
      </c>
      <c r="GO177" s="53">
        <v>37376</v>
      </c>
      <c r="GP177" s="53">
        <v>0</v>
      </c>
      <c r="GQ177" s="53">
        <v>0</v>
      </c>
      <c r="GR177" s="53">
        <v>0</v>
      </c>
      <c r="GS177" s="56">
        <v>0</v>
      </c>
      <c r="GT177" s="55">
        <v>10729060</v>
      </c>
      <c r="GU177" s="54">
        <v>16635552</v>
      </c>
      <c r="GV177" s="54">
        <v>0</v>
      </c>
      <c r="GW177" s="54">
        <v>0</v>
      </c>
      <c r="GX177" s="54">
        <v>0</v>
      </c>
      <c r="GY177" s="54">
        <v>10729060</v>
      </c>
      <c r="GZ177" s="54">
        <v>16635552</v>
      </c>
      <c r="HA177" s="53">
        <v>0</v>
      </c>
      <c r="HB177" s="54">
        <v>0</v>
      </c>
      <c r="HC177" s="54">
        <v>0</v>
      </c>
      <c r="HD177" s="54">
        <v>10729060</v>
      </c>
      <c r="HE177" s="54">
        <v>16635552</v>
      </c>
      <c r="HG177" s="34">
        <f t="shared" si="6"/>
        <v>0</v>
      </c>
      <c r="HH177" s="34">
        <f t="shared" si="7"/>
        <v>1</v>
      </c>
      <c r="HI177" s="34">
        <f t="shared" si="8"/>
        <v>0</v>
      </c>
    </row>
    <row r="178" spans="1:217" x14ac:dyDescent="0.15">
      <c r="A178" s="26" t="s">
        <v>172</v>
      </c>
      <c r="B178" s="25" t="s">
        <v>384</v>
      </c>
      <c r="C178" s="50">
        <v>0</v>
      </c>
      <c r="D178" s="53">
        <v>0</v>
      </c>
      <c r="E178" s="53">
        <v>0</v>
      </c>
      <c r="F178" s="53">
        <v>0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0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0</v>
      </c>
      <c r="AJ178" s="53">
        <v>0</v>
      </c>
      <c r="AK178" s="53">
        <v>0</v>
      </c>
      <c r="AL178" s="53">
        <v>0</v>
      </c>
      <c r="AM178" s="53">
        <v>0</v>
      </c>
      <c r="AN178" s="53">
        <v>0</v>
      </c>
      <c r="AO178" s="53">
        <v>0</v>
      </c>
      <c r="AP178" s="53">
        <v>0</v>
      </c>
      <c r="AQ178" s="53">
        <v>0</v>
      </c>
      <c r="AR178" s="53">
        <v>0</v>
      </c>
      <c r="AS178" s="53">
        <v>0</v>
      </c>
      <c r="AT178" s="53">
        <v>0</v>
      </c>
      <c r="AU178" s="53">
        <v>0</v>
      </c>
      <c r="AV178" s="53">
        <v>0</v>
      </c>
      <c r="AW178" s="53">
        <v>0</v>
      </c>
      <c r="AX178" s="53">
        <v>0</v>
      </c>
      <c r="AY178" s="53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3">
        <v>0</v>
      </c>
      <c r="BI178" s="53">
        <v>0</v>
      </c>
      <c r="BJ178" s="53">
        <v>0</v>
      </c>
      <c r="BK178" s="53">
        <v>0</v>
      </c>
      <c r="BL178" s="53">
        <v>0</v>
      </c>
      <c r="BM178" s="53">
        <v>0</v>
      </c>
      <c r="BN178" s="53">
        <v>0</v>
      </c>
      <c r="BO178" s="53">
        <v>0</v>
      </c>
      <c r="BP178" s="53">
        <v>0</v>
      </c>
      <c r="BQ178" s="53">
        <v>0</v>
      </c>
      <c r="BR178" s="53">
        <v>0</v>
      </c>
      <c r="BS178" s="53">
        <v>0</v>
      </c>
      <c r="BT178" s="53">
        <v>0</v>
      </c>
      <c r="BU178" s="53">
        <v>0</v>
      </c>
      <c r="BV178" s="53">
        <v>0</v>
      </c>
      <c r="BW178" s="53">
        <v>0</v>
      </c>
      <c r="BX178" s="53">
        <v>0</v>
      </c>
      <c r="BY178" s="53">
        <v>0</v>
      </c>
      <c r="BZ178" s="53">
        <v>0</v>
      </c>
      <c r="CA178" s="53">
        <v>0</v>
      </c>
      <c r="CB178" s="53">
        <v>0</v>
      </c>
      <c r="CC178" s="53">
        <v>0</v>
      </c>
      <c r="CD178" s="53">
        <v>0</v>
      </c>
      <c r="CE178" s="53">
        <v>0</v>
      </c>
      <c r="CF178" s="53">
        <v>0</v>
      </c>
      <c r="CG178" s="53">
        <v>0</v>
      </c>
      <c r="CH178" s="53">
        <v>0</v>
      </c>
      <c r="CI178" s="53">
        <v>0</v>
      </c>
      <c r="CJ178" s="53">
        <v>0</v>
      </c>
      <c r="CK178" s="53">
        <v>0</v>
      </c>
      <c r="CL178" s="53">
        <v>0</v>
      </c>
      <c r="CM178" s="53">
        <v>0</v>
      </c>
      <c r="CN178" s="53">
        <v>0</v>
      </c>
      <c r="CO178" s="53">
        <v>0</v>
      </c>
      <c r="CP178" s="53">
        <v>0</v>
      </c>
      <c r="CQ178" s="53">
        <v>0</v>
      </c>
      <c r="CR178" s="53">
        <v>0</v>
      </c>
      <c r="CS178" s="53">
        <v>0</v>
      </c>
      <c r="CT178" s="53">
        <v>0</v>
      </c>
      <c r="CU178" s="53">
        <v>0</v>
      </c>
      <c r="CV178" s="53">
        <v>0</v>
      </c>
      <c r="CW178" s="53">
        <v>0</v>
      </c>
      <c r="CX178" s="53">
        <v>0</v>
      </c>
      <c r="CY178" s="53">
        <v>0</v>
      </c>
      <c r="CZ178" s="53">
        <v>0</v>
      </c>
      <c r="DA178" s="53">
        <v>0</v>
      </c>
      <c r="DB178" s="53">
        <v>0</v>
      </c>
      <c r="DC178" s="53">
        <v>0</v>
      </c>
      <c r="DD178" s="53">
        <v>0</v>
      </c>
      <c r="DE178" s="53">
        <v>0</v>
      </c>
      <c r="DF178" s="53">
        <v>0</v>
      </c>
      <c r="DG178" s="53">
        <v>0</v>
      </c>
      <c r="DH178" s="53">
        <v>0</v>
      </c>
      <c r="DI178" s="53">
        <v>0</v>
      </c>
      <c r="DJ178" s="53">
        <v>0</v>
      </c>
      <c r="DK178" s="53">
        <v>0</v>
      </c>
      <c r="DL178" s="53">
        <v>0</v>
      </c>
      <c r="DM178" s="53">
        <v>0</v>
      </c>
      <c r="DN178" s="53">
        <v>0</v>
      </c>
      <c r="DO178" s="53">
        <v>0</v>
      </c>
      <c r="DP178" s="53">
        <v>0</v>
      </c>
      <c r="DQ178" s="53">
        <v>0</v>
      </c>
      <c r="DR178" s="53">
        <v>0</v>
      </c>
      <c r="DS178" s="53">
        <v>0</v>
      </c>
      <c r="DT178" s="53">
        <v>0</v>
      </c>
      <c r="DU178" s="53">
        <v>0</v>
      </c>
      <c r="DV178" s="53">
        <v>0</v>
      </c>
      <c r="DW178" s="53">
        <v>0</v>
      </c>
      <c r="DX178" s="53">
        <v>0</v>
      </c>
      <c r="DY178" s="53">
        <v>0</v>
      </c>
      <c r="DZ178" s="53">
        <v>0</v>
      </c>
      <c r="EA178" s="53">
        <v>0</v>
      </c>
      <c r="EB178" s="53">
        <v>0</v>
      </c>
      <c r="EC178" s="53">
        <v>0</v>
      </c>
      <c r="ED178" s="53">
        <v>0</v>
      </c>
      <c r="EE178" s="53">
        <v>0</v>
      </c>
      <c r="EF178" s="53">
        <v>0</v>
      </c>
      <c r="EG178" s="53">
        <v>0</v>
      </c>
      <c r="EH178" s="53">
        <v>0</v>
      </c>
      <c r="EI178" s="53">
        <v>0</v>
      </c>
      <c r="EJ178" s="53">
        <v>0</v>
      </c>
      <c r="EK178" s="53">
        <v>0</v>
      </c>
      <c r="EL178" s="53">
        <v>0</v>
      </c>
      <c r="EM178" s="53">
        <v>0</v>
      </c>
      <c r="EN178" s="53">
        <v>0</v>
      </c>
      <c r="EO178" s="53">
        <v>0</v>
      </c>
      <c r="EP178" s="53">
        <v>0</v>
      </c>
      <c r="EQ178" s="53">
        <v>0</v>
      </c>
      <c r="ER178" s="53">
        <v>0</v>
      </c>
      <c r="ES178" s="53">
        <v>0</v>
      </c>
      <c r="ET178" s="53">
        <v>0</v>
      </c>
      <c r="EU178" s="53">
        <v>0</v>
      </c>
      <c r="EV178" s="53">
        <v>0</v>
      </c>
      <c r="EW178" s="53">
        <v>0</v>
      </c>
      <c r="EX178" s="53">
        <v>0</v>
      </c>
      <c r="EY178" s="53">
        <v>0</v>
      </c>
      <c r="EZ178" s="53">
        <v>0</v>
      </c>
      <c r="FA178" s="53">
        <v>0</v>
      </c>
      <c r="FB178" s="53">
        <v>0</v>
      </c>
      <c r="FC178" s="53">
        <v>0</v>
      </c>
      <c r="FD178" s="53">
        <v>0</v>
      </c>
      <c r="FE178" s="53">
        <v>0</v>
      </c>
      <c r="FF178" s="53">
        <v>0</v>
      </c>
      <c r="FG178" s="53">
        <v>0</v>
      </c>
      <c r="FH178" s="53">
        <v>0</v>
      </c>
      <c r="FI178" s="53">
        <v>0</v>
      </c>
      <c r="FJ178" s="53">
        <v>0</v>
      </c>
      <c r="FK178" s="53">
        <v>0</v>
      </c>
      <c r="FL178" s="53">
        <v>0</v>
      </c>
      <c r="FM178" s="53">
        <v>0</v>
      </c>
      <c r="FN178" s="53">
        <v>0</v>
      </c>
      <c r="FO178" s="53">
        <v>0</v>
      </c>
      <c r="FP178" s="53">
        <v>0</v>
      </c>
      <c r="FQ178" s="53">
        <v>0</v>
      </c>
      <c r="FR178" s="53">
        <v>0</v>
      </c>
      <c r="FS178" s="53">
        <v>0</v>
      </c>
      <c r="FT178" s="53">
        <v>0</v>
      </c>
      <c r="FU178" s="53">
        <v>0</v>
      </c>
      <c r="FV178" s="53">
        <v>0</v>
      </c>
      <c r="FW178" s="53">
        <v>0</v>
      </c>
      <c r="FX178" s="53">
        <v>0</v>
      </c>
      <c r="FY178" s="53">
        <v>0</v>
      </c>
      <c r="FZ178" s="53">
        <v>0</v>
      </c>
      <c r="GA178" s="53">
        <v>0</v>
      </c>
      <c r="GB178" s="53">
        <v>0</v>
      </c>
      <c r="GC178" s="53">
        <v>0</v>
      </c>
      <c r="GD178" s="53">
        <v>0</v>
      </c>
      <c r="GE178" s="53">
        <v>0</v>
      </c>
      <c r="GF178" s="53">
        <v>0</v>
      </c>
      <c r="GG178" s="53">
        <v>0</v>
      </c>
      <c r="GH178" s="53">
        <v>0</v>
      </c>
      <c r="GI178" s="53">
        <v>0</v>
      </c>
      <c r="GJ178" s="54">
        <v>0</v>
      </c>
      <c r="GK178" s="55">
        <v>63709</v>
      </c>
      <c r="GL178" s="53">
        <v>15722594</v>
      </c>
      <c r="GM178" s="53">
        <v>29351917</v>
      </c>
      <c r="GN178" s="53">
        <v>33026869</v>
      </c>
      <c r="GO178" s="53">
        <v>333302</v>
      </c>
      <c r="GP178" s="53">
        <v>0</v>
      </c>
      <c r="GQ178" s="53">
        <v>0</v>
      </c>
      <c r="GR178" s="53">
        <v>0</v>
      </c>
      <c r="GS178" s="56">
        <v>0</v>
      </c>
      <c r="GT178" s="55">
        <v>78498391</v>
      </c>
      <c r="GU178" s="54">
        <v>78498391</v>
      </c>
      <c r="GV178" s="54">
        <v>0</v>
      </c>
      <c r="GW178" s="54">
        <v>0</v>
      </c>
      <c r="GX178" s="54">
        <v>0</v>
      </c>
      <c r="GY178" s="54">
        <v>78498391</v>
      </c>
      <c r="GZ178" s="54">
        <v>78498391</v>
      </c>
      <c r="HA178" s="53">
        <v>0</v>
      </c>
      <c r="HB178" s="54">
        <v>0</v>
      </c>
      <c r="HC178" s="54">
        <v>0</v>
      </c>
      <c r="HD178" s="54">
        <v>78498391</v>
      </c>
      <c r="HE178" s="54">
        <v>78498391</v>
      </c>
      <c r="HG178" s="34">
        <f t="shared" si="6"/>
        <v>0</v>
      </c>
      <c r="HH178" s="34">
        <f t="shared" si="7"/>
        <v>1</v>
      </c>
      <c r="HI178" s="34">
        <f t="shared" si="8"/>
        <v>0.41236832260533896</v>
      </c>
    </row>
    <row r="179" spans="1:217" x14ac:dyDescent="0.15">
      <c r="A179" s="26" t="s">
        <v>173</v>
      </c>
      <c r="B179" s="27" t="s">
        <v>385</v>
      </c>
      <c r="C179" s="50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  <c r="AM179" s="53">
        <v>0</v>
      </c>
      <c r="AN179" s="53">
        <v>0</v>
      </c>
      <c r="AO179" s="53">
        <v>0</v>
      </c>
      <c r="AP179" s="53">
        <v>0</v>
      </c>
      <c r="AQ179" s="53">
        <v>0</v>
      </c>
      <c r="AR179" s="53">
        <v>0</v>
      </c>
      <c r="AS179" s="53">
        <v>0</v>
      </c>
      <c r="AT179" s="53">
        <v>0</v>
      </c>
      <c r="AU179" s="53">
        <v>0</v>
      </c>
      <c r="AV179" s="53">
        <v>0</v>
      </c>
      <c r="AW179" s="53">
        <v>0</v>
      </c>
      <c r="AX179" s="53">
        <v>0</v>
      </c>
      <c r="AY179" s="53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3">
        <v>0</v>
      </c>
      <c r="BI179" s="53">
        <v>0</v>
      </c>
      <c r="BJ179" s="53">
        <v>0</v>
      </c>
      <c r="BK179" s="53">
        <v>0</v>
      </c>
      <c r="BL179" s="53">
        <v>0</v>
      </c>
      <c r="BM179" s="53">
        <v>0</v>
      </c>
      <c r="BN179" s="53">
        <v>0</v>
      </c>
      <c r="BO179" s="53">
        <v>0</v>
      </c>
      <c r="BP179" s="53">
        <v>0</v>
      </c>
      <c r="BQ179" s="53">
        <v>0</v>
      </c>
      <c r="BR179" s="53">
        <v>0</v>
      </c>
      <c r="BS179" s="53">
        <v>0</v>
      </c>
      <c r="BT179" s="53">
        <v>0</v>
      </c>
      <c r="BU179" s="53">
        <v>0</v>
      </c>
      <c r="BV179" s="53">
        <v>0</v>
      </c>
      <c r="BW179" s="53">
        <v>0</v>
      </c>
      <c r="BX179" s="53">
        <v>0</v>
      </c>
      <c r="BY179" s="53">
        <v>0</v>
      </c>
      <c r="BZ179" s="53">
        <v>0</v>
      </c>
      <c r="CA179" s="53">
        <v>0</v>
      </c>
      <c r="CB179" s="53">
        <v>0</v>
      </c>
      <c r="CC179" s="53">
        <v>0</v>
      </c>
      <c r="CD179" s="53">
        <v>0</v>
      </c>
      <c r="CE179" s="53">
        <v>0</v>
      </c>
      <c r="CF179" s="53">
        <v>0</v>
      </c>
      <c r="CG179" s="53">
        <v>0</v>
      </c>
      <c r="CH179" s="53">
        <v>0</v>
      </c>
      <c r="CI179" s="53">
        <v>0</v>
      </c>
      <c r="CJ179" s="53">
        <v>0</v>
      </c>
      <c r="CK179" s="53">
        <v>0</v>
      </c>
      <c r="CL179" s="53">
        <v>0</v>
      </c>
      <c r="CM179" s="53">
        <v>0</v>
      </c>
      <c r="CN179" s="53">
        <v>0</v>
      </c>
      <c r="CO179" s="53">
        <v>0</v>
      </c>
      <c r="CP179" s="53">
        <v>0</v>
      </c>
      <c r="CQ179" s="53">
        <v>0</v>
      </c>
      <c r="CR179" s="53">
        <v>0</v>
      </c>
      <c r="CS179" s="53">
        <v>0</v>
      </c>
      <c r="CT179" s="53">
        <v>0</v>
      </c>
      <c r="CU179" s="53">
        <v>0</v>
      </c>
      <c r="CV179" s="53">
        <v>0</v>
      </c>
      <c r="CW179" s="53">
        <v>0</v>
      </c>
      <c r="CX179" s="53">
        <v>0</v>
      </c>
      <c r="CY179" s="53">
        <v>0</v>
      </c>
      <c r="CZ179" s="53">
        <v>0</v>
      </c>
      <c r="DA179" s="53">
        <v>0</v>
      </c>
      <c r="DB179" s="53">
        <v>0</v>
      </c>
      <c r="DC179" s="53">
        <v>0</v>
      </c>
      <c r="DD179" s="53">
        <v>0</v>
      </c>
      <c r="DE179" s="53">
        <v>0</v>
      </c>
      <c r="DF179" s="53">
        <v>0</v>
      </c>
      <c r="DG179" s="53">
        <v>0</v>
      </c>
      <c r="DH179" s="53">
        <v>0</v>
      </c>
      <c r="DI179" s="53">
        <v>0</v>
      </c>
      <c r="DJ179" s="53">
        <v>0</v>
      </c>
      <c r="DK179" s="53">
        <v>0</v>
      </c>
      <c r="DL179" s="53">
        <v>0</v>
      </c>
      <c r="DM179" s="53">
        <v>0</v>
      </c>
      <c r="DN179" s="53">
        <v>0</v>
      </c>
      <c r="DO179" s="53">
        <v>0</v>
      </c>
      <c r="DP179" s="53">
        <v>0</v>
      </c>
      <c r="DQ179" s="53">
        <v>0</v>
      </c>
      <c r="DR179" s="53">
        <v>0</v>
      </c>
      <c r="DS179" s="53">
        <v>0</v>
      </c>
      <c r="DT179" s="53">
        <v>0</v>
      </c>
      <c r="DU179" s="53">
        <v>0</v>
      </c>
      <c r="DV179" s="53">
        <v>0</v>
      </c>
      <c r="DW179" s="53">
        <v>0</v>
      </c>
      <c r="DX179" s="53">
        <v>0</v>
      </c>
      <c r="DY179" s="53">
        <v>0</v>
      </c>
      <c r="DZ179" s="53">
        <v>0</v>
      </c>
      <c r="EA179" s="53">
        <v>0</v>
      </c>
      <c r="EB179" s="53">
        <v>0</v>
      </c>
      <c r="EC179" s="53">
        <v>0</v>
      </c>
      <c r="ED179" s="53">
        <v>0</v>
      </c>
      <c r="EE179" s="53">
        <v>0</v>
      </c>
      <c r="EF179" s="53">
        <v>0</v>
      </c>
      <c r="EG179" s="53">
        <v>0</v>
      </c>
      <c r="EH179" s="53">
        <v>0</v>
      </c>
      <c r="EI179" s="53">
        <v>0</v>
      </c>
      <c r="EJ179" s="53">
        <v>0</v>
      </c>
      <c r="EK179" s="53">
        <v>0</v>
      </c>
      <c r="EL179" s="53">
        <v>0</v>
      </c>
      <c r="EM179" s="53">
        <v>0</v>
      </c>
      <c r="EN179" s="53">
        <v>0</v>
      </c>
      <c r="EO179" s="53">
        <v>0</v>
      </c>
      <c r="EP179" s="53">
        <v>0</v>
      </c>
      <c r="EQ179" s="53">
        <v>0</v>
      </c>
      <c r="ER179" s="53">
        <v>0</v>
      </c>
      <c r="ES179" s="53">
        <v>0</v>
      </c>
      <c r="ET179" s="53">
        <v>0</v>
      </c>
      <c r="EU179" s="53">
        <v>0</v>
      </c>
      <c r="EV179" s="53">
        <v>0</v>
      </c>
      <c r="EW179" s="53">
        <v>0</v>
      </c>
      <c r="EX179" s="53">
        <v>0</v>
      </c>
      <c r="EY179" s="53">
        <v>0</v>
      </c>
      <c r="EZ179" s="53">
        <v>0</v>
      </c>
      <c r="FA179" s="53">
        <v>0</v>
      </c>
      <c r="FB179" s="53">
        <v>0</v>
      </c>
      <c r="FC179" s="53">
        <v>0</v>
      </c>
      <c r="FD179" s="53">
        <v>0</v>
      </c>
      <c r="FE179" s="53">
        <v>0</v>
      </c>
      <c r="FF179" s="53">
        <v>0</v>
      </c>
      <c r="FG179" s="53">
        <v>0</v>
      </c>
      <c r="FH179" s="53">
        <v>0</v>
      </c>
      <c r="FI179" s="53">
        <v>0</v>
      </c>
      <c r="FJ179" s="53">
        <v>0</v>
      </c>
      <c r="FK179" s="53">
        <v>0</v>
      </c>
      <c r="FL179" s="53">
        <v>0</v>
      </c>
      <c r="FM179" s="53">
        <v>0</v>
      </c>
      <c r="FN179" s="53">
        <v>0</v>
      </c>
      <c r="FO179" s="53">
        <v>0</v>
      </c>
      <c r="FP179" s="53">
        <v>0</v>
      </c>
      <c r="FQ179" s="53">
        <v>0</v>
      </c>
      <c r="FR179" s="53">
        <v>0</v>
      </c>
      <c r="FS179" s="53">
        <v>0</v>
      </c>
      <c r="FT179" s="53">
        <v>0</v>
      </c>
      <c r="FU179" s="53">
        <v>0</v>
      </c>
      <c r="FV179" s="53">
        <v>0</v>
      </c>
      <c r="FW179" s="53">
        <v>0</v>
      </c>
      <c r="FX179" s="53">
        <v>0</v>
      </c>
      <c r="FY179" s="53">
        <v>0</v>
      </c>
      <c r="FZ179" s="53">
        <v>0</v>
      </c>
      <c r="GA179" s="53">
        <v>0</v>
      </c>
      <c r="GB179" s="53">
        <v>0</v>
      </c>
      <c r="GC179" s="53">
        <v>0</v>
      </c>
      <c r="GD179" s="53">
        <v>0</v>
      </c>
      <c r="GE179" s="53">
        <v>0</v>
      </c>
      <c r="GF179" s="53">
        <v>0</v>
      </c>
      <c r="GG179" s="53">
        <v>0</v>
      </c>
      <c r="GH179" s="53">
        <v>0</v>
      </c>
      <c r="GI179" s="53">
        <v>0</v>
      </c>
      <c r="GJ179" s="54">
        <v>0</v>
      </c>
      <c r="GK179" s="55">
        <v>0</v>
      </c>
      <c r="GL179" s="53">
        <v>5156797</v>
      </c>
      <c r="GM179" s="53">
        <v>0</v>
      </c>
      <c r="GN179" s="53">
        <v>92343490</v>
      </c>
      <c r="GO179" s="53">
        <v>0</v>
      </c>
      <c r="GP179" s="53">
        <v>0</v>
      </c>
      <c r="GQ179" s="53">
        <v>0</v>
      </c>
      <c r="GR179" s="53">
        <v>0</v>
      </c>
      <c r="GS179" s="56">
        <v>0</v>
      </c>
      <c r="GT179" s="55">
        <v>97500287</v>
      </c>
      <c r="GU179" s="54">
        <v>97500287</v>
      </c>
      <c r="GV179" s="54">
        <v>0</v>
      </c>
      <c r="GW179" s="54">
        <v>0</v>
      </c>
      <c r="GX179" s="54">
        <v>0</v>
      </c>
      <c r="GY179" s="54">
        <v>97500287</v>
      </c>
      <c r="GZ179" s="54">
        <v>97500287</v>
      </c>
      <c r="HA179" s="53">
        <v>0</v>
      </c>
      <c r="HB179" s="54">
        <v>0</v>
      </c>
      <c r="HC179" s="54">
        <v>0</v>
      </c>
      <c r="HD179" s="54">
        <v>97500287</v>
      </c>
      <c r="HE179" s="54">
        <v>97500287</v>
      </c>
      <c r="HG179" s="34">
        <f t="shared" si="6"/>
        <v>0</v>
      </c>
      <c r="HH179" s="34">
        <f t="shared" si="7"/>
        <v>1</v>
      </c>
      <c r="HI179" s="34">
        <f t="shared" si="8"/>
        <v>0</v>
      </c>
    </row>
    <row r="180" spans="1:217" x14ac:dyDescent="0.15">
      <c r="A180" s="26" t="s">
        <v>174</v>
      </c>
      <c r="B180" s="27" t="s">
        <v>386</v>
      </c>
      <c r="C180" s="50">
        <v>0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28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5687</v>
      </c>
      <c r="Q180" s="53">
        <v>2995</v>
      </c>
      <c r="R180" s="53">
        <v>949</v>
      </c>
      <c r="S180" s="53">
        <v>1553</v>
      </c>
      <c r="T180" s="53">
        <v>153716</v>
      </c>
      <c r="U180" s="53">
        <v>2078</v>
      </c>
      <c r="V180" s="53">
        <v>0</v>
      </c>
      <c r="W180" s="53">
        <v>0</v>
      </c>
      <c r="X180" s="53">
        <v>21257</v>
      </c>
      <c r="Y180" s="53">
        <v>11437</v>
      </c>
      <c r="Z180" s="53">
        <v>31639</v>
      </c>
      <c r="AA180" s="53">
        <v>54875</v>
      </c>
      <c r="AB180" s="53">
        <v>46867</v>
      </c>
      <c r="AC180" s="53">
        <v>21961</v>
      </c>
      <c r="AD180" s="53">
        <v>40428</v>
      </c>
      <c r="AE180" s="53">
        <v>11211</v>
      </c>
      <c r="AF180" s="53">
        <v>19501</v>
      </c>
      <c r="AG180" s="53">
        <v>8372</v>
      </c>
      <c r="AH180" s="53">
        <v>1336</v>
      </c>
      <c r="AI180" s="53">
        <v>1246</v>
      </c>
      <c r="AJ180" s="53">
        <v>33</v>
      </c>
      <c r="AK180" s="53">
        <v>5</v>
      </c>
      <c r="AL180" s="53">
        <v>4</v>
      </c>
      <c r="AM180" s="53">
        <v>153</v>
      </c>
      <c r="AN180" s="53">
        <v>574</v>
      </c>
      <c r="AO180" s="53">
        <v>4600</v>
      </c>
      <c r="AP180" s="53">
        <v>674</v>
      </c>
      <c r="AQ180" s="53">
        <v>4089</v>
      </c>
      <c r="AR180" s="53">
        <v>30955</v>
      </c>
      <c r="AS180" s="53">
        <v>11816</v>
      </c>
      <c r="AT180" s="53">
        <v>3410</v>
      </c>
      <c r="AU180" s="53">
        <v>1373</v>
      </c>
      <c r="AV180" s="53">
        <v>0</v>
      </c>
      <c r="AW180" s="53">
        <v>18550</v>
      </c>
      <c r="AX180" s="53">
        <v>17998</v>
      </c>
      <c r="AY180" s="53">
        <v>16291</v>
      </c>
      <c r="AZ180" s="53">
        <v>22252</v>
      </c>
      <c r="BA180" s="53">
        <v>24383</v>
      </c>
      <c r="BB180" s="53">
        <v>10534</v>
      </c>
      <c r="BC180" s="53">
        <v>2392</v>
      </c>
      <c r="BD180" s="53">
        <v>138</v>
      </c>
      <c r="BE180" s="53">
        <v>402</v>
      </c>
      <c r="BF180" s="53">
        <v>0</v>
      </c>
      <c r="BG180" s="53">
        <v>130266</v>
      </c>
      <c r="BH180" s="53">
        <v>45</v>
      </c>
      <c r="BI180" s="53">
        <v>333</v>
      </c>
      <c r="BJ180" s="53">
        <v>0</v>
      </c>
      <c r="BK180" s="53">
        <v>1760</v>
      </c>
      <c r="BL180" s="53">
        <v>4</v>
      </c>
      <c r="BM180" s="53">
        <v>10522</v>
      </c>
      <c r="BN180" s="53">
        <v>16212</v>
      </c>
      <c r="BO180" s="53">
        <v>0</v>
      </c>
      <c r="BP180" s="53">
        <v>4659</v>
      </c>
      <c r="BQ180" s="53">
        <v>234</v>
      </c>
      <c r="BR180" s="53">
        <v>204</v>
      </c>
      <c r="BS180" s="53">
        <v>18239</v>
      </c>
      <c r="BT180" s="53">
        <v>118859</v>
      </c>
      <c r="BU180" s="53">
        <v>962</v>
      </c>
      <c r="BV180" s="53">
        <v>36</v>
      </c>
      <c r="BW180" s="53">
        <v>3940</v>
      </c>
      <c r="BX180" s="53">
        <v>0</v>
      </c>
      <c r="BY180" s="53">
        <v>0</v>
      </c>
      <c r="BZ180" s="53">
        <v>27969</v>
      </c>
      <c r="CA180" s="53">
        <v>0</v>
      </c>
      <c r="CB180" s="53">
        <v>1110</v>
      </c>
      <c r="CC180" s="53">
        <v>16679</v>
      </c>
      <c r="CD180" s="53">
        <v>672</v>
      </c>
      <c r="CE180" s="53">
        <v>0</v>
      </c>
      <c r="CF180" s="53">
        <v>159</v>
      </c>
      <c r="CG180" s="53">
        <v>4302</v>
      </c>
      <c r="CH180" s="53">
        <v>32210</v>
      </c>
      <c r="CI180" s="53">
        <v>1280</v>
      </c>
      <c r="CJ180" s="53">
        <v>2310</v>
      </c>
      <c r="CK180" s="53">
        <v>60425</v>
      </c>
      <c r="CL180" s="53">
        <v>231</v>
      </c>
      <c r="CM180" s="53">
        <v>182159</v>
      </c>
      <c r="CN180" s="53">
        <v>1060</v>
      </c>
      <c r="CO180" s="53">
        <v>6099</v>
      </c>
      <c r="CP180" s="53">
        <v>68271</v>
      </c>
      <c r="CQ180" s="53">
        <v>5603</v>
      </c>
      <c r="CR180" s="53">
        <v>2448</v>
      </c>
      <c r="CS180" s="53">
        <v>34</v>
      </c>
      <c r="CT180" s="53">
        <v>30534</v>
      </c>
      <c r="CU180" s="53">
        <v>1826</v>
      </c>
      <c r="CV180" s="53">
        <v>35834</v>
      </c>
      <c r="CW180" s="53">
        <v>103878</v>
      </c>
      <c r="CX180" s="53">
        <v>173159</v>
      </c>
      <c r="CY180" s="53">
        <v>31124</v>
      </c>
      <c r="CZ180" s="53">
        <v>20813</v>
      </c>
      <c r="DA180" s="53">
        <v>15655</v>
      </c>
      <c r="DB180" s="53">
        <v>9113</v>
      </c>
      <c r="DC180" s="53">
        <v>4054</v>
      </c>
      <c r="DD180" s="53">
        <v>0</v>
      </c>
      <c r="DE180" s="53">
        <v>59950</v>
      </c>
      <c r="DF180" s="53">
        <v>106247</v>
      </c>
      <c r="DG180" s="53">
        <v>24455</v>
      </c>
      <c r="DH180" s="53">
        <v>404</v>
      </c>
      <c r="DI180" s="53">
        <v>5860</v>
      </c>
      <c r="DJ180" s="53">
        <v>1838</v>
      </c>
      <c r="DK180" s="53">
        <v>3003</v>
      </c>
      <c r="DL180" s="53">
        <v>177</v>
      </c>
      <c r="DM180" s="53">
        <v>24944</v>
      </c>
      <c r="DN180" s="53">
        <v>8279</v>
      </c>
      <c r="DO180" s="53">
        <v>148321</v>
      </c>
      <c r="DP180" s="53">
        <v>88</v>
      </c>
      <c r="DQ180" s="53">
        <v>0</v>
      </c>
      <c r="DR180" s="53">
        <v>19955</v>
      </c>
      <c r="DS180" s="53">
        <v>13610</v>
      </c>
      <c r="DT180" s="53">
        <v>345</v>
      </c>
      <c r="DU180" s="53">
        <v>18</v>
      </c>
      <c r="DV180" s="53">
        <v>1973</v>
      </c>
      <c r="DW180" s="53">
        <v>278</v>
      </c>
      <c r="DX180" s="53">
        <v>23479</v>
      </c>
      <c r="DY180" s="53">
        <v>19247</v>
      </c>
      <c r="DZ180" s="53">
        <v>27211</v>
      </c>
      <c r="EA180" s="53">
        <v>189328</v>
      </c>
      <c r="EB180" s="53">
        <v>200951</v>
      </c>
      <c r="EC180" s="53">
        <v>661782</v>
      </c>
      <c r="ED180" s="53">
        <v>258573</v>
      </c>
      <c r="EE180" s="53">
        <v>67395</v>
      </c>
      <c r="EF180" s="53">
        <v>34770</v>
      </c>
      <c r="EG180" s="53">
        <v>2956</v>
      </c>
      <c r="EH180" s="53">
        <v>295414</v>
      </c>
      <c r="EI180" s="53">
        <v>212645</v>
      </c>
      <c r="EJ180" s="53">
        <v>96760</v>
      </c>
      <c r="EK180" s="53">
        <v>316470</v>
      </c>
      <c r="EL180" s="53">
        <v>241053</v>
      </c>
      <c r="EM180" s="53">
        <v>716363</v>
      </c>
      <c r="EN180" s="53">
        <v>43061</v>
      </c>
      <c r="EO180" s="53">
        <v>158802</v>
      </c>
      <c r="EP180" s="53">
        <v>0</v>
      </c>
      <c r="EQ180" s="53">
        <v>6133</v>
      </c>
      <c r="ER180" s="53">
        <v>1170</v>
      </c>
      <c r="ES180" s="53">
        <v>51688</v>
      </c>
      <c r="ET180" s="53">
        <v>206490</v>
      </c>
      <c r="EU180" s="53">
        <v>0</v>
      </c>
      <c r="EV180" s="53">
        <v>0</v>
      </c>
      <c r="EW180" s="53">
        <v>1532</v>
      </c>
      <c r="EX180" s="53">
        <v>4680</v>
      </c>
      <c r="EY180" s="53">
        <v>4270</v>
      </c>
      <c r="EZ180" s="53">
        <v>476</v>
      </c>
      <c r="FA180" s="53">
        <v>9458</v>
      </c>
      <c r="FB180" s="53">
        <v>43492</v>
      </c>
      <c r="FC180" s="53">
        <v>2033</v>
      </c>
      <c r="FD180" s="53">
        <v>170472</v>
      </c>
      <c r="FE180" s="53">
        <v>420</v>
      </c>
      <c r="FF180" s="53">
        <v>118427</v>
      </c>
      <c r="FG180" s="53">
        <v>11320</v>
      </c>
      <c r="FH180" s="53">
        <v>108213</v>
      </c>
      <c r="FI180" s="53">
        <v>69487</v>
      </c>
      <c r="FJ180" s="53">
        <v>12940</v>
      </c>
      <c r="FK180" s="53">
        <v>81711</v>
      </c>
      <c r="FL180" s="53">
        <v>143</v>
      </c>
      <c r="FM180" s="53">
        <v>0</v>
      </c>
      <c r="FN180" s="53">
        <v>119334</v>
      </c>
      <c r="FO180" s="53">
        <v>8218</v>
      </c>
      <c r="FP180" s="53">
        <v>1958</v>
      </c>
      <c r="FQ180" s="53">
        <v>327815</v>
      </c>
      <c r="FR180" s="53">
        <v>657684</v>
      </c>
      <c r="FS180" s="53">
        <v>19186</v>
      </c>
      <c r="FT180" s="53">
        <v>2951</v>
      </c>
      <c r="FU180" s="53">
        <v>43179</v>
      </c>
      <c r="FV180" s="53">
        <v>0</v>
      </c>
      <c r="FW180" s="53">
        <v>112396</v>
      </c>
      <c r="FX180" s="53">
        <v>95160</v>
      </c>
      <c r="FY180" s="53">
        <v>11155</v>
      </c>
      <c r="FZ180" s="53">
        <v>103801</v>
      </c>
      <c r="GA180" s="53">
        <v>74274</v>
      </c>
      <c r="GB180" s="53">
        <v>604836</v>
      </c>
      <c r="GC180" s="53">
        <v>95193</v>
      </c>
      <c r="GD180" s="53">
        <v>228652</v>
      </c>
      <c r="GE180" s="53">
        <v>70544</v>
      </c>
      <c r="GF180" s="53">
        <v>903306</v>
      </c>
      <c r="GG180" s="53">
        <v>130692</v>
      </c>
      <c r="GH180" s="53">
        <v>0</v>
      </c>
      <c r="GI180" s="53">
        <v>107125</v>
      </c>
      <c r="GJ180" s="54">
        <v>10361067</v>
      </c>
      <c r="GK180" s="55">
        <v>0</v>
      </c>
      <c r="GL180" s="53">
        <v>17476536</v>
      </c>
      <c r="GM180" s="53">
        <v>23739257</v>
      </c>
      <c r="GN180" s="53">
        <v>0</v>
      </c>
      <c r="GO180" s="53">
        <v>0</v>
      </c>
      <c r="GP180" s="53">
        <v>0</v>
      </c>
      <c r="GQ180" s="53">
        <v>0</v>
      </c>
      <c r="GR180" s="53">
        <v>0</v>
      </c>
      <c r="GS180" s="56">
        <v>0</v>
      </c>
      <c r="GT180" s="55">
        <v>41215793</v>
      </c>
      <c r="GU180" s="54">
        <v>51576860</v>
      </c>
      <c r="GV180" s="54">
        <v>38518</v>
      </c>
      <c r="GW180" s="54">
        <v>284706</v>
      </c>
      <c r="GX180" s="54">
        <v>323224</v>
      </c>
      <c r="GY180" s="54">
        <v>41539017</v>
      </c>
      <c r="GZ180" s="54">
        <v>51900084</v>
      </c>
      <c r="HA180" s="53">
        <v>0</v>
      </c>
      <c r="HB180" s="54">
        <v>0</v>
      </c>
      <c r="HC180" s="54">
        <v>0</v>
      </c>
      <c r="HD180" s="54">
        <v>41539017</v>
      </c>
      <c r="HE180" s="54">
        <v>51900084</v>
      </c>
      <c r="HG180" s="34">
        <f t="shared" si="6"/>
        <v>0</v>
      </c>
      <c r="HH180" s="34">
        <f t="shared" si="7"/>
        <v>1</v>
      </c>
      <c r="HI180" s="34">
        <f t="shared" si="8"/>
        <v>0.33351544258547239</v>
      </c>
    </row>
    <row r="181" spans="1:217" x14ac:dyDescent="0.15">
      <c r="A181" s="26" t="s">
        <v>175</v>
      </c>
      <c r="B181" s="27" t="s">
        <v>387</v>
      </c>
      <c r="C181" s="50">
        <v>667770</v>
      </c>
      <c r="D181" s="53">
        <v>11617</v>
      </c>
      <c r="E181" s="53">
        <v>53822</v>
      </c>
      <c r="F181" s="53">
        <v>30117</v>
      </c>
      <c r="G181" s="53">
        <v>2902</v>
      </c>
      <c r="H181" s="53">
        <v>2882</v>
      </c>
      <c r="I181" s="53">
        <v>44452</v>
      </c>
      <c r="J181" s="53">
        <v>646998</v>
      </c>
      <c r="K181" s="53">
        <v>138172</v>
      </c>
      <c r="L181" s="53">
        <v>422646</v>
      </c>
      <c r="M181" s="53">
        <v>165227</v>
      </c>
      <c r="N181" s="53">
        <v>3150677</v>
      </c>
      <c r="O181" s="53">
        <v>5544</v>
      </c>
      <c r="P181" s="53">
        <v>400883</v>
      </c>
      <c r="Q181" s="53">
        <v>718973</v>
      </c>
      <c r="R181" s="53">
        <v>238976</v>
      </c>
      <c r="S181" s="53">
        <v>0</v>
      </c>
      <c r="T181" s="53">
        <v>46750</v>
      </c>
      <c r="U181" s="53">
        <v>2986</v>
      </c>
      <c r="V181" s="53">
        <v>0</v>
      </c>
      <c r="W181" s="53">
        <v>0</v>
      </c>
      <c r="X181" s="53">
        <v>163067</v>
      </c>
      <c r="Y181" s="53">
        <v>25517</v>
      </c>
      <c r="Z181" s="53">
        <v>218163</v>
      </c>
      <c r="AA181" s="53">
        <v>343723</v>
      </c>
      <c r="AB181" s="53">
        <v>176846</v>
      </c>
      <c r="AC181" s="53">
        <v>101198</v>
      </c>
      <c r="AD181" s="53">
        <v>180641</v>
      </c>
      <c r="AE181" s="53">
        <v>41787</v>
      </c>
      <c r="AF181" s="53">
        <v>1113207</v>
      </c>
      <c r="AG181" s="53">
        <v>108354</v>
      </c>
      <c r="AH181" s="53">
        <v>25174</v>
      </c>
      <c r="AI181" s="53">
        <v>18824</v>
      </c>
      <c r="AJ181" s="53">
        <v>191</v>
      </c>
      <c r="AK181" s="53">
        <v>73</v>
      </c>
      <c r="AL181" s="53">
        <v>2</v>
      </c>
      <c r="AM181" s="53">
        <v>1119</v>
      </c>
      <c r="AN181" s="53">
        <v>1752</v>
      </c>
      <c r="AO181" s="53">
        <v>56906</v>
      </c>
      <c r="AP181" s="53">
        <v>29318</v>
      </c>
      <c r="AQ181" s="53">
        <v>25684</v>
      </c>
      <c r="AR181" s="53">
        <v>466365</v>
      </c>
      <c r="AS181" s="53">
        <v>416267</v>
      </c>
      <c r="AT181" s="53">
        <v>95949</v>
      </c>
      <c r="AU181" s="53">
        <v>8064</v>
      </c>
      <c r="AV181" s="53">
        <v>0</v>
      </c>
      <c r="AW181" s="53">
        <v>106602</v>
      </c>
      <c r="AX181" s="53">
        <v>91946</v>
      </c>
      <c r="AY181" s="53">
        <v>59279</v>
      </c>
      <c r="AZ181" s="53">
        <v>352204</v>
      </c>
      <c r="BA181" s="53">
        <v>865807</v>
      </c>
      <c r="BB181" s="53">
        <v>31441</v>
      </c>
      <c r="BC181" s="53">
        <v>43757</v>
      </c>
      <c r="BD181" s="53">
        <v>487</v>
      </c>
      <c r="BE181" s="53">
        <v>759</v>
      </c>
      <c r="BF181" s="53">
        <v>0</v>
      </c>
      <c r="BG181" s="53">
        <v>93081</v>
      </c>
      <c r="BH181" s="53">
        <v>187</v>
      </c>
      <c r="BI181" s="53">
        <v>2672</v>
      </c>
      <c r="BJ181" s="53">
        <v>0</v>
      </c>
      <c r="BK181" s="53">
        <v>23064</v>
      </c>
      <c r="BL181" s="53">
        <v>8</v>
      </c>
      <c r="BM181" s="53">
        <v>644826</v>
      </c>
      <c r="BN181" s="53">
        <v>259280</v>
      </c>
      <c r="BO181" s="53">
        <v>0</v>
      </c>
      <c r="BP181" s="53">
        <v>129639</v>
      </c>
      <c r="BQ181" s="53">
        <v>37847</v>
      </c>
      <c r="BR181" s="53">
        <v>97</v>
      </c>
      <c r="BS181" s="53">
        <v>41238</v>
      </c>
      <c r="BT181" s="53">
        <v>826985</v>
      </c>
      <c r="BU181" s="53">
        <v>3807</v>
      </c>
      <c r="BV181" s="53">
        <v>525</v>
      </c>
      <c r="BW181" s="53">
        <v>243604</v>
      </c>
      <c r="BX181" s="53">
        <v>0</v>
      </c>
      <c r="BY181" s="53">
        <v>0</v>
      </c>
      <c r="BZ181" s="53">
        <v>33824</v>
      </c>
      <c r="CA181" s="53">
        <v>0</v>
      </c>
      <c r="CB181" s="53">
        <v>17394</v>
      </c>
      <c r="CC181" s="53">
        <v>185210</v>
      </c>
      <c r="CD181" s="53">
        <v>5814</v>
      </c>
      <c r="CE181" s="53">
        <v>0</v>
      </c>
      <c r="CF181" s="53">
        <v>2499</v>
      </c>
      <c r="CG181" s="53">
        <v>63391</v>
      </c>
      <c r="CH181" s="53">
        <v>95562</v>
      </c>
      <c r="CI181" s="53">
        <v>36627</v>
      </c>
      <c r="CJ181" s="53">
        <v>26699</v>
      </c>
      <c r="CK181" s="53">
        <v>606294</v>
      </c>
      <c r="CL181" s="53">
        <v>3376</v>
      </c>
      <c r="CM181" s="53">
        <v>1353889</v>
      </c>
      <c r="CN181" s="53">
        <v>20096</v>
      </c>
      <c r="CO181" s="53">
        <v>39557</v>
      </c>
      <c r="CP181" s="53">
        <v>282777</v>
      </c>
      <c r="CQ181" s="53">
        <v>302440</v>
      </c>
      <c r="CR181" s="53">
        <v>120717</v>
      </c>
      <c r="CS181" s="53">
        <v>942</v>
      </c>
      <c r="CT181" s="53">
        <v>73453</v>
      </c>
      <c r="CU181" s="53">
        <v>80677</v>
      </c>
      <c r="CV181" s="53">
        <v>475751</v>
      </c>
      <c r="CW181" s="53">
        <v>1168570</v>
      </c>
      <c r="CX181" s="53">
        <v>883592</v>
      </c>
      <c r="CY181" s="53">
        <v>126472</v>
      </c>
      <c r="CZ181" s="53">
        <v>35389</v>
      </c>
      <c r="DA181" s="53">
        <v>212271</v>
      </c>
      <c r="DB181" s="53">
        <v>65117</v>
      </c>
      <c r="DC181" s="53">
        <v>47475</v>
      </c>
      <c r="DD181" s="53">
        <v>0</v>
      </c>
      <c r="DE181" s="53">
        <v>2196128</v>
      </c>
      <c r="DF181" s="53">
        <v>1653577</v>
      </c>
      <c r="DG181" s="53">
        <v>1417842</v>
      </c>
      <c r="DH181" s="53">
        <v>26897</v>
      </c>
      <c r="DI181" s="53">
        <v>49313</v>
      </c>
      <c r="DJ181" s="53">
        <v>34970</v>
      </c>
      <c r="DK181" s="53">
        <v>44354</v>
      </c>
      <c r="DL181" s="53">
        <v>55009</v>
      </c>
      <c r="DM181" s="53">
        <v>361805</v>
      </c>
      <c r="DN181" s="53">
        <v>30553</v>
      </c>
      <c r="DO181" s="53">
        <v>5112973</v>
      </c>
      <c r="DP181" s="53">
        <v>1870</v>
      </c>
      <c r="DQ181" s="53">
        <v>0</v>
      </c>
      <c r="DR181" s="53">
        <v>1104634</v>
      </c>
      <c r="DS181" s="53">
        <v>283223</v>
      </c>
      <c r="DT181" s="53">
        <v>5853</v>
      </c>
      <c r="DU181" s="53">
        <v>4142</v>
      </c>
      <c r="DV181" s="53">
        <v>84401</v>
      </c>
      <c r="DW181" s="53">
        <v>1665</v>
      </c>
      <c r="DX181" s="53">
        <v>275139</v>
      </c>
      <c r="DY181" s="53">
        <v>243464</v>
      </c>
      <c r="DZ181" s="53">
        <v>1061811</v>
      </c>
      <c r="EA181" s="53">
        <v>1309879</v>
      </c>
      <c r="EB181" s="53">
        <v>257104</v>
      </c>
      <c r="EC181" s="53">
        <v>7761969</v>
      </c>
      <c r="ED181" s="53">
        <v>3140933</v>
      </c>
      <c r="EE181" s="53">
        <v>836881</v>
      </c>
      <c r="EF181" s="53">
        <v>90789</v>
      </c>
      <c r="EG181" s="53">
        <v>39887</v>
      </c>
      <c r="EH181" s="53">
        <v>106240</v>
      </c>
      <c r="EI181" s="53">
        <v>1472285</v>
      </c>
      <c r="EJ181" s="53">
        <v>1621282</v>
      </c>
      <c r="EK181" s="53">
        <v>4912806</v>
      </c>
      <c r="EL181" s="53">
        <v>493308</v>
      </c>
      <c r="EM181" s="53">
        <v>819020</v>
      </c>
      <c r="EN181" s="53">
        <v>179284</v>
      </c>
      <c r="EO181" s="53">
        <v>502114</v>
      </c>
      <c r="EP181" s="53">
        <v>0</v>
      </c>
      <c r="EQ181" s="53">
        <v>81960</v>
      </c>
      <c r="ER181" s="53">
        <v>5534</v>
      </c>
      <c r="ES181" s="53">
        <v>42325</v>
      </c>
      <c r="ET181" s="53">
        <v>870939</v>
      </c>
      <c r="EU181" s="53">
        <v>0</v>
      </c>
      <c r="EV181" s="53">
        <v>0</v>
      </c>
      <c r="EW181" s="53">
        <v>9962</v>
      </c>
      <c r="EX181" s="53">
        <v>10255</v>
      </c>
      <c r="EY181" s="53">
        <v>24122</v>
      </c>
      <c r="EZ181" s="53">
        <v>1139887</v>
      </c>
      <c r="FA181" s="53">
        <v>55160</v>
      </c>
      <c r="FB181" s="53">
        <v>91552</v>
      </c>
      <c r="FC181" s="53">
        <v>82254</v>
      </c>
      <c r="FD181" s="53">
        <v>280487</v>
      </c>
      <c r="FE181" s="53">
        <v>4003</v>
      </c>
      <c r="FF181" s="53">
        <v>1515415</v>
      </c>
      <c r="FG181" s="53">
        <v>64192</v>
      </c>
      <c r="FH181" s="53">
        <v>566901</v>
      </c>
      <c r="FI181" s="53">
        <v>782229</v>
      </c>
      <c r="FJ181" s="53">
        <v>1259075</v>
      </c>
      <c r="FK181" s="53">
        <v>406446</v>
      </c>
      <c r="FL181" s="53">
        <v>245859</v>
      </c>
      <c r="FM181" s="53">
        <v>7845128</v>
      </c>
      <c r="FN181" s="53">
        <v>316795</v>
      </c>
      <c r="FO181" s="53">
        <v>604434</v>
      </c>
      <c r="FP181" s="53">
        <v>72087</v>
      </c>
      <c r="FQ181" s="53">
        <v>521100</v>
      </c>
      <c r="FR181" s="53">
        <v>6971486</v>
      </c>
      <c r="FS181" s="53">
        <v>460970</v>
      </c>
      <c r="FT181" s="53">
        <v>1235105</v>
      </c>
      <c r="FU181" s="53">
        <v>2750327</v>
      </c>
      <c r="FV181" s="53">
        <v>245211</v>
      </c>
      <c r="FW181" s="53">
        <v>285294</v>
      </c>
      <c r="FX181" s="53">
        <v>46159</v>
      </c>
      <c r="FY181" s="53">
        <v>47209</v>
      </c>
      <c r="FZ181" s="53">
        <v>362977</v>
      </c>
      <c r="GA181" s="53">
        <v>1779700</v>
      </c>
      <c r="GB181" s="53">
        <v>4391755</v>
      </c>
      <c r="GC181" s="53">
        <v>768765</v>
      </c>
      <c r="GD181" s="53">
        <v>510271</v>
      </c>
      <c r="GE181" s="53">
        <v>187201</v>
      </c>
      <c r="GF181" s="53">
        <v>719739</v>
      </c>
      <c r="GG181" s="53">
        <v>288946</v>
      </c>
      <c r="GH181" s="53">
        <v>0</v>
      </c>
      <c r="GI181" s="53">
        <v>50138</v>
      </c>
      <c r="GJ181" s="54">
        <v>96187360</v>
      </c>
      <c r="GK181" s="55">
        <v>307312</v>
      </c>
      <c r="GL181" s="53">
        <v>3078683</v>
      </c>
      <c r="GM181" s="53">
        <v>0</v>
      </c>
      <c r="GN181" s="53">
        <v>0</v>
      </c>
      <c r="GO181" s="53">
        <v>0</v>
      </c>
      <c r="GP181" s="53">
        <v>0</v>
      </c>
      <c r="GQ181" s="53">
        <v>0</v>
      </c>
      <c r="GR181" s="53">
        <v>0</v>
      </c>
      <c r="GS181" s="56">
        <v>0</v>
      </c>
      <c r="GT181" s="55">
        <v>3385995</v>
      </c>
      <c r="GU181" s="54">
        <v>99573355</v>
      </c>
      <c r="GV181" s="54">
        <v>372106</v>
      </c>
      <c r="GW181" s="54">
        <v>146875</v>
      </c>
      <c r="GX181" s="54">
        <v>518981</v>
      </c>
      <c r="GY181" s="54">
        <v>3904976</v>
      </c>
      <c r="GZ181" s="54">
        <v>100092336</v>
      </c>
      <c r="HA181" s="53">
        <v>-82277</v>
      </c>
      <c r="HB181" s="54">
        <v>-21901313</v>
      </c>
      <c r="HC181" s="54">
        <v>-21983590</v>
      </c>
      <c r="HD181" s="54">
        <v>-18078614</v>
      </c>
      <c r="HE181" s="54">
        <v>78108746</v>
      </c>
      <c r="HG181" s="34">
        <f t="shared" si="6"/>
        <v>0.22077784</v>
      </c>
      <c r="HH181" s="34">
        <f t="shared" si="7"/>
        <v>0.77922216</v>
      </c>
      <c r="HI181" s="34">
        <f t="shared" si="8"/>
        <v>0</v>
      </c>
    </row>
    <row r="182" spans="1:217" x14ac:dyDescent="0.15">
      <c r="A182" s="28" t="s">
        <v>176</v>
      </c>
      <c r="B182" s="29" t="s">
        <v>388</v>
      </c>
      <c r="C182" s="50">
        <v>0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22</v>
      </c>
      <c r="AB182" s="53">
        <v>0</v>
      </c>
      <c r="AC182" s="53">
        <v>0</v>
      </c>
      <c r="AD182" s="53">
        <v>0</v>
      </c>
      <c r="AE182" s="53">
        <v>0</v>
      </c>
      <c r="AF182" s="53">
        <v>0</v>
      </c>
      <c r="AG182" s="53">
        <v>0</v>
      </c>
      <c r="AH182" s="53">
        <v>0</v>
      </c>
      <c r="AI182" s="53">
        <v>0</v>
      </c>
      <c r="AJ182" s="53">
        <v>0</v>
      </c>
      <c r="AK182" s="53">
        <v>0</v>
      </c>
      <c r="AL182" s="53">
        <v>0</v>
      </c>
      <c r="AM182" s="53">
        <v>0</v>
      </c>
      <c r="AN182" s="53">
        <v>0</v>
      </c>
      <c r="AO182" s="53">
        <v>0</v>
      </c>
      <c r="AP182" s="53">
        <v>0</v>
      </c>
      <c r="AQ182" s="53">
        <v>0</v>
      </c>
      <c r="AR182" s="53">
        <v>0</v>
      </c>
      <c r="AS182" s="53">
        <v>0</v>
      </c>
      <c r="AT182" s="53">
        <v>0</v>
      </c>
      <c r="AU182" s="53">
        <v>0</v>
      </c>
      <c r="AV182" s="53">
        <v>0</v>
      </c>
      <c r="AW182" s="53">
        <v>0</v>
      </c>
      <c r="AX182" s="53">
        <v>0</v>
      </c>
      <c r="AY182" s="53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3">
        <v>0</v>
      </c>
      <c r="BI182" s="53">
        <v>0</v>
      </c>
      <c r="BJ182" s="53">
        <v>0</v>
      </c>
      <c r="BK182" s="53">
        <v>0</v>
      </c>
      <c r="BL182" s="53">
        <v>0</v>
      </c>
      <c r="BM182" s="53">
        <v>0</v>
      </c>
      <c r="BN182" s="53">
        <v>0</v>
      </c>
      <c r="BO182" s="53">
        <v>0</v>
      </c>
      <c r="BP182" s="53">
        <v>0</v>
      </c>
      <c r="BQ182" s="53">
        <v>0</v>
      </c>
      <c r="BR182" s="53">
        <v>0</v>
      </c>
      <c r="BS182" s="53">
        <v>0</v>
      </c>
      <c r="BT182" s="53">
        <v>0</v>
      </c>
      <c r="BU182" s="53">
        <v>0</v>
      </c>
      <c r="BV182" s="53">
        <v>0</v>
      </c>
      <c r="BW182" s="53">
        <v>0</v>
      </c>
      <c r="BX182" s="53">
        <v>0</v>
      </c>
      <c r="BY182" s="53">
        <v>0</v>
      </c>
      <c r="BZ182" s="53">
        <v>0</v>
      </c>
      <c r="CA182" s="53">
        <v>0</v>
      </c>
      <c r="CB182" s="53">
        <v>0</v>
      </c>
      <c r="CC182" s="53">
        <v>0</v>
      </c>
      <c r="CD182" s="53">
        <v>0</v>
      </c>
      <c r="CE182" s="53">
        <v>0</v>
      </c>
      <c r="CF182" s="53">
        <v>0</v>
      </c>
      <c r="CG182" s="53">
        <v>0</v>
      </c>
      <c r="CH182" s="53">
        <v>0</v>
      </c>
      <c r="CI182" s="53">
        <v>0</v>
      </c>
      <c r="CJ182" s="53">
        <v>0</v>
      </c>
      <c r="CK182" s="53">
        <v>0</v>
      </c>
      <c r="CL182" s="53">
        <v>0</v>
      </c>
      <c r="CM182" s="53">
        <v>0</v>
      </c>
      <c r="CN182" s="53">
        <v>0</v>
      </c>
      <c r="CO182" s="53">
        <v>0</v>
      </c>
      <c r="CP182" s="53">
        <v>0</v>
      </c>
      <c r="CQ182" s="53">
        <v>0</v>
      </c>
      <c r="CR182" s="53">
        <v>0</v>
      </c>
      <c r="CS182" s="53">
        <v>0</v>
      </c>
      <c r="CT182" s="53">
        <v>0</v>
      </c>
      <c r="CU182" s="53">
        <v>0</v>
      </c>
      <c r="CV182" s="53">
        <v>0</v>
      </c>
      <c r="CW182" s="53">
        <v>0</v>
      </c>
      <c r="CX182" s="53">
        <v>0</v>
      </c>
      <c r="CY182" s="53">
        <v>0</v>
      </c>
      <c r="CZ182" s="53">
        <v>0</v>
      </c>
      <c r="DA182" s="53">
        <v>0</v>
      </c>
      <c r="DB182" s="53">
        <v>0</v>
      </c>
      <c r="DC182" s="53">
        <v>0</v>
      </c>
      <c r="DD182" s="53">
        <v>0</v>
      </c>
      <c r="DE182" s="53">
        <v>0</v>
      </c>
      <c r="DF182" s="53">
        <v>0</v>
      </c>
      <c r="DG182" s="53">
        <v>0</v>
      </c>
      <c r="DH182" s="53">
        <v>0</v>
      </c>
      <c r="DI182" s="53">
        <v>0</v>
      </c>
      <c r="DJ182" s="53">
        <v>0</v>
      </c>
      <c r="DK182" s="53">
        <v>0</v>
      </c>
      <c r="DL182" s="53">
        <v>0</v>
      </c>
      <c r="DM182" s="53">
        <v>0</v>
      </c>
      <c r="DN182" s="53">
        <v>0</v>
      </c>
      <c r="DO182" s="53">
        <v>0</v>
      </c>
      <c r="DP182" s="53">
        <v>0</v>
      </c>
      <c r="DQ182" s="53">
        <v>0</v>
      </c>
      <c r="DR182" s="53">
        <v>0</v>
      </c>
      <c r="DS182" s="53">
        <v>0</v>
      </c>
      <c r="DT182" s="53">
        <v>0</v>
      </c>
      <c r="DU182" s="53">
        <v>0</v>
      </c>
      <c r="DV182" s="53">
        <v>0</v>
      </c>
      <c r="DW182" s="53">
        <v>0</v>
      </c>
      <c r="DX182" s="53">
        <v>0</v>
      </c>
      <c r="DY182" s="53">
        <v>0</v>
      </c>
      <c r="DZ182" s="53">
        <v>0</v>
      </c>
      <c r="EA182" s="53">
        <v>0</v>
      </c>
      <c r="EB182" s="53">
        <v>0</v>
      </c>
      <c r="EC182" s="53">
        <v>1122436</v>
      </c>
      <c r="ED182" s="53">
        <v>0</v>
      </c>
      <c r="EE182" s="53">
        <v>0</v>
      </c>
      <c r="EF182" s="53">
        <v>0</v>
      </c>
      <c r="EG182" s="53">
        <v>0</v>
      </c>
      <c r="EH182" s="53">
        <v>0</v>
      </c>
      <c r="EI182" s="53">
        <v>0</v>
      </c>
      <c r="EJ182" s="53">
        <v>0</v>
      </c>
      <c r="EK182" s="53">
        <v>0</v>
      </c>
      <c r="EL182" s="53">
        <v>0</v>
      </c>
      <c r="EM182" s="53">
        <v>0</v>
      </c>
      <c r="EN182" s="53">
        <v>13906</v>
      </c>
      <c r="EO182" s="53">
        <v>43632</v>
      </c>
      <c r="EP182" s="53">
        <v>0</v>
      </c>
      <c r="EQ182" s="53">
        <v>0</v>
      </c>
      <c r="ER182" s="53">
        <v>0</v>
      </c>
      <c r="ES182" s="53">
        <v>4397342</v>
      </c>
      <c r="ET182" s="53">
        <v>500788</v>
      </c>
      <c r="EU182" s="53">
        <v>5675368</v>
      </c>
      <c r="EV182" s="53">
        <v>6703797</v>
      </c>
      <c r="EW182" s="53">
        <v>0</v>
      </c>
      <c r="EX182" s="53">
        <v>0</v>
      </c>
      <c r="EY182" s="53">
        <v>0</v>
      </c>
      <c r="EZ182" s="53">
        <v>0</v>
      </c>
      <c r="FA182" s="53">
        <v>47088</v>
      </c>
      <c r="FB182" s="53">
        <v>0</v>
      </c>
      <c r="FC182" s="53">
        <v>31166</v>
      </c>
      <c r="FD182" s="53">
        <v>18293</v>
      </c>
      <c r="FE182" s="53">
        <v>0</v>
      </c>
      <c r="FF182" s="53">
        <v>137354</v>
      </c>
      <c r="FG182" s="53">
        <v>1565</v>
      </c>
      <c r="FH182" s="53">
        <v>24889</v>
      </c>
      <c r="FI182" s="53">
        <v>0</v>
      </c>
      <c r="FJ182" s="53">
        <v>0</v>
      </c>
      <c r="FK182" s="53">
        <v>18750</v>
      </c>
      <c r="FL182" s="53">
        <v>0</v>
      </c>
      <c r="FM182" s="53">
        <v>0</v>
      </c>
      <c r="FN182" s="53">
        <v>0</v>
      </c>
      <c r="FO182" s="53">
        <v>0</v>
      </c>
      <c r="FP182" s="53">
        <v>0</v>
      </c>
      <c r="FQ182" s="53">
        <v>0</v>
      </c>
      <c r="FR182" s="53">
        <v>0</v>
      </c>
      <c r="FS182" s="53">
        <v>0</v>
      </c>
      <c r="FT182" s="53">
        <v>8272</v>
      </c>
      <c r="FU182" s="53">
        <v>0</v>
      </c>
      <c r="FV182" s="53">
        <v>0</v>
      </c>
      <c r="FW182" s="53">
        <v>0</v>
      </c>
      <c r="FX182" s="53">
        <v>0</v>
      </c>
      <c r="FY182" s="53">
        <v>0</v>
      </c>
      <c r="FZ182" s="53">
        <v>0</v>
      </c>
      <c r="GA182" s="53">
        <v>0</v>
      </c>
      <c r="GB182" s="53">
        <v>193667</v>
      </c>
      <c r="GC182" s="53">
        <v>399873</v>
      </c>
      <c r="GD182" s="53">
        <v>0</v>
      </c>
      <c r="GE182" s="53">
        <v>86225</v>
      </c>
      <c r="GF182" s="53">
        <v>0</v>
      </c>
      <c r="GG182" s="53">
        <v>97650</v>
      </c>
      <c r="GH182" s="53">
        <v>0</v>
      </c>
      <c r="GI182" s="53">
        <v>425529</v>
      </c>
      <c r="GJ182" s="54">
        <v>19947612</v>
      </c>
      <c r="GK182" s="55">
        <v>0</v>
      </c>
      <c r="GL182" s="53">
        <v>1349211</v>
      </c>
      <c r="GM182" s="53">
        <v>0</v>
      </c>
      <c r="GN182" s="53">
        <v>0</v>
      </c>
      <c r="GO182" s="53">
        <v>0</v>
      </c>
      <c r="GP182" s="53">
        <v>0</v>
      </c>
      <c r="GQ182" s="53">
        <v>0</v>
      </c>
      <c r="GR182" s="53">
        <v>0</v>
      </c>
      <c r="GS182" s="56">
        <v>0</v>
      </c>
      <c r="GT182" s="55">
        <v>1349211</v>
      </c>
      <c r="GU182" s="54">
        <v>21296823</v>
      </c>
      <c r="GV182" s="54">
        <v>47105</v>
      </c>
      <c r="GW182" s="54">
        <v>2967140</v>
      </c>
      <c r="GX182" s="54">
        <v>3014245</v>
      </c>
      <c r="GY182" s="54">
        <v>4363456</v>
      </c>
      <c r="GZ182" s="54">
        <v>24311068</v>
      </c>
      <c r="HA182" s="53">
        <v>-34</v>
      </c>
      <c r="HB182" s="54">
        <v>-6594104</v>
      </c>
      <c r="HC182" s="54">
        <v>-6594138</v>
      </c>
      <c r="HD182" s="54">
        <v>-2230682</v>
      </c>
      <c r="HE182" s="54">
        <v>17716930</v>
      </c>
      <c r="HG182" s="34">
        <f t="shared" si="6"/>
        <v>0.30963013</v>
      </c>
      <c r="HH182" s="34">
        <f t="shared" si="7"/>
        <v>0.69036987000000005</v>
      </c>
      <c r="HI182" s="34">
        <f t="shared" si="8"/>
        <v>0</v>
      </c>
    </row>
    <row r="183" spans="1:217" x14ac:dyDescent="0.15">
      <c r="A183" s="28" t="s">
        <v>177</v>
      </c>
      <c r="B183" s="29" t="s">
        <v>389</v>
      </c>
      <c r="C183" s="50">
        <v>0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8174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23354</v>
      </c>
      <c r="Q183" s="53">
        <v>1716</v>
      </c>
      <c r="R183" s="53">
        <v>502</v>
      </c>
      <c r="S183" s="53">
        <v>20188</v>
      </c>
      <c r="T183" s="53">
        <v>28499</v>
      </c>
      <c r="U183" s="53">
        <v>34</v>
      </c>
      <c r="V183" s="53">
        <v>0</v>
      </c>
      <c r="W183" s="53">
        <v>0</v>
      </c>
      <c r="X183" s="53">
        <v>31451</v>
      </c>
      <c r="Y183" s="53">
        <v>9091</v>
      </c>
      <c r="Z183" s="53">
        <v>0</v>
      </c>
      <c r="AA183" s="53">
        <v>577611</v>
      </c>
      <c r="AB183" s="53">
        <v>46806</v>
      </c>
      <c r="AC183" s="53">
        <v>16911</v>
      </c>
      <c r="AD183" s="53">
        <v>685019</v>
      </c>
      <c r="AE183" s="53">
        <v>199251</v>
      </c>
      <c r="AF183" s="53">
        <v>275214</v>
      </c>
      <c r="AG183" s="53">
        <v>188230</v>
      </c>
      <c r="AH183" s="53">
        <v>41439</v>
      </c>
      <c r="AI183" s="53">
        <v>431</v>
      </c>
      <c r="AJ183" s="53">
        <v>82</v>
      </c>
      <c r="AK183" s="53">
        <v>14</v>
      </c>
      <c r="AL183" s="53">
        <v>0</v>
      </c>
      <c r="AM183" s="53">
        <v>70</v>
      </c>
      <c r="AN183" s="53">
        <v>533</v>
      </c>
      <c r="AO183" s="53">
        <v>12552</v>
      </c>
      <c r="AP183" s="53">
        <v>1842</v>
      </c>
      <c r="AQ183" s="53">
        <v>5989</v>
      </c>
      <c r="AR183" s="53">
        <v>9789</v>
      </c>
      <c r="AS183" s="53">
        <v>61406</v>
      </c>
      <c r="AT183" s="53">
        <v>41542</v>
      </c>
      <c r="AU183" s="53">
        <v>1342</v>
      </c>
      <c r="AV183" s="53">
        <v>0</v>
      </c>
      <c r="AW183" s="53">
        <v>88703</v>
      </c>
      <c r="AX183" s="53">
        <v>203208</v>
      </c>
      <c r="AY183" s="53">
        <v>27881</v>
      </c>
      <c r="AZ183" s="53">
        <v>232771</v>
      </c>
      <c r="BA183" s="53">
        <v>27571</v>
      </c>
      <c r="BB183" s="53">
        <v>22067</v>
      </c>
      <c r="BC183" s="53">
        <v>3080</v>
      </c>
      <c r="BD183" s="53">
        <v>125</v>
      </c>
      <c r="BE183" s="53">
        <v>375</v>
      </c>
      <c r="BF183" s="53">
        <v>0</v>
      </c>
      <c r="BG183" s="53">
        <v>1551190</v>
      </c>
      <c r="BH183" s="53">
        <v>2649</v>
      </c>
      <c r="BI183" s="53">
        <v>4347</v>
      </c>
      <c r="BJ183" s="53">
        <v>0</v>
      </c>
      <c r="BK183" s="53">
        <v>5981</v>
      </c>
      <c r="BL183" s="53">
        <v>5</v>
      </c>
      <c r="BM183" s="53">
        <v>1559</v>
      </c>
      <c r="BN183" s="53">
        <v>140630</v>
      </c>
      <c r="BO183" s="53">
        <v>0</v>
      </c>
      <c r="BP183" s="53">
        <v>25992</v>
      </c>
      <c r="BQ183" s="53">
        <v>43051</v>
      </c>
      <c r="BR183" s="53">
        <v>86</v>
      </c>
      <c r="BS183" s="53">
        <v>22912</v>
      </c>
      <c r="BT183" s="53">
        <v>40692</v>
      </c>
      <c r="BU183" s="53">
        <v>5155</v>
      </c>
      <c r="BV183" s="53">
        <v>32</v>
      </c>
      <c r="BW183" s="53">
        <v>11159</v>
      </c>
      <c r="BX183" s="53">
        <v>0</v>
      </c>
      <c r="BY183" s="53">
        <v>0</v>
      </c>
      <c r="BZ183" s="53">
        <v>15402</v>
      </c>
      <c r="CA183" s="53">
        <v>0</v>
      </c>
      <c r="CB183" s="53">
        <v>3721</v>
      </c>
      <c r="CC183" s="53">
        <v>11677</v>
      </c>
      <c r="CD183" s="53">
        <v>1120</v>
      </c>
      <c r="CE183" s="53">
        <v>0</v>
      </c>
      <c r="CF183" s="53">
        <v>656</v>
      </c>
      <c r="CG183" s="53">
        <v>7874</v>
      </c>
      <c r="CH183" s="53">
        <v>49089</v>
      </c>
      <c r="CI183" s="53">
        <v>4295</v>
      </c>
      <c r="CJ183" s="53">
        <v>11832</v>
      </c>
      <c r="CK183" s="53">
        <v>64852</v>
      </c>
      <c r="CL183" s="53">
        <v>1418</v>
      </c>
      <c r="CM183" s="53">
        <v>173086</v>
      </c>
      <c r="CN183" s="53">
        <v>3874</v>
      </c>
      <c r="CO183" s="53">
        <v>7489</v>
      </c>
      <c r="CP183" s="53">
        <v>107658</v>
      </c>
      <c r="CQ183" s="53">
        <v>70904</v>
      </c>
      <c r="CR183" s="53">
        <v>9661</v>
      </c>
      <c r="CS183" s="53">
        <v>154</v>
      </c>
      <c r="CT183" s="53">
        <v>15247</v>
      </c>
      <c r="CU183" s="53">
        <v>3512</v>
      </c>
      <c r="CV183" s="53">
        <v>62859</v>
      </c>
      <c r="CW183" s="53">
        <v>131148</v>
      </c>
      <c r="CX183" s="53">
        <v>120992</v>
      </c>
      <c r="CY183" s="53">
        <v>17348</v>
      </c>
      <c r="CZ183" s="53">
        <v>28890</v>
      </c>
      <c r="DA183" s="53">
        <v>195889</v>
      </c>
      <c r="DB183" s="53">
        <v>47009</v>
      </c>
      <c r="DC183" s="53">
        <v>10562</v>
      </c>
      <c r="DD183" s="53">
        <v>0</v>
      </c>
      <c r="DE183" s="53">
        <v>447571</v>
      </c>
      <c r="DF183" s="53">
        <v>360052</v>
      </c>
      <c r="DG183" s="53">
        <v>144410</v>
      </c>
      <c r="DH183" s="53">
        <v>31176</v>
      </c>
      <c r="DI183" s="53">
        <v>33724</v>
      </c>
      <c r="DJ183" s="53">
        <v>13332</v>
      </c>
      <c r="DK183" s="53">
        <v>17779</v>
      </c>
      <c r="DL183" s="53">
        <v>12233</v>
      </c>
      <c r="DM183" s="53">
        <v>305144</v>
      </c>
      <c r="DN183" s="53">
        <v>37753</v>
      </c>
      <c r="DO183" s="53">
        <v>4201315</v>
      </c>
      <c r="DP183" s="53">
        <v>1079</v>
      </c>
      <c r="DQ183" s="53">
        <v>0</v>
      </c>
      <c r="DR183" s="53">
        <v>398056</v>
      </c>
      <c r="DS183" s="53">
        <v>21076</v>
      </c>
      <c r="DT183" s="53">
        <v>365</v>
      </c>
      <c r="DU183" s="53">
        <v>27</v>
      </c>
      <c r="DV183" s="53">
        <v>11188</v>
      </c>
      <c r="DW183" s="53">
        <v>5977</v>
      </c>
      <c r="DX183" s="53">
        <v>171370</v>
      </c>
      <c r="DY183" s="53">
        <v>1246</v>
      </c>
      <c r="DZ183" s="53">
        <v>382780</v>
      </c>
      <c r="EA183" s="53">
        <v>189760</v>
      </c>
      <c r="EB183" s="53">
        <v>35244</v>
      </c>
      <c r="EC183" s="53">
        <v>417615</v>
      </c>
      <c r="ED183" s="53">
        <v>178659</v>
      </c>
      <c r="EE183" s="53">
        <v>193493</v>
      </c>
      <c r="EF183" s="53">
        <v>79100</v>
      </c>
      <c r="EG183" s="53">
        <v>797</v>
      </c>
      <c r="EH183" s="53">
        <v>184333</v>
      </c>
      <c r="EI183" s="53">
        <v>44376</v>
      </c>
      <c r="EJ183" s="53">
        <v>936591</v>
      </c>
      <c r="EK183" s="53">
        <v>5246227</v>
      </c>
      <c r="EL183" s="53">
        <v>4140677</v>
      </c>
      <c r="EM183" s="53">
        <v>2280196</v>
      </c>
      <c r="EN183" s="53">
        <v>788955</v>
      </c>
      <c r="EO183" s="53">
        <v>1615008</v>
      </c>
      <c r="EP183" s="53">
        <v>0</v>
      </c>
      <c r="EQ183" s="53">
        <v>62082</v>
      </c>
      <c r="ER183" s="53">
        <v>16510</v>
      </c>
      <c r="ES183" s="53">
        <v>14207</v>
      </c>
      <c r="ET183" s="53">
        <v>493528</v>
      </c>
      <c r="EU183" s="53">
        <v>0</v>
      </c>
      <c r="EV183" s="53">
        <v>0</v>
      </c>
      <c r="EW183" s="53">
        <v>328</v>
      </c>
      <c r="EX183" s="53">
        <v>22421</v>
      </c>
      <c r="EY183" s="53">
        <v>3530</v>
      </c>
      <c r="EZ183" s="53">
        <v>48071</v>
      </c>
      <c r="FA183" s="53">
        <v>22257</v>
      </c>
      <c r="FB183" s="53">
        <v>3714</v>
      </c>
      <c r="FC183" s="53">
        <v>4184</v>
      </c>
      <c r="FD183" s="53">
        <v>484249</v>
      </c>
      <c r="FE183" s="53">
        <v>14539</v>
      </c>
      <c r="FF183" s="53">
        <v>1848735</v>
      </c>
      <c r="FG183" s="53">
        <v>23527</v>
      </c>
      <c r="FH183" s="53">
        <v>431535</v>
      </c>
      <c r="FI183" s="53">
        <v>1021975</v>
      </c>
      <c r="FJ183" s="53">
        <v>288527</v>
      </c>
      <c r="FK183" s="53">
        <v>610972</v>
      </c>
      <c r="FL183" s="53">
        <v>4320</v>
      </c>
      <c r="FM183" s="53">
        <v>1047993</v>
      </c>
      <c r="FN183" s="53">
        <v>458774</v>
      </c>
      <c r="FO183" s="53">
        <v>490308</v>
      </c>
      <c r="FP183" s="53">
        <v>2774</v>
      </c>
      <c r="FQ183" s="53">
        <v>148148</v>
      </c>
      <c r="FR183" s="53">
        <v>566381</v>
      </c>
      <c r="FS183" s="53">
        <v>117517</v>
      </c>
      <c r="FT183" s="53">
        <v>110043</v>
      </c>
      <c r="FU183" s="53">
        <v>109624</v>
      </c>
      <c r="FV183" s="53">
        <v>214358</v>
      </c>
      <c r="FW183" s="53">
        <v>558673</v>
      </c>
      <c r="FX183" s="53">
        <v>73036</v>
      </c>
      <c r="FY183" s="53">
        <v>2895</v>
      </c>
      <c r="FZ183" s="53">
        <v>205264</v>
      </c>
      <c r="GA183" s="53">
        <v>23024</v>
      </c>
      <c r="GB183" s="53">
        <v>2793335</v>
      </c>
      <c r="GC183" s="53">
        <v>175035</v>
      </c>
      <c r="GD183" s="53">
        <v>1415428</v>
      </c>
      <c r="GE183" s="53">
        <v>354532</v>
      </c>
      <c r="GF183" s="53">
        <v>599160</v>
      </c>
      <c r="GG183" s="53">
        <v>444369</v>
      </c>
      <c r="GH183" s="53">
        <v>0</v>
      </c>
      <c r="GI183" s="53">
        <v>210876</v>
      </c>
      <c r="GJ183" s="54">
        <v>44397963</v>
      </c>
      <c r="GK183" s="55">
        <v>0</v>
      </c>
      <c r="GL183" s="53">
        <v>33349</v>
      </c>
      <c r="GM183" s="53">
        <v>0</v>
      </c>
      <c r="GN183" s="53">
        <v>0</v>
      </c>
      <c r="GO183" s="53">
        <v>0</v>
      </c>
      <c r="GP183" s="53">
        <v>0</v>
      </c>
      <c r="GQ183" s="53">
        <v>0</v>
      </c>
      <c r="GR183" s="53">
        <v>0</v>
      </c>
      <c r="GS183" s="56">
        <v>0</v>
      </c>
      <c r="GT183" s="55">
        <v>33349</v>
      </c>
      <c r="GU183" s="54">
        <v>44431312</v>
      </c>
      <c r="GV183" s="54">
        <v>273207</v>
      </c>
      <c r="GW183" s="54">
        <v>0</v>
      </c>
      <c r="GX183" s="54">
        <v>273207</v>
      </c>
      <c r="GY183" s="54">
        <v>306556</v>
      </c>
      <c r="GZ183" s="54">
        <v>44704519</v>
      </c>
      <c r="HA183" s="53">
        <v>-593588</v>
      </c>
      <c r="HB183" s="54">
        <v>-23265210.88601264</v>
      </c>
      <c r="HC183" s="54">
        <v>-23858798.88601264</v>
      </c>
      <c r="HD183" s="54">
        <v>-23552242.88601264</v>
      </c>
      <c r="HE183" s="54">
        <v>20845720.11398736</v>
      </c>
      <c r="HG183" s="34">
        <f t="shared" si="6"/>
        <v>0.53698164000000004</v>
      </c>
      <c r="HH183" s="34">
        <f t="shared" si="7"/>
        <v>0.46301835999999996</v>
      </c>
      <c r="HI183" s="34">
        <f t="shared" si="8"/>
        <v>0</v>
      </c>
    </row>
    <row r="184" spans="1:217" x14ac:dyDescent="0.15">
      <c r="A184" s="28" t="s">
        <v>178</v>
      </c>
      <c r="B184" s="29" t="s">
        <v>390</v>
      </c>
      <c r="C184" s="50">
        <v>0</v>
      </c>
      <c r="D184" s="53">
        <v>0</v>
      </c>
      <c r="E184" s="53">
        <v>0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39747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55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  <c r="AK184" s="53">
        <v>0</v>
      </c>
      <c r="AL184" s="53">
        <v>0</v>
      </c>
      <c r="AM184" s="53">
        <v>0</v>
      </c>
      <c r="AN184" s="53">
        <v>0</v>
      </c>
      <c r="AO184" s="53">
        <v>0</v>
      </c>
      <c r="AP184" s="53">
        <v>0</v>
      </c>
      <c r="AQ184" s="53">
        <v>0</v>
      </c>
      <c r="AR184" s="53">
        <v>0</v>
      </c>
      <c r="AS184" s="53">
        <v>0</v>
      </c>
      <c r="AT184" s="53">
        <v>0</v>
      </c>
      <c r="AU184" s="53">
        <v>0</v>
      </c>
      <c r="AV184" s="53">
        <v>0</v>
      </c>
      <c r="AW184" s="53">
        <v>0</v>
      </c>
      <c r="AX184" s="53">
        <v>0</v>
      </c>
      <c r="AY184" s="53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3">
        <v>0</v>
      </c>
      <c r="BI184" s="53">
        <v>0</v>
      </c>
      <c r="BJ184" s="53">
        <v>0</v>
      </c>
      <c r="BK184" s="53">
        <v>0</v>
      </c>
      <c r="BL184" s="53">
        <v>0</v>
      </c>
      <c r="BM184" s="53">
        <v>0</v>
      </c>
      <c r="BN184" s="53">
        <v>0</v>
      </c>
      <c r="BO184" s="53">
        <v>0</v>
      </c>
      <c r="BP184" s="53">
        <v>0</v>
      </c>
      <c r="BQ184" s="53">
        <v>0</v>
      </c>
      <c r="BR184" s="53">
        <v>0</v>
      </c>
      <c r="BS184" s="53">
        <v>0</v>
      </c>
      <c r="BT184" s="53">
        <v>228259</v>
      </c>
      <c r="BU184" s="53">
        <v>0</v>
      </c>
      <c r="BV184" s="53">
        <v>0</v>
      </c>
      <c r="BW184" s="53">
        <v>0</v>
      </c>
      <c r="BX184" s="53">
        <v>0</v>
      </c>
      <c r="BY184" s="53">
        <v>0</v>
      </c>
      <c r="BZ184" s="53">
        <v>0</v>
      </c>
      <c r="CA184" s="53">
        <v>0</v>
      </c>
      <c r="CB184" s="53">
        <v>0</v>
      </c>
      <c r="CC184" s="53">
        <v>0</v>
      </c>
      <c r="CD184" s="53">
        <v>0</v>
      </c>
      <c r="CE184" s="53">
        <v>0</v>
      </c>
      <c r="CF184" s="53">
        <v>0</v>
      </c>
      <c r="CG184" s="53">
        <v>0</v>
      </c>
      <c r="CH184" s="53">
        <v>0</v>
      </c>
      <c r="CI184" s="53">
        <v>0</v>
      </c>
      <c r="CJ184" s="53">
        <v>0</v>
      </c>
      <c r="CK184" s="53">
        <v>0</v>
      </c>
      <c r="CL184" s="53">
        <v>0</v>
      </c>
      <c r="CM184" s="53">
        <v>0</v>
      </c>
      <c r="CN184" s="53">
        <v>0</v>
      </c>
      <c r="CO184" s="53">
        <v>0</v>
      </c>
      <c r="CP184" s="53">
        <v>0</v>
      </c>
      <c r="CQ184" s="53">
        <v>0</v>
      </c>
      <c r="CR184" s="53">
        <v>0</v>
      </c>
      <c r="CS184" s="53">
        <v>0</v>
      </c>
      <c r="CT184" s="53">
        <v>0</v>
      </c>
      <c r="CU184" s="53">
        <v>0</v>
      </c>
      <c r="CV184" s="53">
        <v>0</v>
      </c>
      <c r="CW184" s="53">
        <v>0</v>
      </c>
      <c r="CX184" s="53">
        <v>0</v>
      </c>
      <c r="CY184" s="53">
        <v>0</v>
      </c>
      <c r="CZ184" s="53">
        <v>0</v>
      </c>
      <c r="DA184" s="53">
        <v>0</v>
      </c>
      <c r="DB184" s="53">
        <v>0</v>
      </c>
      <c r="DC184" s="53">
        <v>0</v>
      </c>
      <c r="DD184" s="53">
        <v>0</v>
      </c>
      <c r="DE184" s="53">
        <v>0</v>
      </c>
      <c r="DF184" s="53">
        <v>0</v>
      </c>
      <c r="DG184" s="53">
        <v>0</v>
      </c>
      <c r="DH184" s="53">
        <v>0</v>
      </c>
      <c r="DI184" s="53">
        <v>0</v>
      </c>
      <c r="DJ184" s="53">
        <v>0</v>
      </c>
      <c r="DK184" s="53">
        <v>0</v>
      </c>
      <c r="DL184" s="53">
        <v>0</v>
      </c>
      <c r="DM184" s="53">
        <v>0</v>
      </c>
      <c r="DN184" s="53">
        <v>0</v>
      </c>
      <c r="DO184" s="53">
        <v>0</v>
      </c>
      <c r="DP184" s="53">
        <v>0</v>
      </c>
      <c r="DQ184" s="53">
        <v>0</v>
      </c>
      <c r="DR184" s="53">
        <v>0</v>
      </c>
      <c r="DS184" s="53">
        <v>0</v>
      </c>
      <c r="DT184" s="53">
        <v>0</v>
      </c>
      <c r="DU184" s="53">
        <v>0</v>
      </c>
      <c r="DV184" s="53">
        <v>0</v>
      </c>
      <c r="DW184" s="53">
        <v>0</v>
      </c>
      <c r="DX184" s="53">
        <v>0</v>
      </c>
      <c r="DY184" s="53">
        <v>0</v>
      </c>
      <c r="DZ184" s="53">
        <v>570554</v>
      </c>
      <c r="EA184" s="53">
        <v>605743</v>
      </c>
      <c r="EB184" s="53">
        <v>447664</v>
      </c>
      <c r="EC184" s="53">
        <v>2224811</v>
      </c>
      <c r="ED184" s="53">
        <v>800182</v>
      </c>
      <c r="EE184" s="53">
        <v>0</v>
      </c>
      <c r="EF184" s="53">
        <v>0</v>
      </c>
      <c r="EG184" s="53">
        <v>0</v>
      </c>
      <c r="EH184" s="53">
        <v>0</v>
      </c>
      <c r="EI184" s="53">
        <v>560935</v>
      </c>
      <c r="EJ184" s="53">
        <v>0</v>
      </c>
      <c r="EK184" s="53">
        <v>0</v>
      </c>
      <c r="EL184" s="53">
        <v>0</v>
      </c>
      <c r="EM184" s="53">
        <v>0</v>
      </c>
      <c r="EN184" s="53">
        <v>152671</v>
      </c>
      <c r="EO184" s="53">
        <v>232561</v>
      </c>
      <c r="EP184" s="53">
        <v>0</v>
      </c>
      <c r="EQ184" s="53">
        <v>0</v>
      </c>
      <c r="ER184" s="53">
        <v>0</v>
      </c>
      <c r="ES184" s="53">
        <v>1159974</v>
      </c>
      <c r="ET184" s="53">
        <v>4032392</v>
      </c>
      <c r="EU184" s="53">
        <v>10754290</v>
      </c>
      <c r="EV184" s="53">
        <v>7894875</v>
      </c>
      <c r="EW184" s="53">
        <v>0</v>
      </c>
      <c r="EX184" s="53">
        <v>0</v>
      </c>
      <c r="EY184" s="53">
        <v>0</v>
      </c>
      <c r="EZ184" s="53">
        <v>0</v>
      </c>
      <c r="FA184" s="53">
        <v>82498</v>
      </c>
      <c r="FB184" s="53">
        <v>0</v>
      </c>
      <c r="FC184" s="53">
        <v>20661</v>
      </c>
      <c r="FD184" s="53">
        <v>228813</v>
      </c>
      <c r="FE184" s="53">
        <v>0</v>
      </c>
      <c r="FF184" s="53">
        <v>71713</v>
      </c>
      <c r="FG184" s="53">
        <v>0</v>
      </c>
      <c r="FH184" s="53">
        <v>46979</v>
      </c>
      <c r="FI184" s="53">
        <v>0</v>
      </c>
      <c r="FJ184" s="53">
        <v>0</v>
      </c>
      <c r="FK184" s="53">
        <v>40813</v>
      </c>
      <c r="FL184" s="53">
        <v>33920</v>
      </c>
      <c r="FM184" s="53">
        <v>7511238</v>
      </c>
      <c r="FN184" s="53">
        <v>0</v>
      </c>
      <c r="FO184" s="53">
        <v>95752</v>
      </c>
      <c r="FP184" s="53">
        <v>0</v>
      </c>
      <c r="FQ184" s="53">
        <v>0</v>
      </c>
      <c r="FR184" s="53">
        <v>431479</v>
      </c>
      <c r="FS184" s="53">
        <v>37611</v>
      </c>
      <c r="FT184" s="53">
        <v>235679</v>
      </c>
      <c r="FU184" s="53">
        <v>262887</v>
      </c>
      <c r="FV184" s="53">
        <v>0</v>
      </c>
      <c r="FW184" s="53">
        <v>0</v>
      </c>
      <c r="FX184" s="53">
        <v>804804</v>
      </c>
      <c r="FY184" s="53">
        <v>0</v>
      </c>
      <c r="FZ184" s="53">
        <v>676217</v>
      </c>
      <c r="GA184" s="53">
        <v>0</v>
      </c>
      <c r="GB184" s="53">
        <v>288294</v>
      </c>
      <c r="GC184" s="53">
        <v>398066</v>
      </c>
      <c r="GD184" s="53">
        <v>160805</v>
      </c>
      <c r="GE184" s="53">
        <v>66614</v>
      </c>
      <c r="GF184" s="53">
        <v>3429</v>
      </c>
      <c r="GG184" s="53">
        <v>78278</v>
      </c>
      <c r="GH184" s="53">
        <v>0</v>
      </c>
      <c r="GI184" s="53">
        <v>991281</v>
      </c>
      <c r="GJ184" s="54">
        <v>42272544</v>
      </c>
      <c r="GK184" s="55">
        <v>0</v>
      </c>
      <c r="GL184" s="53">
        <v>15552631</v>
      </c>
      <c r="GM184" s="53">
        <v>0</v>
      </c>
      <c r="GN184" s="53">
        <v>0</v>
      </c>
      <c r="GO184" s="53">
        <v>0</v>
      </c>
      <c r="GP184" s="53">
        <v>0</v>
      </c>
      <c r="GQ184" s="53">
        <v>0</v>
      </c>
      <c r="GR184" s="53">
        <v>0</v>
      </c>
      <c r="GS184" s="56">
        <v>0</v>
      </c>
      <c r="GT184" s="55">
        <v>15552631</v>
      </c>
      <c r="GU184" s="54">
        <v>57825175</v>
      </c>
      <c r="GV184" s="54">
        <v>545</v>
      </c>
      <c r="GW184" s="54">
        <v>0</v>
      </c>
      <c r="GX184" s="54">
        <v>545</v>
      </c>
      <c r="GY184" s="54">
        <v>15553176</v>
      </c>
      <c r="GZ184" s="54">
        <v>57825720</v>
      </c>
      <c r="HA184" s="53">
        <v>-867</v>
      </c>
      <c r="HB184" s="54">
        <v>0</v>
      </c>
      <c r="HC184" s="54">
        <v>-867</v>
      </c>
      <c r="HD184" s="54">
        <v>15552309</v>
      </c>
      <c r="HE184" s="54">
        <v>57824853</v>
      </c>
      <c r="HG184" s="34">
        <f t="shared" si="6"/>
        <v>1.499E-5</v>
      </c>
      <c r="HH184" s="34">
        <f t="shared" si="7"/>
        <v>0.99998500999999995</v>
      </c>
      <c r="HI184" s="34">
        <f t="shared" si="8"/>
        <v>0</v>
      </c>
    </row>
    <row r="185" spans="1:217" x14ac:dyDescent="0.15">
      <c r="A185" s="28" t="s">
        <v>179</v>
      </c>
      <c r="B185" s="29" t="s">
        <v>391</v>
      </c>
      <c r="C185" s="50">
        <v>1667003</v>
      </c>
      <c r="D185" s="53">
        <v>16189</v>
      </c>
      <c r="E185" s="53">
        <v>52401</v>
      </c>
      <c r="F185" s="53">
        <v>254975</v>
      </c>
      <c r="G185" s="53">
        <v>19801</v>
      </c>
      <c r="H185" s="53">
        <v>16020</v>
      </c>
      <c r="I185" s="53">
        <v>555214</v>
      </c>
      <c r="J185" s="53">
        <v>419235</v>
      </c>
      <c r="K185" s="53">
        <v>49012</v>
      </c>
      <c r="L185" s="53">
        <v>159052</v>
      </c>
      <c r="M185" s="53">
        <v>42685</v>
      </c>
      <c r="N185" s="53">
        <v>75573</v>
      </c>
      <c r="O185" s="53">
        <v>892</v>
      </c>
      <c r="P185" s="53">
        <v>441400</v>
      </c>
      <c r="Q185" s="53">
        <v>1036559</v>
      </c>
      <c r="R185" s="53">
        <v>488338</v>
      </c>
      <c r="S185" s="53">
        <v>136673</v>
      </c>
      <c r="T185" s="53">
        <v>35158</v>
      </c>
      <c r="U185" s="53">
        <v>258</v>
      </c>
      <c r="V185" s="53">
        <v>0</v>
      </c>
      <c r="W185" s="53">
        <v>0</v>
      </c>
      <c r="X185" s="53">
        <v>69025</v>
      </c>
      <c r="Y185" s="53">
        <v>35434</v>
      </c>
      <c r="Z185" s="53">
        <v>70571</v>
      </c>
      <c r="AA185" s="53">
        <v>149880</v>
      </c>
      <c r="AB185" s="53">
        <v>243149</v>
      </c>
      <c r="AC185" s="53">
        <v>116881</v>
      </c>
      <c r="AD185" s="53">
        <v>235345</v>
      </c>
      <c r="AE185" s="53">
        <v>95453</v>
      </c>
      <c r="AF185" s="53">
        <v>301057</v>
      </c>
      <c r="AG185" s="53">
        <v>30451</v>
      </c>
      <c r="AH185" s="53">
        <v>44356</v>
      </c>
      <c r="AI185" s="53">
        <v>9847</v>
      </c>
      <c r="AJ185" s="53">
        <v>429</v>
      </c>
      <c r="AK185" s="53">
        <v>83</v>
      </c>
      <c r="AL185" s="53">
        <v>4</v>
      </c>
      <c r="AM185" s="53">
        <v>1297</v>
      </c>
      <c r="AN185" s="53">
        <v>4676</v>
      </c>
      <c r="AO185" s="53">
        <v>15634</v>
      </c>
      <c r="AP185" s="53">
        <v>3169</v>
      </c>
      <c r="AQ185" s="53">
        <v>3275</v>
      </c>
      <c r="AR185" s="53">
        <v>417698</v>
      </c>
      <c r="AS185" s="53">
        <v>395994</v>
      </c>
      <c r="AT185" s="53">
        <v>12352</v>
      </c>
      <c r="AU185" s="53">
        <v>16390</v>
      </c>
      <c r="AV185" s="53">
        <v>0</v>
      </c>
      <c r="AW185" s="53">
        <v>133777</v>
      </c>
      <c r="AX185" s="53">
        <v>58914</v>
      </c>
      <c r="AY185" s="53">
        <v>18683</v>
      </c>
      <c r="AZ185" s="53">
        <v>138746</v>
      </c>
      <c r="BA185" s="53">
        <v>112124</v>
      </c>
      <c r="BB185" s="53">
        <v>76574</v>
      </c>
      <c r="BC185" s="53">
        <v>25668</v>
      </c>
      <c r="BD185" s="53">
        <v>832</v>
      </c>
      <c r="BE185" s="53">
        <v>2098</v>
      </c>
      <c r="BF185" s="53">
        <v>0</v>
      </c>
      <c r="BG185" s="53">
        <v>240673</v>
      </c>
      <c r="BH185" s="53">
        <v>73</v>
      </c>
      <c r="BI185" s="53">
        <v>2650</v>
      </c>
      <c r="BJ185" s="53">
        <v>0</v>
      </c>
      <c r="BK185" s="53">
        <v>10941</v>
      </c>
      <c r="BL185" s="53">
        <v>51</v>
      </c>
      <c r="BM185" s="53">
        <v>95796</v>
      </c>
      <c r="BN185" s="53">
        <v>263812</v>
      </c>
      <c r="BO185" s="53">
        <v>0</v>
      </c>
      <c r="BP185" s="53">
        <v>96358</v>
      </c>
      <c r="BQ185" s="53">
        <v>13053</v>
      </c>
      <c r="BR185" s="53">
        <v>515</v>
      </c>
      <c r="BS185" s="53">
        <v>51788</v>
      </c>
      <c r="BT185" s="53">
        <v>913913</v>
      </c>
      <c r="BU185" s="53">
        <v>8547</v>
      </c>
      <c r="BV185" s="53">
        <v>2398</v>
      </c>
      <c r="BW185" s="53">
        <v>148772</v>
      </c>
      <c r="BX185" s="53">
        <v>0</v>
      </c>
      <c r="BY185" s="53">
        <v>0</v>
      </c>
      <c r="BZ185" s="53">
        <v>203433</v>
      </c>
      <c r="CA185" s="53">
        <v>0</v>
      </c>
      <c r="CB185" s="53">
        <v>11478</v>
      </c>
      <c r="CC185" s="53">
        <v>178752</v>
      </c>
      <c r="CD185" s="53">
        <v>10282</v>
      </c>
      <c r="CE185" s="53">
        <v>0</v>
      </c>
      <c r="CF185" s="53">
        <v>1613</v>
      </c>
      <c r="CG185" s="53">
        <v>70872</v>
      </c>
      <c r="CH185" s="53">
        <v>219906</v>
      </c>
      <c r="CI185" s="53">
        <v>40835</v>
      </c>
      <c r="CJ185" s="53">
        <v>49068</v>
      </c>
      <c r="CK185" s="53">
        <v>374030</v>
      </c>
      <c r="CL185" s="53">
        <v>842</v>
      </c>
      <c r="CM185" s="53">
        <v>510365</v>
      </c>
      <c r="CN185" s="53">
        <v>29731</v>
      </c>
      <c r="CO185" s="53">
        <v>13146</v>
      </c>
      <c r="CP185" s="53">
        <v>112358</v>
      </c>
      <c r="CQ185" s="53">
        <v>59241</v>
      </c>
      <c r="CR185" s="53">
        <v>18649</v>
      </c>
      <c r="CS185" s="53">
        <v>262</v>
      </c>
      <c r="CT185" s="53">
        <v>23999</v>
      </c>
      <c r="CU185" s="53">
        <v>7580</v>
      </c>
      <c r="CV185" s="53">
        <v>136199</v>
      </c>
      <c r="CW185" s="53">
        <v>468382</v>
      </c>
      <c r="CX185" s="53">
        <v>244416</v>
      </c>
      <c r="CY185" s="53">
        <v>181656</v>
      </c>
      <c r="CZ185" s="53">
        <v>94845</v>
      </c>
      <c r="DA185" s="53">
        <v>102283</v>
      </c>
      <c r="DB185" s="53">
        <v>39787</v>
      </c>
      <c r="DC185" s="53">
        <v>17961</v>
      </c>
      <c r="DD185" s="53">
        <v>0</v>
      </c>
      <c r="DE185" s="53">
        <v>670818</v>
      </c>
      <c r="DF185" s="53">
        <v>1569896</v>
      </c>
      <c r="DG185" s="53">
        <v>208892</v>
      </c>
      <c r="DH185" s="53">
        <v>8942</v>
      </c>
      <c r="DI185" s="53">
        <v>21516</v>
      </c>
      <c r="DJ185" s="53">
        <v>23566</v>
      </c>
      <c r="DK185" s="53">
        <v>36742</v>
      </c>
      <c r="DL185" s="53">
        <v>20606</v>
      </c>
      <c r="DM185" s="53">
        <v>179679</v>
      </c>
      <c r="DN185" s="53">
        <v>32552</v>
      </c>
      <c r="DO185" s="53">
        <v>1866308</v>
      </c>
      <c r="DP185" s="53">
        <v>981</v>
      </c>
      <c r="DQ185" s="53">
        <v>0</v>
      </c>
      <c r="DR185" s="53">
        <v>748330</v>
      </c>
      <c r="DS185" s="53">
        <v>31465</v>
      </c>
      <c r="DT185" s="53">
        <v>2411</v>
      </c>
      <c r="DU185" s="53">
        <v>197</v>
      </c>
      <c r="DV185" s="53">
        <v>3319</v>
      </c>
      <c r="DW185" s="53">
        <v>776</v>
      </c>
      <c r="DX185" s="53">
        <v>96276</v>
      </c>
      <c r="DY185" s="53">
        <v>26645</v>
      </c>
      <c r="DZ185" s="53">
        <v>116099</v>
      </c>
      <c r="EA185" s="53">
        <v>233778</v>
      </c>
      <c r="EB185" s="53">
        <v>788972</v>
      </c>
      <c r="EC185" s="53">
        <v>4421321</v>
      </c>
      <c r="ED185" s="53">
        <v>1218749</v>
      </c>
      <c r="EE185" s="53">
        <v>3314801</v>
      </c>
      <c r="EF185" s="53">
        <v>18723</v>
      </c>
      <c r="EG185" s="53">
        <v>100466</v>
      </c>
      <c r="EH185" s="53">
        <v>1044433</v>
      </c>
      <c r="EI185" s="53">
        <v>1708977</v>
      </c>
      <c r="EJ185" s="53">
        <v>115496</v>
      </c>
      <c r="EK185" s="53">
        <v>297625</v>
      </c>
      <c r="EL185" s="53">
        <v>447870</v>
      </c>
      <c r="EM185" s="53">
        <v>298719</v>
      </c>
      <c r="EN185" s="53">
        <v>26264</v>
      </c>
      <c r="EO185" s="53">
        <v>45362</v>
      </c>
      <c r="EP185" s="53">
        <v>0</v>
      </c>
      <c r="EQ185" s="53">
        <v>33956</v>
      </c>
      <c r="ER185" s="53">
        <v>6525</v>
      </c>
      <c r="ES185" s="53">
        <v>102192</v>
      </c>
      <c r="ET185" s="53">
        <v>71743</v>
      </c>
      <c r="EU185" s="53">
        <v>0</v>
      </c>
      <c r="EV185" s="53">
        <v>0</v>
      </c>
      <c r="EW185" s="53">
        <v>575</v>
      </c>
      <c r="EX185" s="53">
        <v>4040</v>
      </c>
      <c r="EY185" s="53">
        <v>6759</v>
      </c>
      <c r="EZ185" s="53">
        <v>38940</v>
      </c>
      <c r="FA185" s="53">
        <v>26235</v>
      </c>
      <c r="FB185" s="53">
        <v>64375</v>
      </c>
      <c r="FC185" s="53">
        <v>11077</v>
      </c>
      <c r="FD185" s="53">
        <v>429742</v>
      </c>
      <c r="FE185" s="53">
        <v>7858</v>
      </c>
      <c r="FF185" s="53">
        <v>418536</v>
      </c>
      <c r="FG185" s="53">
        <v>49342</v>
      </c>
      <c r="FH185" s="53">
        <v>246402</v>
      </c>
      <c r="FI185" s="53">
        <v>1298908</v>
      </c>
      <c r="FJ185" s="53">
        <v>52331</v>
      </c>
      <c r="FK185" s="53">
        <v>110477</v>
      </c>
      <c r="FL185" s="53">
        <v>27104</v>
      </c>
      <c r="FM185" s="53">
        <v>2738452</v>
      </c>
      <c r="FN185" s="53">
        <v>412532</v>
      </c>
      <c r="FO185" s="53">
        <v>137416</v>
      </c>
      <c r="FP185" s="53">
        <v>70700</v>
      </c>
      <c r="FQ185" s="53">
        <v>1344345</v>
      </c>
      <c r="FR185" s="53">
        <v>906864</v>
      </c>
      <c r="FS185" s="53">
        <v>138204</v>
      </c>
      <c r="FT185" s="53">
        <v>255438</v>
      </c>
      <c r="FU185" s="53">
        <v>71413</v>
      </c>
      <c r="FV185" s="53">
        <v>459924</v>
      </c>
      <c r="FW185" s="53">
        <v>7948247</v>
      </c>
      <c r="FX185" s="53">
        <v>1732</v>
      </c>
      <c r="FY185" s="53">
        <v>7389</v>
      </c>
      <c r="FZ185" s="53">
        <v>27637</v>
      </c>
      <c r="GA185" s="53">
        <v>12614</v>
      </c>
      <c r="GB185" s="53">
        <v>890853</v>
      </c>
      <c r="GC185" s="53">
        <v>78493</v>
      </c>
      <c r="GD185" s="53">
        <v>513879</v>
      </c>
      <c r="GE185" s="53">
        <v>322561</v>
      </c>
      <c r="GF185" s="53">
        <v>473875</v>
      </c>
      <c r="GG185" s="53">
        <v>80993</v>
      </c>
      <c r="GH185" s="53">
        <v>0</v>
      </c>
      <c r="GI185" s="53">
        <v>0</v>
      </c>
      <c r="GJ185" s="54">
        <v>53025865</v>
      </c>
      <c r="GK185" s="55">
        <v>45680</v>
      </c>
      <c r="GL185" s="53">
        <v>521605</v>
      </c>
      <c r="GM185" s="53">
        <v>0</v>
      </c>
      <c r="GN185" s="53">
        <v>0</v>
      </c>
      <c r="GO185" s="53">
        <v>0</v>
      </c>
      <c r="GP185" s="53">
        <v>0</v>
      </c>
      <c r="GQ185" s="53">
        <v>0</v>
      </c>
      <c r="GR185" s="53">
        <v>0</v>
      </c>
      <c r="GS185" s="56">
        <v>0</v>
      </c>
      <c r="GT185" s="55">
        <v>567285</v>
      </c>
      <c r="GU185" s="54">
        <v>53593150</v>
      </c>
      <c r="GV185" s="54">
        <v>5944</v>
      </c>
      <c r="GW185" s="54">
        <v>0</v>
      </c>
      <c r="GX185" s="54">
        <v>5944</v>
      </c>
      <c r="GY185" s="54">
        <v>573229</v>
      </c>
      <c r="GZ185" s="54">
        <v>53599094</v>
      </c>
      <c r="HA185" s="53">
        <v>-29</v>
      </c>
      <c r="HB185" s="54">
        <v>0</v>
      </c>
      <c r="HC185" s="54">
        <v>-29</v>
      </c>
      <c r="HD185" s="54">
        <v>573200</v>
      </c>
      <c r="HE185" s="54">
        <v>53599065</v>
      </c>
      <c r="HG185" s="34">
        <f t="shared" si="6"/>
        <v>5.4000000000000002E-7</v>
      </c>
      <c r="HH185" s="34">
        <f t="shared" si="7"/>
        <v>0.99999945999999995</v>
      </c>
      <c r="HI185" s="34">
        <f t="shared" si="8"/>
        <v>0</v>
      </c>
    </row>
    <row r="186" spans="1:217" x14ac:dyDescent="0.15">
      <c r="A186" s="28" t="s">
        <v>180</v>
      </c>
      <c r="B186" s="29" t="s">
        <v>392</v>
      </c>
      <c r="C186" s="50">
        <v>4693</v>
      </c>
      <c r="D186" s="53">
        <v>123</v>
      </c>
      <c r="E186" s="53">
        <v>163</v>
      </c>
      <c r="F186" s="53">
        <v>7593</v>
      </c>
      <c r="G186" s="53">
        <v>6417</v>
      </c>
      <c r="H186" s="53">
        <v>556</v>
      </c>
      <c r="I186" s="53">
        <v>4351</v>
      </c>
      <c r="J186" s="53">
        <v>6938</v>
      </c>
      <c r="K186" s="53">
        <v>3908</v>
      </c>
      <c r="L186" s="53">
        <v>4445</v>
      </c>
      <c r="M186" s="53">
        <v>23432</v>
      </c>
      <c r="N186" s="53">
        <v>30997</v>
      </c>
      <c r="O186" s="53">
        <v>113</v>
      </c>
      <c r="P186" s="53">
        <v>146639</v>
      </c>
      <c r="Q186" s="53">
        <v>62663</v>
      </c>
      <c r="R186" s="53">
        <v>566</v>
      </c>
      <c r="S186" s="53">
        <v>0</v>
      </c>
      <c r="T186" s="53">
        <v>159254</v>
      </c>
      <c r="U186" s="53">
        <v>1819</v>
      </c>
      <c r="V186" s="53">
        <v>0</v>
      </c>
      <c r="W186" s="53">
        <v>0</v>
      </c>
      <c r="X186" s="53">
        <v>135536</v>
      </c>
      <c r="Y186" s="53">
        <v>38232</v>
      </c>
      <c r="Z186" s="53">
        <v>459193</v>
      </c>
      <c r="AA186" s="53">
        <v>450817</v>
      </c>
      <c r="AB186" s="53">
        <v>211593</v>
      </c>
      <c r="AC186" s="53">
        <v>21646</v>
      </c>
      <c r="AD186" s="53">
        <v>668748</v>
      </c>
      <c r="AE186" s="53">
        <v>103177</v>
      </c>
      <c r="AF186" s="53">
        <v>608843</v>
      </c>
      <c r="AG186" s="53">
        <v>91420</v>
      </c>
      <c r="AH186" s="53">
        <v>24831</v>
      </c>
      <c r="AI186" s="53">
        <v>11510</v>
      </c>
      <c r="AJ186" s="53">
        <v>478</v>
      </c>
      <c r="AK186" s="53">
        <v>49</v>
      </c>
      <c r="AL186" s="53">
        <v>5</v>
      </c>
      <c r="AM186" s="53">
        <v>840</v>
      </c>
      <c r="AN186" s="53">
        <v>5216</v>
      </c>
      <c r="AO186" s="53">
        <v>133055</v>
      </c>
      <c r="AP186" s="53">
        <v>16329</v>
      </c>
      <c r="AQ186" s="53">
        <v>48661</v>
      </c>
      <c r="AR186" s="53">
        <v>112958</v>
      </c>
      <c r="AS186" s="53">
        <v>202571</v>
      </c>
      <c r="AT186" s="53">
        <v>68328</v>
      </c>
      <c r="AU186" s="53">
        <v>17041</v>
      </c>
      <c r="AV186" s="53">
        <v>0</v>
      </c>
      <c r="AW186" s="53">
        <v>89823</v>
      </c>
      <c r="AX186" s="53">
        <v>57511</v>
      </c>
      <c r="AY186" s="53">
        <v>82235</v>
      </c>
      <c r="AZ186" s="53">
        <v>216547</v>
      </c>
      <c r="BA186" s="53">
        <v>660975</v>
      </c>
      <c r="BB186" s="53">
        <v>44243</v>
      </c>
      <c r="BC186" s="53">
        <v>33912</v>
      </c>
      <c r="BD186" s="53">
        <v>457</v>
      </c>
      <c r="BE186" s="53">
        <v>3083</v>
      </c>
      <c r="BF186" s="53">
        <v>0</v>
      </c>
      <c r="BG186" s="53">
        <v>528554</v>
      </c>
      <c r="BH186" s="53">
        <v>551</v>
      </c>
      <c r="BI186" s="53">
        <v>8606</v>
      </c>
      <c r="BJ186" s="53">
        <v>0</v>
      </c>
      <c r="BK186" s="53">
        <v>27015</v>
      </c>
      <c r="BL186" s="53">
        <v>33</v>
      </c>
      <c r="BM186" s="53">
        <v>53208</v>
      </c>
      <c r="BN186" s="53">
        <v>460736</v>
      </c>
      <c r="BO186" s="53">
        <v>0</v>
      </c>
      <c r="BP186" s="53">
        <v>97941</v>
      </c>
      <c r="BQ186" s="53">
        <v>26115</v>
      </c>
      <c r="BR186" s="53">
        <v>7801</v>
      </c>
      <c r="BS186" s="53">
        <v>279024</v>
      </c>
      <c r="BT186" s="53">
        <v>1455117</v>
      </c>
      <c r="BU186" s="53">
        <v>6364</v>
      </c>
      <c r="BV186" s="53">
        <v>1401</v>
      </c>
      <c r="BW186" s="53">
        <v>183357</v>
      </c>
      <c r="BX186" s="53">
        <v>0</v>
      </c>
      <c r="BY186" s="53">
        <v>0</v>
      </c>
      <c r="BZ186" s="53">
        <v>63332</v>
      </c>
      <c r="CA186" s="53">
        <v>0</v>
      </c>
      <c r="CB186" s="53">
        <v>8175</v>
      </c>
      <c r="CC186" s="53">
        <v>133203</v>
      </c>
      <c r="CD186" s="53">
        <v>5328</v>
      </c>
      <c r="CE186" s="53">
        <v>0</v>
      </c>
      <c r="CF186" s="53">
        <v>3097</v>
      </c>
      <c r="CG186" s="53">
        <v>69530</v>
      </c>
      <c r="CH186" s="53">
        <v>177597</v>
      </c>
      <c r="CI186" s="53">
        <v>57789</v>
      </c>
      <c r="CJ186" s="53">
        <v>35811</v>
      </c>
      <c r="CK186" s="53">
        <v>750029</v>
      </c>
      <c r="CL186" s="53">
        <v>4927</v>
      </c>
      <c r="CM186" s="53">
        <v>1129450</v>
      </c>
      <c r="CN186" s="53">
        <v>33629</v>
      </c>
      <c r="CO186" s="53">
        <v>21874</v>
      </c>
      <c r="CP186" s="53">
        <v>486298</v>
      </c>
      <c r="CQ186" s="53">
        <v>129845</v>
      </c>
      <c r="CR186" s="53">
        <v>53404</v>
      </c>
      <c r="CS186" s="53">
        <v>1660</v>
      </c>
      <c r="CT186" s="53">
        <v>40015</v>
      </c>
      <c r="CU186" s="53">
        <v>17435</v>
      </c>
      <c r="CV186" s="53">
        <v>210623</v>
      </c>
      <c r="CW186" s="53">
        <v>1021960</v>
      </c>
      <c r="CX186" s="53">
        <v>479747</v>
      </c>
      <c r="CY186" s="53">
        <v>323767</v>
      </c>
      <c r="CZ186" s="53">
        <v>42201</v>
      </c>
      <c r="DA186" s="53">
        <v>296199</v>
      </c>
      <c r="DB186" s="53">
        <v>109074</v>
      </c>
      <c r="DC186" s="53">
        <v>47529</v>
      </c>
      <c r="DD186" s="53">
        <v>0</v>
      </c>
      <c r="DE186" s="53">
        <v>1087483</v>
      </c>
      <c r="DF186" s="53">
        <v>2171119</v>
      </c>
      <c r="DG186" s="53">
        <v>511713</v>
      </c>
      <c r="DH186" s="53">
        <v>44733</v>
      </c>
      <c r="DI186" s="53">
        <v>128364</v>
      </c>
      <c r="DJ186" s="53">
        <v>28478</v>
      </c>
      <c r="DK186" s="53">
        <v>102815</v>
      </c>
      <c r="DL186" s="53">
        <v>38187</v>
      </c>
      <c r="DM186" s="53">
        <v>921246</v>
      </c>
      <c r="DN186" s="53">
        <v>156263</v>
      </c>
      <c r="DO186" s="53">
        <v>5133637</v>
      </c>
      <c r="DP186" s="53">
        <v>1865</v>
      </c>
      <c r="DQ186" s="53">
        <v>0</v>
      </c>
      <c r="DR186" s="53">
        <v>1223912</v>
      </c>
      <c r="DS186" s="53">
        <v>104077</v>
      </c>
      <c r="DT186" s="53">
        <v>5927</v>
      </c>
      <c r="DU186" s="53">
        <v>968</v>
      </c>
      <c r="DV186" s="53">
        <v>23930</v>
      </c>
      <c r="DW186" s="53">
        <v>1392</v>
      </c>
      <c r="DX186" s="53">
        <v>235145</v>
      </c>
      <c r="DY186" s="53">
        <v>109268</v>
      </c>
      <c r="DZ186" s="53">
        <v>5889508</v>
      </c>
      <c r="EA186" s="53">
        <v>7096650</v>
      </c>
      <c r="EB186" s="53">
        <v>1362508</v>
      </c>
      <c r="EC186" s="53">
        <v>36559035</v>
      </c>
      <c r="ED186" s="53">
        <v>3404294</v>
      </c>
      <c r="EE186" s="53">
        <v>2299225</v>
      </c>
      <c r="EF186" s="53">
        <v>154589</v>
      </c>
      <c r="EG186" s="53">
        <v>29472</v>
      </c>
      <c r="EH186" s="53">
        <v>2846269</v>
      </c>
      <c r="EI186" s="53">
        <v>1805344</v>
      </c>
      <c r="EJ186" s="53">
        <v>8349089</v>
      </c>
      <c r="EK186" s="53">
        <v>19666417</v>
      </c>
      <c r="EL186" s="53">
        <v>6104042</v>
      </c>
      <c r="EM186" s="53">
        <v>8817524</v>
      </c>
      <c r="EN186" s="53">
        <v>4783771</v>
      </c>
      <c r="EO186" s="53">
        <v>4966088</v>
      </c>
      <c r="EP186" s="53">
        <v>708774</v>
      </c>
      <c r="EQ186" s="53">
        <v>317987</v>
      </c>
      <c r="ER186" s="53">
        <v>21725</v>
      </c>
      <c r="ES186" s="53">
        <v>235756</v>
      </c>
      <c r="ET186" s="53">
        <v>1315961</v>
      </c>
      <c r="EU186" s="53">
        <v>15150</v>
      </c>
      <c r="EV186" s="53">
        <v>26449</v>
      </c>
      <c r="EW186" s="53">
        <v>6502</v>
      </c>
      <c r="EX186" s="53">
        <v>51996</v>
      </c>
      <c r="EY186" s="53">
        <v>15212</v>
      </c>
      <c r="EZ186" s="53">
        <v>54203</v>
      </c>
      <c r="FA186" s="53">
        <v>141917</v>
      </c>
      <c r="FB186" s="53">
        <v>467214</v>
      </c>
      <c r="FC186" s="53">
        <v>125109</v>
      </c>
      <c r="FD186" s="53">
        <v>5793043</v>
      </c>
      <c r="FE186" s="53">
        <v>138339</v>
      </c>
      <c r="FF186" s="53">
        <v>9142241</v>
      </c>
      <c r="FG186" s="53">
        <v>214492</v>
      </c>
      <c r="FH186" s="53">
        <v>1671983</v>
      </c>
      <c r="FI186" s="53">
        <v>5428908</v>
      </c>
      <c r="FJ186" s="53">
        <v>936088</v>
      </c>
      <c r="FK186" s="53">
        <v>1053432</v>
      </c>
      <c r="FL186" s="53">
        <v>544573</v>
      </c>
      <c r="FM186" s="53">
        <v>26957061</v>
      </c>
      <c r="FN186" s="53">
        <v>3738278</v>
      </c>
      <c r="FO186" s="53">
        <v>4893402</v>
      </c>
      <c r="FP186" s="53">
        <v>716247</v>
      </c>
      <c r="FQ186" s="53">
        <v>4896202</v>
      </c>
      <c r="FR186" s="53">
        <v>16083240</v>
      </c>
      <c r="FS186" s="53">
        <v>479636</v>
      </c>
      <c r="FT186" s="53">
        <v>2248123</v>
      </c>
      <c r="FU186" s="53">
        <v>1717744</v>
      </c>
      <c r="FV186" s="53">
        <v>2578486</v>
      </c>
      <c r="FW186" s="53">
        <v>3551913</v>
      </c>
      <c r="FX186" s="53">
        <v>185951</v>
      </c>
      <c r="FY186" s="53">
        <v>714913</v>
      </c>
      <c r="FZ186" s="53">
        <v>411009</v>
      </c>
      <c r="GA186" s="53">
        <v>1854431</v>
      </c>
      <c r="GB186" s="53">
        <v>17087549</v>
      </c>
      <c r="GC186" s="53">
        <v>502049</v>
      </c>
      <c r="GD186" s="53">
        <v>1555356</v>
      </c>
      <c r="GE186" s="53">
        <v>819511</v>
      </c>
      <c r="GF186" s="53">
        <v>1149536</v>
      </c>
      <c r="GG186" s="53">
        <v>929573</v>
      </c>
      <c r="GH186" s="53">
        <v>0</v>
      </c>
      <c r="GI186" s="53">
        <v>1116809</v>
      </c>
      <c r="GJ186" s="54">
        <v>262752304</v>
      </c>
      <c r="GK186" s="55">
        <v>269217</v>
      </c>
      <c r="GL186" s="53">
        <v>5691599</v>
      </c>
      <c r="GM186" s="53">
        <v>0</v>
      </c>
      <c r="GN186" s="53">
        <v>0</v>
      </c>
      <c r="GO186" s="53">
        <v>0</v>
      </c>
      <c r="GP186" s="53">
        <v>2550901</v>
      </c>
      <c r="GQ186" s="53">
        <v>20794757</v>
      </c>
      <c r="GR186" s="53">
        <v>0</v>
      </c>
      <c r="GS186" s="56">
        <v>0</v>
      </c>
      <c r="GT186" s="55">
        <v>29306474</v>
      </c>
      <c r="GU186" s="54">
        <v>292058778</v>
      </c>
      <c r="GV186" s="54">
        <v>2111311</v>
      </c>
      <c r="GW186" s="54">
        <v>3225611</v>
      </c>
      <c r="GX186" s="54">
        <v>5336922</v>
      </c>
      <c r="GY186" s="54">
        <v>34643396</v>
      </c>
      <c r="GZ186" s="54">
        <v>297395700</v>
      </c>
      <c r="HA186" s="53">
        <v>-3571809</v>
      </c>
      <c r="HB186" s="54">
        <v>-72687749</v>
      </c>
      <c r="HC186" s="54">
        <v>-76259558</v>
      </c>
      <c r="HD186" s="54">
        <v>-41616162</v>
      </c>
      <c r="HE186" s="54">
        <v>221136142</v>
      </c>
      <c r="HG186" s="34">
        <f t="shared" si="6"/>
        <v>0.26111031000000001</v>
      </c>
      <c r="HH186" s="34">
        <f t="shared" si="7"/>
        <v>0.73888968999999993</v>
      </c>
      <c r="HI186" s="34">
        <f t="shared" si="8"/>
        <v>0</v>
      </c>
    </row>
    <row r="187" spans="1:217" x14ac:dyDescent="0.15">
      <c r="A187" s="28" t="s">
        <v>181</v>
      </c>
      <c r="B187" s="29" t="s">
        <v>393</v>
      </c>
      <c r="C187" s="50">
        <v>0</v>
      </c>
      <c r="D187" s="53">
        <v>0</v>
      </c>
      <c r="E187" s="53">
        <v>0</v>
      </c>
      <c r="F187" s="53">
        <v>0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0</v>
      </c>
      <c r="AD187" s="53">
        <v>0</v>
      </c>
      <c r="AE187" s="53">
        <v>0</v>
      </c>
      <c r="AF187" s="53">
        <v>0</v>
      </c>
      <c r="AG187" s="53">
        <v>0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  <c r="AM187" s="53">
        <v>0</v>
      </c>
      <c r="AN187" s="53">
        <v>0</v>
      </c>
      <c r="AO187" s="53">
        <v>0</v>
      </c>
      <c r="AP187" s="53">
        <v>0</v>
      </c>
      <c r="AQ187" s="53">
        <v>0</v>
      </c>
      <c r="AR187" s="53">
        <v>0</v>
      </c>
      <c r="AS187" s="53">
        <v>0</v>
      </c>
      <c r="AT187" s="53">
        <v>0</v>
      </c>
      <c r="AU187" s="53">
        <v>0</v>
      </c>
      <c r="AV187" s="53">
        <v>0</v>
      </c>
      <c r="AW187" s="53">
        <v>0</v>
      </c>
      <c r="AX187" s="53">
        <v>0</v>
      </c>
      <c r="AY187" s="53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3">
        <v>0</v>
      </c>
      <c r="BI187" s="53">
        <v>0</v>
      </c>
      <c r="BJ187" s="53">
        <v>0</v>
      </c>
      <c r="BK187" s="53">
        <v>0</v>
      </c>
      <c r="BL187" s="53">
        <v>0</v>
      </c>
      <c r="BM187" s="53">
        <v>0</v>
      </c>
      <c r="BN187" s="53">
        <v>0</v>
      </c>
      <c r="BO187" s="53">
        <v>0</v>
      </c>
      <c r="BP187" s="53">
        <v>0</v>
      </c>
      <c r="BQ187" s="53">
        <v>0</v>
      </c>
      <c r="BR187" s="53">
        <v>0</v>
      </c>
      <c r="BS187" s="53">
        <v>0</v>
      </c>
      <c r="BT187" s="53">
        <v>0</v>
      </c>
      <c r="BU187" s="53">
        <v>0</v>
      </c>
      <c r="BV187" s="53">
        <v>0</v>
      </c>
      <c r="BW187" s="53">
        <v>0</v>
      </c>
      <c r="BX187" s="53">
        <v>0</v>
      </c>
      <c r="BY187" s="53">
        <v>0</v>
      </c>
      <c r="BZ187" s="53">
        <v>0</v>
      </c>
      <c r="CA187" s="53">
        <v>0</v>
      </c>
      <c r="CB187" s="53">
        <v>0</v>
      </c>
      <c r="CC187" s="53">
        <v>0</v>
      </c>
      <c r="CD187" s="53">
        <v>0</v>
      </c>
      <c r="CE187" s="53">
        <v>0</v>
      </c>
      <c r="CF187" s="53">
        <v>0</v>
      </c>
      <c r="CG187" s="53">
        <v>0</v>
      </c>
      <c r="CH187" s="53">
        <v>0</v>
      </c>
      <c r="CI187" s="53">
        <v>0</v>
      </c>
      <c r="CJ187" s="53">
        <v>0</v>
      </c>
      <c r="CK187" s="53">
        <v>0</v>
      </c>
      <c r="CL187" s="53">
        <v>0</v>
      </c>
      <c r="CM187" s="53">
        <v>0</v>
      </c>
      <c r="CN187" s="53">
        <v>0</v>
      </c>
      <c r="CO187" s="53">
        <v>0</v>
      </c>
      <c r="CP187" s="53">
        <v>0</v>
      </c>
      <c r="CQ187" s="53">
        <v>0</v>
      </c>
      <c r="CR187" s="53">
        <v>0</v>
      </c>
      <c r="CS187" s="53">
        <v>0</v>
      </c>
      <c r="CT187" s="53">
        <v>0</v>
      </c>
      <c r="CU187" s="53">
        <v>0</v>
      </c>
      <c r="CV187" s="53">
        <v>0</v>
      </c>
      <c r="CW187" s="53">
        <v>0</v>
      </c>
      <c r="CX187" s="53">
        <v>0</v>
      </c>
      <c r="CY187" s="53">
        <v>0</v>
      </c>
      <c r="CZ187" s="53">
        <v>0</v>
      </c>
      <c r="DA187" s="53">
        <v>0</v>
      </c>
      <c r="DB187" s="53">
        <v>0</v>
      </c>
      <c r="DC187" s="53">
        <v>0</v>
      </c>
      <c r="DD187" s="53">
        <v>0</v>
      </c>
      <c r="DE187" s="53">
        <v>0</v>
      </c>
      <c r="DF187" s="53">
        <v>0</v>
      </c>
      <c r="DG187" s="53">
        <v>0</v>
      </c>
      <c r="DH187" s="53">
        <v>0</v>
      </c>
      <c r="DI187" s="53">
        <v>0</v>
      </c>
      <c r="DJ187" s="53">
        <v>0</v>
      </c>
      <c r="DK187" s="53">
        <v>0</v>
      </c>
      <c r="DL187" s="53">
        <v>0</v>
      </c>
      <c r="DM187" s="53">
        <v>0</v>
      </c>
      <c r="DN187" s="53">
        <v>0</v>
      </c>
      <c r="DO187" s="53">
        <v>0</v>
      </c>
      <c r="DP187" s="53">
        <v>0</v>
      </c>
      <c r="DQ187" s="53">
        <v>0</v>
      </c>
      <c r="DR187" s="53">
        <v>0</v>
      </c>
      <c r="DS187" s="53">
        <v>0</v>
      </c>
      <c r="DT187" s="53">
        <v>0</v>
      </c>
      <c r="DU187" s="53">
        <v>0</v>
      </c>
      <c r="DV187" s="53">
        <v>0</v>
      </c>
      <c r="DW187" s="53">
        <v>0</v>
      </c>
      <c r="DX187" s="53">
        <v>0</v>
      </c>
      <c r="DY187" s="53">
        <v>0</v>
      </c>
      <c r="DZ187" s="53">
        <v>0</v>
      </c>
      <c r="EA187" s="53">
        <v>0</v>
      </c>
      <c r="EB187" s="53">
        <v>0</v>
      </c>
      <c r="EC187" s="53">
        <v>0</v>
      </c>
      <c r="ED187" s="53">
        <v>0</v>
      </c>
      <c r="EE187" s="53">
        <v>0</v>
      </c>
      <c r="EF187" s="53">
        <v>0</v>
      </c>
      <c r="EG187" s="53">
        <v>0</v>
      </c>
      <c r="EH187" s="53">
        <v>0</v>
      </c>
      <c r="EI187" s="53">
        <v>0</v>
      </c>
      <c r="EJ187" s="53">
        <v>0</v>
      </c>
      <c r="EK187" s="53">
        <v>0</v>
      </c>
      <c r="EL187" s="53">
        <v>0</v>
      </c>
      <c r="EM187" s="53">
        <v>0</v>
      </c>
      <c r="EN187" s="53">
        <v>0</v>
      </c>
      <c r="EO187" s="53">
        <v>0</v>
      </c>
      <c r="EP187" s="53">
        <v>0</v>
      </c>
      <c r="EQ187" s="53">
        <v>0</v>
      </c>
      <c r="ER187" s="53">
        <v>0</v>
      </c>
      <c r="ES187" s="53">
        <v>0</v>
      </c>
      <c r="ET187" s="53">
        <v>0</v>
      </c>
      <c r="EU187" s="53">
        <v>0</v>
      </c>
      <c r="EV187" s="53">
        <v>0</v>
      </c>
      <c r="EW187" s="53">
        <v>0</v>
      </c>
      <c r="EX187" s="53">
        <v>0</v>
      </c>
      <c r="EY187" s="53">
        <v>0</v>
      </c>
      <c r="EZ187" s="53">
        <v>0</v>
      </c>
      <c r="FA187" s="53">
        <v>0</v>
      </c>
      <c r="FB187" s="53">
        <v>0</v>
      </c>
      <c r="FC187" s="53">
        <v>0</v>
      </c>
      <c r="FD187" s="53">
        <v>0</v>
      </c>
      <c r="FE187" s="53">
        <v>0</v>
      </c>
      <c r="FF187" s="53">
        <v>0</v>
      </c>
      <c r="FG187" s="53">
        <v>0</v>
      </c>
      <c r="FH187" s="53">
        <v>0</v>
      </c>
      <c r="FI187" s="53">
        <v>0</v>
      </c>
      <c r="FJ187" s="53">
        <v>0</v>
      </c>
      <c r="FK187" s="53">
        <v>0</v>
      </c>
      <c r="FL187" s="53">
        <v>0</v>
      </c>
      <c r="FM187" s="53">
        <v>0</v>
      </c>
      <c r="FN187" s="53">
        <v>0</v>
      </c>
      <c r="FO187" s="53">
        <v>0</v>
      </c>
      <c r="FP187" s="53">
        <v>0</v>
      </c>
      <c r="FQ187" s="53">
        <v>0</v>
      </c>
      <c r="FR187" s="53">
        <v>0</v>
      </c>
      <c r="FS187" s="53">
        <v>0</v>
      </c>
      <c r="FT187" s="53">
        <v>0</v>
      </c>
      <c r="FU187" s="53">
        <v>0</v>
      </c>
      <c r="FV187" s="53">
        <v>0</v>
      </c>
      <c r="FW187" s="53">
        <v>0</v>
      </c>
      <c r="FX187" s="53">
        <v>0</v>
      </c>
      <c r="FY187" s="53">
        <v>0</v>
      </c>
      <c r="FZ187" s="53">
        <v>0</v>
      </c>
      <c r="GA187" s="53">
        <v>0</v>
      </c>
      <c r="GB187" s="53">
        <v>0</v>
      </c>
      <c r="GC187" s="53">
        <v>0</v>
      </c>
      <c r="GD187" s="53">
        <v>0</v>
      </c>
      <c r="GE187" s="53">
        <v>0</v>
      </c>
      <c r="GF187" s="53">
        <v>0</v>
      </c>
      <c r="GG187" s="53">
        <v>0</v>
      </c>
      <c r="GH187" s="53">
        <v>0</v>
      </c>
      <c r="GI187" s="53">
        <v>0</v>
      </c>
      <c r="GJ187" s="54">
        <v>0</v>
      </c>
      <c r="GK187" s="55">
        <v>11807566</v>
      </c>
      <c r="GL187" s="53">
        <v>37584757</v>
      </c>
      <c r="GM187" s="53">
        <v>0</v>
      </c>
      <c r="GN187" s="53">
        <v>0</v>
      </c>
      <c r="GO187" s="53">
        <v>0</v>
      </c>
      <c r="GP187" s="53">
        <v>0</v>
      </c>
      <c r="GQ187" s="53">
        <v>0</v>
      </c>
      <c r="GR187" s="53">
        <v>0</v>
      </c>
      <c r="GS187" s="56">
        <v>0</v>
      </c>
      <c r="GT187" s="55">
        <v>49392323</v>
      </c>
      <c r="GU187" s="54">
        <v>49392323</v>
      </c>
      <c r="GV187" s="54">
        <v>2117554</v>
      </c>
      <c r="GW187" s="54">
        <v>22044217</v>
      </c>
      <c r="GX187" s="54">
        <v>24161771</v>
      </c>
      <c r="GY187" s="54">
        <v>73554094</v>
      </c>
      <c r="GZ187" s="54">
        <v>73554094</v>
      </c>
      <c r="HA187" s="53">
        <v>-1048964</v>
      </c>
      <c r="HB187" s="54">
        <v>-9794482</v>
      </c>
      <c r="HC187" s="54">
        <v>-10843446</v>
      </c>
      <c r="HD187" s="54">
        <v>62710648</v>
      </c>
      <c r="HE187" s="54">
        <v>62710648</v>
      </c>
      <c r="HG187" s="34">
        <f t="shared" si="6"/>
        <v>0.21953707</v>
      </c>
      <c r="HH187" s="34">
        <f t="shared" si="7"/>
        <v>0.78046293</v>
      </c>
      <c r="HI187" s="34">
        <f t="shared" si="8"/>
        <v>0</v>
      </c>
    </row>
    <row r="188" spans="1:217" x14ac:dyDescent="0.15">
      <c r="A188" s="28" t="s">
        <v>182</v>
      </c>
      <c r="B188" s="29" t="s">
        <v>394</v>
      </c>
      <c r="C188" s="50">
        <v>0</v>
      </c>
      <c r="D188" s="53">
        <v>0</v>
      </c>
      <c r="E188" s="53">
        <v>0</v>
      </c>
      <c r="F188" s="53">
        <v>0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0</v>
      </c>
      <c r="AC188" s="53">
        <v>0</v>
      </c>
      <c r="AD188" s="53">
        <v>0</v>
      </c>
      <c r="AE188" s="53">
        <v>0</v>
      </c>
      <c r="AF188" s="53">
        <v>712291</v>
      </c>
      <c r="AG188" s="53">
        <v>0</v>
      </c>
      <c r="AH188" s="53">
        <v>0</v>
      </c>
      <c r="AI188" s="53">
        <v>0</v>
      </c>
      <c r="AJ188" s="53">
        <v>0</v>
      </c>
      <c r="AK188" s="53">
        <v>0</v>
      </c>
      <c r="AL188" s="53">
        <v>0</v>
      </c>
      <c r="AM188" s="53">
        <v>0</v>
      </c>
      <c r="AN188" s="53">
        <v>0</v>
      </c>
      <c r="AO188" s="53">
        <v>0</v>
      </c>
      <c r="AP188" s="53">
        <v>0</v>
      </c>
      <c r="AQ188" s="53">
        <v>0</v>
      </c>
      <c r="AR188" s="53">
        <v>0</v>
      </c>
      <c r="AS188" s="53">
        <v>0</v>
      </c>
      <c r="AT188" s="53">
        <v>0</v>
      </c>
      <c r="AU188" s="53">
        <v>0</v>
      </c>
      <c r="AV188" s="53">
        <v>0</v>
      </c>
      <c r="AW188" s="53">
        <v>0</v>
      </c>
      <c r="AX188" s="53">
        <v>0</v>
      </c>
      <c r="AY188" s="53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3">
        <v>0</v>
      </c>
      <c r="BI188" s="53">
        <v>0</v>
      </c>
      <c r="BJ188" s="53">
        <v>0</v>
      </c>
      <c r="BK188" s="53">
        <v>0</v>
      </c>
      <c r="BL188" s="53">
        <v>0</v>
      </c>
      <c r="BM188" s="53">
        <v>0</v>
      </c>
      <c r="BN188" s="53">
        <v>0</v>
      </c>
      <c r="BO188" s="53">
        <v>0</v>
      </c>
      <c r="BP188" s="53">
        <v>0</v>
      </c>
      <c r="BQ188" s="53">
        <v>0</v>
      </c>
      <c r="BR188" s="53">
        <v>0</v>
      </c>
      <c r="BS188" s="53">
        <v>0</v>
      </c>
      <c r="BT188" s="53">
        <v>0</v>
      </c>
      <c r="BU188" s="53">
        <v>0</v>
      </c>
      <c r="BV188" s="53">
        <v>0</v>
      </c>
      <c r="BW188" s="53">
        <v>0</v>
      </c>
      <c r="BX188" s="53">
        <v>0</v>
      </c>
      <c r="BY188" s="53">
        <v>0</v>
      </c>
      <c r="BZ188" s="53">
        <v>0</v>
      </c>
      <c r="CA188" s="53">
        <v>0</v>
      </c>
      <c r="CB188" s="53">
        <v>0</v>
      </c>
      <c r="CC188" s="53">
        <v>0</v>
      </c>
      <c r="CD188" s="53">
        <v>0</v>
      </c>
      <c r="CE188" s="53">
        <v>0</v>
      </c>
      <c r="CF188" s="53">
        <v>0</v>
      </c>
      <c r="CG188" s="53">
        <v>0</v>
      </c>
      <c r="CH188" s="53">
        <v>0</v>
      </c>
      <c r="CI188" s="53">
        <v>0</v>
      </c>
      <c r="CJ188" s="53">
        <v>0</v>
      </c>
      <c r="CK188" s="53">
        <v>0</v>
      </c>
      <c r="CL188" s="53">
        <v>0</v>
      </c>
      <c r="CM188" s="53">
        <v>0</v>
      </c>
      <c r="CN188" s="53">
        <v>0</v>
      </c>
      <c r="CO188" s="53">
        <v>0</v>
      </c>
      <c r="CP188" s="53">
        <v>0</v>
      </c>
      <c r="CQ188" s="53">
        <v>0</v>
      </c>
      <c r="CR188" s="53">
        <v>0</v>
      </c>
      <c r="CS188" s="53">
        <v>0</v>
      </c>
      <c r="CT188" s="53">
        <v>0</v>
      </c>
      <c r="CU188" s="53">
        <v>0</v>
      </c>
      <c r="CV188" s="53">
        <v>0</v>
      </c>
      <c r="CW188" s="53">
        <v>0</v>
      </c>
      <c r="CX188" s="53">
        <v>0</v>
      </c>
      <c r="CY188" s="53">
        <v>0</v>
      </c>
      <c r="CZ188" s="53">
        <v>0</v>
      </c>
      <c r="DA188" s="53">
        <v>0</v>
      </c>
      <c r="DB188" s="53">
        <v>0</v>
      </c>
      <c r="DC188" s="53">
        <v>0</v>
      </c>
      <c r="DD188" s="53">
        <v>0</v>
      </c>
      <c r="DE188" s="53">
        <v>0</v>
      </c>
      <c r="DF188" s="53">
        <v>0</v>
      </c>
      <c r="DG188" s="53">
        <v>0</v>
      </c>
      <c r="DH188" s="53">
        <v>0</v>
      </c>
      <c r="DI188" s="53">
        <v>0</v>
      </c>
      <c r="DJ188" s="53">
        <v>0</v>
      </c>
      <c r="DK188" s="53">
        <v>0</v>
      </c>
      <c r="DL188" s="53">
        <v>0</v>
      </c>
      <c r="DM188" s="53">
        <v>0</v>
      </c>
      <c r="DN188" s="53">
        <v>0</v>
      </c>
      <c r="DO188" s="53">
        <v>0</v>
      </c>
      <c r="DP188" s="53">
        <v>0</v>
      </c>
      <c r="DQ188" s="53">
        <v>0</v>
      </c>
      <c r="DR188" s="53">
        <v>0</v>
      </c>
      <c r="DS188" s="53">
        <v>0</v>
      </c>
      <c r="DT188" s="53">
        <v>0</v>
      </c>
      <c r="DU188" s="53">
        <v>0</v>
      </c>
      <c r="DV188" s="53">
        <v>0</v>
      </c>
      <c r="DW188" s="53">
        <v>0</v>
      </c>
      <c r="DX188" s="53">
        <v>0</v>
      </c>
      <c r="DY188" s="53">
        <v>0</v>
      </c>
      <c r="DZ188" s="53">
        <v>0</v>
      </c>
      <c r="EA188" s="53">
        <v>0</v>
      </c>
      <c r="EB188" s="53">
        <v>0</v>
      </c>
      <c r="EC188" s="53">
        <v>0</v>
      </c>
      <c r="ED188" s="53">
        <v>0</v>
      </c>
      <c r="EE188" s="53">
        <v>0</v>
      </c>
      <c r="EF188" s="53">
        <v>0</v>
      </c>
      <c r="EG188" s="53">
        <v>0</v>
      </c>
      <c r="EH188" s="53">
        <v>0</v>
      </c>
      <c r="EI188" s="53">
        <v>0</v>
      </c>
      <c r="EJ188" s="53">
        <v>0</v>
      </c>
      <c r="EK188" s="53">
        <v>0</v>
      </c>
      <c r="EL188" s="53">
        <v>0</v>
      </c>
      <c r="EM188" s="53">
        <v>0</v>
      </c>
      <c r="EN188" s="53">
        <v>0</v>
      </c>
      <c r="EO188" s="53">
        <v>0</v>
      </c>
      <c r="EP188" s="53">
        <v>0</v>
      </c>
      <c r="EQ188" s="53">
        <v>0</v>
      </c>
      <c r="ER188" s="53">
        <v>0</v>
      </c>
      <c r="ES188" s="53">
        <v>0</v>
      </c>
      <c r="ET188" s="53">
        <v>0</v>
      </c>
      <c r="EU188" s="53">
        <v>0</v>
      </c>
      <c r="EV188" s="53">
        <v>0</v>
      </c>
      <c r="EW188" s="53">
        <v>0</v>
      </c>
      <c r="EX188" s="53">
        <v>0</v>
      </c>
      <c r="EY188" s="53">
        <v>0</v>
      </c>
      <c r="EZ188" s="53">
        <v>0</v>
      </c>
      <c r="FA188" s="53">
        <v>0</v>
      </c>
      <c r="FB188" s="53">
        <v>0</v>
      </c>
      <c r="FC188" s="53">
        <v>0</v>
      </c>
      <c r="FD188" s="53">
        <v>0</v>
      </c>
      <c r="FE188" s="53">
        <v>0</v>
      </c>
      <c r="FF188" s="53">
        <v>0</v>
      </c>
      <c r="FG188" s="53">
        <v>0</v>
      </c>
      <c r="FH188" s="53">
        <v>0</v>
      </c>
      <c r="FI188" s="53">
        <v>0</v>
      </c>
      <c r="FJ188" s="53">
        <v>0</v>
      </c>
      <c r="FK188" s="53">
        <v>0</v>
      </c>
      <c r="FL188" s="53">
        <v>0</v>
      </c>
      <c r="FM188" s="53">
        <v>0</v>
      </c>
      <c r="FN188" s="53">
        <v>0</v>
      </c>
      <c r="FO188" s="53">
        <v>0</v>
      </c>
      <c r="FP188" s="53">
        <v>0</v>
      </c>
      <c r="FQ188" s="53">
        <v>0</v>
      </c>
      <c r="FR188" s="53">
        <v>2753361</v>
      </c>
      <c r="FS188" s="53">
        <v>0</v>
      </c>
      <c r="FT188" s="53">
        <v>540728</v>
      </c>
      <c r="FU188" s="53">
        <v>2056118</v>
      </c>
      <c r="FV188" s="53">
        <v>0</v>
      </c>
      <c r="FW188" s="53">
        <v>0</v>
      </c>
      <c r="FX188" s="53">
        <v>0</v>
      </c>
      <c r="FY188" s="53">
        <v>0</v>
      </c>
      <c r="FZ188" s="53">
        <v>0</v>
      </c>
      <c r="GA188" s="53">
        <v>0</v>
      </c>
      <c r="GB188" s="53">
        <v>0</v>
      </c>
      <c r="GC188" s="53">
        <v>668971</v>
      </c>
      <c r="GD188" s="53">
        <v>799013</v>
      </c>
      <c r="GE188" s="53">
        <v>0</v>
      </c>
      <c r="GF188" s="53">
        <v>0</v>
      </c>
      <c r="GG188" s="53">
        <v>0</v>
      </c>
      <c r="GH188" s="53">
        <v>0</v>
      </c>
      <c r="GI188" s="53">
        <v>18468</v>
      </c>
      <c r="GJ188" s="54">
        <v>7548950</v>
      </c>
      <c r="GK188" s="55">
        <v>56093892</v>
      </c>
      <c r="GL188" s="53">
        <v>101985562</v>
      </c>
      <c r="GM188" s="53">
        <v>0</v>
      </c>
      <c r="GN188" s="53">
        <v>0</v>
      </c>
      <c r="GO188" s="53">
        <v>0</v>
      </c>
      <c r="GP188" s="53">
        <v>0</v>
      </c>
      <c r="GQ188" s="53">
        <v>0</v>
      </c>
      <c r="GR188" s="53">
        <v>0</v>
      </c>
      <c r="GS188" s="56">
        <v>0</v>
      </c>
      <c r="GT188" s="55">
        <v>158079454</v>
      </c>
      <c r="GU188" s="54">
        <v>165628404</v>
      </c>
      <c r="GV188" s="54">
        <v>1262586</v>
      </c>
      <c r="GW188" s="54">
        <v>32617769</v>
      </c>
      <c r="GX188" s="54">
        <v>33880355</v>
      </c>
      <c r="GY188" s="54">
        <v>191959809</v>
      </c>
      <c r="GZ188" s="54">
        <v>199508759</v>
      </c>
      <c r="HA188" s="53">
        <v>-893058</v>
      </c>
      <c r="HB188" s="54">
        <v>-44004541</v>
      </c>
      <c r="HC188" s="54">
        <v>-44897599</v>
      </c>
      <c r="HD188" s="54">
        <v>147062210</v>
      </c>
      <c r="HE188" s="54">
        <v>154611160</v>
      </c>
      <c r="HG188" s="34">
        <f t="shared" si="6"/>
        <v>0.27107427000000001</v>
      </c>
      <c r="HH188" s="34">
        <f t="shared" si="7"/>
        <v>0.72892573000000005</v>
      </c>
      <c r="HI188" s="34">
        <f t="shared" si="8"/>
        <v>0</v>
      </c>
    </row>
    <row r="189" spans="1:217" x14ac:dyDescent="0.15">
      <c r="A189" s="28" t="s">
        <v>183</v>
      </c>
      <c r="B189" s="29" t="s">
        <v>395</v>
      </c>
      <c r="C189" s="50">
        <v>0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2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3441</v>
      </c>
      <c r="Q189" s="53">
        <v>0</v>
      </c>
      <c r="R189" s="53">
        <v>56</v>
      </c>
      <c r="S189" s="53">
        <v>0</v>
      </c>
      <c r="T189" s="53">
        <v>1315</v>
      </c>
      <c r="U189" s="53">
        <v>160</v>
      </c>
      <c r="V189" s="53">
        <v>0</v>
      </c>
      <c r="W189" s="53">
        <v>0</v>
      </c>
      <c r="X189" s="53">
        <v>489</v>
      </c>
      <c r="Y189" s="53">
        <v>90</v>
      </c>
      <c r="Z189" s="53">
        <v>9060</v>
      </c>
      <c r="AA189" s="53">
        <v>7942</v>
      </c>
      <c r="AB189" s="53">
        <v>3199</v>
      </c>
      <c r="AC189" s="53">
        <v>2833</v>
      </c>
      <c r="AD189" s="53">
        <v>5755</v>
      </c>
      <c r="AE189" s="53">
        <v>517</v>
      </c>
      <c r="AF189" s="53">
        <v>2384</v>
      </c>
      <c r="AG189" s="53">
        <v>1453</v>
      </c>
      <c r="AH189" s="53">
        <v>632</v>
      </c>
      <c r="AI189" s="53">
        <v>193</v>
      </c>
      <c r="AJ189" s="53">
        <v>5</v>
      </c>
      <c r="AK189" s="53">
        <v>1</v>
      </c>
      <c r="AL189" s="53">
        <v>0</v>
      </c>
      <c r="AM189" s="53">
        <v>8</v>
      </c>
      <c r="AN189" s="53">
        <v>49</v>
      </c>
      <c r="AO189" s="53">
        <v>180</v>
      </c>
      <c r="AP189" s="53">
        <v>134</v>
      </c>
      <c r="AQ189" s="53">
        <v>114</v>
      </c>
      <c r="AR189" s="53">
        <v>2323</v>
      </c>
      <c r="AS189" s="53">
        <v>1134</v>
      </c>
      <c r="AT189" s="53">
        <v>148</v>
      </c>
      <c r="AU189" s="53">
        <v>237</v>
      </c>
      <c r="AV189" s="53">
        <v>0</v>
      </c>
      <c r="AW189" s="53">
        <v>1167</v>
      </c>
      <c r="AX189" s="53">
        <v>614</v>
      </c>
      <c r="AY189" s="53">
        <v>495</v>
      </c>
      <c r="AZ189" s="53">
        <v>1433</v>
      </c>
      <c r="BA189" s="53">
        <v>1451</v>
      </c>
      <c r="BB189" s="53">
        <v>227</v>
      </c>
      <c r="BC189" s="53">
        <v>67</v>
      </c>
      <c r="BD189" s="53">
        <v>3</v>
      </c>
      <c r="BE189" s="53">
        <v>8</v>
      </c>
      <c r="BF189" s="53">
        <v>0</v>
      </c>
      <c r="BG189" s="53">
        <v>2865</v>
      </c>
      <c r="BH189" s="53">
        <v>1</v>
      </c>
      <c r="BI189" s="53">
        <v>7</v>
      </c>
      <c r="BJ189" s="53">
        <v>0</v>
      </c>
      <c r="BK189" s="53">
        <v>32</v>
      </c>
      <c r="BL189" s="53">
        <v>0</v>
      </c>
      <c r="BM189" s="53">
        <v>316</v>
      </c>
      <c r="BN189" s="53">
        <v>1304</v>
      </c>
      <c r="BO189" s="53">
        <v>0</v>
      </c>
      <c r="BP189" s="53">
        <v>352</v>
      </c>
      <c r="BQ189" s="53">
        <v>390</v>
      </c>
      <c r="BR189" s="53">
        <v>10</v>
      </c>
      <c r="BS189" s="53">
        <v>14</v>
      </c>
      <c r="BT189" s="53">
        <v>148</v>
      </c>
      <c r="BU189" s="53">
        <v>5</v>
      </c>
      <c r="BV189" s="53">
        <v>9</v>
      </c>
      <c r="BW189" s="53">
        <v>22</v>
      </c>
      <c r="BX189" s="53">
        <v>0</v>
      </c>
      <c r="BY189" s="53">
        <v>0</v>
      </c>
      <c r="BZ189" s="53">
        <v>1055</v>
      </c>
      <c r="CA189" s="53">
        <v>0</v>
      </c>
      <c r="CB189" s="53">
        <v>150</v>
      </c>
      <c r="CC189" s="53">
        <v>913</v>
      </c>
      <c r="CD189" s="53">
        <v>12</v>
      </c>
      <c r="CE189" s="53">
        <v>0</v>
      </c>
      <c r="CF189" s="53">
        <v>22</v>
      </c>
      <c r="CG189" s="53">
        <v>175</v>
      </c>
      <c r="CH189" s="53">
        <v>1190</v>
      </c>
      <c r="CI189" s="53">
        <v>55</v>
      </c>
      <c r="CJ189" s="53">
        <v>326</v>
      </c>
      <c r="CK189" s="53">
        <v>1914</v>
      </c>
      <c r="CL189" s="53">
        <v>0</v>
      </c>
      <c r="CM189" s="53">
        <v>2583</v>
      </c>
      <c r="CN189" s="53">
        <v>58</v>
      </c>
      <c r="CO189" s="53">
        <v>41</v>
      </c>
      <c r="CP189" s="53">
        <v>1117</v>
      </c>
      <c r="CQ189" s="53">
        <v>420</v>
      </c>
      <c r="CR189" s="53">
        <v>120</v>
      </c>
      <c r="CS189" s="53">
        <v>3</v>
      </c>
      <c r="CT189" s="53">
        <v>178</v>
      </c>
      <c r="CU189" s="53">
        <v>38</v>
      </c>
      <c r="CV189" s="53">
        <v>899</v>
      </c>
      <c r="CW189" s="53">
        <v>1440</v>
      </c>
      <c r="CX189" s="53">
        <v>2088</v>
      </c>
      <c r="CY189" s="53">
        <v>1355</v>
      </c>
      <c r="CZ189" s="53">
        <v>267</v>
      </c>
      <c r="DA189" s="53">
        <v>415</v>
      </c>
      <c r="DB189" s="53">
        <v>347</v>
      </c>
      <c r="DC189" s="53">
        <v>151</v>
      </c>
      <c r="DD189" s="53">
        <v>0</v>
      </c>
      <c r="DE189" s="53">
        <v>10480</v>
      </c>
      <c r="DF189" s="53">
        <v>11989</v>
      </c>
      <c r="DG189" s="53">
        <v>1677</v>
      </c>
      <c r="DH189" s="53">
        <v>234</v>
      </c>
      <c r="DI189" s="53">
        <v>229</v>
      </c>
      <c r="DJ189" s="53">
        <v>84</v>
      </c>
      <c r="DK189" s="53">
        <v>16</v>
      </c>
      <c r="DL189" s="53">
        <v>714</v>
      </c>
      <c r="DM189" s="53">
        <v>514</v>
      </c>
      <c r="DN189" s="53">
        <v>419</v>
      </c>
      <c r="DO189" s="53">
        <v>20245</v>
      </c>
      <c r="DP189" s="53">
        <v>6</v>
      </c>
      <c r="DQ189" s="53">
        <v>0</v>
      </c>
      <c r="DR189" s="53">
        <v>7349</v>
      </c>
      <c r="DS189" s="53">
        <v>605</v>
      </c>
      <c r="DT189" s="53">
        <v>56</v>
      </c>
      <c r="DU189" s="53">
        <v>2</v>
      </c>
      <c r="DV189" s="53">
        <v>32</v>
      </c>
      <c r="DW189" s="53">
        <v>28</v>
      </c>
      <c r="DX189" s="53">
        <v>1555</v>
      </c>
      <c r="DY189" s="53">
        <v>33</v>
      </c>
      <c r="DZ189" s="53">
        <v>797</v>
      </c>
      <c r="EA189" s="53">
        <v>2043</v>
      </c>
      <c r="EB189" s="53">
        <v>1548</v>
      </c>
      <c r="EC189" s="53">
        <v>43617</v>
      </c>
      <c r="ED189" s="53">
        <v>7770</v>
      </c>
      <c r="EE189" s="53">
        <v>1560</v>
      </c>
      <c r="EF189" s="53">
        <v>64</v>
      </c>
      <c r="EG189" s="53">
        <v>72</v>
      </c>
      <c r="EH189" s="53">
        <v>1446</v>
      </c>
      <c r="EI189" s="53">
        <v>5791</v>
      </c>
      <c r="EJ189" s="53">
        <v>17404</v>
      </c>
      <c r="EK189" s="53">
        <v>23965</v>
      </c>
      <c r="EL189" s="53">
        <v>8170</v>
      </c>
      <c r="EM189" s="53">
        <v>12925</v>
      </c>
      <c r="EN189" s="53">
        <v>2860</v>
      </c>
      <c r="EO189" s="53">
        <v>2984</v>
      </c>
      <c r="EP189" s="53">
        <v>0</v>
      </c>
      <c r="EQ189" s="53">
        <v>45837</v>
      </c>
      <c r="ER189" s="53">
        <v>490</v>
      </c>
      <c r="ES189" s="53">
        <v>10306</v>
      </c>
      <c r="ET189" s="53">
        <v>6553</v>
      </c>
      <c r="EU189" s="53">
        <v>334</v>
      </c>
      <c r="EV189" s="53">
        <v>582</v>
      </c>
      <c r="EW189" s="53">
        <v>41</v>
      </c>
      <c r="EX189" s="53">
        <v>938</v>
      </c>
      <c r="EY189" s="53">
        <v>136</v>
      </c>
      <c r="EZ189" s="53">
        <v>1089</v>
      </c>
      <c r="FA189" s="53">
        <v>922</v>
      </c>
      <c r="FB189" s="53">
        <v>218</v>
      </c>
      <c r="FC189" s="53">
        <v>660</v>
      </c>
      <c r="FD189" s="53">
        <v>2523</v>
      </c>
      <c r="FE189" s="53">
        <v>5990</v>
      </c>
      <c r="FF189" s="53">
        <v>44375</v>
      </c>
      <c r="FG189" s="53">
        <v>706</v>
      </c>
      <c r="FH189" s="53">
        <v>27053</v>
      </c>
      <c r="FI189" s="53">
        <v>4367</v>
      </c>
      <c r="FJ189" s="53">
        <v>5159</v>
      </c>
      <c r="FK189" s="53">
        <v>6205</v>
      </c>
      <c r="FL189" s="53">
        <v>2186</v>
      </c>
      <c r="FM189" s="53">
        <v>55451</v>
      </c>
      <c r="FN189" s="53">
        <v>26872</v>
      </c>
      <c r="FO189" s="53">
        <v>3506</v>
      </c>
      <c r="FP189" s="53">
        <v>1707</v>
      </c>
      <c r="FQ189" s="53">
        <v>725</v>
      </c>
      <c r="FR189" s="53">
        <v>4465372</v>
      </c>
      <c r="FS189" s="53">
        <v>67163</v>
      </c>
      <c r="FT189" s="53">
        <v>931660</v>
      </c>
      <c r="FU189" s="53">
        <v>1170457</v>
      </c>
      <c r="FV189" s="53">
        <v>3552</v>
      </c>
      <c r="FW189" s="53">
        <v>5041</v>
      </c>
      <c r="FX189" s="53">
        <v>48</v>
      </c>
      <c r="FY189" s="53">
        <v>3107</v>
      </c>
      <c r="FZ189" s="53">
        <v>1395</v>
      </c>
      <c r="GA189" s="53">
        <v>671</v>
      </c>
      <c r="GB189" s="53">
        <v>17590</v>
      </c>
      <c r="GC189" s="53">
        <v>557448</v>
      </c>
      <c r="GD189" s="53">
        <v>469698</v>
      </c>
      <c r="GE189" s="53">
        <v>1037259</v>
      </c>
      <c r="GF189" s="53">
        <v>5164</v>
      </c>
      <c r="GG189" s="53">
        <v>27078</v>
      </c>
      <c r="GH189" s="53">
        <v>0</v>
      </c>
      <c r="GI189" s="53">
        <v>85796</v>
      </c>
      <c r="GJ189" s="54">
        <v>9364839</v>
      </c>
      <c r="GK189" s="55">
        <v>178410</v>
      </c>
      <c r="GL189" s="53">
        <v>38887810</v>
      </c>
      <c r="GM189" s="53">
        <v>0</v>
      </c>
      <c r="GN189" s="53">
        <v>0</v>
      </c>
      <c r="GO189" s="53">
        <v>0</v>
      </c>
      <c r="GP189" s="53">
        <v>0</v>
      </c>
      <c r="GQ189" s="53">
        <v>0</v>
      </c>
      <c r="GR189" s="53">
        <v>0</v>
      </c>
      <c r="GS189" s="56">
        <v>0</v>
      </c>
      <c r="GT189" s="55">
        <v>39066220</v>
      </c>
      <c r="GU189" s="54">
        <v>48431059</v>
      </c>
      <c r="GV189" s="54">
        <v>2754</v>
      </c>
      <c r="GW189" s="54">
        <v>1600737</v>
      </c>
      <c r="GX189" s="54">
        <v>1603491</v>
      </c>
      <c r="GY189" s="54">
        <v>40669711</v>
      </c>
      <c r="GZ189" s="54">
        <v>50034550</v>
      </c>
      <c r="HA189" s="53">
        <v>-8990</v>
      </c>
      <c r="HB189" s="54">
        <v>-980085</v>
      </c>
      <c r="HC189" s="54">
        <v>-989075</v>
      </c>
      <c r="HD189" s="54">
        <v>39680636</v>
      </c>
      <c r="HE189" s="54">
        <v>49045475</v>
      </c>
      <c r="HG189" s="34">
        <f t="shared" si="6"/>
        <v>2.0422329999999999E-2</v>
      </c>
      <c r="HH189" s="34">
        <f t="shared" si="7"/>
        <v>0.97957766999999996</v>
      </c>
      <c r="HI189" s="34">
        <f t="shared" si="8"/>
        <v>0</v>
      </c>
    </row>
    <row r="190" spans="1:217" x14ac:dyDescent="0.15">
      <c r="A190" s="28" t="s">
        <v>184</v>
      </c>
      <c r="B190" s="29" t="s">
        <v>396</v>
      </c>
      <c r="C190" s="50">
        <v>0</v>
      </c>
      <c r="D190" s="53">
        <v>0</v>
      </c>
      <c r="E190" s="53">
        <v>0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0</v>
      </c>
      <c r="AC190" s="53">
        <v>0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0</v>
      </c>
      <c r="AJ190" s="53">
        <v>0</v>
      </c>
      <c r="AK190" s="53">
        <v>0</v>
      </c>
      <c r="AL190" s="53">
        <v>0</v>
      </c>
      <c r="AM190" s="53">
        <v>0</v>
      </c>
      <c r="AN190" s="53">
        <v>0</v>
      </c>
      <c r="AO190" s="53">
        <v>0</v>
      </c>
      <c r="AP190" s="53">
        <v>0</v>
      </c>
      <c r="AQ190" s="53">
        <v>0</v>
      </c>
      <c r="AR190" s="53">
        <v>0</v>
      </c>
      <c r="AS190" s="53">
        <v>0</v>
      </c>
      <c r="AT190" s="53">
        <v>0</v>
      </c>
      <c r="AU190" s="53">
        <v>0</v>
      </c>
      <c r="AV190" s="53">
        <v>0</v>
      </c>
      <c r="AW190" s="53">
        <v>0</v>
      </c>
      <c r="AX190" s="53">
        <v>0</v>
      </c>
      <c r="AY190" s="53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3">
        <v>0</v>
      </c>
      <c r="BI190" s="53">
        <v>0</v>
      </c>
      <c r="BJ190" s="53">
        <v>0</v>
      </c>
      <c r="BK190" s="53">
        <v>0</v>
      </c>
      <c r="BL190" s="53">
        <v>0</v>
      </c>
      <c r="BM190" s="53">
        <v>0</v>
      </c>
      <c r="BN190" s="53">
        <v>0</v>
      </c>
      <c r="BO190" s="53">
        <v>0</v>
      </c>
      <c r="BP190" s="53">
        <v>0</v>
      </c>
      <c r="BQ190" s="53">
        <v>0</v>
      </c>
      <c r="BR190" s="53">
        <v>0</v>
      </c>
      <c r="BS190" s="53">
        <v>0</v>
      </c>
      <c r="BT190" s="53">
        <v>0</v>
      </c>
      <c r="BU190" s="53">
        <v>0</v>
      </c>
      <c r="BV190" s="53">
        <v>0</v>
      </c>
      <c r="BW190" s="53">
        <v>0</v>
      </c>
      <c r="BX190" s="53">
        <v>0</v>
      </c>
      <c r="BY190" s="53">
        <v>0</v>
      </c>
      <c r="BZ190" s="53">
        <v>0</v>
      </c>
      <c r="CA190" s="53">
        <v>0</v>
      </c>
      <c r="CB190" s="53">
        <v>0</v>
      </c>
      <c r="CC190" s="53">
        <v>0</v>
      </c>
      <c r="CD190" s="53">
        <v>0</v>
      </c>
      <c r="CE190" s="53">
        <v>0</v>
      </c>
      <c r="CF190" s="53">
        <v>0</v>
      </c>
      <c r="CG190" s="53">
        <v>0</v>
      </c>
      <c r="CH190" s="53">
        <v>0</v>
      </c>
      <c r="CI190" s="53">
        <v>0</v>
      </c>
      <c r="CJ190" s="53">
        <v>0</v>
      </c>
      <c r="CK190" s="53">
        <v>0</v>
      </c>
      <c r="CL190" s="53">
        <v>0</v>
      </c>
      <c r="CM190" s="53">
        <v>0</v>
      </c>
      <c r="CN190" s="53">
        <v>0</v>
      </c>
      <c r="CO190" s="53">
        <v>0</v>
      </c>
      <c r="CP190" s="53">
        <v>0</v>
      </c>
      <c r="CQ190" s="53">
        <v>0</v>
      </c>
      <c r="CR190" s="53">
        <v>0</v>
      </c>
      <c r="CS190" s="53">
        <v>0</v>
      </c>
      <c r="CT190" s="53">
        <v>0</v>
      </c>
      <c r="CU190" s="53">
        <v>0</v>
      </c>
      <c r="CV190" s="53">
        <v>0</v>
      </c>
      <c r="CW190" s="53">
        <v>0</v>
      </c>
      <c r="CX190" s="53">
        <v>0</v>
      </c>
      <c r="CY190" s="53">
        <v>0</v>
      </c>
      <c r="CZ190" s="53">
        <v>0</v>
      </c>
      <c r="DA190" s="53">
        <v>0</v>
      </c>
      <c r="DB190" s="53">
        <v>0</v>
      </c>
      <c r="DC190" s="53">
        <v>0</v>
      </c>
      <c r="DD190" s="53">
        <v>0</v>
      </c>
      <c r="DE190" s="53">
        <v>0</v>
      </c>
      <c r="DF190" s="53">
        <v>0</v>
      </c>
      <c r="DG190" s="53">
        <v>0</v>
      </c>
      <c r="DH190" s="53">
        <v>0</v>
      </c>
      <c r="DI190" s="53">
        <v>0</v>
      </c>
      <c r="DJ190" s="53">
        <v>0</v>
      </c>
      <c r="DK190" s="53">
        <v>0</v>
      </c>
      <c r="DL190" s="53">
        <v>0</v>
      </c>
      <c r="DM190" s="53">
        <v>0</v>
      </c>
      <c r="DN190" s="53">
        <v>0</v>
      </c>
      <c r="DO190" s="53">
        <v>0</v>
      </c>
      <c r="DP190" s="53">
        <v>0</v>
      </c>
      <c r="DQ190" s="53">
        <v>0</v>
      </c>
      <c r="DR190" s="53">
        <v>0</v>
      </c>
      <c r="DS190" s="53">
        <v>0</v>
      </c>
      <c r="DT190" s="53">
        <v>0</v>
      </c>
      <c r="DU190" s="53">
        <v>0</v>
      </c>
      <c r="DV190" s="53">
        <v>0</v>
      </c>
      <c r="DW190" s="53">
        <v>0</v>
      </c>
      <c r="DX190" s="53">
        <v>0</v>
      </c>
      <c r="DY190" s="53">
        <v>0</v>
      </c>
      <c r="DZ190" s="53">
        <v>0</v>
      </c>
      <c r="EA190" s="53">
        <v>0</v>
      </c>
      <c r="EB190" s="53">
        <v>0</v>
      </c>
      <c r="EC190" s="53">
        <v>0</v>
      </c>
      <c r="ED190" s="53">
        <v>0</v>
      </c>
      <c r="EE190" s="53">
        <v>0</v>
      </c>
      <c r="EF190" s="53">
        <v>0</v>
      </c>
      <c r="EG190" s="53">
        <v>0</v>
      </c>
      <c r="EH190" s="53">
        <v>0</v>
      </c>
      <c r="EI190" s="53">
        <v>0</v>
      </c>
      <c r="EJ190" s="53">
        <v>0</v>
      </c>
      <c r="EK190" s="53">
        <v>15903</v>
      </c>
      <c r="EL190" s="53">
        <v>0</v>
      </c>
      <c r="EM190" s="53">
        <v>0</v>
      </c>
      <c r="EN190" s="53">
        <v>0</v>
      </c>
      <c r="EO190" s="53">
        <v>0</v>
      </c>
      <c r="EP190" s="53">
        <v>0</v>
      </c>
      <c r="EQ190" s="53">
        <v>0</v>
      </c>
      <c r="ER190" s="53">
        <v>0</v>
      </c>
      <c r="ES190" s="53">
        <v>0</v>
      </c>
      <c r="ET190" s="53">
        <v>0</v>
      </c>
      <c r="EU190" s="53">
        <v>0</v>
      </c>
      <c r="EV190" s="53">
        <v>0</v>
      </c>
      <c r="EW190" s="53">
        <v>0</v>
      </c>
      <c r="EX190" s="53">
        <v>0</v>
      </c>
      <c r="EY190" s="53">
        <v>0</v>
      </c>
      <c r="EZ190" s="53">
        <v>0</v>
      </c>
      <c r="FA190" s="53">
        <v>0</v>
      </c>
      <c r="FB190" s="53">
        <v>0</v>
      </c>
      <c r="FC190" s="53">
        <v>0</v>
      </c>
      <c r="FD190" s="53">
        <v>0</v>
      </c>
      <c r="FE190" s="53">
        <v>0</v>
      </c>
      <c r="FF190" s="53">
        <v>15233</v>
      </c>
      <c r="FG190" s="53">
        <v>0</v>
      </c>
      <c r="FH190" s="53">
        <v>1672168</v>
      </c>
      <c r="FI190" s="53">
        <v>0</v>
      </c>
      <c r="FJ190" s="53">
        <v>4861</v>
      </c>
      <c r="FK190" s="53">
        <v>840252</v>
      </c>
      <c r="FL190" s="53">
        <v>0</v>
      </c>
      <c r="FM190" s="53">
        <v>0</v>
      </c>
      <c r="FN190" s="53">
        <v>29654</v>
      </c>
      <c r="FO190" s="53">
        <v>5884</v>
      </c>
      <c r="FP190" s="53">
        <v>0</v>
      </c>
      <c r="FQ190" s="53">
        <v>0</v>
      </c>
      <c r="FR190" s="53">
        <v>0</v>
      </c>
      <c r="FS190" s="53">
        <v>0</v>
      </c>
      <c r="FT190" s="53">
        <v>0</v>
      </c>
      <c r="FU190" s="53">
        <v>0</v>
      </c>
      <c r="FV190" s="53">
        <v>0</v>
      </c>
      <c r="FW190" s="53">
        <v>0</v>
      </c>
      <c r="FX190" s="53">
        <v>0</v>
      </c>
      <c r="FY190" s="53">
        <v>21965</v>
      </c>
      <c r="FZ190" s="53">
        <v>0</v>
      </c>
      <c r="GA190" s="53">
        <v>0</v>
      </c>
      <c r="GB190" s="53">
        <v>0</v>
      </c>
      <c r="GC190" s="53">
        <v>165860</v>
      </c>
      <c r="GD190" s="53">
        <v>38449</v>
      </c>
      <c r="GE190" s="53">
        <v>0</v>
      </c>
      <c r="GF190" s="53">
        <v>429636</v>
      </c>
      <c r="GG190" s="53">
        <v>97605</v>
      </c>
      <c r="GH190" s="53">
        <v>0</v>
      </c>
      <c r="GI190" s="53">
        <v>25222</v>
      </c>
      <c r="GJ190" s="54">
        <v>3362692</v>
      </c>
      <c r="GK190" s="55">
        <v>10083412</v>
      </c>
      <c r="GL190" s="53">
        <v>67163624</v>
      </c>
      <c r="GM190" s="53">
        <v>0</v>
      </c>
      <c r="GN190" s="53">
        <v>0</v>
      </c>
      <c r="GO190" s="53">
        <v>0</v>
      </c>
      <c r="GP190" s="53">
        <v>0</v>
      </c>
      <c r="GQ190" s="53">
        <v>0</v>
      </c>
      <c r="GR190" s="53">
        <v>0</v>
      </c>
      <c r="GS190" s="56">
        <v>0</v>
      </c>
      <c r="GT190" s="55">
        <v>77247036</v>
      </c>
      <c r="GU190" s="54">
        <v>80609728</v>
      </c>
      <c r="GV190" s="54">
        <v>236228</v>
      </c>
      <c r="GW190" s="54">
        <v>2516147</v>
      </c>
      <c r="GX190" s="54">
        <v>2752375</v>
      </c>
      <c r="GY190" s="54">
        <v>79999411</v>
      </c>
      <c r="GZ190" s="54">
        <v>83362103</v>
      </c>
      <c r="HA190" s="53">
        <v>-372550</v>
      </c>
      <c r="HB190" s="54">
        <v>-11493250</v>
      </c>
      <c r="HC190" s="54">
        <v>-11865800</v>
      </c>
      <c r="HD190" s="54">
        <v>68133611</v>
      </c>
      <c r="HE190" s="54">
        <v>71496303</v>
      </c>
      <c r="HG190" s="34">
        <f t="shared" si="6"/>
        <v>0.14720059999999999</v>
      </c>
      <c r="HH190" s="34">
        <f t="shared" si="7"/>
        <v>0.85279939999999999</v>
      </c>
      <c r="HI190" s="34">
        <f t="shared" si="8"/>
        <v>0</v>
      </c>
    </row>
    <row r="191" spans="1:217" x14ac:dyDescent="0.15">
      <c r="A191" s="28" t="s">
        <v>185</v>
      </c>
      <c r="B191" s="29" t="s">
        <v>397</v>
      </c>
      <c r="C191" s="50">
        <v>0</v>
      </c>
      <c r="D191" s="53">
        <v>0</v>
      </c>
      <c r="E191" s="53">
        <v>0</v>
      </c>
      <c r="F191" s="53">
        <v>0</v>
      </c>
      <c r="G191" s="53">
        <v>0</v>
      </c>
      <c r="H191" s="53">
        <v>0</v>
      </c>
      <c r="I191" s="53">
        <v>13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17719</v>
      </c>
      <c r="Q191" s="53">
        <v>8136</v>
      </c>
      <c r="R191" s="53">
        <v>10380</v>
      </c>
      <c r="S191" s="53">
        <v>0</v>
      </c>
      <c r="T191" s="53">
        <v>29552</v>
      </c>
      <c r="U191" s="53">
        <v>1162</v>
      </c>
      <c r="V191" s="53">
        <v>0</v>
      </c>
      <c r="W191" s="53">
        <v>0</v>
      </c>
      <c r="X191" s="53">
        <v>1499</v>
      </c>
      <c r="Y191" s="53">
        <v>382</v>
      </c>
      <c r="Z191" s="53">
        <v>5674</v>
      </c>
      <c r="AA191" s="53">
        <v>3118</v>
      </c>
      <c r="AB191" s="53">
        <v>2055</v>
      </c>
      <c r="AC191" s="53">
        <v>179</v>
      </c>
      <c r="AD191" s="53">
        <v>5787</v>
      </c>
      <c r="AE191" s="53">
        <v>1112</v>
      </c>
      <c r="AF191" s="53">
        <v>3341</v>
      </c>
      <c r="AG191" s="53">
        <v>1792</v>
      </c>
      <c r="AH191" s="53">
        <v>260</v>
      </c>
      <c r="AI191" s="53">
        <v>252</v>
      </c>
      <c r="AJ191" s="53">
        <v>4</v>
      </c>
      <c r="AK191" s="53">
        <v>1</v>
      </c>
      <c r="AL191" s="53">
        <v>0</v>
      </c>
      <c r="AM191" s="53">
        <v>8</v>
      </c>
      <c r="AN191" s="53">
        <v>35</v>
      </c>
      <c r="AO191" s="53">
        <v>417</v>
      </c>
      <c r="AP191" s="53">
        <v>122</v>
      </c>
      <c r="AQ191" s="53">
        <v>100</v>
      </c>
      <c r="AR191" s="53">
        <v>1751</v>
      </c>
      <c r="AS191" s="53">
        <v>850</v>
      </c>
      <c r="AT191" s="53">
        <v>281</v>
      </c>
      <c r="AU191" s="53">
        <v>153</v>
      </c>
      <c r="AV191" s="53">
        <v>0</v>
      </c>
      <c r="AW191" s="53">
        <v>985</v>
      </c>
      <c r="AX191" s="53">
        <v>386</v>
      </c>
      <c r="AY191" s="53">
        <v>445</v>
      </c>
      <c r="AZ191" s="53">
        <v>1586</v>
      </c>
      <c r="BA191" s="53">
        <v>3127</v>
      </c>
      <c r="BB191" s="53">
        <v>706</v>
      </c>
      <c r="BC191" s="53">
        <v>52</v>
      </c>
      <c r="BD191" s="53">
        <v>6</v>
      </c>
      <c r="BE191" s="53">
        <v>22</v>
      </c>
      <c r="BF191" s="53">
        <v>0</v>
      </c>
      <c r="BG191" s="53">
        <v>4058</v>
      </c>
      <c r="BH191" s="53">
        <v>1</v>
      </c>
      <c r="BI191" s="53">
        <v>38</v>
      </c>
      <c r="BJ191" s="53">
        <v>0</v>
      </c>
      <c r="BK191" s="53">
        <v>203</v>
      </c>
      <c r="BL191" s="53">
        <v>0</v>
      </c>
      <c r="BM191" s="53">
        <v>789</v>
      </c>
      <c r="BN191" s="53">
        <v>1542</v>
      </c>
      <c r="BO191" s="53">
        <v>0</v>
      </c>
      <c r="BP191" s="53">
        <v>391</v>
      </c>
      <c r="BQ191" s="53">
        <v>938</v>
      </c>
      <c r="BR191" s="53">
        <v>28</v>
      </c>
      <c r="BS191" s="53">
        <v>459</v>
      </c>
      <c r="BT191" s="53">
        <v>3420</v>
      </c>
      <c r="BU191" s="53">
        <v>86</v>
      </c>
      <c r="BV191" s="53">
        <v>8</v>
      </c>
      <c r="BW191" s="53">
        <v>438</v>
      </c>
      <c r="BX191" s="53">
        <v>0</v>
      </c>
      <c r="BY191" s="53">
        <v>0</v>
      </c>
      <c r="BZ191" s="53">
        <v>896</v>
      </c>
      <c r="CA191" s="53">
        <v>0</v>
      </c>
      <c r="CB191" s="53">
        <v>238</v>
      </c>
      <c r="CC191" s="53">
        <v>1229</v>
      </c>
      <c r="CD191" s="53">
        <v>160</v>
      </c>
      <c r="CE191" s="53">
        <v>0</v>
      </c>
      <c r="CF191" s="53">
        <v>42</v>
      </c>
      <c r="CG191" s="53">
        <v>763</v>
      </c>
      <c r="CH191" s="53">
        <v>1402</v>
      </c>
      <c r="CI191" s="53">
        <v>344</v>
      </c>
      <c r="CJ191" s="53">
        <v>381</v>
      </c>
      <c r="CK191" s="53">
        <v>2436</v>
      </c>
      <c r="CL191" s="53">
        <v>5</v>
      </c>
      <c r="CM191" s="53">
        <v>4674</v>
      </c>
      <c r="CN191" s="53">
        <v>63</v>
      </c>
      <c r="CO191" s="53">
        <v>125</v>
      </c>
      <c r="CP191" s="53">
        <v>4246</v>
      </c>
      <c r="CQ191" s="53">
        <v>941</v>
      </c>
      <c r="CR191" s="53">
        <v>253</v>
      </c>
      <c r="CS191" s="53">
        <v>4</v>
      </c>
      <c r="CT191" s="53">
        <v>570</v>
      </c>
      <c r="CU191" s="53">
        <v>1333</v>
      </c>
      <c r="CV191" s="53">
        <v>1918</v>
      </c>
      <c r="CW191" s="53">
        <v>3463</v>
      </c>
      <c r="CX191" s="53">
        <v>4729</v>
      </c>
      <c r="CY191" s="53">
        <v>7444</v>
      </c>
      <c r="CZ191" s="53">
        <v>725</v>
      </c>
      <c r="DA191" s="53">
        <v>948</v>
      </c>
      <c r="DB191" s="53">
        <v>573</v>
      </c>
      <c r="DC191" s="53">
        <v>328</v>
      </c>
      <c r="DD191" s="53">
        <v>0</v>
      </c>
      <c r="DE191" s="53">
        <v>7062</v>
      </c>
      <c r="DF191" s="53">
        <v>15669</v>
      </c>
      <c r="DG191" s="53">
        <v>4643</v>
      </c>
      <c r="DH191" s="53">
        <v>376</v>
      </c>
      <c r="DI191" s="53">
        <v>502</v>
      </c>
      <c r="DJ191" s="53">
        <v>194</v>
      </c>
      <c r="DK191" s="53">
        <v>598</v>
      </c>
      <c r="DL191" s="53">
        <v>334</v>
      </c>
      <c r="DM191" s="53">
        <v>4842</v>
      </c>
      <c r="DN191" s="53">
        <v>661</v>
      </c>
      <c r="DO191" s="53">
        <v>29686</v>
      </c>
      <c r="DP191" s="53">
        <v>20</v>
      </c>
      <c r="DQ191" s="53">
        <v>0</v>
      </c>
      <c r="DR191" s="53">
        <v>6958</v>
      </c>
      <c r="DS191" s="53">
        <v>783</v>
      </c>
      <c r="DT191" s="53">
        <v>56</v>
      </c>
      <c r="DU191" s="53">
        <v>5</v>
      </c>
      <c r="DV191" s="53">
        <v>184</v>
      </c>
      <c r="DW191" s="53">
        <v>17</v>
      </c>
      <c r="DX191" s="53">
        <v>3608</v>
      </c>
      <c r="DY191" s="53">
        <v>874</v>
      </c>
      <c r="DZ191" s="53">
        <v>23907</v>
      </c>
      <c r="EA191" s="53">
        <v>34674</v>
      </c>
      <c r="EB191" s="53">
        <v>12145</v>
      </c>
      <c r="EC191" s="53">
        <v>163794</v>
      </c>
      <c r="ED191" s="53">
        <v>73781</v>
      </c>
      <c r="EE191" s="53">
        <v>3907</v>
      </c>
      <c r="EF191" s="53">
        <v>364</v>
      </c>
      <c r="EG191" s="53">
        <v>1921</v>
      </c>
      <c r="EH191" s="53">
        <v>10118</v>
      </c>
      <c r="EI191" s="53">
        <v>0</v>
      </c>
      <c r="EJ191" s="53">
        <v>239884</v>
      </c>
      <c r="EK191" s="53">
        <v>259022</v>
      </c>
      <c r="EL191" s="53">
        <v>21087</v>
      </c>
      <c r="EM191" s="53">
        <v>26929</v>
      </c>
      <c r="EN191" s="53">
        <v>90180</v>
      </c>
      <c r="EO191" s="53">
        <v>98096</v>
      </c>
      <c r="EP191" s="53">
        <v>192042</v>
      </c>
      <c r="EQ191" s="53">
        <v>2446</v>
      </c>
      <c r="ER191" s="53">
        <v>640</v>
      </c>
      <c r="ES191" s="53">
        <v>5211</v>
      </c>
      <c r="ET191" s="53">
        <v>40969</v>
      </c>
      <c r="EU191" s="53">
        <v>0</v>
      </c>
      <c r="EV191" s="53">
        <v>0</v>
      </c>
      <c r="EW191" s="53">
        <v>122</v>
      </c>
      <c r="EX191" s="53">
        <v>925</v>
      </c>
      <c r="EY191" s="53">
        <v>683</v>
      </c>
      <c r="EZ191" s="53">
        <v>665</v>
      </c>
      <c r="FA191" s="53">
        <v>1280</v>
      </c>
      <c r="FB191" s="53">
        <v>2165</v>
      </c>
      <c r="FC191" s="53">
        <v>3196</v>
      </c>
      <c r="FD191" s="53">
        <v>20387</v>
      </c>
      <c r="FE191" s="53">
        <v>4634</v>
      </c>
      <c r="FF191" s="53">
        <v>35983</v>
      </c>
      <c r="FG191" s="53">
        <v>2595</v>
      </c>
      <c r="FH191" s="53">
        <v>99426</v>
      </c>
      <c r="FI191" s="53">
        <v>114928</v>
      </c>
      <c r="FJ191" s="53">
        <v>5031</v>
      </c>
      <c r="FK191" s="53">
        <v>94177</v>
      </c>
      <c r="FL191" s="53">
        <v>8921</v>
      </c>
      <c r="FM191" s="53">
        <v>179321</v>
      </c>
      <c r="FN191" s="53">
        <v>66045</v>
      </c>
      <c r="FO191" s="53">
        <v>21763</v>
      </c>
      <c r="FP191" s="53">
        <v>6177</v>
      </c>
      <c r="FQ191" s="53">
        <v>172072</v>
      </c>
      <c r="FR191" s="53">
        <v>145479</v>
      </c>
      <c r="FS191" s="53">
        <v>4389</v>
      </c>
      <c r="FT191" s="53">
        <v>15081</v>
      </c>
      <c r="FU191" s="53">
        <v>25200</v>
      </c>
      <c r="FV191" s="53">
        <v>144804</v>
      </c>
      <c r="FW191" s="53">
        <v>57151</v>
      </c>
      <c r="FX191" s="53">
        <v>30702</v>
      </c>
      <c r="FY191" s="53">
        <v>8725</v>
      </c>
      <c r="FZ191" s="53">
        <v>8800</v>
      </c>
      <c r="GA191" s="53">
        <v>37665</v>
      </c>
      <c r="GB191" s="53">
        <v>261402</v>
      </c>
      <c r="GC191" s="53">
        <v>135863</v>
      </c>
      <c r="GD191" s="53">
        <v>61147</v>
      </c>
      <c r="GE191" s="53">
        <v>78406</v>
      </c>
      <c r="GF191" s="53">
        <v>193225</v>
      </c>
      <c r="GG191" s="53">
        <v>481845</v>
      </c>
      <c r="GH191" s="53">
        <v>0</v>
      </c>
      <c r="GI191" s="53">
        <v>25671</v>
      </c>
      <c r="GJ191" s="54">
        <v>4090322</v>
      </c>
      <c r="GK191" s="55">
        <v>603287</v>
      </c>
      <c r="GL191" s="53">
        <v>48755058</v>
      </c>
      <c r="GM191" s="53">
        <v>0</v>
      </c>
      <c r="GN191" s="53">
        <v>0</v>
      </c>
      <c r="GO191" s="53">
        <v>0</v>
      </c>
      <c r="GP191" s="53">
        <v>0</v>
      </c>
      <c r="GQ191" s="53">
        <v>0</v>
      </c>
      <c r="GR191" s="53">
        <v>0</v>
      </c>
      <c r="GS191" s="56">
        <v>0</v>
      </c>
      <c r="GT191" s="55">
        <v>49358345</v>
      </c>
      <c r="GU191" s="54">
        <v>53448667</v>
      </c>
      <c r="GV191" s="54">
        <v>8745</v>
      </c>
      <c r="GW191" s="54">
        <v>1110609</v>
      </c>
      <c r="GX191" s="54">
        <v>1119354</v>
      </c>
      <c r="GY191" s="54">
        <v>50477699</v>
      </c>
      <c r="GZ191" s="54">
        <v>54568021</v>
      </c>
      <c r="HA191" s="53">
        <v>-47974</v>
      </c>
      <c r="HB191" s="54">
        <v>-188287</v>
      </c>
      <c r="HC191" s="54">
        <v>-236261</v>
      </c>
      <c r="HD191" s="54">
        <v>50241438</v>
      </c>
      <c r="HE191" s="54">
        <v>54331760</v>
      </c>
      <c r="HG191" s="34">
        <f t="shared" si="6"/>
        <v>4.4203300000000001E-3</v>
      </c>
      <c r="HH191" s="34">
        <f t="shared" si="7"/>
        <v>0.99557967000000003</v>
      </c>
      <c r="HI191" s="34">
        <f t="shared" si="8"/>
        <v>0</v>
      </c>
    </row>
    <row r="192" spans="1:217" x14ac:dyDescent="0.15">
      <c r="A192" s="28" t="s">
        <v>186</v>
      </c>
      <c r="B192" s="29" t="s">
        <v>398</v>
      </c>
      <c r="C192" s="50">
        <v>6156</v>
      </c>
      <c r="D192" s="53">
        <v>68</v>
      </c>
      <c r="E192" s="53">
        <v>177</v>
      </c>
      <c r="F192" s="53">
        <v>2947</v>
      </c>
      <c r="G192" s="53">
        <v>1160</v>
      </c>
      <c r="H192" s="53">
        <v>54</v>
      </c>
      <c r="I192" s="53">
        <v>10239</v>
      </c>
      <c r="J192" s="53">
        <v>10366</v>
      </c>
      <c r="K192" s="53">
        <v>5184</v>
      </c>
      <c r="L192" s="53">
        <v>20835</v>
      </c>
      <c r="M192" s="53">
        <v>7529</v>
      </c>
      <c r="N192" s="53">
        <v>12898</v>
      </c>
      <c r="O192" s="53">
        <v>15</v>
      </c>
      <c r="P192" s="53">
        <v>19606</v>
      </c>
      <c r="Q192" s="53">
        <v>250470</v>
      </c>
      <c r="R192" s="53">
        <v>18995</v>
      </c>
      <c r="S192" s="53">
        <v>1270</v>
      </c>
      <c r="T192" s="53">
        <v>36284</v>
      </c>
      <c r="U192" s="53">
        <v>123</v>
      </c>
      <c r="V192" s="53">
        <v>0</v>
      </c>
      <c r="W192" s="53">
        <v>0</v>
      </c>
      <c r="X192" s="53">
        <v>6208</v>
      </c>
      <c r="Y192" s="53">
        <v>7731</v>
      </c>
      <c r="Z192" s="53">
        <v>16202</v>
      </c>
      <c r="AA192" s="53">
        <v>38375</v>
      </c>
      <c r="AB192" s="53">
        <v>31790</v>
      </c>
      <c r="AC192" s="53">
        <v>2591</v>
      </c>
      <c r="AD192" s="53">
        <v>21360</v>
      </c>
      <c r="AE192" s="53">
        <v>12252</v>
      </c>
      <c r="AF192" s="53">
        <v>52238</v>
      </c>
      <c r="AG192" s="53">
        <v>4962</v>
      </c>
      <c r="AH192" s="53">
        <v>704</v>
      </c>
      <c r="AI192" s="53">
        <v>250</v>
      </c>
      <c r="AJ192" s="53">
        <v>45</v>
      </c>
      <c r="AK192" s="53">
        <v>17</v>
      </c>
      <c r="AL192" s="53">
        <v>1</v>
      </c>
      <c r="AM192" s="53">
        <v>294</v>
      </c>
      <c r="AN192" s="53">
        <v>412</v>
      </c>
      <c r="AO192" s="53">
        <v>3867</v>
      </c>
      <c r="AP192" s="53">
        <v>1056</v>
      </c>
      <c r="AQ192" s="53">
        <v>1922</v>
      </c>
      <c r="AR192" s="53">
        <v>7921</v>
      </c>
      <c r="AS192" s="53">
        <v>38892</v>
      </c>
      <c r="AT192" s="53">
        <v>6556</v>
      </c>
      <c r="AU192" s="53">
        <v>2741</v>
      </c>
      <c r="AV192" s="53">
        <v>0</v>
      </c>
      <c r="AW192" s="53">
        <v>14921</v>
      </c>
      <c r="AX192" s="53">
        <v>4655</v>
      </c>
      <c r="AY192" s="53">
        <v>7174</v>
      </c>
      <c r="AZ192" s="53">
        <v>30914</v>
      </c>
      <c r="BA192" s="53">
        <v>30731</v>
      </c>
      <c r="BB192" s="53">
        <v>8245</v>
      </c>
      <c r="BC192" s="53">
        <v>768</v>
      </c>
      <c r="BD192" s="53">
        <v>119</v>
      </c>
      <c r="BE192" s="53">
        <v>498</v>
      </c>
      <c r="BF192" s="53">
        <v>0</v>
      </c>
      <c r="BG192" s="53">
        <v>19497</v>
      </c>
      <c r="BH192" s="53">
        <v>11</v>
      </c>
      <c r="BI192" s="53">
        <v>692</v>
      </c>
      <c r="BJ192" s="53">
        <v>0</v>
      </c>
      <c r="BK192" s="53">
        <v>2435</v>
      </c>
      <c r="BL192" s="53">
        <v>1</v>
      </c>
      <c r="BM192" s="53">
        <v>3525</v>
      </c>
      <c r="BN192" s="53">
        <v>3975</v>
      </c>
      <c r="BO192" s="53">
        <v>0</v>
      </c>
      <c r="BP192" s="53">
        <v>2798</v>
      </c>
      <c r="BQ192" s="53">
        <v>9348</v>
      </c>
      <c r="BR192" s="53">
        <v>218</v>
      </c>
      <c r="BS192" s="53">
        <v>8796</v>
      </c>
      <c r="BT192" s="53">
        <v>50068</v>
      </c>
      <c r="BU192" s="53">
        <v>971</v>
      </c>
      <c r="BV192" s="53">
        <v>243</v>
      </c>
      <c r="BW192" s="53">
        <v>4122</v>
      </c>
      <c r="BX192" s="53">
        <v>0</v>
      </c>
      <c r="BY192" s="53">
        <v>0</v>
      </c>
      <c r="BZ192" s="53">
        <v>2401</v>
      </c>
      <c r="CA192" s="53">
        <v>0</v>
      </c>
      <c r="CB192" s="53">
        <v>525</v>
      </c>
      <c r="CC192" s="53">
        <v>5074</v>
      </c>
      <c r="CD192" s="53">
        <v>388</v>
      </c>
      <c r="CE192" s="53">
        <v>0</v>
      </c>
      <c r="CF192" s="53">
        <v>243</v>
      </c>
      <c r="CG192" s="53">
        <v>2900</v>
      </c>
      <c r="CH192" s="53">
        <v>9616</v>
      </c>
      <c r="CI192" s="53">
        <v>1983</v>
      </c>
      <c r="CJ192" s="53">
        <v>2854</v>
      </c>
      <c r="CK192" s="53">
        <v>29795</v>
      </c>
      <c r="CL192" s="53">
        <v>110</v>
      </c>
      <c r="CM192" s="53">
        <v>41931</v>
      </c>
      <c r="CN192" s="53">
        <v>2049</v>
      </c>
      <c r="CO192" s="53">
        <v>2381</v>
      </c>
      <c r="CP192" s="53">
        <v>17279</v>
      </c>
      <c r="CQ192" s="53">
        <v>14516</v>
      </c>
      <c r="CR192" s="53">
        <v>1213</v>
      </c>
      <c r="CS192" s="53">
        <v>84</v>
      </c>
      <c r="CT192" s="53">
        <v>2056</v>
      </c>
      <c r="CU192" s="53">
        <v>1649</v>
      </c>
      <c r="CV192" s="53">
        <v>11837</v>
      </c>
      <c r="CW192" s="53">
        <v>45904</v>
      </c>
      <c r="CX192" s="53">
        <v>122654</v>
      </c>
      <c r="CY192" s="53">
        <v>47233</v>
      </c>
      <c r="CZ192" s="53">
        <v>2775</v>
      </c>
      <c r="DA192" s="53">
        <v>8846</v>
      </c>
      <c r="DB192" s="53">
        <v>17465</v>
      </c>
      <c r="DC192" s="53">
        <v>1721</v>
      </c>
      <c r="DD192" s="53">
        <v>0</v>
      </c>
      <c r="DE192" s="53">
        <v>49675</v>
      </c>
      <c r="DF192" s="53">
        <v>97260</v>
      </c>
      <c r="DG192" s="53">
        <v>45041</v>
      </c>
      <c r="DH192" s="53">
        <v>2682</v>
      </c>
      <c r="DI192" s="53">
        <v>2402</v>
      </c>
      <c r="DJ192" s="53">
        <v>2849</v>
      </c>
      <c r="DK192" s="53">
        <v>8827</v>
      </c>
      <c r="DL192" s="53">
        <v>1511</v>
      </c>
      <c r="DM192" s="53">
        <v>39706</v>
      </c>
      <c r="DN192" s="53">
        <v>7043</v>
      </c>
      <c r="DO192" s="53">
        <v>78741</v>
      </c>
      <c r="DP192" s="53">
        <v>35</v>
      </c>
      <c r="DQ192" s="53">
        <v>0</v>
      </c>
      <c r="DR192" s="53">
        <v>42573</v>
      </c>
      <c r="DS192" s="53">
        <v>10104</v>
      </c>
      <c r="DT192" s="53">
        <v>2527</v>
      </c>
      <c r="DU192" s="53">
        <v>32</v>
      </c>
      <c r="DV192" s="53">
        <v>1958</v>
      </c>
      <c r="DW192" s="53">
        <v>854</v>
      </c>
      <c r="DX192" s="53">
        <v>131923</v>
      </c>
      <c r="DY192" s="53">
        <v>2687</v>
      </c>
      <c r="DZ192" s="53">
        <v>148304</v>
      </c>
      <c r="EA192" s="53">
        <v>82233</v>
      </c>
      <c r="EB192" s="53">
        <v>3277</v>
      </c>
      <c r="EC192" s="53">
        <v>1258499</v>
      </c>
      <c r="ED192" s="53">
        <v>86167</v>
      </c>
      <c r="EE192" s="53">
        <v>4590</v>
      </c>
      <c r="EF192" s="53">
        <v>674</v>
      </c>
      <c r="EG192" s="53">
        <v>3139</v>
      </c>
      <c r="EH192" s="53">
        <v>30326</v>
      </c>
      <c r="EI192" s="53">
        <v>311073</v>
      </c>
      <c r="EJ192" s="53">
        <v>439869</v>
      </c>
      <c r="EK192" s="53">
        <v>986483</v>
      </c>
      <c r="EL192" s="53">
        <v>427835</v>
      </c>
      <c r="EM192" s="53">
        <v>485964</v>
      </c>
      <c r="EN192" s="53">
        <v>101481</v>
      </c>
      <c r="EO192" s="53">
        <v>65403</v>
      </c>
      <c r="EP192" s="53">
        <v>0</v>
      </c>
      <c r="EQ192" s="53">
        <v>23008</v>
      </c>
      <c r="ER192" s="53">
        <v>5049</v>
      </c>
      <c r="ES192" s="53">
        <v>38782</v>
      </c>
      <c r="ET192" s="53">
        <v>187308</v>
      </c>
      <c r="EU192" s="53">
        <v>25905</v>
      </c>
      <c r="EV192" s="53">
        <v>21978</v>
      </c>
      <c r="EW192" s="53">
        <v>519</v>
      </c>
      <c r="EX192" s="53">
        <v>26100</v>
      </c>
      <c r="EY192" s="53">
        <v>5267</v>
      </c>
      <c r="EZ192" s="53">
        <v>6487</v>
      </c>
      <c r="FA192" s="53">
        <v>35421</v>
      </c>
      <c r="FB192" s="53">
        <v>14554</v>
      </c>
      <c r="FC192" s="53">
        <v>14366</v>
      </c>
      <c r="FD192" s="53">
        <v>79012</v>
      </c>
      <c r="FE192" s="53">
        <v>70193</v>
      </c>
      <c r="FF192" s="53">
        <v>250432</v>
      </c>
      <c r="FG192" s="53">
        <v>7938</v>
      </c>
      <c r="FH192" s="53">
        <v>59157</v>
      </c>
      <c r="FI192" s="53">
        <v>48542</v>
      </c>
      <c r="FJ192" s="53">
        <v>19709</v>
      </c>
      <c r="FK192" s="53">
        <v>55421</v>
      </c>
      <c r="FL192" s="53">
        <v>17679</v>
      </c>
      <c r="FM192" s="53">
        <v>1894965</v>
      </c>
      <c r="FN192" s="53">
        <v>325539</v>
      </c>
      <c r="FO192" s="53">
        <v>191774</v>
      </c>
      <c r="FP192" s="53">
        <v>47658</v>
      </c>
      <c r="FQ192" s="53">
        <v>679244</v>
      </c>
      <c r="FR192" s="53">
        <v>537574</v>
      </c>
      <c r="FS192" s="53">
        <v>35084</v>
      </c>
      <c r="FT192" s="53">
        <v>283722</v>
      </c>
      <c r="FU192" s="53">
        <v>470508</v>
      </c>
      <c r="FV192" s="53">
        <v>253035</v>
      </c>
      <c r="FW192" s="53">
        <v>47356</v>
      </c>
      <c r="FX192" s="53">
        <v>31506</v>
      </c>
      <c r="FY192" s="53">
        <v>4640</v>
      </c>
      <c r="FZ192" s="53">
        <v>105647</v>
      </c>
      <c r="GA192" s="53">
        <v>22843</v>
      </c>
      <c r="GB192" s="53">
        <v>422779</v>
      </c>
      <c r="GC192" s="53">
        <v>144374</v>
      </c>
      <c r="GD192" s="53">
        <v>128028</v>
      </c>
      <c r="GE192" s="53">
        <v>176446</v>
      </c>
      <c r="GF192" s="53">
        <v>85128</v>
      </c>
      <c r="GG192" s="53">
        <v>138068</v>
      </c>
      <c r="GH192" s="53">
        <v>0</v>
      </c>
      <c r="GI192" s="53">
        <v>9690</v>
      </c>
      <c r="GJ192" s="54">
        <v>13277152</v>
      </c>
      <c r="GK192" s="55">
        <v>0</v>
      </c>
      <c r="GL192" s="53">
        <v>0</v>
      </c>
      <c r="GM192" s="53">
        <v>0</v>
      </c>
      <c r="GN192" s="53">
        <v>0</v>
      </c>
      <c r="GO192" s="53">
        <v>0</v>
      </c>
      <c r="GP192" s="53">
        <v>0</v>
      </c>
      <c r="GQ192" s="53">
        <v>0</v>
      </c>
      <c r="GR192" s="53">
        <v>0</v>
      </c>
      <c r="GS192" s="56">
        <v>0</v>
      </c>
      <c r="GT192" s="55">
        <v>0</v>
      </c>
      <c r="GU192" s="54">
        <v>13277152</v>
      </c>
      <c r="GV192" s="54">
        <v>0</v>
      </c>
      <c r="GW192" s="54">
        <v>0</v>
      </c>
      <c r="GX192" s="54">
        <v>0</v>
      </c>
      <c r="GY192" s="54">
        <v>0</v>
      </c>
      <c r="GZ192" s="54">
        <v>13277152</v>
      </c>
      <c r="HA192" s="53">
        <v>0</v>
      </c>
      <c r="HB192" s="54">
        <v>0</v>
      </c>
      <c r="HC192" s="54">
        <v>0</v>
      </c>
      <c r="HD192" s="54">
        <v>0</v>
      </c>
      <c r="HE192" s="54">
        <v>13277152</v>
      </c>
      <c r="HG192" s="34">
        <f t="shared" si="6"/>
        <v>0</v>
      </c>
      <c r="HH192" s="34">
        <f t="shared" si="7"/>
        <v>1</v>
      </c>
      <c r="HI192" s="34">
        <f t="shared" si="8"/>
        <v>0</v>
      </c>
    </row>
    <row r="193" spans="1:217" x14ac:dyDescent="0.15">
      <c r="A193" s="28" t="s">
        <v>187</v>
      </c>
      <c r="B193" s="29" t="s">
        <v>399</v>
      </c>
      <c r="C193" s="50">
        <v>801580</v>
      </c>
      <c r="D193" s="53">
        <v>2489</v>
      </c>
      <c r="E193" s="53">
        <v>5198</v>
      </c>
      <c r="F193" s="53">
        <v>346024</v>
      </c>
      <c r="G193" s="53">
        <v>156037</v>
      </c>
      <c r="H193" s="53">
        <v>4320</v>
      </c>
      <c r="I193" s="53">
        <v>175866</v>
      </c>
      <c r="J193" s="53">
        <v>167139</v>
      </c>
      <c r="K193" s="53">
        <v>61220</v>
      </c>
      <c r="L193" s="53">
        <v>332732</v>
      </c>
      <c r="M193" s="53">
        <v>195180</v>
      </c>
      <c r="N193" s="53">
        <v>766073</v>
      </c>
      <c r="O193" s="53">
        <v>1933</v>
      </c>
      <c r="P193" s="53">
        <v>310601</v>
      </c>
      <c r="Q193" s="53">
        <v>1559628</v>
      </c>
      <c r="R193" s="53">
        <v>242817</v>
      </c>
      <c r="S193" s="53">
        <v>6274</v>
      </c>
      <c r="T193" s="53">
        <v>437052</v>
      </c>
      <c r="U193" s="53">
        <v>2708</v>
      </c>
      <c r="V193" s="53">
        <v>0</v>
      </c>
      <c r="W193" s="53">
        <v>0</v>
      </c>
      <c r="X193" s="53">
        <v>44399</v>
      </c>
      <c r="Y193" s="53">
        <v>18492</v>
      </c>
      <c r="Z193" s="53">
        <v>309437</v>
      </c>
      <c r="AA193" s="53">
        <v>114395</v>
      </c>
      <c r="AB193" s="53">
        <v>50623</v>
      </c>
      <c r="AC193" s="53">
        <v>42660</v>
      </c>
      <c r="AD193" s="53">
        <v>27067</v>
      </c>
      <c r="AE193" s="53">
        <v>7316</v>
      </c>
      <c r="AF193" s="53">
        <v>92296</v>
      </c>
      <c r="AG193" s="53">
        <v>71533</v>
      </c>
      <c r="AH193" s="53">
        <v>1888</v>
      </c>
      <c r="AI193" s="53">
        <v>2807</v>
      </c>
      <c r="AJ193" s="53">
        <v>201</v>
      </c>
      <c r="AK193" s="53">
        <v>42</v>
      </c>
      <c r="AL193" s="53">
        <v>3</v>
      </c>
      <c r="AM193" s="53">
        <v>115</v>
      </c>
      <c r="AN193" s="53">
        <v>1570</v>
      </c>
      <c r="AO193" s="53">
        <v>9232</v>
      </c>
      <c r="AP193" s="53">
        <v>2291</v>
      </c>
      <c r="AQ193" s="53">
        <v>2449</v>
      </c>
      <c r="AR193" s="53">
        <v>255878</v>
      </c>
      <c r="AS193" s="53">
        <v>86167</v>
      </c>
      <c r="AT193" s="53">
        <v>8704</v>
      </c>
      <c r="AU193" s="53">
        <v>3444</v>
      </c>
      <c r="AV193" s="53">
        <v>0</v>
      </c>
      <c r="AW193" s="53">
        <v>32003</v>
      </c>
      <c r="AX193" s="53">
        <v>21687</v>
      </c>
      <c r="AY193" s="53">
        <v>19874</v>
      </c>
      <c r="AZ193" s="53">
        <v>92571</v>
      </c>
      <c r="BA193" s="53">
        <v>54793</v>
      </c>
      <c r="BB193" s="53">
        <v>2072</v>
      </c>
      <c r="BC193" s="53">
        <v>4361</v>
      </c>
      <c r="BD193" s="53">
        <v>243</v>
      </c>
      <c r="BE193" s="53">
        <v>611</v>
      </c>
      <c r="BF193" s="53">
        <v>0</v>
      </c>
      <c r="BG193" s="53">
        <v>81318</v>
      </c>
      <c r="BH193" s="53">
        <v>4</v>
      </c>
      <c r="BI193" s="53">
        <v>966</v>
      </c>
      <c r="BJ193" s="53">
        <v>0</v>
      </c>
      <c r="BK193" s="53">
        <v>3561</v>
      </c>
      <c r="BL193" s="53">
        <v>7</v>
      </c>
      <c r="BM193" s="53">
        <v>146093</v>
      </c>
      <c r="BN193" s="53">
        <v>43168</v>
      </c>
      <c r="BO193" s="53">
        <v>0</v>
      </c>
      <c r="BP193" s="53">
        <v>49642</v>
      </c>
      <c r="BQ193" s="53">
        <v>190826</v>
      </c>
      <c r="BR193" s="53">
        <v>2497</v>
      </c>
      <c r="BS193" s="53">
        <v>110962</v>
      </c>
      <c r="BT193" s="53">
        <v>506223</v>
      </c>
      <c r="BU193" s="53">
        <v>9451</v>
      </c>
      <c r="BV193" s="53">
        <v>524</v>
      </c>
      <c r="BW193" s="53">
        <v>16171</v>
      </c>
      <c r="BX193" s="53">
        <v>0</v>
      </c>
      <c r="BY193" s="53">
        <v>0</v>
      </c>
      <c r="BZ193" s="53">
        <v>35873</v>
      </c>
      <c r="CA193" s="53">
        <v>0</v>
      </c>
      <c r="CB193" s="53">
        <v>5419</v>
      </c>
      <c r="CC193" s="53">
        <v>154538</v>
      </c>
      <c r="CD193" s="53">
        <v>4754</v>
      </c>
      <c r="CE193" s="53">
        <v>0</v>
      </c>
      <c r="CF193" s="53">
        <v>7009</v>
      </c>
      <c r="CG193" s="53">
        <v>7605</v>
      </c>
      <c r="CH193" s="53">
        <v>12862</v>
      </c>
      <c r="CI193" s="53">
        <v>10229</v>
      </c>
      <c r="CJ193" s="53">
        <v>14539</v>
      </c>
      <c r="CK193" s="53">
        <v>166103</v>
      </c>
      <c r="CL193" s="53">
        <v>2734</v>
      </c>
      <c r="CM193" s="53">
        <v>593728</v>
      </c>
      <c r="CN193" s="53">
        <v>18147</v>
      </c>
      <c r="CO193" s="53">
        <v>23039</v>
      </c>
      <c r="CP193" s="53">
        <v>253895</v>
      </c>
      <c r="CQ193" s="53">
        <v>123471</v>
      </c>
      <c r="CR193" s="53">
        <v>38670</v>
      </c>
      <c r="CS193" s="53">
        <v>472</v>
      </c>
      <c r="CT193" s="53">
        <v>34475</v>
      </c>
      <c r="CU193" s="53">
        <v>8659</v>
      </c>
      <c r="CV193" s="53">
        <v>192951</v>
      </c>
      <c r="CW193" s="53">
        <v>324848</v>
      </c>
      <c r="CX193" s="53">
        <v>291221</v>
      </c>
      <c r="CY193" s="53">
        <v>202172</v>
      </c>
      <c r="CZ193" s="53">
        <v>25203</v>
      </c>
      <c r="DA193" s="53">
        <v>61800</v>
      </c>
      <c r="DB193" s="53">
        <v>21516</v>
      </c>
      <c r="DC193" s="53">
        <v>12804</v>
      </c>
      <c r="DD193" s="53">
        <v>0</v>
      </c>
      <c r="DE193" s="53">
        <v>77214</v>
      </c>
      <c r="DF193" s="53">
        <v>129694</v>
      </c>
      <c r="DG193" s="53">
        <v>240787</v>
      </c>
      <c r="DH193" s="53">
        <v>10261</v>
      </c>
      <c r="DI193" s="53">
        <v>11847</v>
      </c>
      <c r="DJ193" s="53">
        <v>8363</v>
      </c>
      <c r="DK193" s="53">
        <v>20368</v>
      </c>
      <c r="DL193" s="53">
        <v>10199</v>
      </c>
      <c r="DM193" s="53">
        <v>136389</v>
      </c>
      <c r="DN193" s="53">
        <v>12564</v>
      </c>
      <c r="DO193" s="53">
        <v>257268</v>
      </c>
      <c r="DP193" s="53">
        <v>393</v>
      </c>
      <c r="DQ193" s="53">
        <v>0</v>
      </c>
      <c r="DR193" s="53">
        <v>61725</v>
      </c>
      <c r="DS193" s="53">
        <v>112696</v>
      </c>
      <c r="DT193" s="53">
        <v>8721</v>
      </c>
      <c r="DU193" s="53">
        <v>414</v>
      </c>
      <c r="DV193" s="53">
        <v>9648</v>
      </c>
      <c r="DW193" s="53">
        <v>566</v>
      </c>
      <c r="DX193" s="53">
        <v>56394</v>
      </c>
      <c r="DY193" s="53">
        <v>20597</v>
      </c>
      <c r="DZ193" s="53">
        <v>2360237</v>
      </c>
      <c r="EA193" s="53">
        <v>1835883</v>
      </c>
      <c r="EB193" s="53">
        <v>1468052</v>
      </c>
      <c r="EC193" s="53">
        <v>6055714</v>
      </c>
      <c r="ED193" s="53">
        <v>2822416</v>
      </c>
      <c r="EE193" s="53">
        <v>104590</v>
      </c>
      <c r="EF193" s="53">
        <v>11858</v>
      </c>
      <c r="EG193" s="53">
        <v>42599</v>
      </c>
      <c r="EH193" s="53">
        <v>323670</v>
      </c>
      <c r="EI193" s="53">
        <v>163393</v>
      </c>
      <c r="EJ193" s="53">
        <v>1441733</v>
      </c>
      <c r="EK193" s="53">
        <v>3217793</v>
      </c>
      <c r="EL193" s="53">
        <v>195473</v>
      </c>
      <c r="EM193" s="53">
        <v>1016852</v>
      </c>
      <c r="EN193" s="53">
        <v>420830</v>
      </c>
      <c r="EO193" s="53">
        <v>2509755</v>
      </c>
      <c r="EP193" s="53">
        <v>32283</v>
      </c>
      <c r="EQ193" s="53">
        <v>274562</v>
      </c>
      <c r="ER193" s="53">
        <v>40889</v>
      </c>
      <c r="ES193" s="53">
        <v>15087</v>
      </c>
      <c r="ET193" s="53">
        <v>990878</v>
      </c>
      <c r="EU193" s="53">
        <v>0</v>
      </c>
      <c r="EV193" s="53">
        <v>0</v>
      </c>
      <c r="EW193" s="53">
        <v>1208</v>
      </c>
      <c r="EX193" s="53">
        <v>11278</v>
      </c>
      <c r="EY193" s="53">
        <v>28493</v>
      </c>
      <c r="EZ193" s="53">
        <v>71579</v>
      </c>
      <c r="FA193" s="53">
        <v>41950</v>
      </c>
      <c r="FB193" s="53">
        <v>106506</v>
      </c>
      <c r="FC193" s="53">
        <v>10274</v>
      </c>
      <c r="FD193" s="53">
        <v>792950</v>
      </c>
      <c r="FE193" s="53">
        <v>7385</v>
      </c>
      <c r="FF193" s="53">
        <v>1063488</v>
      </c>
      <c r="FG193" s="53">
        <v>32294</v>
      </c>
      <c r="FH193" s="53">
        <v>25417</v>
      </c>
      <c r="FI193" s="53">
        <v>279977</v>
      </c>
      <c r="FJ193" s="53">
        <v>95563</v>
      </c>
      <c r="FK193" s="53">
        <v>147529</v>
      </c>
      <c r="FL193" s="53">
        <v>29734</v>
      </c>
      <c r="FM193" s="53">
        <v>103075</v>
      </c>
      <c r="FN193" s="53">
        <v>2844758</v>
      </c>
      <c r="FO193" s="53">
        <v>375726</v>
      </c>
      <c r="FP193" s="53">
        <v>86776</v>
      </c>
      <c r="FQ193" s="53">
        <v>243280</v>
      </c>
      <c r="FR193" s="53">
        <v>799547</v>
      </c>
      <c r="FS193" s="53">
        <v>234456</v>
      </c>
      <c r="FT193" s="53">
        <v>723753</v>
      </c>
      <c r="FU193" s="53">
        <v>458359</v>
      </c>
      <c r="FV193" s="53">
        <v>224325</v>
      </c>
      <c r="FW193" s="53">
        <v>268941</v>
      </c>
      <c r="FX193" s="53">
        <v>274393</v>
      </c>
      <c r="FY193" s="53">
        <v>5064</v>
      </c>
      <c r="FZ193" s="53">
        <v>559477</v>
      </c>
      <c r="GA193" s="53">
        <v>225241</v>
      </c>
      <c r="GB193" s="53">
        <v>2601662</v>
      </c>
      <c r="GC193" s="53">
        <v>86240</v>
      </c>
      <c r="GD193" s="53">
        <v>280723</v>
      </c>
      <c r="GE193" s="53">
        <v>238385</v>
      </c>
      <c r="GF193" s="53">
        <v>84402</v>
      </c>
      <c r="GG193" s="53">
        <v>108952</v>
      </c>
      <c r="GH193" s="53">
        <v>7243</v>
      </c>
      <c r="GI193" s="53">
        <v>0</v>
      </c>
      <c r="GJ193" s="54">
        <v>50877302</v>
      </c>
      <c r="GK193" s="55">
        <v>0</v>
      </c>
      <c r="GL193" s="53">
        <v>204911</v>
      </c>
      <c r="GM193" s="53">
        <v>0</v>
      </c>
      <c r="GN193" s="53">
        <v>0</v>
      </c>
      <c r="GO193" s="53">
        <v>0</v>
      </c>
      <c r="GP193" s="53">
        <v>0</v>
      </c>
      <c r="GQ193" s="53">
        <v>0</v>
      </c>
      <c r="GR193" s="53">
        <v>0</v>
      </c>
      <c r="GS193" s="56">
        <v>0</v>
      </c>
      <c r="GT193" s="55">
        <v>204911</v>
      </c>
      <c r="GU193" s="54">
        <v>51082213</v>
      </c>
      <c r="GV193" s="54">
        <v>15364</v>
      </c>
      <c r="GW193" s="54">
        <v>0</v>
      </c>
      <c r="GX193" s="54">
        <v>15364</v>
      </c>
      <c r="GY193" s="54">
        <v>220275</v>
      </c>
      <c r="GZ193" s="54">
        <v>51097577</v>
      </c>
      <c r="HA193" s="53">
        <v>-121593</v>
      </c>
      <c r="HB193" s="54">
        <v>-731076</v>
      </c>
      <c r="HC193" s="54">
        <v>-852669</v>
      </c>
      <c r="HD193" s="54">
        <v>-632394</v>
      </c>
      <c r="HE193" s="54">
        <v>50244908</v>
      </c>
      <c r="HG193" s="35">
        <f t="shared" si="6"/>
        <v>1.669209E-2</v>
      </c>
      <c r="HH193" s="35">
        <f t="shared" si="7"/>
        <v>0.98330790999999995</v>
      </c>
      <c r="HI193" s="35">
        <f t="shared" si="8"/>
        <v>0</v>
      </c>
    </row>
    <row r="194" spans="1:217" s="42" customFormat="1" x14ac:dyDescent="0.15">
      <c r="A194" s="40" t="s">
        <v>422</v>
      </c>
      <c r="B194" s="41" t="s">
        <v>423</v>
      </c>
      <c r="C194" s="44">
        <v>21319245</v>
      </c>
      <c r="D194" s="45">
        <v>286636</v>
      </c>
      <c r="E194" s="45">
        <v>799119</v>
      </c>
      <c r="F194" s="45">
        <v>10307110</v>
      </c>
      <c r="G194" s="45">
        <v>3863789</v>
      </c>
      <c r="H194" s="45">
        <v>305647</v>
      </c>
      <c r="I194" s="45">
        <v>8643368</v>
      </c>
      <c r="J194" s="45">
        <v>16130079</v>
      </c>
      <c r="K194" s="45">
        <v>14839928</v>
      </c>
      <c r="L194" s="45">
        <v>18932415</v>
      </c>
      <c r="M194" s="45">
        <v>9203074</v>
      </c>
      <c r="N194" s="45">
        <v>47082070</v>
      </c>
      <c r="O194" s="45">
        <v>74145</v>
      </c>
      <c r="P194" s="45">
        <v>6675819</v>
      </c>
      <c r="Q194" s="45">
        <v>12784089</v>
      </c>
      <c r="R194" s="45">
        <v>6818830</v>
      </c>
      <c r="S194" s="45">
        <v>3469909</v>
      </c>
      <c r="T194" s="45">
        <v>11704014</v>
      </c>
      <c r="U194" s="45">
        <v>666589</v>
      </c>
      <c r="V194" s="45">
        <v>0</v>
      </c>
      <c r="W194" s="45">
        <v>0</v>
      </c>
      <c r="X194" s="45">
        <v>7681624</v>
      </c>
      <c r="Y194" s="45">
        <v>1859689</v>
      </c>
      <c r="Z194" s="45">
        <v>82953710</v>
      </c>
      <c r="AA194" s="45">
        <v>30603306</v>
      </c>
      <c r="AB194" s="45">
        <v>32496006</v>
      </c>
      <c r="AC194" s="45">
        <v>47009451</v>
      </c>
      <c r="AD194" s="45">
        <v>21873504</v>
      </c>
      <c r="AE194" s="45">
        <v>7030228</v>
      </c>
      <c r="AF194" s="45">
        <v>40214055</v>
      </c>
      <c r="AG194" s="45">
        <v>2091973</v>
      </c>
      <c r="AH194" s="45">
        <v>1525330</v>
      </c>
      <c r="AI194" s="45">
        <v>3269896</v>
      </c>
      <c r="AJ194" s="45">
        <v>85203</v>
      </c>
      <c r="AK194" s="45">
        <v>16424</v>
      </c>
      <c r="AL194" s="45">
        <v>1451</v>
      </c>
      <c r="AM194" s="45">
        <v>84866</v>
      </c>
      <c r="AN194" s="45">
        <v>377427</v>
      </c>
      <c r="AO194" s="45">
        <v>4279310</v>
      </c>
      <c r="AP194" s="45">
        <v>795563</v>
      </c>
      <c r="AQ194" s="45">
        <v>1745565</v>
      </c>
      <c r="AR194" s="45">
        <v>25581379</v>
      </c>
      <c r="AS194" s="45">
        <v>16013029</v>
      </c>
      <c r="AT194" s="45">
        <v>3572754</v>
      </c>
      <c r="AU194" s="45">
        <v>3560995</v>
      </c>
      <c r="AV194" s="45">
        <v>0</v>
      </c>
      <c r="AW194" s="45">
        <v>16768791</v>
      </c>
      <c r="AX194" s="45">
        <v>7449988</v>
      </c>
      <c r="AY194" s="45">
        <v>6846753</v>
      </c>
      <c r="AZ194" s="45">
        <v>20293586</v>
      </c>
      <c r="BA194" s="45">
        <v>16391941</v>
      </c>
      <c r="BB194" s="45">
        <v>6236594</v>
      </c>
      <c r="BC194" s="45">
        <v>729068</v>
      </c>
      <c r="BD194" s="45">
        <v>67237</v>
      </c>
      <c r="BE194" s="45">
        <v>302816</v>
      </c>
      <c r="BF194" s="45">
        <v>0</v>
      </c>
      <c r="BG194" s="45">
        <v>23905474</v>
      </c>
      <c r="BH194" s="45">
        <v>14283</v>
      </c>
      <c r="BI194" s="45">
        <v>595008</v>
      </c>
      <c r="BJ194" s="45">
        <v>0</v>
      </c>
      <c r="BK194" s="45">
        <v>2368237</v>
      </c>
      <c r="BL194" s="45">
        <v>27696</v>
      </c>
      <c r="BM194" s="45">
        <v>6552854</v>
      </c>
      <c r="BN194" s="45">
        <v>24427636</v>
      </c>
      <c r="BO194" s="45">
        <v>0</v>
      </c>
      <c r="BP194" s="45">
        <v>4038729</v>
      </c>
      <c r="BQ194" s="45">
        <v>5930051</v>
      </c>
      <c r="BR194" s="45">
        <v>140126</v>
      </c>
      <c r="BS194" s="45">
        <v>4460641</v>
      </c>
      <c r="BT194" s="45">
        <v>39224231</v>
      </c>
      <c r="BU194" s="45">
        <v>567739</v>
      </c>
      <c r="BV194" s="45">
        <v>89034</v>
      </c>
      <c r="BW194" s="45">
        <v>4004125</v>
      </c>
      <c r="BX194" s="45">
        <v>0</v>
      </c>
      <c r="BY194" s="45">
        <v>0</v>
      </c>
      <c r="BZ194" s="45">
        <v>32867016</v>
      </c>
      <c r="CA194" s="45">
        <v>0</v>
      </c>
      <c r="CB194" s="45">
        <v>2889341</v>
      </c>
      <c r="CC194" s="45">
        <v>14495896</v>
      </c>
      <c r="CD194" s="45">
        <v>1542388</v>
      </c>
      <c r="CE194" s="45">
        <v>0</v>
      </c>
      <c r="CF194" s="45">
        <v>382299</v>
      </c>
      <c r="CG194" s="45">
        <v>7645812</v>
      </c>
      <c r="CH194" s="45">
        <v>14670203</v>
      </c>
      <c r="CI194" s="45">
        <v>3913010</v>
      </c>
      <c r="CJ194" s="45">
        <v>5823074</v>
      </c>
      <c r="CK194" s="45">
        <v>27427462</v>
      </c>
      <c r="CL194" s="45">
        <v>256892</v>
      </c>
      <c r="CM194" s="45">
        <v>36305083</v>
      </c>
      <c r="CN194" s="45">
        <v>792951</v>
      </c>
      <c r="CO194" s="45">
        <v>970539</v>
      </c>
      <c r="CP194" s="45">
        <v>15596130</v>
      </c>
      <c r="CQ194" s="45">
        <v>8960307</v>
      </c>
      <c r="CR194" s="45">
        <v>2582937</v>
      </c>
      <c r="CS194" s="45">
        <v>30565</v>
      </c>
      <c r="CT194" s="45">
        <v>2513401</v>
      </c>
      <c r="CU194" s="45">
        <v>755679</v>
      </c>
      <c r="CV194" s="45">
        <v>11741959</v>
      </c>
      <c r="CW194" s="45">
        <v>32768038</v>
      </c>
      <c r="CX194" s="45">
        <v>30309287</v>
      </c>
      <c r="CY194" s="45">
        <v>19138900</v>
      </c>
      <c r="CZ194" s="45">
        <v>4793852</v>
      </c>
      <c r="DA194" s="45">
        <v>12149499</v>
      </c>
      <c r="DB194" s="45">
        <v>6448741</v>
      </c>
      <c r="DC194" s="45">
        <v>2221507</v>
      </c>
      <c r="DD194" s="45">
        <v>0</v>
      </c>
      <c r="DE194" s="45">
        <v>46281909</v>
      </c>
      <c r="DF194" s="45">
        <v>115957910</v>
      </c>
      <c r="DG194" s="45">
        <v>26039804</v>
      </c>
      <c r="DH194" s="45">
        <v>2456231</v>
      </c>
      <c r="DI194" s="45">
        <v>6006594</v>
      </c>
      <c r="DJ194" s="45">
        <v>1463749</v>
      </c>
      <c r="DK194" s="45">
        <v>5328509</v>
      </c>
      <c r="DL194" s="45">
        <v>3137795</v>
      </c>
      <c r="DM194" s="45">
        <v>28083418</v>
      </c>
      <c r="DN194" s="45">
        <v>5262710</v>
      </c>
      <c r="DO194" s="45">
        <v>445825864</v>
      </c>
      <c r="DP194" s="45">
        <v>229160</v>
      </c>
      <c r="DQ194" s="45">
        <v>0</v>
      </c>
      <c r="DR194" s="45">
        <v>114017029</v>
      </c>
      <c r="DS194" s="45">
        <v>10469549</v>
      </c>
      <c r="DT194" s="45">
        <v>689704</v>
      </c>
      <c r="DU194" s="45">
        <v>34646</v>
      </c>
      <c r="DV194" s="45">
        <v>975321</v>
      </c>
      <c r="DW194" s="45">
        <v>166888</v>
      </c>
      <c r="DX194" s="45">
        <v>21340330</v>
      </c>
      <c r="DY194" s="45">
        <v>6325813</v>
      </c>
      <c r="DZ194" s="45">
        <v>77919789</v>
      </c>
      <c r="EA194" s="45">
        <v>62057322</v>
      </c>
      <c r="EB194" s="45">
        <v>47513525</v>
      </c>
      <c r="EC194" s="45">
        <v>256175620</v>
      </c>
      <c r="ED194" s="45">
        <v>94974789</v>
      </c>
      <c r="EE194" s="45">
        <v>27782335</v>
      </c>
      <c r="EF194" s="45">
        <v>7543569</v>
      </c>
      <c r="EG194" s="45">
        <v>1292092</v>
      </c>
      <c r="EH194" s="45">
        <v>17467794</v>
      </c>
      <c r="EI194" s="45">
        <v>27658753</v>
      </c>
      <c r="EJ194" s="45">
        <v>67701807</v>
      </c>
      <c r="EK194" s="45">
        <v>119783735</v>
      </c>
      <c r="EL194" s="45">
        <v>41516338</v>
      </c>
      <c r="EM194" s="45">
        <v>37744023</v>
      </c>
      <c r="EN194" s="45">
        <v>17357251</v>
      </c>
      <c r="EO194" s="45">
        <v>33422320</v>
      </c>
      <c r="EP194" s="45">
        <v>64213395</v>
      </c>
      <c r="EQ194" s="45">
        <v>4490264</v>
      </c>
      <c r="ER194" s="45">
        <v>1110377</v>
      </c>
      <c r="ES194" s="45">
        <v>11452158</v>
      </c>
      <c r="ET194" s="45">
        <v>35061421</v>
      </c>
      <c r="EU194" s="45">
        <v>49834163</v>
      </c>
      <c r="EV194" s="45">
        <v>35926463</v>
      </c>
      <c r="EW194" s="45">
        <v>901274</v>
      </c>
      <c r="EX194" s="45">
        <v>1888933</v>
      </c>
      <c r="EY194" s="45">
        <v>668295</v>
      </c>
      <c r="EZ194" s="45">
        <v>4471974</v>
      </c>
      <c r="FA194" s="45">
        <v>1857613</v>
      </c>
      <c r="FB194" s="45">
        <v>2590014</v>
      </c>
      <c r="FC194" s="45">
        <v>2787164</v>
      </c>
      <c r="FD194" s="45">
        <v>18095729</v>
      </c>
      <c r="FE194" s="45">
        <v>3208863</v>
      </c>
      <c r="FF194" s="45">
        <v>52330462</v>
      </c>
      <c r="FG194" s="45">
        <v>1261346</v>
      </c>
      <c r="FH194" s="45">
        <v>14256831</v>
      </c>
      <c r="FI194" s="45">
        <v>19755739</v>
      </c>
      <c r="FJ194" s="45">
        <v>6544769</v>
      </c>
      <c r="FK194" s="45">
        <v>14063423</v>
      </c>
      <c r="FL194" s="45">
        <v>4838975</v>
      </c>
      <c r="FM194" s="45">
        <v>166344588</v>
      </c>
      <c r="FN194" s="45">
        <v>29051540</v>
      </c>
      <c r="FO194" s="45">
        <v>17908633</v>
      </c>
      <c r="FP194" s="45">
        <v>2690557</v>
      </c>
      <c r="FQ194" s="45">
        <v>29842585</v>
      </c>
      <c r="FR194" s="45">
        <v>201417238</v>
      </c>
      <c r="FS194" s="45">
        <v>5376965</v>
      </c>
      <c r="FT194" s="45">
        <v>24247777</v>
      </c>
      <c r="FU194" s="45">
        <v>23502889</v>
      </c>
      <c r="FV194" s="45">
        <v>22193770</v>
      </c>
      <c r="FW194" s="45">
        <v>24426382</v>
      </c>
      <c r="FX194" s="45">
        <v>4503841</v>
      </c>
      <c r="FY194" s="45">
        <v>14040300</v>
      </c>
      <c r="FZ194" s="45">
        <v>30709791</v>
      </c>
      <c r="GA194" s="45">
        <v>33877971</v>
      </c>
      <c r="GB194" s="45">
        <v>54781121</v>
      </c>
      <c r="GC194" s="45">
        <v>31495817</v>
      </c>
      <c r="GD194" s="45">
        <v>81792826</v>
      </c>
      <c r="GE194" s="45">
        <v>13321767</v>
      </c>
      <c r="GF194" s="45">
        <v>20054060</v>
      </c>
      <c r="GG194" s="45">
        <v>15655009</v>
      </c>
      <c r="GH194" s="45">
        <v>13277152</v>
      </c>
      <c r="GI194" s="45">
        <v>30760051</v>
      </c>
      <c r="GJ194" s="46">
        <v>4040940289</v>
      </c>
      <c r="GK194" s="57">
        <v>117891046</v>
      </c>
      <c r="GL194" s="45">
        <v>2471950053</v>
      </c>
      <c r="GM194" s="45">
        <v>71178884</v>
      </c>
      <c r="GN194" s="45">
        <v>1011096951</v>
      </c>
      <c r="GO194" s="45">
        <v>146193148</v>
      </c>
      <c r="GP194" s="45">
        <v>681093036.11048508</v>
      </c>
      <c r="GQ194" s="45">
        <v>770021608.88951492</v>
      </c>
      <c r="GR194" s="45">
        <v>12321711.62838487</v>
      </c>
      <c r="GS194" s="58">
        <v>8708741</v>
      </c>
      <c r="GT194" s="57">
        <v>5290455179.6283836</v>
      </c>
      <c r="GU194" s="46">
        <v>9331395468.6283855</v>
      </c>
      <c r="GV194" s="46">
        <v>414849864</v>
      </c>
      <c r="GW194" s="46">
        <v>2048949137.5097888</v>
      </c>
      <c r="GX194" s="46">
        <v>2463799001.5097885</v>
      </c>
      <c r="GY194" s="46">
        <v>7754254181.1381731</v>
      </c>
      <c r="GZ194" s="46">
        <v>11795194470.138176</v>
      </c>
      <c r="HA194" s="45">
        <v>-508962663.13273877</v>
      </c>
      <c r="HB194" s="46">
        <v>-2728238484.2914124</v>
      </c>
      <c r="HC194" s="46">
        <v>-3236910845.4241519</v>
      </c>
      <c r="HD194" s="46">
        <v>4517343335</v>
      </c>
      <c r="HE194" s="46">
        <v>8558283624.2479448</v>
      </c>
      <c r="HG194" s="35">
        <f t="shared" ref="HG194" si="9">ROUND(ABS(HC194)/GU194,8)</f>
        <v>0.34688390000000002</v>
      </c>
      <c r="HH194" s="35">
        <f t="shared" ref="HH194" si="10">1-HG194</f>
        <v>0.65311609999999998</v>
      </c>
      <c r="HI194" s="35">
        <f t="shared" ref="HI194" si="11">GM194/$GM$194</f>
        <v>1</v>
      </c>
    </row>
    <row r="195" spans="1:217" x14ac:dyDescent="0.15">
      <c r="A195" s="23" t="s">
        <v>424</v>
      </c>
      <c r="B195" s="30" t="s">
        <v>425</v>
      </c>
      <c r="C195" s="59">
        <v>63471</v>
      </c>
      <c r="D195" s="60">
        <v>765</v>
      </c>
      <c r="E195" s="60">
        <v>1879</v>
      </c>
      <c r="F195" s="60">
        <v>26898</v>
      </c>
      <c r="G195" s="60">
        <v>10161</v>
      </c>
      <c r="H195" s="60">
        <v>695</v>
      </c>
      <c r="I195" s="60">
        <v>75393</v>
      </c>
      <c r="J195" s="60">
        <v>31582</v>
      </c>
      <c r="K195" s="60">
        <v>20277</v>
      </c>
      <c r="L195" s="60">
        <v>31249</v>
      </c>
      <c r="M195" s="60">
        <v>14138</v>
      </c>
      <c r="N195" s="60">
        <v>61799</v>
      </c>
      <c r="O195" s="60">
        <v>126</v>
      </c>
      <c r="P195" s="60">
        <v>120907</v>
      </c>
      <c r="Q195" s="60">
        <v>124355</v>
      </c>
      <c r="R195" s="60">
        <v>170846</v>
      </c>
      <c r="S195" s="60">
        <v>5627</v>
      </c>
      <c r="T195" s="60">
        <v>1106619</v>
      </c>
      <c r="U195" s="60">
        <v>9401</v>
      </c>
      <c r="V195" s="60">
        <v>0</v>
      </c>
      <c r="W195" s="60">
        <v>0</v>
      </c>
      <c r="X195" s="60">
        <v>553502</v>
      </c>
      <c r="Y195" s="60">
        <v>218992</v>
      </c>
      <c r="Z195" s="60">
        <v>493274</v>
      </c>
      <c r="AA195" s="60">
        <v>670469</v>
      </c>
      <c r="AB195" s="60">
        <v>1196737</v>
      </c>
      <c r="AC195" s="60">
        <v>200992</v>
      </c>
      <c r="AD195" s="60">
        <v>406184</v>
      </c>
      <c r="AE195" s="60">
        <v>129571</v>
      </c>
      <c r="AF195" s="60">
        <v>567763</v>
      </c>
      <c r="AG195" s="60">
        <v>106446</v>
      </c>
      <c r="AH195" s="60">
        <v>48847</v>
      </c>
      <c r="AI195" s="60">
        <v>28072</v>
      </c>
      <c r="AJ195" s="60">
        <v>3550</v>
      </c>
      <c r="AK195" s="60">
        <v>447</v>
      </c>
      <c r="AL195" s="60">
        <v>67</v>
      </c>
      <c r="AM195" s="60">
        <v>6402</v>
      </c>
      <c r="AN195" s="60">
        <v>20562</v>
      </c>
      <c r="AO195" s="60">
        <v>225536</v>
      </c>
      <c r="AP195" s="60">
        <v>37438</v>
      </c>
      <c r="AQ195" s="60">
        <v>101721</v>
      </c>
      <c r="AR195" s="60">
        <v>174985</v>
      </c>
      <c r="AS195" s="60">
        <v>250236</v>
      </c>
      <c r="AT195" s="60">
        <v>92990</v>
      </c>
      <c r="AU195" s="60">
        <v>12756</v>
      </c>
      <c r="AV195" s="60">
        <v>0</v>
      </c>
      <c r="AW195" s="60">
        <v>265692</v>
      </c>
      <c r="AX195" s="60">
        <v>299025</v>
      </c>
      <c r="AY195" s="60">
        <v>143670</v>
      </c>
      <c r="AZ195" s="60">
        <v>568476</v>
      </c>
      <c r="BA195" s="60">
        <v>761159</v>
      </c>
      <c r="BB195" s="60">
        <v>299117</v>
      </c>
      <c r="BC195" s="60">
        <v>5024</v>
      </c>
      <c r="BD195" s="60">
        <v>755</v>
      </c>
      <c r="BE195" s="60">
        <v>6108</v>
      </c>
      <c r="BF195" s="60">
        <v>0</v>
      </c>
      <c r="BG195" s="60">
        <v>610848</v>
      </c>
      <c r="BH195" s="60">
        <v>520</v>
      </c>
      <c r="BI195" s="60">
        <v>6230</v>
      </c>
      <c r="BJ195" s="60">
        <v>0</v>
      </c>
      <c r="BK195" s="60">
        <v>28517</v>
      </c>
      <c r="BL195" s="60">
        <v>45</v>
      </c>
      <c r="BM195" s="60">
        <v>129405</v>
      </c>
      <c r="BN195" s="60">
        <v>750967</v>
      </c>
      <c r="BO195" s="60">
        <v>0</v>
      </c>
      <c r="BP195" s="60">
        <v>128991</v>
      </c>
      <c r="BQ195" s="60">
        <v>200482</v>
      </c>
      <c r="BR195" s="60">
        <v>1597</v>
      </c>
      <c r="BS195" s="60">
        <v>100513</v>
      </c>
      <c r="BT195" s="60">
        <v>861701</v>
      </c>
      <c r="BU195" s="60">
        <v>12231</v>
      </c>
      <c r="BV195" s="60">
        <v>3526</v>
      </c>
      <c r="BW195" s="60">
        <v>172727</v>
      </c>
      <c r="BX195" s="60">
        <v>0</v>
      </c>
      <c r="BY195" s="60">
        <v>0</v>
      </c>
      <c r="BZ195" s="60">
        <v>139724</v>
      </c>
      <c r="CA195" s="60">
        <v>0</v>
      </c>
      <c r="CB195" s="60">
        <v>17619</v>
      </c>
      <c r="CC195" s="60">
        <v>183626</v>
      </c>
      <c r="CD195" s="60">
        <v>16688</v>
      </c>
      <c r="CE195" s="60">
        <v>0</v>
      </c>
      <c r="CF195" s="60">
        <v>5184</v>
      </c>
      <c r="CG195" s="60">
        <v>78773</v>
      </c>
      <c r="CH195" s="60">
        <v>760654</v>
      </c>
      <c r="CI195" s="60">
        <v>36064</v>
      </c>
      <c r="CJ195" s="60">
        <v>51698</v>
      </c>
      <c r="CK195" s="60">
        <v>820492</v>
      </c>
      <c r="CL195" s="60">
        <v>7819</v>
      </c>
      <c r="CM195" s="60">
        <v>908549</v>
      </c>
      <c r="CN195" s="60">
        <v>11103</v>
      </c>
      <c r="CO195" s="60">
        <v>26266</v>
      </c>
      <c r="CP195" s="60">
        <v>322498</v>
      </c>
      <c r="CQ195" s="60">
        <v>120254</v>
      </c>
      <c r="CR195" s="60">
        <v>19412</v>
      </c>
      <c r="CS195" s="60">
        <v>1382</v>
      </c>
      <c r="CT195" s="60">
        <v>72844</v>
      </c>
      <c r="CU195" s="60">
        <v>11101</v>
      </c>
      <c r="CV195" s="60">
        <v>313401</v>
      </c>
      <c r="CW195" s="60">
        <v>1027559</v>
      </c>
      <c r="CX195" s="60">
        <v>899050</v>
      </c>
      <c r="CY195" s="60">
        <v>224548</v>
      </c>
      <c r="CZ195" s="60">
        <v>94519</v>
      </c>
      <c r="DA195" s="60">
        <v>366554</v>
      </c>
      <c r="DB195" s="60">
        <v>138956</v>
      </c>
      <c r="DC195" s="60">
        <v>47161</v>
      </c>
      <c r="DD195" s="60">
        <v>0</v>
      </c>
      <c r="DE195" s="60">
        <v>1460868</v>
      </c>
      <c r="DF195" s="60">
        <v>2196706</v>
      </c>
      <c r="DG195" s="60">
        <v>538010</v>
      </c>
      <c r="DH195" s="60">
        <v>24464</v>
      </c>
      <c r="DI195" s="60">
        <v>195375</v>
      </c>
      <c r="DJ195" s="60">
        <v>27543</v>
      </c>
      <c r="DK195" s="60">
        <v>100526</v>
      </c>
      <c r="DL195" s="60">
        <v>20475</v>
      </c>
      <c r="DM195" s="60">
        <v>305580</v>
      </c>
      <c r="DN195" s="60">
        <v>199147</v>
      </c>
      <c r="DO195" s="60">
        <v>3853025</v>
      </c>
      <c r="DP195" s="60">
        <v>2022</v>
      </c>
      <c r="DQ195" s="60">
        <v>0</v>
      </c>
      <c r="DR195" s="60">
        <v>1000258</v>
      </c>
      <c r="DS195" s="60">
        <v>208209</v>
      </c>
      <c r="DT195" s="60">
        <v>10918</v>
      </c>
      <c r="DU195" s="60">
        <v>724</v>
      </c>
      <c r="DV195" s="60">
        <v>7010</v>
      </c>
      <c r="DW195" s="60">
        <v>6484</v>
      </c>
      <c r="DX195" s="60">
        <v>527517</v>
      </c>
      <c r="DY195" s="60">
        <v>72157</v>
      </c>
      <c r="DZ195" s="60">
        <v>4189673</v>
      </c>
      <c r="EA195" s="60">
        <v>2978513</v>
      </c>
      <c r="EB195" s="60">
        <v>1501070</v>
      </c>
      <c r="EC195" s="60">
        <v>8729391</v>
      </c>
      <c r="ED195" s="60">
        <v>2421188</v>
      </c>
      <c r="EE195" s="60">
        <v>2135134</v>
      </c>
      <c r="EF195" s="60">
        <v>169690</v>
      </c>
      <c r="EG195" s="60">
        <v>12699</v>
      </c>
      <c r="EH195" s="60">
        <v>430226</v>
      </c>
      <c r="EI195" s="60">
        <v>2310516</v>
      </c>
      <c r="EJ195" s="60">
        <v>4452059</v>
      </c>
      <c r="EK195" s="60">
        <v>6528504</v>
      </c>
      <c r="EL195" s="60">
        <v>3676732</v>
      </c>
      <c r="EM195" s="60">
        <v>4206187</v>
      </c>
      <c r="EN195" s="60">
        <v>564466</v>
      </c>
      <c r="EO195" s="60">
        <v>1271027</v>
      </c>
      <c r="EP195" s="60">
        <v>0</v>
      </c>
      <c r="EQ195" s="60">
        <v>226126</v>
      </c>
      <c r="ER195" s="60">
        <v>45197</v>
      </c>
      <c r="ES195" s="60">
        <v>994399</v>
      </c>
      <c r="ET195" s="60">
        <v>1525328</v>
      </c>
      <c r="EU195" s="60">
        <v>0</v>
      </c>
      <c r="EV195" s="60">
        <v>0</v>
      </c>
      <c r="EW195" s="60">
        <v>3315</v>
      </c>
      <c r="EX195" s="60">
        <v>36318</v>
      </c>
      <c r="EY195" s="60">
        <v>82361</v>
      </c>
      <c r="EZ195" s="60">
        <v>48518</v>
      </c>
      <c r="FA195" s="60">
        <v>166706</v>
      </c>
      <c r="FB195" s="60">
        <v>101938</v>
      </c>
      <c r="FC195" s="60">
        <v>161606</v>
      </c>
      <c r="FD195" s="60">
        <v>1364049</v>
      </c>
      <c r="FE195" s="60">
        <v>521808</v>
      </c>
      <c r="FF195" s="60">
        <v>818293</v>
      </c>
      <c r="FG195" s="60">
        <v>23534</v>
      </c>
      <c r="FH195" s="60">
        <v>435618</v>
      </c>
      <c r="FI195" s="60">
        <v>1178468</v>
      </c>
      <c r="FJ195" s="60">
        <v>15298</v>
      </c>
      <c r="FK195" s="60">
        <v>1162698</v>
      </c>
      <c r="FL195" s="60">
        <v>926033</v>
      </c>
      <c r="FM195" s="60">
        <v>3873503</v>
      </c>
      <c r="FN195" s="60">
        <v>947584</v>
      </c>
      <c r="FO195" s="60">
        <v>590219</v>
      </c>
      <c r="FP195" s="60">
        <v>220495</v>
      </c>
      <c r="FQ195" s="60">
        <v>1463276</v>
      </c>
      <c r="FR195" s="60">
        <v>2939896</v>
      </c>
      <c r="FS195" s="60">
        <v>288513</v>
      </c>
      <c r="FT195" s="60">
        <v>2334882</v>
      </c>
      <c r="FU195" s="60">
        <v>1274108</v>
      </c>
      <c r="FV195" s="60">
        <v>1668071</v>
      </c>
      <c r="FW195" s="60">
        <v>1024246</v>
      </c>
      <c r="FX195" s="60">
        <v>95699</v>
      </c>
      <c r="FY195" s="60">
        <v>422709</v>
      </c>
      <c r="FZ195" s="60">
        <v>1066280</v>
      </c>
      <c r="GA195" s="60">
        <v>861842</v>
      </c>
      <c r="GB195" s="60">
        <v>4496277</v>
      </c>
      <c r="GC195" s="60">
        <v>1472483</v>
      </c>
      <c r="GD195" s="60">
        <v>2547111</v>
      </c>
      <c r="GE195" s="60">
        <v>1871771</v>
      </c>
      <c r="GF195" s="60">
        <v>1524825</v>
      </c>
      <c r="GG195" s="60">
        <v>1073044</v>
      </c>
      <c r="GH195" s="60">
        <v>0</v>
      </c>
      <c r="GI195" s="60">
        <v>157957</v>
      </c>
      <c r="GJ195" s="61">
        <v>117891046</v>
      </c>
      <c r="GK195" s="62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</row>
    <row r="196" spans="1:217" x14ac:dyDescent="0.15">
      <c r="A196" s="28">
        <v>9111</v>
      </c>
      <c r="B196" s="31" t="s">
        <v>426</v>
      </c>
      <c r="C196" s="50">
        <v>2923767</v>
      </c>
      <c r="D196" s="53">
        <v>38427</v>
      </c>
      <c r="E196" s="53">
        <v>273372</v>
      </c>
      <c r="F196" s="53">
        <v>1741667</v>
      </c>
      <c r="G196" s="53">
        <v>782930</v>
      </c>
      <c r="H196" s="53">
        <v>67599</v>
      </c>
      <c r="I196" s="53">
        <v>821878</v>
      </c>
      <c r="J196" s="53">
        <v>1139388</v>
      </c>
      <c r="K196" s="53">
        <v>757963</v>
      </c>
      <c r="L196" s="53">
        <v>2341012</v>
      </c>
      <c r="M196" s="53">
        <v>1644779</v>
      </c>
      <c r="N196" s="53">
        <v>4074875</v>
      </c>
      <c r="O196" s="53">
        <v>23880</v>
      </c>
      <c r="P196" s="53">
        <v>6541031</v>
      </c>
      <c r="Q196" s="53">
        <v>1357414</v>
      </c>
      <c r="R196" s="53">
        <v>787472</v>
      </c>
      <c r="S196" s="53">
        <v>371471</v>
      </c>
      <c r="T196" s="53">
        <v>6929074</v>
      </c>
      <c r="U196" s="53">
        <v>163456</v>
      </c>
      <c r="V196" s="53">
        <v>0</v>
      </c>
      <c r="W196" s="53">
        <v>0</v>
      </c>
      <c r="X196" s="53">
        <v>2773479</v>
      </c>
      <c r="Y196" s="53">
        <v>602277</v>
      </c>
      <c r="Z196" s="53">
        <v>20584747</v>
      </c>
      <c r="AA196" s="53">
        <v>8219108</v>
      </c>
      <c r="AB196" s="53">
        <v>10136758</v>
      </c>
      <c r="AC196" s="53">
        <v>1334330</v>
      </c>
      <c r="AD196" s="53">
        <v>12420935</v>
      </c>
      <c r="AE196" s="53">
        <v>2815394</v>
      </c>
      <c r="AF196" s="53">
        <v>19343808</v>
      </c>
      <c r="AG196" s="53">
        <v>1148694</v>
      </c>
      <c r="AH196" s="53">
        <v>648203</v>
      </c>
      <c r="AI196" s="53">
        <v>679613</v>
      </c>
      <c r="AJ196" s="53">
        <v>156511</v>
      </c>
      <c r="AK196" s="53">
        <v>29608</v>
      </c>
      <c r="AL196" s="53">
        <v>2875</v>
      </c>
      <c r="AM196" s="53">
        <v>293684</v>
      </c>
      <c r="AN196" s="53">
        <v>843984</v>
      </c>
      <c r="AO196" s="53">
        <v>10895723</v>
      </c>
      <c r="AP196" s="53">
        <v>1616163</v>
      </c>
      <c r="AQ196" s="53">
        <v>4056723</v>
      </c>
      <c r="AR196" s="53">
        <v>4136239</v>
      </c>
      <c r="AS196" s="53">
        <v>4213391</v>
      </c>
      <c r="AT196" s="53">
        <v>2351954</v>
      </c>
      <c r="AU196" s="53">
        <v>56490</v>
      </c>
      <c r="AV196" s="53">
        <v>0</v>
      </c>
      <c r="AW196" s="53">
        <v>635100</v>
      </c>
      <c r="AX196" s="53">
        <v>631843</v>
      </c>
      <c r="AY196" s="53">
        <v>694510</v>
      </c>
      <c r="AZ196" s="53">
        <v>2424891</v>
      </c>
      <c r="BA196" s="53">
        <v>11886876</v>
      </c>
      <c r="BB196" s="53">
        <v>639399</v>
      </c>
      <c r="BC196" s="53">
        <v>87224</v>
      </c>
      <c r="BD196" s="53">
        <v>6894</v>
      </c>
      <c r="BE196" s="53">
        <v>33688</v>
      </c>
      <c r="BF196" s="53">
        <v>0</v>
      </c>
      <c r="BG196" s="53">
        <v>3278805</v>
      </c>
      <c r="BH196" s="53">
        <v>2095</v>
      </c>
      <c r="BI196" s="53">
        <v>80684</v>
      </c>
      <c r="BJ196" s="53">
        <v>0</v>
      </c>
      <c r="BK196" s="53">
        <v>411905</v>
      </c>
      <c r="BL196" s="53">
        <v>243</v>
      </c>
      <c r="BM196" s="53">
        <v>874744</v>
      </c>
      <c r="BN196" s="53">
        <v>14071083</v>
      </c>
      <c r="BO196" s="53">
        <v>0</v>
      </c>
      <c r="BP196" s="53">
        <v>2052187</v>
      </c>
      <c r="BQ196" s="53">
        <v>948246</v>
      </c>
      <c r="BR196" s="53">
        <v>21167</v>
      </c>
      <c r="BS196" s="53">
        <v>1592002</v>
      </c>
      <c r="BT196" s="53">
        <v>9604755</v>
      </c>
      <c r="BU196" s="53">
        <v>256025</v>
      </c>
      <c r="BV196" s="53">
        <v>34925</v>
      </c>
      <c r="BW196" s="53">
        <v>1636381</v>
      </c>
      <c r="BX196" s="53">
        <v>0</v>
      </c>
      <c r="BY196" s="53">
        <v>0</v>
      </c>
      <c r="BZ196" s="53">
        <v>3327626</v>
      </c>
      <c r="CA196" s="53">
        <v>0</v>
      </c>
      <c r="CB196" s="53">
        <v>325310</v>
      </c>
      <c r="CC196" s="53">
        <v>5308841</v>
      </c>
      <c r="CD196" s="53">
        <v>361977</v>
      </c>
      <c r="CE196" s="53">
        <v>0</v>
      </c>
      <c r="CF196" s="53">
        <v>114384</v>
      </c>
      <c r="CG196" s="53">
        <v>3062530</v>
      </c>
      <c r="CH196" s="53">
        <v>6679143</v>
      </c>
      <c r="CI196" s="53">
        <v>1928947</v>
      </c>
      <c r="CJ196" s="53">
        <v>1470237</v>
      </c>
      <c r="CK196" s="53">
        <v>21658929</v>
      </c>
      <c r="CL196" s="53">
        <v>44057</v>
      </c>
      <c r="CM196" s="53">
        <v>9020711</v>
      </c>
      <c r="CN196" s="53">
        <v>190252</v>
      </c>
      <c r="CO196" s="53">
        <v>150523</v>
      </c>
      <c r="CP196" s="53">
        <v>5796061</v>
      </c>
      <c r="CQ196" s="53">
        <v>2070532</v>
      </c>
      <c r="CR196" s="53">
        <v>368528</v>
      </c>
      <c r="CS196" s="53">
        <v>8842</v>
      </c>
      <c r="CT196" s="53">
        <v>974191</v>
      </c>
      <c r="CU196" s="53">
        <v>249480</v>
      </c>
      <c r="CV196" s="53">
        <v>4684340</v>
      </c>
      <c r="CW196" s="53">
        <v>9667145</v>
      </c>
      <c r="CX196" s="53">
        <v>11445851</v>
      </c>
      <c r="CY196" s="53">
        <v>3988246</v>
      </c>
      <c r="CZ196" s="53">
        <v>379096</v>
      </c>
      <c r="DA196" s="53">
        <v>4053960</v>
      </c>
      <c r="DB196" s="53">
        <v>1804483</v>
      </c>
      <c r="DC196" s="53">
        <v>530872</v>
      </c>
      <c r="DD196" s="53">
        <v>0</v>
      </c>
      <c r="DE196" s="53">
        <v>12677315</v>
      </c>
      <c r="DF196" s="53">
        <v>35864157</v>
      </c>
      <c r="DG196" s="53">
        <v>3395803</v>
      </c>
      <c r="DH196" s="53">
        <v>236904</v>
      </c>
      <c r="DI196" s="53">
        <v>826171</v>
      </c>
      <c r="DJ196" s="53">
        <v>254856</v>
      </c>
      <c r="DK196" s="53">
        <v>349918</v>
      </c>
      <c r="DL196" s="53">
        <v>1044075</v>
      </c>
      <c r="DM196" s="53">
        <v>6875401</v>
      </c>
      <c r="DN196" s="53">
        <v>1238243</v>
      </c>
      <c r="DO196" s="53">
        <v>31662101</v>
      </c>
      <c r="DP196" s="53">
        <v>14702</v>
      </c>
      <c r="DQ196" s="53">
        <v>0</v>
      </c>
      <c r="DR196" s="53">
        <v>18850428</v>
      </c>
      <c r="DS196" s="53">
        <v>2427245</v>
      </c>
      <c r="DT196" s="53">
        <v>177652</v>
      </c>
      <c r="DU196" s="53">
        <v>7541</v>
      </c>
      <c r="DV196" s="53">
        <v>163362</v>
      </c>
      <c r="DW196" s="53">
        <v>132079</v>
      </c>
      <c r="DX196" s="53">
        <v>13937617</v>
      </c>
      <c r="DY196" s="53">
        <v>2728973</v>
      </c>
      <c r="DZ196" s="53">
        <v>35661705</v>
      </c>
      <c r="EA196" s="53">
        <v>24746318</v>
      </c>
      <c r="EB196" s="53">
        <v>20418302</v>
      </c>
      <c r="EC196" s="53">
        <v>109039255</v>
      </c>
      <c r="ED196" s="53">
        <v>54779837</v>
      </c>
      <c r="EE196" s="53">
        <v>11419996</v>
      </c>
      <c r="EF196" s="53">
        <v>685469</v>
      </c>
      <c r="EG196" s="53">
        <v>79454</v>
      </c>
      <c r="EH196" s="53">
        <v>4378627</v>
      </c>
      <c r="EI196" s="53">
        <v>12301521</v>
      </c>
      <c r="EJ196" s="53">
        <v>68289121</v>
      </c>
      <c r="EK196" s="53">
        <v>192210653</v>
      </c>
      <c r="EL196" s="53">
        <v>41620701</v>
      </c>
      <c r="EM196" s="53">
        <v>57384906</v>
      </c>
      <c r="EN196" s="53">
        <v>5150620</v>
      </c>
      <c r="EO196" s="53">
        <v>13080286</v>
      </c>
      <c r="EP196" s="53">
        <v>0</v>
      </c>
      <c r="EQ196" s="53">
        <v>2500922</v>
      </c>
      <c r="ER196" s="53">
        <v>668571</v>
      </c>
      <c r="ES196" s="53">
        <v>11902583</v>
      </c>
      <c r="ET196" s="53">
        <v>48275028</v>
      </c>
      <c r="EU196" s="53">
        <v>0</v>
      </c>
      <c r="EV196" s="53">
        <v>0</v>
      </c>
      <c r="EW196" s="53">
        <v>16858</v>
      </c>
      <c r="EX196" s="53">
        <v>398212</v>
      </c>
      <c r="EY196" s="53">
        <v>449419</v>
      </c>
      <c r="EZ196" s="53">
        <v>371445</v>
      </c>
      <c r="FA196" s="53">
        <v>1175706</v>
      </c>
      <c r="FB196" s="53">
        <v>1102305</v>
      </c>
      <c r="FC196" s="53">
        <v>1642137</v>
      </c>
      <c r="FD196" s="53">
        <v>7430972</v>
      </c>
      <c r="FE196" s="53">
        <v>10312716</v>
      </c>
      <c r="FF196" s="53">
        <v>11697590</v>
      </c>
      <c r="FG196" s="53">
        <v>594688</v>
      </c>
      <c r="FH196" s="53">
        <v>4950741</v>
      </c>
      <c r="FI196" s="53">
        <v>19225395</v>
      </c>
      <c r="FJ196" s="53">
        <v>1556969</v>
      </c>
      <c r="FK196" s="53">
        <v>5973131</v>
      </c>
      <c r="FL196" s="53">
        <v>29758639</v>
      </c>
      <c r="FM196" s="53">
        <v>146418681</v>
      </c>
      <c r="FN196" s="53">
        <v>153481957</v>
      </c>
      <c r="FO196" s="53">
        <v>8539153</v>
      </c>
      <c r="FP196" s="53">
        <v>5388096</v>
      </c>
      <c r="FQ196" s="53">
        <v>47472375</v>
      </c>
      <c r="FR196" s="53">
        <v>200646179</v>
      </c>
      <c r="FS196" s="53">
        <v>9053424</v>
      </c>
      <c r="FT196" s="53">
        <v>48794170</v>
      </c>
      <c r="FU196" s="53">
        <v>56797811</v>
      </c>
      <c r="FV196" s="53">
        <v>27847958</v>
      </c>
      <c r="FW196" s="53">
        <v>10157706</v>
      </c>
      <c r="FX196" s="53">
        <v>2407540</v>
      </c>
      <c r="FY196" s="53">
        <v>3440648</v>
      </c>
      <c r="FZ196" s="53">
        <v>21501551</v>
      </c>
      <c r="GA196" s="53">
        <v>5594516</v>
      </c>
      <c r="GB196" s="53">
        <v>106430470</v>
      </c>
      <c r="GC196" s="53">
        <v>16803736</v>
      </c>
      <c r="GD196" s="53">
        <v>48604909</v>
      </c>
      <c r="GE196" s="53">
        <v>13775796</v>
      </c>
      <c r="GF196" s="53">
        <v>13443015</v>
      </c>
      <c r="GG196" s="53">
        <v>14401132</v>
      </c>
      <c r="GH196" s="53">
        <v>0</v>
      </c>
      <c r="GI196" s="53">
        <v>1818095</v>
      </c>
      <c r="GJ196" s="54">
        <v>2200647171</v>
      </c>
      <c r="GK196" s="63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</row>
    <row r="197" spans="1:217" x14ac:dyDescent="0.15">
      <c r="A197" s="26" t="s">
        <v>427</v>
      </c>
      <c r="B197" s="25" t="s">
        <v>428</v>
      </c>
      <c r="C197" s="50">
        <v>19729829</v>
      </c>
      <c r="D197" s="53">
        <v>413483</v>
      </c>
      <c r="E197" s="53">
        <v>416306</v>
      </c>
      <c r="F197" s="53">
        <v>7591943</v>
      </c>
      <c r="G197" s="53">
        <v>2350539</v>
      </c>
      <c r="H197" s="53">
        <v>381269</v>
      </c>
      <c r="I197" s="53">
        <v>6261556</v>
      </c>
      <c r="J197" s="53">
        <v>4702132</v>
      </c>
      <c r="K197" s="53">
        <v>713788</v>
      </c>
      <c r="L197" s="53">
        <v>3493759</v>
      </c>
      <c r="M197" s="53">
        <v>652434</v>
      </c>
      <c r="N197" s="53">
        <v>1153649</v>
      </c>
      <c r="O197" s="53">
        <v>1744</v>
      </c>
      <c r="P197" s="53">
        <v>2774596</v>
      </c>
      <c r="Q197" s="53">
        <v>638255</v>
      </c>
      <c r="R197" s="53">
        <v>400049</v>
      </c>
      <c r="S197" s="53">
        <v>186925</v>
      </c>
      <c r="T197" s="53">
        <v>6835844</v>
      </c>
      <c r="U197" s="53">
        <v>65383</v>
      </c>
      <c r="V197" s="53">
        <v>0</v>
      </c>
      <c r="W197" s="53">
        <v>0</v>
      </c>
      <c r="X197" s="53">
        <v>-33732</v>
      </c>
      <c r="Y197" s="53">
        <v>105348</v>
      </c>
      <c r="Z197" s="53">
        <v>2811383</v>
      </c>
      <c r="AA197" s="53">
        <v>3819510</v>
      </c>
      <c r="AB197" s="53">
        <v>4370492</v>
      </c>
      <c r="AC197" s="53">
        <v>1634318</v>
      </c>
      <c r="AD197" s="53">
        <v>9724826</v>
      </c>
      <c r="AE197" s="53">
        <v>2156556</v>
      </c>
      <c r="AF197" s="53">
        <v>6681218</v>
      </c>
      <c r="AG197" s="53">
        <v>508571</v>
      </c>
      <c r="AH197" s="53">
        <v>778742</v>
      </c>
      <c r="AI197" s="53">
        <v>361695</v>
      </c>
      <c r="AJ197" s="53">
        <v>-79409</v>
      </c>
      <c r="AK197" s="53">
        <v>-8745</v>
      </c>
      <c r="AL197" s="53">
        <v>-1061</v>
      </c>
      <c r="AM197" s="53">
        <v>-213755</v>
      </c>
      <c r="AN197" s="53">
        <v>-497528</v>
      </c>
      <c r="AO197" s="53">
        <v>-3541194</v>
      </c>
      <c r="AP197" s="53">
        <v>-116310</v>
      </c>
      <c r="AQ197" s="53">
        <v>-558853</v>
      </c>
      <c r="AR197" s="53">
        <v>1791829</v>
      </c>
      <c r="AS197" s="53">
        <v>1358917</v>
      </c>
      <c r="AT197" s="53">
        <v>-95659</v>
      </c>
      <c r="AU197" s="53">
        <v>1291</v>
      </c>
      <c r="AV197" s="53">
        <v>0</v>
      </c>
      <c r="AW197" s="53">
        <v>224222</v>
      </c>
      <c r="AX197" s="53">
        <v>104234</v>
      </c>
      <c r="AY197" s="53">
        <v>133675</v>
      </c>
      <c r="AZ197" s="53">
        <v>345788</v>
      </c>
      <c r="BA197" s="53">
        <v>2386145</v>
      </c>
      <c r="BB197" s="53">
        <v>821966</v>
      </c>
      <c r="BC197" s="53">
        <v>2835</v>
      </c>
      <c r="BD197" s="53">
        <v>-1691</v>
      </c>
      <c r="BE197" s="53">
        <v>-8829</v>
      </c>
      <c r="BF197" s="53">
        <v>0</v>
      </c>
      <c r="BG197" s="53">
        <v>4496711</v>
      </c>
      <c r="BH197" s="53">
        <v>1783</v>
      </c>
      <c r="BI197" s="53">
        <v>24101</v>
      </c>
      <c r="BJ197" s="53">
        <v>0</v>
      </c>
      <c r="BK197" s="53">
        <v>141580</v>
      </c>
      <c r="BL197" s="53">
        <v>-399</v>
      </c>
      <c r="BM197" s="53">
        <v>1584358</v>
      </c>
      <c r="BN197" s="53">
        <v>-1859042</v>
      </c>
      <c r="BO197" s="53">
        <v>0</v>
      </c>
      <c r="BP197" s="53">
        <v>-102525</v>
      </c>
      <c r="BQ197" s="53">
        <v>291112</v>
      </c>
      <c r="BR197" s="53">
        <v>-3815</v>
      </c>
      <c r="BS197" s="53">
        <v>1327274</v>
      </c>
      <c r="BT197" s="53">
        <v>5057835</v>
      </c>
      <c r="BU197" s="53">
        <v>27499</v>
      </c>
      <c r="BV197" s="53">
        <v>6597</v>
      </c>
      <c r="BW197" s="53">
        <v>1089652</v>
      </c>
      <c r="BX197" s="53">
        <v>0</v>
      </c>
      <c r="BY197" s="53">
        <v>0</v>
      </c>
      <c r="BZ197" s="53">
        <v>6922908</v>
      </c>
      <c r="CA197" s="53">
        <v>0</v>
      </c>
      <c r="CB197" s="53">
        <v>367983</v>
      </c>
      <c r="CC197" s="53">
        <v>4203540</v>
      </c>
      <c r="CD197" s="53">
        <v>330984</v>
      </c>
      <c r="CE197" s="53">
        <v>0</v>
      </c>
      <c r="CF197" s="53">
        <v>77255</v>
      </c>
      <c r="CG197" s="53">
        <v>141223</v>
      </c>
      <c r="CH197" s="53">
        <v>-2550622</v>
      </c>
      <c r="CI197" s="53">
        <v>-124207</v>
      </c>
      <c r="CJ197" s="53">
        <v>-242957</v>
      </c>
      <c r="CK197" s="53">
        <v>25174</v>
      </c>
      <c r="CL197" s="53">
        <v>24129</v>
      </c>
      <c r="CM197" s="53">
        <v>4003755</v>
      </c>
      <c r="CN197" s="53">
        <v>16504</v>
      </c>
      <c r="CO197" s="53">
        <v>84530</v>
      </c>
      <c r="CP197" s="53">
        <v>631388</v>
      </c>
      <c r="CQ197" s="53">
        <v>716037</v>
      </c>
      <c r="CR197" s="53">
        <v>387049</v>
      </c>
      <c r="CS197" s="53">
        <v>-918</v>
      </c>
      <c r="CT197" s="53">
        <v>50541</v>
      </c>
      <c r="CU197" s="53">
        <v>103685</v>
      </c>
      <c r="CV197" s="53">
        <v>826404</v>
      </c>
      <c r="CW197" s="53">
        <v>4487261</v>
      </c>
      <c r="CX197" s="53">
        <v>-69460</v>
      </c>
      <c r="CY197" s="53">
        <v>-786183</v>
      </c>
      <c r="CZ197" s="53">
        <v>170443</v>
      </c>
      <c r="DA197" s="53">
        <v>961118</v>
      </c>
      <c r="DB197" s="53">
        <v>-238806</v>
      </c>
      <c r="DC197" s="53">
        <v>222691</v>
      </c>
      <c r="DD197" s="53">
        <v>0</v>
      </c>
      <c r="DE197" s="53">
        <v>-5240182</v>
      </c>
      <c r="DF197" s="53">
        <v>-10779976</v>
      </c>
      <c r="DG197" s="53">
        <v>-710614</v>
      </c>
      <c r="DH197" s="53">
        <v>-69278</v>
      </c>
      <c r="DI197" s="53">
        <v>-462893</v>
      </c>
      <c r="DJ197" s="53">
        <v>7553</v>
      </c>
      <c r="DK197" s="53">
        <v>51826</v>
      </c>
      <c r="DL197" s="53">
        <v>-321350</v>
      </c>
      <c r="DM197" s="53">
        <v>222389</v>
      </c>
      <c r="DN197" s="53">
        <v>-554053</v>
      </c>
      <c r="DO197" s="53">
        <v>12960583</v>
      </c>
      <c r="DP197" s="53">
        <v>-5431</v>
      </c>
      <c r="DQ197" s="53">
        <v>0</v>
      </c>
      <c r="DR197" s="53">
        <v>-395019</v>
      </c>
      <c r="DS197" s="53">
        <v>204120</v>
      </c>
      <c r="DT197" s="53">
        <v>5462</v>
      </c>
      <c r="DU197" s="53">
        <v>-337</v>
      </c>
      <c r="DV197" s="53">
        <v>-37916</v>
      </c>
      <c r="DW197" s="53">
        <v>-27759</v>
      </c>
      <c r="DX197" s="53">
        <v>-3430393</v>
      </c>
      <c r="DY197" s="53">
        <v>274355</v>
      </c>
      <c r="DZ197" s="53">
        <v>51119696</v>
      </c>
      <c r="EA197" s="53">
        <v>51531583</v>
      </c>
      <c r="EB197" s="53">
        <v>20603480</v>
      </c>
      <c r="EC197" s="53">
        <v>114844232</v>
      </c>
      <c r="ED197" s="53">
        <v>73466860</v>
      </c>
      <c r="EE197" s="53">
        <v>18601421</v>
      </c>
      <c r="EF197" s="53">
        <v>625717</v>
      </c>
      <c r="EG197" s="53">
        <v>716206</v>
      </c>
      <c r="EH197" s="53">
        <v>8232913</v>
      </c>
      <c r="EI197" s="53">
        <v>4919198</v>
      </c>
      <c r="EJ197" s="53">
        <v>64935335</v>
      </c>
      <c r="EK197" s="53">
        <v>34605574</v>
      </c>
      <c r="EL197" s="53">
        <v>28062148</v>
      </c>
      <c r="EM197" s="53">
        <v>16484345</v>
      </c>
      <c r="EN197" s="53">
        <v>10596247</v>
      </c>
      <c r="EO197" s="53">
        <v>42690476</v>
      </c>
      <c r="EP197" s="53">
        <v>263817465</v>
      </c>
      <c r="EQ197" s="53">
        <v>358919</v>
      </c>
      <c r="ER197" s="53">
        <v>-12492</v>
      </c>
      <c r="ES197" s="53">
        <v>278637</v>
      </c>
      <c r="ET197" s="53">
        <v>3288781</v>
      </c>
      <c r="EU197" s="53">
        <v>0</v>
      </c>
      <c r="EV197" s="53">
        <v>0</v>
      </c>
      <c r="EW197" s="53">
        <v>40485</v>
      </c>
      <c r="EX197" s="53">
        <v>67077</v>
      </c>
      <c r="EY197" s="53">
        <v>72679</v>
      </c>
      <c r="EZ197" s="53">
        <v>13475</v>
      </c>
      <c r="FA197" s="53">
        <v>278664</v>
      </c>
      <c r="FB197" s="53">
        <v>183268</v>
      </c>
      <c r="FC197" s="53">
        <v>152429</v>
      </c>
      <c r="FD197" s="53">
        <v>9769358</v>
      </c>
      <c r="FE197" s="53">
        <v>-214020</v>
      </c>
      <c r="FF197" s="53">
        <v>29408077</v>
      </c>
      <c r="FG197" s="53">
        <v>596894</v>
      </c>
      <c r="FH197" s="53">
        <v>2404809</v>
      </c>
      <c r="FI197" s="53">
        <v>6734666</v>
      </c>
      <c r="FJ197" s="53">
        <v>199508</v>
      </c>
      <c r="FK197" s="53">
        <v>1568169</v>
      </c>
      <c r="FL197" s="53">
        <v>0</v>
      </c>
      <c r="FM197" s="53">
        <v>0</v>
      </c>
      <c r="FN197" s="53">
        <v>0</v>
      </c>
      <c r="FO197" s="53">
        <v>879827</v>
      </c>
      <c r="FP197" s="53">
        <v>13580</v>
      </c>
      <c r="FQ197" s="53">
        <v>0</v>
      </c>
      <c r="FR197" s="53">
        <v>29424523</v>
      </c>
      <c r="FS197" s="53">
        <v>599372</v>
      </c>
      <c r="FT197" s="53">
        <v>1197484</v>
      </c>
      <c r="FU197" s="53">
        <v>6069923</v>
      </c>
      <c r="FV197" s="53">
        <v>-539455</v>
      </c>
      <c r="FW197" s="53">
        <v>9260423</v>
      </c>
      <c r="FX197" s="53">
        <v>2852992</v>
      </c>
      <c r="FY197" s="53">
        <v>492152</v>
      </c>
      <c r="FZ197" s="53">
        <v>606630</v>
      </c>
      <c r="GA197" s="53">
        <v>8616095</v>
      </c>
      <c r="GB197" s="53">
        <v>24195897</v>
      </c>
      <c r="GC197" s="53">
        <v>2443342</v>
      </c>
      <c r="GD197" s="53">
        <v>6512971</v>
      </c>
      <c r="GE197" s="53">
        <v>11212207</v>
      </c>
      <c r="GF197" s="53">
        <v>21217505</v>
      </c>
      <c r="GG197" s="53">
        <v>9242293</v>
      </c>
      <c r="GH197" s="53">
        <v>0</v>
      </c>
      <c r="GI197" s="53">
        <v>13930153</v>
      </c>
      <c r="GJ197" s="54">
        <v>1127515728</v>
      </c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</row>
    <row r="198" spans="1:217" x14ac:dyDescent="0.15">
      <c r="A198" s="26" t="s">
        <v>429</v>
      </c>
      <c r="B198" s="25" t="s">
        <v>430</v>
      </c>
      <c r="C198" s="50">
        <v>24486280</v>
      </c>
      <c r="D198" s="53">
        <v>129064</v>
      </c>
      <c r="E198" s="53">
        <v>484757</v>
      </c>
      <c r="F198" s="53">
        <v>4822712</v>
      </c>
      <c r="G198" s="53">
        <v>2772108</v>
      </c>
      <c r="H198" s="53">
        <v>277786</v>
      </c>
      <c r="I198" s="53">
        <v>5729200</v>
      </c>
      <c r="J198" s="53">
        <v>6346911</v>
      </c>
      <c r="K198" s="53">
        <v>2041055</v>
      </c>
      <c r="L198" s="53">
        <v>2782180</v>
      </c>
      <c r="M198" s="53">
        <v>1025393</v>
      </c>
      <c r="N198" s="53">
        <v>657052</v>
      </c>
      <c r="O198" s="53">
        <v>14594</v>
      </c>
      <c r="P198" s="53">
        <v>3102228</v>
      </c>
      <c r="Q198" s="53">
        <v>4523638</v>
      </c>
      <c r="R198" s="53">
        <v>2425356</v>
      </c>
      <c r="S198" s="53">
        <v>903520</v>
      </c>
      <c r="T198" s="53">
        <v>4255381</v>
      </c>
      <c r="U198" s="53">
        <v>92289</v>
      </c>
      <c r="V198" s="53">
        <v>0</v>
      </c>
      <c r="W198" s="53">
        <v>0</v>
      </c>
      <c r="X198" s="53">
        <v>631606</v>
      </c>
      <c r="Y198" s="53">
        <v>313476</v>
      </c>
      <c r="Z198" s="53">
        <v>2954141</v>
      </c>
      <c r="AA198" s="53">
        <v>4078257</v>
      </c>
      <c r="AB198" s="53">
        <v>1760472</v>
      </c>
      <c r="AC198" s="53">
        <v>440017</v>
      </c>
      <c r="AD198" s="53">
        <v>3154210</v>
      </c>
      <c r="AE198" s="53">
        <v>896986</v>
      </c>
      <c r="AF198" s="53">
        <v>3974317</v>
      </c>
      <c r="AG198" s="53">
        <v>553864</v>
      </c>
      <c r="AH198" s="53">
        <v>219878</v>
      </c>
      <c r="AI198" s="53">
        <v>154558</v>
      </c>
      <c r="AJ198" s="53">
        <v>21121</v>
      </c>
      <c r="AK198" s="53">
        <v>10333</v>
      </c>
      <c r="AL198" s="53">
        <v>1786</v>
      </c>
      <c r="AM198" s="53">
        <v>195452</v>
      </c>
      <c r="AN198" s="53">
        <v>350938</v>
      </c>
      <c r="AO198" s="53">
        <v>1145205</v>
      </c>
      <c r="AP198" s="53">
        <v>318863</v>
      </c>
      <c r="AQ198" s="53">
        <v>770850</v>
      </c>
      <c r="AR198" s="53">
        <v>1284807</v>
      </c>
      <c r="AS198" s="53">
        <v>1106495</v>
      </c>
      <c r="AT198" s="53">
        <v>178432</v>
      </c>
      <c r="AU198" s="53">
        <v>25996</v>
      </c>
      <c r="AV198" s="53">
        <v>0</v>
      </c>
      <c r="AW198" s="53">
        <v>505294</v>
      </c>
      <c r="AX198" s="53">
        <v>53998</v>
      </c>
      <c r="AY198" s="53">
        <v>63484</v>
      </c>
      <c r="AZ198" s="53">
        <v>544788</v>
      </c>
      <c r="BA198" s="53">
        <v>3011632</v>
      </c>
      <c r="BB198" s="53">
        <v>435476</v>
      </c>
      <c r="BC198" s="53">
        <v>59558</v>
      </c>
      <c r="BD198" s="53">
        <v>4851</v>
      </c>
      <c r="BE198" s="53">
        <v>8426</v>
      </c>
      <c r="BF198" s="53">
        <v>0</v>
      </c>
      <c r="BG198" s="53">
        <v>4113570</v>
      </c>
      <c r="BH198" s="53">
        <v>560</v>
      </c>
      <c r="BI198" s="53">
        <v>9585</v>
      </c>
      <c r="BJ198" s="53">
        <v>0</v>
      </c>
      <c r="BK198" s="53">
        <v>142061</v>
      </c>
      <c r="BL198" s="53">
        <v>348</v>
      </c>
      <c r="BM198" s="53">
        <v>447735</v>
      </c>
      <c r="BN198" s="53">
        <v>4514815</v>
      </c>
      <c r="BO198" s="53">
        <v>0</v>
      </c>
      <c r="BP198" s="53">
        <v>463719</v>
      </c>
      <c r="BQ198" s="53">
        <v>158031</v>
      </c>
      <c r="BR198" s="53">
        <v>0</v>
      </c>
      <c r="BS198" s="53">
        <v>875625</v>
      </c>
      <c r="BT198" s="53">
        <v>3269793</v>
      </c>
      <c r="BU198" s="53">
        <v>78046</v>
      </c>
      <c r="BV198" s="53">
        <v>8999</v>
      </c>
      <c r="BW198" s="53">
        <v>410150</v>
      </c>
      <c r="BX198" s="53">
        <v>0</v>
      </c>
      <c r="BY198" s="53">
        <v>0</v>
      </c>
      <c r="BZ198" s="53">
        <v>829784</v>
      </c>
      <c r="CA198" s="53">
        <v>0</v>
      </c>
      <c r="CB198" s="53">
        <v>97691</v>
      </c>
      <c r="CC198" s="53">
        <v>999482</v>
      </c>
      <c r="CD198" s="53">
        <v>113026</v>
      </c>
      <c r="CE198" s="53">
        <v>0</v>
      </c>
      <c r="CF198" s="53">
        <v>18522</v>
      </c>
      <c r="CG198" s="53">
        <v>281710</v>
      </c>
      <c r="CH198" s="53">
        <v>760205</v>
      </c>
      <c r="CI198" s="53">
        <v>371023</v>
      </c>
      <c r="CJ198" s="53">
        <v>179491</v>
      </c>
      <c r="CK198" s="53">
        <v>4963613</v>
      </c>
      <c r="CL198" s="53">
        <v>11216</v>
      </c>
      <c r="CM198" s="53">
        <v>2402812</v>
      </c>
      <c r="CN198" s="53">
        <v>24028</v>
      </c>
      <c r="CO198" s="53">
        <v>78548</v>
      </c>
      <c r="CP198" s="53">
        <v>889004</v>
      </c>
      <c r="CQ198" s="53">
        <v>421776</v>
      </c>
      <c r="CR198" s="53">
        <v>150559</v>
      </c>
      <c r="CS198" s="53">
        <v>1820</v>
      </c>
      <c r="CT198" s="53">
        <v>132465</v>
      </c>
      <c r="CU198" s="53">
        <v>60024</v>
      </c>
      <c r="CV198" s="53">
        <v>596215</v>
      </c>
      <c r="CW198" s="53">
        <v>2327008</v>
      </c>
      <c r="CX198" s="53">
        <v>2069837</v>
      </c>
      <c r="CY198" s="53">
        <v>1576287</v>
      </c>
      <c r="CZ198" s="53">
        <v>120980</v>
      </c>
      <c r="DA198" s="53">
        <v>1559065</v>
      </c>
      <c r="DB198" s="53">
        <v>397641</v>
      </c>
      <c r="DC198" s="53">
        <v>182714</v>
      </c>
      <c r="DD198" s="53">
        <v>0</v>
      </c>
      <c r="DE198" s="53">
        <v>10386745</v>
      </c>
      <c r="DF198" s="53">
        <v>7524542</v>
      </c>
      <c r="DG198" s="53">
        <v>1854648</v>
      </c>
      <c r="DH198" s="53">
        <v>169631</v>
      </c>
      <c r="DI198" s="53">
        <v>598443</v>
      </c>
      <c r="DJ198" s="53">
        <v>116141</v>
      </c>
      <c r="DK198" s="53">
        <v>260994</v>
      </c>
      <c r="DL198" s="53">
        <v>836711</v>
      </c>
      <c r="DM198" s="53">
        <v>1733917</v>
      </c>
      <c r="DN198" s="53">
        <v>873626</v>
      </c>
      <c r="DO198" s="53">
        <v>12366141</v>
      </c>
      <c r="DP198" s="53">
        <v>7202</v>
      </c>
      <c r="DQ198" s="53">
        <v>0</v>
      </c>
      <c r="DR198" s="53">
        <v>5148386</v>
      </c>
      <c r="DS198" s="53">
        <v>440942</v>
      </c>
      <c r="DT198" s="53">
        <v>18415</v>
      </c>
      <c r="DU198" s="53">
        <v>2297</v>
      </c>
      <c r="DV198" s="53">
        <v>64078</v>
      </c>
      <c r="DW198" s="53">
        <v>36630</v>
      </c>
      <c r="DX198" s="53">
        <v>4410885</v>
      </c>
      <c r="DY198" s="53">
        <v>281629</v>
      </c>
      <c r="DZ198" s="53">
        <v>3074857</v>
      </c>
      <c r="EA198" s="53">
        <v>2359538</v>
      </c>
      <c r="EB198" s="53">
        <v>1833968</v>
      </c>
      <c r="EC198" s="53">
        <v>17956991</v>
      </c>
      <c r="ED198" s="53">
        <v>4378732</v>
      </c>
      <c r="EE198" s="53">
        <v>23627716</v>
      </c>
      <c r="EF198" s="53">
        <v>1321521</v>
      </c>
      <c r="EG198" s="53">
        <v>566693</v>
      </c>
      <c r="EH198" s="53">
        <v>9966139</v>
      </c>
      <c r="EI198" s="53">
        <v>4955886</v>
      </c>
      <c r="EJ198" s="53">
        <v>11760141</v>
      </c>
      <c r="EK198" s="53">
        <v>27630048</v>
      </c>
      <c r="EL198" s="53">
        <v>13157912</v>
      </c>
      <c r="EM198" s="53">
        <v>11279342</v>
      </c>
      <c r="EN198" s="53">
        <v>12913327</v>
      </c>
      <c r="EO198" s="53">
        <v>27528088</v>
      </c>
      <c r="EP198" s="53">
        <v>161172104</v>
      </c>
      <c r="EQ198" s="53">
        <v>7603578</v>
      </c>
      <c r="ER198" s="53">
        <v>742932</v>
      </c>
      <c r="ES198" s="53">
        <v>1894891</v>
      </c>
      <c r="ET198" s="53">
        <v>14618943</v>
      </c>
      <c r="EU198" s="53">
        <v>0</v>
      </c>
      <c r="EV198" s="53">
        <v>0</v>
      </c>
      <c r="EW198" s="53">
        <v>84561</v>
      </c>
      <c r="EX198" s="53">
        <v>790238</v>
      </c>
      <c r="EY198" s="53">
        <v>404690</v>
      </c>
      <c r="EZ198" s="53">
        <v>911229</v>
      </c>
      <c r="FA198" s="53">
        <v>1048590</v>
      </c>
      <c r="FB198" s="53">
        <v>1720457</v>
      </c>
      <c r="FC198" s="53">
        <v>660541</v>
      </c>
      <c r="FD198" s="53">
        <v>7270530</v>
      </c>
      <c r="FE198" s="53">
        <v>1511873</v>
      </c>
      <c r="FF198" s="53">
        <v>15526458</v>
      </c>
      <c r="FG198" s="53">
        <v>196207</v>
      </c>
      <c r="FH198" s="53">
        <v>1381193</v>
      </c>
      <c r="FI198" s="53">
        <v>3422520</v>
      </c>
      <c r="FJ198" s="53">
        <v>189954</v>
      </c>
      <c r="FK198" s="53">
        <v>1166970</v>
      </c>
      <c r="FL198" s="53">
        <v>0</v>
      </c>
      <c r="FM198" s="53">
        <v>0</v>
      </c>
      <c r="FN198" s="53">
        <v>3386429</v>
      </c>
      <c r="FO198" s="53">
        <v>2189960</v>
      </c>
      <c r="FP198" s="53">
        <v>20198</v>
      </c>
      <c r="FQ198" s="53">
        <v>11648124</v>
      </c>
      <c r="FR198" s="53">
        <v>40855095</v>
      </c>
      <c r="FS198" s="53">
        <v>930501</v>
      </c>
      <c r="FT198" s="53">
        <v>1374269</v>
      </c>
      <c r="FU198" s="53">
        <v>8369425</v>
      </c>
      <c r="FV198" s="53">
        <v>2780214</v>
      </c>
      <c r="FW198" s="53">
        <v>32795972</v>
      </c>
      <c r="FX198" s="53">
        <v>6855261</v>
      </c>
      <c r="FY198" s="53">
        <v>1890054</v>
      </c>
      <c r="FZ198" s="53">
        <v>2786908</v>
      </c>
      <c r="GA198" s="53">
        <v>3451535</v>
      </c>
      <c r="GB198" s="53">
        <v>19694535</v>
      </c>
      <c r="GC198" s="53">
        <v>8527942</v>
      </c>
      <c r="GD198" s="53">
        <v>10494604</v>
      </c>
      <c r="GE198" s="53">
        <v>6347977</v>
      </c>
      <c r="GF198" s="53">
        <v>10300575</v>
      </c>
      <c r="GG198" s="53">
        <v>8508873</v>
      </c>
      <c r="GH198" s="53">
        <v>0</v>
      </c>
      <c r="GI198" s="53">
        <v>3111858</v>
      </c>
      <c r="GJ198" s="54">
        <v>762292324</v>
      </c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</row>
    <row r="199" spans="1:217" x14ac:dyDescent="0.15">
      <c r="A199" s="26" t="s">
        <v>431</v>
      </c>
      <c r="B199" s="25" t="s">
        <v>432</v>
      </c>
      <c r="C199" s="50">
        <v>0</v>
      </c>
      <c r="D199" s="53">
        <v>0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76056</v>
      </c>
      <c r="AG199" s="53">
        <v>0</v>
      </c>
      <c r="AH199" s="53">
        <v>0</v>
      </c>
      <c r="AI199" s="53">
        <v>0</v>
      </c>
      <c r="AJ199" s="53">
        <v>0</v>
      </c>
      <c r="AK199" s="53">
        <v>0</v>
      </c>
      <c r="AL199" s="53">
        <v>0</v>
      </c>
      <c r="AM199" s="53">
        <v>0</v>
      </c>
      <c r="AN199" s="53">
        <v>0</v>
      </c>
      <c r="AO199" s="53">
        <v>0</v>
      </c>
      <c r="AP199" s="53">
        <v>0</v>
      </c>
      <c r="AQ199" s="53">
        <v>0</v>
      </c>
      <c r="AR199" s="53">
        <v>0</v>
      </c>
      <c r="AS199" s="53">
        <v>0</v>
      </c>
      <c r="AT199" s="53">
        <v>0</v>
      </c>
      <c r="AU199" s="53">
        <v>0</v>
      </c>
      <c r="AV199" s="53">
        <v>0</v>
      </c>
      <c r="AW199" s="53">
        <v>0</v>
      </c>
      <c r="AX199" s="53">
        <v>0</v>
      </c>
      <c r="AY199" s="53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3">
        <v>0</v>
      </c>
      <c r="BI199" s="53">
        <v>0</v>
      </c>
      <c r="BJ199" s="53">
        <v>0</v>
      </c>
      <c r="BK199" s="53">
        <v>0</v>
      </c>
      <c r="BL199" s="53">
        <v>0</v>
      </c>
      <c r="BM199" s="53">
        <v>0</v>
      </c>
      <c r="BN199" s="53">
        <v>0</v>
      </c>
      <c r="BO199" s="53">
        <v>0</v>
      </c>
      <c r="BP199" s="53">
        <v>0</v>
      </c>
      <c r="BQ199" s="53">
        <v>0</v>
      </c>
      <c r="BR199" s="53">
        <v>0</v>
      </c>
      <c r="BS199" s="53">
        <v>0</v>
      </c>
      <c r="BT199" s="53">
        <v>0</v>
      </c>
      <c r="BU199" s="53">
        <v>0</v>
      </c>
      <c r="BV199" s="53">
        <v>0</v>
      </c>
      <c r="BW199" s="53">
        <v>0</v>
      </c>
      <c r="BX199" s="53">
        <v>0</v>
      </c>
      <c r="BY199" s="53">
        <v>0</v>
      </c>
      <c r="BZ199" s="53">
        <v>0</v>
      </c>
      <c r="CA199" s="53">
        <v>0</v>
      </c>
      <c r="CB199" s="53">
        <v>0</v>
      </c>
      <c r="CC199" s="53">
        <v>0</v>
      </c>
      <c r="CD199" s="53">
        <v>0</v>
      </c>
      <c r="CE199" s="53">
        <v>0</v>
      </c>
      <c r="CF199" s="53">
        <v>0</v>
      </c>
      <c r="CG199" s="53">
        <v>0</v>
      </c>
      <c r="CH199" s="53">
        <v>0</v>
      </c>
      <c r="CI199" s="53">
        <v>0</v>
      </c>
      <c r="CJ199" s="53">
        <v>0</v>
      </c>
      <c r="CK199" s="53">
        <v>0</v>
      </c>
      <c r="CL199" s="53">
        <v>0</v>
      </c>
      <c r="CM199" s="53">
        <v>0</v>
      </c>
      <c r="CN199" s="53">
        <v>0</v>
      </c>
      <c r="CO199" s="53">
        <v>0</v>
      </c>
      <c r="CP199" s="53">
        <v>0</v>
      </c>
      <c r="CQ199" s="53">
        <v>0</v>
      </c>
      <c r="CR199" s="53">
        <v>0</v>
      </c>
      <c r="CS199" s="53">
        <v>0</v>
      </c>
      <c r="CT199" s="53">
        <v>0</v>
      </c>
      <c r="CU199" s="53">
        <v>0</v>
      </c>
      <c r="CV199" s="53">
        <v>0</v>
      </c>
      <c r="CW199" s="53">
        <v>0</v>
      </c>
      <c r="CX199" s="53">
        <v>0</v>
      </c>
      <c r="CY199" s="53">
        <v>0</v>
      </c>
      <c r="CZ199" s="53">
        <v>0</v>
      </c>
      <c r="DA199" s="53">
        <v>0</v>
      </c>
      <c r="DB199" s="53">
        <v>0</v>
      </c>
      <c r="DC199" s="53">
        <v>0</v>
      </c>
      <c r="DD199" s="53">
        <v>0</v>
      </c>
      <c r="DE199" s="53">
        <v>0</v>
      </c>
      <c r="DF199" s="53">
        <v>0</v>
      </c>
      <c r="DG199" s="53">
        <v>0</v>
      </c>
      <c r="DH199" s="53">
        <v>0</v>
      </c>
      <c r="DI199" s="53">
        <v>0</v>
      </c>
      <c r="DJ199" s="53">
        <v>0</v>
      </c>
      <c r="DK199" s="53">
        <v>0</v>
      </c>
      <c r="DL199" s="53">
        <v>0</v>
      </c>
      <c r="DM199" s="53">
        <v>0</v>
      </c>
      <c r="DN199" s="53">
        <v>0</v>
      </c>
      <c r="DO199" s="53">
        <v>0</v>
      </c>
      <c r="DP199" s="53">
        <v>0</v>
      </c>
      <c r="DQ199" s="53">
        <v>0</v>
      </c>
      <c r="DR199" s="53">
        <v>0</v>
      </c>
      <c r="DS199" s="53">
        <v>0</v>
      </c>
      <c r="DT199" s="53">
        <v>0</v>
      </c>
      <c r="DU199" s="53">
        <v>0</v>
      </c>
      <c r="DV199" s="53">
        <v>0</v>
      </c>
      <c r="DW199" s="53">
        <v>0</v>
      </c>
      <c r="DX199" s="53">
        <v>0</v>
      </c>
      <c r="DY199" s="53">
        <v>0</v>
      </c>
      <c r="DZ199" s="53">
        <v>0</v>
      </c>
      <c r="EA199" s="53">
        <v>0</v>
      </c>
      <c r="EB199" s="53">
        <v>0</v>
      </c>
      <c r="EC199" s="53">
        <v>0</v>
      </c>
      <c r="ED199" s="53">
        <v>0</v>
      </c>
      <c r="EE199" s="53">
        <v>0</v>
      </c>
      <c r="EF199" s="53">
        <v>0</v>
      </c>
      <c r="EG199" s="53">
        <v>0</v>
      </c>
      <c r="EH199" s="53">
        <v>7090804</v>
      </c>
      <c r="EI199" s="53">
        <v>3817836</v>
      </c>
      <c r="EJ199" s="53">
        <v>0</v>
      </c>
      <c r="EK199" s="53">
        <v>0</v>
      </c>
      <c r="EL199" s="53">
        <v>0</v>
      </c>
      <c r="EM199" s="53">
        <v>0</v>
      </c>
      <c r="EN199" s="53">
        <v>0</v>
      </c>
      <c r="EO199" s="53">
        <v>0</v>
      </c>
      <c r="EP199" s="53">
        <v>0</v>
      </c>
      <c r="EQ199" s="53">
        <v>0</v>
      </c>
      <c r="ER199" s="53">
        <v>0</v>
      </c>
      <c r="ES199" s="53">
        <v>0</v>
      </c>
      <c r="ET199" s="53">
        <v>0</v>
      </c>
      <c r="EU199" s="53">
        <v>0</v>
      </c>
      <c r="EV199" s="53">
        <v>0</v>
      </c>
      <c r="EW199" s="53">
        <v>0</v>
      </c>
      <c r="EX199" s="53">
        <v>0</v>
      </c>
      <c r="EY199" s="53">
        <v>0</v>
      </c>
      <c r="EZ199" s="53">
        <v>0</v>
      </c>
      <c r="FA199" s="53">
        <v>0</v>
      </c>
      <c r="FB199" s="53">
        <v>0</v>
      </c>
      <c r="FC199" s="53">
        <v>0</v>
      </c>
      <c r="FD199" s="53">
        <v>2117</v>
      </c>
      <c r="FE199" s="53">
        <v>0</v>
      </c>
      <c r="FF199" s="53">
        <v>0</v>
      </c>
      <c r="FG199" s="53">
        <v>0</v>
      </c>
      <c r="FH199" s="53">
        <v>0</v>
      </c>
      <c r="FI199" s="53">
        <v>0</v>
      </c>
      <c r="FJ199" s="53">
        <v>0</v>
      </c>
      <c r="FK199" s="53">
        <v>0</v>
      </c>
      <c r="FL199" s="53">
        <v>9596198</v>
      </c>
      <c r="FM199" s="53">
        <v>92775549</v>
      </c>
      <c r="FN199" s="53">
        <v>25402274</v>
      </c>
      <c r="FO199" s="53">
        <v>6247637</v>
      </c>
      <c r="FP199" s="53">
        <v>813999</v>
      </c>
      <c r="FQ199" s="53">
        <v>0</v>
      </c>
      <c r="FR199" s="53">
        <v>0</v>
      </c>
      <c r="FS199" s="53">
        <v>37376</v>
      </c>
      <c r="FT199" s="53">
        <v>333302</v>
      </c>
      <c r="FU199" s="53">
        <v>0</v>
      </c>
      <c r="FV199" s="53">
        <v>0</v>
      </c>
      <c r="FW199" s="53">
        <v>0</v>
      </c>
      <c r="FX199" s="53">
        <v>0</v>
      </c>
      <c r="FY199" s="53">
        <v>0</v>
      </c>
      <c r="FZ199" s="53">
        <v>0</v>
      </c>
      <c r="GA199" s="53">
        <v>0</v>
      </c>
      <c r="GB199" s="53">
        <v>0</v>
      </c>
      <c r="GC199" s="53">
        <v>0</v>
      </c>
      <c r="GD199" s="53">
        <v>0</v>
      </c>
      <c r="GE199" s="53">
        <v>0</v>
      </c>
      <c r="GF199" s="53">
        <v>0</v>
      </c>
      <c r="GG199" s="53">
        <v>0</v>
      </c>
      <c r="GH199" s="53">
        <v>0</v>
      </c>
      <c r="GI199" s="53">
        <v>0</v>
      </c>
      <c r="GJ199" s="54">
        <v>146193148</v>
      </c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</row>
    <row r="200" spans="1:217" x14ac:dyDescent="0.15">
      <c r="A200" s="26" t="s">
        <v>433</v>
      </c>
      <c r="B200" s="25" t="s">
        <v>434</v>
      </c>
      <c r="C200" s="50">
        <v>2812872</v>
      </c>
      <c r="D200" s="53">
        <v>3781</v>
      </c>
      <c r="E200" s="53">
        <v>37560</v>
      </c>
      <c r="F200" s="53">
        <v>1342556</v>
      </c>
      <c r="G200" s="53">
        <v>489970</v>
      </c>
      <c r="H200" s="53">
        <v>25750</v>
      </c>
      <c r="I200" s="53">
        <v>440743</v>
      </c>
      <c r="J200" s="53">
        <v>849451</v>
      </c>
      <c r="K200" s="53">
        <v>239788</v>
      </c>
      <c r="L200" s="53">
        <v>423104</v>
      </c>
      <c r="M200" s="53">
        <v>216753</v>
      </c>
      <c r="N200" s="53">
        <v>337025</v>
      </c>
      <c r="O200" s="53">
        <v>1621</v>
      </c>
      <c r="P200" s="53">
        <v>298298</v>
      </c>
      <c r="Q200" s="53">
        <v>805326</v>
      </c>
      <c r="R200" s="53">
        <v>507099</v>
      </c>
      <c r="S200" s="53">
        <v>235178</v>
      </c>
      <c r="T200" s="53">
        <v>640262</v>
      </c>
      <c r="U200" s="53">
        <v>16071</v>
      </c>
      <c r="V200" s="53">
        <v>0</v>
      </c>
      <c r="W200" s="53">
        <v>0</v>
      </c>
      <c r="X200" s="53">
        <v>712465</v>
      </c>
      <c r="Y200" s="53">
        <v>55384</v>
      </c>
      <c r="Z200" s="53">
        <v>587085</v>
      </c>
      <c r="AA200" s="53">
        <v>261822</v>
      </c>
      <c r="AB200" s="53">
        <v>582159</v>
      </c>
      <c r="AC200" s="53">
        <v>343286</v>
      </c>
      <c r="AD200" s="53">
        <v>793764</v>
      </c>
      <c r="AE200" s="53">
        <v>508803</v>
      </c>
      <c r="AF200" s="53">
        <v>1341695</v>
      </c>
      <c r="AG200" s="53">
        <v>2643682</v>
      </c>
      <c r="AH200" s="53">
        <v>73665</v>
      </c>
      <c r="AI200" s="53">
        <v>78058</v>
      </c>
      <c r="AJ200" s="53">
        <v>45565</v>
      </c>
      <c r="AK200" s="53">
        <v>4256</v>
      </c>
      <c r="AL200" s="53">
        <v>582</v>
      </c>
      <c r="AM200" s="53">
        <v>36845</v>
      </c>
      <c r="AN200" s="53">
        <v>122092</v>
      </c>
      <c r="AO200" s="53">
        <v>856776</v>
      </c>
      <c r="AP200" s="53">
        <v>179256</v>
      </c>
      <c r="AQ200" s="53">
        <v>502806</v>
      </c>
      <c r="AR200" s="53">
        <v>271578</v>
      </c>
      <c r="AS200" s="53">
        <v>508373</v>
      </c>
      <c r="AT200" s="53">
        <v>226610</v>
      </c>
      <c r="AU200" s="53">
        <v>15769</v>
      </c>
      <c r="AV200" s="53">
        <v>0</v>
      </c>
      <c r="AW200" s="53">
        <v>210827</v>
      </c>
      <c r="AX200" s="53">
        <v>108667</v>
      </c>
      <c r="AY200" s="53">
        <v>89231</v>
      </c>
      <c r="AZ200" s="53">
        <v>361918</v>
      </c>
      <c r="BA200" s="53">
        <v>1120288</v>
      </c>
      <c r="BB200" s="53">
        <v>180460</v>
      </c>
      <c r="BC200" s="53">
        <v>7819</v>
      </c>
      <c r="BD200" s="53">
        <v>1095</v>
      </c>
      <c r="BE200" s="53">
        <v>3764</v>
      </c>
      <c r="BF200" s="53">
        <v>0</v>
      </c>
      <c r="BG200" s="53">
        <v>911356</v>
      </c>
      <c r="BH200" s="53">
        <v>559</v>
      </c>
      <c r="BI200" s="53">
        <v>15561</v>
      </c>
      <c r="BJ200" s="53">
        <v>0</v>
      </c>
      <c r="BK200" s="53">
        <v>45832</v>
      </c>
      <c r="BL200" s="53">
        <v>5627</v>
      </c>
      <c r="BM200" s="53">
        <v>208887</v>
      </c>
      <c r="BN200" s="53">
        <v>1976843</v>
      </c>
      <c r="BO200" s="53">
        <v>0</v>
      </c>
      <c r="BP200" s="53">
        <v>265687</v>
      </c>
      <c r="BQ200" s="53">
        <v>82686</v>
      </c>
      <c r="BR200" s="53">
        <v>2363</v>
      </c>
      <c r="BS200" s="53">
        <v>212185</v>
      </c>
      <c r="BT200" s="53">
        <v>1775502</v>
      </c>
      <c r="BU200" s="53">
        <v>21983</v>
      </c>
      <c r="BV200" s="53">
        <v>2621</v>
      </c>
      <c r="BW200" s="53">
        <v>188604</v>
      </c>
      <c r="BX200" s="53">
        <v>0</v>
      </c>
      <c r="BY200" s="53">
        <v>0</v>
      </c>
      <c r="BZ200" s="53">
        <v>154491</v>
      </c>
      <c r="CA200" s="53">
        <v>0</v>
      </c>
      <c r="CB200" s="53">
        <v>28559</v>
      </c>
      <c r="CC200" s="53">
        <v>1110595</v>
      </c>
      <c r="CD200" s="53">
        <v>42318</v>
      </c>
      <c r="CE200" s="53">
        <v>0</v>
      </c>
      <c r="CF200" s="53">
        <v>8135</v>
      </c>
      <c r="CG200" s="53">
        <v>211940</v>
      </c>
      <c r="CH200" s="53">
        <v>656824</v>
      </c>
      <c r="CI200" s="53">
        <v>168977</v>
      </c>
      <c r="CJ200" s="53">
        <v>165895</v>
      </c>
      <c r="CK200" s="53">
        <v>1930765</v>
      </c>
      <c r="CL200" s="53">
        <v>2298</v>
      </c>
      <c r="CM200" s="53">
        <v>396204</v>
      </c>
      <c r="CN200" s="53">
        <v>10021</v>
      </c>
      <c r="CO200" s="53">
        <v>15190</v>
      </c>
      <c r="CP200" s="53">
        <v>190164</v>
      </c>
      <c r="CQ200" s="53">
        <v>124586</v>
      </c>
      <c r="CR200" s="53">
        <v>29037</v>
      </c>
      <c r="CS200" s="53">
        <v>30</v>
      </c>
      <c r="CT200" s="53">
        <v>18252</v>
      </c>
      <c r="CU200" s="53">
        <v>14235</v>
      </c>
      <c r="CV200" s="53">
        <v>136072</v>
      </c>
      <c r="CW200" s="53">
        <v>221603</v>
      </c>
      <c r="CX200" s="53">
        <v>251075</v>
      </c>
      <c r="CY200" s="53">
        <v>295106</v>
      </c>
      <c r="CZ200" s="53">
        <v>74708</v>
      </c>
      <c r="DA200" s="53">
        <v>219503</v>
      </c>
      <c r="DB200" s="53">
        <v>102025</v>
      </c>
      <c r="DC200" s="53">
        <v>22350</v>
      </c>
      <c r="DD200" s="53">
        <v>0</v>
      </c>
      <c r="DE200" s="53">
        <v>1047311</v>
      </c>
      <c r="DF200" s="53">
        <v>2179847</v>
      </c>
      <c r="DG200" s="53">
        <v>131390</v>
      </c>
      <c r="DH200" s="53">
        <v>10503</v>
      </c>
      <c r="DI200" s="53">
        <v>28769</v>
      </c>
      <c r="DJ200" s="53">
        <v>4436</v>
      </c>
      <c r="DK200" s="53">
        <v>28325</v>
      </c>
      <c r="DL200" s="53">
        <v>45353</v>
      </c>
      <c r="DM200" s="53">
        <v>262396</v>
      </c>
      <c r="DN200" s="53">
        <v>44054</v>
      </c>
      <c r="DO200" s="53">
        <v>-6415575</v>
      </c>
      <c r="DP200" s="53">
        <v>4689</v>
      </c>
      <c r="DQ200" s="53">
        <v>0</v>
      </c>
      <c r="DR200" s="53">
        <v>-1033364</v>
      </c>
      <c r="DS200" s="53">
        <v>182049</v>
      </c>
      <c r="DT200" s="53">
        <v>8466</v>
      </c>
      <c r="DU200" s="53">
        <v>2380</v>
      </c>
      <c r="DV200" s="53">
        <v>35065</v>
      </c>
      <c r="DW200" s="53">
        <v>8090</v>
      </c>
      <c r="DX200" s="53">
        <v>842382</v>
      </c>
      <c r="DY200" s="53">
        <v>516271</v>
      </c>
      <c r="DZ200" s="53">
        <v>4230516</v>
      </c>
      <c r="EA200" s="53">
        <v>3074900</v>
      </c>
      <c r="EB200" s="53">
        <v>2218399</v>
      </c>
      <c r="EC200" s="53">
        <v>14863374</v>
      </c>
      <c r="ED200" s="53">
        <v>4845403</v>
      </c>
      <c r="EE200" s="53">
        <v>6733565</v>
      </c>
      <c r="EF200" s="53">
        <v>515204</v>
      </c>
      <c r="EG200" s="53">
        <v>42361</v>
      </c>
      <c r="EH200" s="53">
        <v>1193080</v>
      </c>
      <c r="EI200" s="53">
        <v>3318644</v>
      </c>
      <c r="EJ200" s="53">
        <v>16426454</v>
      </c>
      <c r="EK200" s="53">
        <v>30284952</v>
      </c>
      <c r="EL200" s="53">
        <v>3712854</v>
      </c>
      <c r="EM200" s="53">
        <v>1815724</v>
      </c>
      <c r="EN200" s="53">
        <v>3367479</v>
      </c>
      <c r="EO200" s="53">
        <v>4364905</v>
      </c>
      <c r="EP200" s="53">
        <v>15884862</v>
      </c>
      <c r="EQ200" s="53">
        <v>488933</v>
      </c>
      <c r="ER200" s="53">
        <v>105119</v>
      </c>
      <c r="ES200" s="53">
        <v>551226</v>
      </c>
      <c r="ET200" s="53">
        <v>7543494</v>
      </c>
      <c r="EU200" s="53">
        <v>0</v>
      </c>
      <c r="EV200" s="53">
        <v>0</v>
      </c>
      <c r="EW200" s="53">
        <v>8364</v>
      </c>
      <c r="EX200" s="53">
        <v>122739</v>
      </c>
      <c r="EY200" s="53">
        <v>39483</v>
      </c>
      <c r="EZ200" s="53">
        <v>-200055</v>
      </c>
      <c r="FA200" s="53">
        <v>303549</v>
      </c>
      <c r="FB200" s="53">
        <v>683727</v>
      </c>
      <c r="FC200" s="53">
        <v>270083</v>
      </c>
      <c r="FD200" s="53">
        <v>2505995</v>
      </c>
      <c r="FE200" s="53">
        <v>330444</v>
      </c>
      <c r="FF200" s="53">
        <v>2235309</v>
      </c>
      <c r="FG200" s="53">
        <v>62455</v>
      </c>
      <c r="FH200" s="53">
        <v>356236</v>
      </c>
      <c r="FI200" s="53">
        <v>1212220</v>
      </c>
      <c r="FJ200" s="53">
        <v>100099</v>
      </c>
      <c r="FK200" s="53">
        <v>342706</v>
      </c>
      <c r="FL200" s="53">
        <v>12540</v>
      </c>
      <c r="FM200" s="53">
        <v>91738</v>
      </c>
      <c r="FN200" s="53">
        <v>478611</v>
      </c>
      <c r="FO200" s="53">
        <v>939691</v>
      </c>
      <c r="FP200" s="53">
        <v>26542</v>
      </c>
      <c r="FQ200" s="53">
        <v>1377953</v>
      </c>
      <c r="FR200" s="53">
        <v>8237476</v>
      </c>
      <c r="FS200" s="53">
        <v>349635</v>
      </c>
      <c r="FT200" s="53">
        <v>221591</v>
      </c>
      <c r="FU200" s="53">
        <v>2422866</v>
      </c>
      <c r="FV200" s="53">
        <v>1119082</v>
      </c>
      <c r="FW200" s="53">
        <v>446568</v>
      </c>
      <c r="FX200" s="53">
        <v>1001983</v>
      </c>
      <c r="FY200" s="53">
        <v>562279</v>
      </c>
      <c r="FZ200" s="53">
        <v>1157798</v>
      </c>
      <c r="GA200" s="53">
        <v>1199042</v>
      </c>
      <c r="GB200" s="53">
        <v>11685608</v>
      </c>
      <c r="GC200" s="53">
        <v>1974468</v>
      </c>
      <c r="GD200" s="53">
        <v>4661506</v>
      </c>
      <c r="GE200" s="53">
        <v>2520535</v>
      </c>
      <c r="GF200" s="53">
        <v>4959704</v>
      </c>
      <c r="GG200" s="53">
        <v>5455203</v>
      </c>
      <c r="GH200" s="53">
        <v>0</v>
      </c>
      <c r="GI200" s="53">
        <v>467031</v>
      </c>
      <c r="GJ200" s="54">
        <v>218133996</v>
      </c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</row>
    <row r="201" spans="1:217" x14ac:dyDescent="0.15">
      <c r="A201" s="32" t="s">
        <v>435</v>
      </c>
      <c r="B201" s="33" t="s">
        <v>436</v>
      </c>
      <c r="C201" s="64">
        <v>-9284785</v>
      </c>
      <c r="D201" s="65">
        <v>-692156</v>
      </c>
      <c r="E201" s="65">
        <v>-932993</v>
      </c>
      <c r="F201" s="65">
        <v>-62886</v>
      </c>
      <c r="G201" s="65">
        <v>-8046</v>
      </c>
      <c r="H201" s="65">
        <v>-448053</v>
      </c>
      <c r="I201" s="65">
        <v>-2535243</v>
      </c>
      <c r="J201" s="65">
        <v>-681790</v>
      </c>
      <c r="K201" s="65">
        <v>-537352</v>
      </c>
      <c r="L201" s="65">
        <v>-917501</v>
      </c>
      <c r="M201" s="65">
        <v>-513834</v>
      </c>
      <c r="N201" s="65">
        <v>-2291664</v>
      </c>
      <c r="O201" s="65">
        <v>-2110</v>
      </c>
      <c r="P201" s="65">
        <v>-3979</v>
      </c>
      <c r="Q201" s="65">
        <v>0</v>
      </c>
      <c r="R201" s="65">
        <v>0</v>
      </c>
      <c r="S201" s="65">
        <v>0</v>
      </c>
      <c r="T201" s="65">
        <v>0</v>
      </c>
      <c r="U201" s="65">
        <v>0</v>
      </c>
      <c r="V201" s="65">
        <v>0</v>
      </c>
      <c r="W201" s="65">
        <v>0</v>
      </c>
      <c r="X201" s="65">
        <v>0</v>
      </c>
      <c r="Y201" s="65">
        <v>0</v>
      </c>
      <c r="Z201" s="65">
        <v>-4751573</v>
      </c>
      <c r="AA201" s="65">
        <v>-373882</v>
      </c>
      <c r="AB201" s="65">
        <v>-1184</v>
      </c>
      <c r="AC201" s="65">
        <v>-18633</v>
      </c>
      <c r="AD201" s="65">
        <v>-1193</v>
      </c>
      <c r="AE201" s="65">
        <v>-4798</v>
      </c>
      <c r="AF201" s="65">
        <v>-20073</v>
      </c>
      <c r="AG201" s="65">
        <v>-300</v>
      </c>
      <c r="AH201" s="65">
        <v>-85</v>
      </c>
      <c r="AI201" s="65">
        <v>-6152</v>
      </c>
      <c r="AJ201" s="65">
        <v>-21</v>
      </c>
      <c r="AK201" s="65">
        <v>-3</v>
      </c>
      <c r="AL201" s="65">
        <v>0</v>
      </c>
      <c r="AM201" s="65">
        <v>-114</v>
      </c>
      <c r="AN201" s="65">
        <v>-125</v>
      </c>
      <c r="AO201" s="65">
        <v>-956</v>
      </c>
      <c r="AP201" s="65">
        <v>-213</v>
      </c>
      <c r="AQ201" s="65">
        <v>-432</v>
      </c>
      <c r="AR201" s="65">
        <v>-1717</v>
      </c>
      <c r="AS201" s="65">
        <v>-551</v>
      </c>
      <c r="AT201" s="65">
        <v>-151</v>
      </c>
      <c r="AU201" s="65">
        <v>-7</v>
      </c>
      <c r="AV201" s="65">
        <v>0</v>
      </c>
      <c r="AW201" s="65">
        <v>-66</v>
      </c>
      <c r="AX201" s="65">
        <v>-45</v>
      </c>
      <c r="AY201" s="65">
        <v>-53</v>
      </c>
      <c r="AZ201" s="65">
        <v>-187</v>
      </c>
      <c r="BA201" s="65">
        <v>-1101</v>
      </c>
      <c r="BB201" s="65">
        <v>-62</v>
      </c>
      <c r="BC201" s="65">
        <v>-8</v>
      </c>
      <c r="BD201" s="65">
        <v>-1</v>
      </c>
      <c r="BE201" s="65">
        <v>-3</v>
      </c>
      <c r="BF201" s="65">
        <v>0</v>
      </c>
      <c r="BG201" s="65">
        <v>-394</v>
      </c>
      <c r="BH201" s="65">
        <v>0</v>
      </c>
      <c r="BI201" s="65">
        <v>-9</v>
      </c>
      <c r="BJ201" s="65">
        <v>0</v>
      </c>
      <c r="BK201" s="65">
        <v>-42</v>
      </c>
      <c r="BL201" s="65">
        <v>-70</v>
      </c>
      <c r="BM201" s="65">
        <v>-73</v>
      </c>
      <c r="BN201" s="65">
        <v>-1052</v>
      </c>
      <c r="BO201" s="65">
        <v>0</v>
      </c>
      <c r="BP201" s="65">
        <v>-188</v>
      </c>
      <c r="BQ201" s="65">
        <v>-1058</v>
      </c>
      <c r="BR201" s="65">
        <v>-38</v>
      </c>
      <c r="BS201" s="65">
        <v>-80</v>
      </c>
      <c r="BT201" s="65">
        <v>-1097</v>
      </c>
      <c r="BU201" s="65">
        <v>-23</v>
      </c>
      <c r="BV201" s="65">
        <v>-2</v>
      </c>
      <c r="BW201" s="65">
        <v>-169</v>
      </c>
      <c r="BX201" s="65">
        <v>0</v>
      </c>
      <c r="BY201" s="65">
        <v>0</v>
      </c>
      <c r="BZ201" s="65">
        <v>-669</v>
      </c>
      <c r="CA201" s="65">
        <v>0</v>
      </c>
      <c r="CB201" s="65">
        <v>-73</v>
      </c>
      <c r="CC201" s="65">
        <v>-690</v>
      </c>
      <c r="CD201" s="65">
        <v>-31</v>
      </c>
      <c r="CE201" s="65">
        <v>0</v>
      </c>
      <c r="CF201" s="65">
        <v>-9</v>
      </c>
      <c r="CG201" s="65">
        <v>-298</v>
      </c>
      <c r="CH201" s="65">
        <v>-747</v>
      </c>
      <c r="CI201" s="65">
        <v>-184</v>
      </c>
      <c r="CJ201" s="65">
        <v>-158</v>
      </c>
      <c r="CK201" s="65">
        <v>-1915</v>
      </c>
      <c r="CL201" s="65">
        <v>-1</v>
      </c>
      <c r="CM201" s="65">
        <v>-804</v>
      </c>
      <c r="CN201" s="65">
        <v>-19</v>
      </c>
      <c r="CO201" s="65">
        <v>-16</v>
      </c>
      <c r="CP201" s="65">
        <v>-575</v>
      </c>
      <c r="CQ201" s="65">
        <v>-212</v>
      </c>
      <c r="CR201" s="65">
        <v>-32</v>
      </c>
      <c r="CS201" s="65">
        <v>-1</v>
      </c>
      <c r="CT201" s="65">
        <v>-84</v>
      </c>
      <c r="CU201" s="65">
        <v>-24</v>
      </c>
      <c r="CV201" s="65">
        <v>-411</v>
      </c>
      <c r="CW201" s="65">
        <v>-564</v>
      </c>
      <c r="CX201" s="65">
        <v>-970</v>
      </c>
      <c r="CY201" s="65">
        <v>-674</v>
      </c>
      <c r="CZ201" s="65">
        <v>-58</v>
      </c>
      <c r="DA201" s="65">
        <v>-369</v>
      </c>
      <c r="DB201" s="65">
        <v>-130</v>
      </c>
      <c r="DC201" s="65">
        <v>-85</v>
      </c>
      <c r="DD201" s="65">
        <v>0</v>
      </c>
      <c r="DE201" s="65">
        <v>-1486</v>
      </c>
      <c r="DF201" s="65">
        <v>-3766</v>
      </c>
      <c r="DG201" s="65">
        <v>-291</v>
      </c>
      <c r="DH201" s="65">
        <v>-25</v>
      </c>
      <c r="DI201" s="65">
        <v>-49</v>
      </c>
      <c r="DJ201" s="65">
        <v>-18</v>
      </c>
      <c r="DK201" s="65">
        <v>-48</v>
      </c>
      <c r="DL201" s="65">
        <v>-199</v>
      </c>
      <c r="DM201" s="65">
        <v>-601</v>
      </c>
      <c r="DN201" s="65">
        <v>-107</v>
      </c>
      <c r="DO201" s="65">
        <v>-2819</v>
      </c>
      <c r="DP201" s="65">
        <v>-4</v>
      </c>
      <c r="DQ201" s="65">
        <v>0</v>
      </c>
      <c r="DR201" s="65">
        <v>-1618</v>
      </c>
      <c r="DS201" s="65">
        <v>-304</v>
      </c>
      <c r="DT201" s="65">
        <v>-7</v>
      </c>
      <c r="DU201" s="65">
        <v>-21</v>
      </c>
      <c r="DV201" s="65">
        <v>-10</v>
      </c>
      <c r="DW201" s="65">
        <v>-12</v>
      </c>
      <c r="DX201" s="65">
        <v>-1764</v>
      </c>
      <c r="DY201" s="65">
        <v>-162</v>
      </c>
      <c r="DZ201" s="65">
        <v>-236</v>
      </c>
      <c r="EA201" s="65">
        <v>-174</v>
      </c>
      <c r="EB201" s="65">
        <v>-108</v>
      </c>
      <c r="EC201" s="65">
        <v>-43280</v>
      </c>
      <c r="ED201" s="65">
        <v>-174590</v>
      </c>
      <c r="EE201" s="65">
        <v>0</v>
      </c>
      <c r="EF201" s="65">
        <v>0</v>
      </c>
      <c r="EG201" s="65">
        <v>-7</v>
      </c>
      <c r="EH201" s="65">
        <v>-809327</v>
      </c>
      <c r="EI201" s="65">
        <v>-462</v>
      </c>
      <c r="EJ201" s="65">
        <v>-133687</v>
      </c>
      <c r="EK201" s="65">
        <v>-39875</v>
      </c>
      <c r="EL201" s="65">
        <v>-1271690</v>
      </c>
      <c r="EM201" s="65">
        <v>-880134</v>
      </c>
      <c r="EN201" s="65">
        <v>-24</v>
      </c>
      <c r="EO201" s="65">
        <v>-15730</v>
      </c>
      <c r="EP201" s="65">
        <v>0</v>
      </c>
      <c r="EQ201" s="65">
        <v>-135767</v>
      </c>
      <c r="ER201" s="65">
        <v>-2234</v>
      </c>
      <c r="ES201" s="65">
        <v>-808284</v>
      </c>
      <c r="ET201" s="65">
        <v>-8348</v>
      </c>
      <c r="EU201" s="65">
        <v>0</v>
      </c>
      <c r="EV201" s="65">
        <v>0</v>
      </c>
      <c r="EW201" s="65">
        <v>-176</v>
      </c>
      <c r="EX201" s="65">
        <v>-75123</v>
      </c>
      <c r="EY201" s="65">
        <v>-4256</v>
      </c>
      <c r="EZ201" s="65">
        <v>-123</v>
      </c>
      <c r="FA201" s="65">
        <v>-300</v>
      </c>
      <c r="FB201" s="65">
        <v>-443</v>
      </c>
      <c r="FC201" s="65">
        <v>-311</v>
      </c>
      <c r="FD201" s="65">
        <v>-1452287</v>
      </c>
      <c r="FE201" s="65">
        <v>0</v>
      </c>
      <c r="FF201" s="65">
        <v>-2302</v>
      </c>
      <c r="FG201" s="65">
        <v>-22</v>
      </c>
      <c r="FH201" s="65">
        <v>-480</v>
      </c>
      <c r="FI201" s="65">
        <v>-4791</v>
      </c>
      <c r="FJ201" s="65">
        <v>-49</v>
      </c>
      <c r="FK201" s="65">
        <v>-1396</v>
      </c>
      <c r="FL201" s="65">
        <v>0</v>
      </c>
      <c r="FM201" s="65">
        <v>0</v>
      </c>
      <c r="FN201" s="65">
        <v>0</v>
      </c>
      <c r="FO201" s="65">
        <v>-3340</v>
      </c>
      <c r="FP201" s="65">
        <v>-41802</v>
      </c>
      <c r="FQ201" s="65">
        <v>-7792</v>
      </c>
      <c r="FR201" s="65">
        <v>-20994966</v>
      </c>
      <c r="FS201" s="65">
        <v>-234</v>
      </c>
      <c r="FT201" s="65">
        <v>-5084</v>
      </c>
      <c r="FU201" s="65">
        <v>-936735</v>
      </c>
      <c r="FV201" s="65">
        <v>-3169556</v>
      </c>
      <c r="FW201" s="65">
        <v>-2551</v>
      </c>
      <c r="FX201" s="65">
        <v>-386</v>
      </c>
      <c r="FY201" s="65">
        <v>-2422</v>
      </c>
      <c r="FZ201" s="65">
        <v>-4105</v>
      </c>
      <c r="GA201" s="65">
        <v>-1936</v>
      </c>
      <c r="GB201" s="65">
        <v>-147766</v>
      </c>
      <c r="GC201" s="65">
        <v>-7140</v>
      </c>
      <c r="GD201" s="65">
        <v>-2767</v>
      </c>
      <c r="GE201" s="65">
        <v>-4578</v>
      </c>
      <c r="GF201" s="65">
        <v>-3381</v>
      </c>
      <c r="GG201" s="65">
        <v>-3794</v>
      </c>
      <c r="GH201" s="65">
        <v>0</v>
      </c>
      <c r="GI201" s="65">
        <v>-237</v>
      </c>
      <c r="GJ201" s="66">
        <v>-55330078</v>
      </c>
      <c r="GK201" s="47"/>
      <c r="GL201" s="47"/>
      <c r="GM201" s="53"/>
      <c r="GN201" s="53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</row>
    <row r="202" spans="1:217" s="42" customFormat="1" x14ac:dyDescent="0.15">
      <c r="A202" s="40" t="s">
        <v>437</v>
      </c>
      <c r="B202" s="43" t="s">
        <v>438</v>
      </c>
      <c r="C202" s="44">
        <v>40731434</v>
      </c>
      <c r="D202" s="45">
        <v>-106636</v>
      </c>
      <c r="E202" s="45">
        <v>280881</v>
      </c>
      <c r="F202" s="45">
        <v>15462890</v>
      </c>
      <c r="G202" s="45">
        <v>6397662</v>
      </c>
      <c r="H202" s="45">
        <v>305046</v>
      </c>
      <c r="I202" s="45">
        <v>10793527</v>
      </c>
      <c r="J202" s="45">
        <v>12387674</v>
      </c>
      <c r="K202" s="45">
        <v>3235519</v>
      </c>
      <c r="L202" s="45">
        <v>8153803</v>
      </c>
      <c r="M202" s="45">
        <v>3039663</v>
      </c>
      <c r="N202" s="45">
        <v>3992736</v>
      </c>
      <c r="O202" s="45">
        <v>39855</v>
      </c>
      <c r="P202" s="45">
        <v>12833081</v>
      </c>
      <c r="Q202" s="45">
        <v>7448988</v>
      </c>
      <c r="R202" s="45">
        <v>4290822</v>
      </c>
      <c r="S202" s="45">
        <v>1702721</v>
      </c>
      <c r="T202" s="45">
        <v>19767180</v>
      </c>
      <c r="U202" s="45">
        <v>346600</v>
      </c>
      <c r="V202" s="45">
        <v>0</v>
      </c>
      <c r="W202" s="45">
        <v>0</v>
      </c>
      <c r="X202" s="45">
        <v>4637320</v>
      </c>
      <c r="Y202" s="45">
        <v>1295477</v>
      </c>
      <c r="Z202" s="45">
        <v>22679057</v>
      </c>
      <c r="AA202" s="45">
        <v>16675284</v>
      </c>
      <c r="AB202" s="45">
        <v>18045434</v>
      </c>
      <c r="AC202" s="45">
        <v>3934310</v>
      </c>
      <c r="AD202" s="45">
        <v>26498726</v>
      </c>
      <c r="AE202" s="45">
        <v>6502512</v>
      </c>
      <c r="AF202" s="45">
        <v>31964784</v>
      </c>
      <c r="AG202" s="45">
        <v>4960957</v>
      </c>
      <c r="AH202" s="45">
        <v>1769250</v>
      </c>
      <c r="AI202" s="45">
        <v>1295844</v>
      </c>
      <c r="AJ202" s="45">
        <v>147317</v>
      </c>
      <c r="AK202" s="45">
        <v>35896</v>
      </c>
      <c r="AL202" s="45">
        <v>4249</v>
      </c>
      <c r="AM202" s="45">
        <v>318514</v>
      </c>
      <c r="AN202" s="45">
        <v>839923</v>
      </c>
      <c r="AO202" s="45">
        <v>9581090</v>
      </c>
      <c r="AP202" s="45">
        <v>2035197</v>
      </c>
      <c r="AQ202" s="45">
        <v>4872815</v>
      </c>
      <c r="AR202" s="45">
        <v>7657721</v>
      </c>
      <c r="AS202" s="45">
        <v>7436861</v>
      </c>
      <c r="AT202" s="45">
        <v>2754176</v>
      </c>
      <c r="AU202" s="45">
        <v>112295</v>
      </c>
      <c r="AV202" s="45">
        <v>0</v>
      </c>
      <c r="AW202" s="45">
        <v>1841069</v>
      </c>
      <c r="AX202" s="45">
        <v>1197722</v>
      </c>
      <c r="AY202" s="45">
        <v>1124517</v>
      </c>
      <c r="AZ202" s="45">
        <v>4245674</v>
      </c>
      <c r="BA202" s="45">
        <v>19164999</v>
      </c>
      <c r="BB202" s="45">
        <v>2376356</v>
      </c>
      <c r="BC202" s="45">
        <v>162452</v>
      </c>
      <c r="BD202" s="45">
        <v>11903</v>
      </c>
      <c r="BE202" s="45">
        <v>43154</v>
      </c>
      <c r="BF202" s="45">
        <v>0</v>
      </c>
      <c r="BG202" s="45">
        <v>13410896</v>
      </c>
      <c r="BH202" s="45">
        <v>5517</v>
      </c>
      <c r="BI202" s="45">
        <v>136152</v>
      </c>
      <c r="BJ202" s="45">
        <v>0</v>
      </c>
      <c r="BK202" s="45">
        <v>769853</v>
      </c>
      <c r="BL202" s="45">
        <v>5794</v>
      </c>
      <c r="BM202" s="45">
        <v>3245056</v>
      </c>
      <c r="BN202" s="45">
        <v>19453614</v>
      </c>
      <c r="BO202" s="45">
        <v>0</v>
      </c>
      <c r="BP202" s="45">
        <v>2807871</v>
      </c>
      <c r="BQ202" s="45">
        <v>1679499</v>
      </c>
      <c r="BR202" s="45">
        <v>21274</v>
      </c>
      <c r="BS202" s="45">
        <v>4107519</v>
      </c>
      <c r="BT202" s="45">
        <v>20568489</v>
      </c>
      <c r="BU202" s="45">
        <v>395761</v>
      </c>
      <c r="BV202" s="45">
        <v>56666</v>
      </c>
      <c r="BW202" s="45">
        <v>3497345</v>
      </c>
      <c r="BX202" s="45">
        <v>0</v>
      </c>
      <c r="BY202" s="45">
        <v>0</v>
      </c>
      <c r="BZ202" s="45">
        <v>11373864</v>
      </c>
      <c r="CA202" s="45">
        <v>0</v>
      </c>
      <c r="CB202" s="45">
        <v>837089</v>
      </c>
      <c r="CC202" s="45">
        <v>11805394</v>
      </c>
      <c r="CD202" s="45">
        <v>864962</v>
      </c>
      <c r="CE202" s="45">
        <v>0</v>
      </c>
      <c r="CF202" s="45">
        <v>223471</v>
      </c>
      <c r="CG202" s="45">
        <v>3775878</v>
      </c>
      <c r="CH202" s="45">
        <v>6305457</v>
      </c>
      <c r="CI202" s="45">
        <v>2380620</v>
      </c>
      <c r="CJ202" s="45">
        <v>1624206</v>
      </c>
      <c r="CK202" s="45">
        <v>29397058</v>
      </c>
      <c r="CL202" s="45">
        <v>89518</v>
      </c>
      <c r="CM202" s="45">
        <v>16731227</v>
      </c>
      <c r="CN202" s="45">
        <v>251889</v>
      </c>
      <c r="CO202" s="45">
        <v>355041</v>
      </c>
      <c r="CP202" s="45">
        <v>7828540</v>
      </c>
      <c r="CQ202" s="45">
        <v>3452973</v>
      </c>
      <c r="CR202" s="45">
        <v>954553</v>
      </c>
      <c r="CS202" s="45">
        <v>11155</v>
      </c>
      <c r="CT202" s="45">
        <v>1248209</v>
      </c>
      <c r="CU202" s="45">
        <v>438501</v>
      </c>
      <c r="CV202" s="45">
        <v>6556021</v>
      </c>
      <c r="CW202" s="45">
        <v>17730012</v>
      </c>
      <c r="CX202" s="45">
        <v>14595383</v>
      </c>
      <c r="CY202" s="45">
        <v>5297330</v>
      </c>
      <c r="CZ202" s="45">
        <v>839688</v>
      </c>
      <c r="DA202" s="45">
        <v>7159831</v>
      </c>
      <c r="DB202" s="45">
        <v>2204169</v>
      </c>
      <c r="DC202" s="45">
        <v>1005703</v>
      </c>
      <c r="DD202" s="45">
        <v>0</v>
      </c>
      <c r="DE202" s="45">
        <v>20330571</v>
      </c>
      <c r="DF202" s="45">
        <v>36981510</v>
      </c>
      <c r="DG202" s="45">
        <v>5208946</v>
      </c>
      <c r="DH202" s="45">
        <v>372199</v>
      </c>
      <c r="DI202" s="45">
        <v>1185816</v>
      </c>
      <c r="DJ202" s="45">
        <v>410511</v>
      </c>
      <c r="DK202" s="45">
        <v>791541</v>
      </c>
      <c r="DL202" s="45">
        <v>1625065</v>
      </c>
      <c r="DM202" s="45">
        <v>9399082</v>
      </c>
      <c r="DN202" s="45">
        <v>1800910</v>
      </c>
      <c r="DO202" s="45">
        <v>54423456</v>
      </c>
      <c r="DP202" s="45">
        <v>23180</v>
      </c>
      <c r="DQ202" s="45">
        <v>0</v>
      </c>
      <c r="DR202" s="45">
        <v>23569071</v>
      </c>
      <c r="DS202" s="45">
        <v>3462261</v>
      </c>
      <c r="DT202" s="45">
        <v>220906</v>
      </c>
      <c r="DU202" s="45">
        <v>12584</v>
      </c>
      <c r="DV202" s="45">
        <v>231589</v>
      </c>
      <c r="DW202" s="45">
        <v>155512</v>
      </c>
      <c r="DX202" s="45">
        <v>16286244</v>
      </c>
      <c r="DY202" s="45">
        <v>3873223</v>
      </c>
      <c r="DZ202" s="45">
        <v>98276211</v>
      </c>
      <c r="EA202" s="45">
        <v>84690678</v>
      </c>
      <c r="EB202" s="45">
        <v>46575111</v>
      </c>
      <c r="EC202" s="45">
        <v>265389963</v>
      </c>
      <c r="ED202" s="45">
        <v>139717430</v>
      </c>
      <c r="EE202" s="45">
        <v>62517832</v>
      </c>
      <c r="EF202" s="45">
        <v>3317601</v>
      </c>
      <c r="EG202" s="45">
        <v>1417406</v>
      </c>
      <c r="EH202" s="45">
        <v>30482462</v>
      </c>
      <c r="EI202" s="45">
        <v>31623139</v>
      </c>
      <c r="EJ202" s="45">
        <v>165729423</v>
      </c>
      <c r="EK202" s="45">
        <v>291219856</v>
      </c>
      <c r="EL202" s="45">
        <v>88958657</v>
      </c>
      <c r="EM202" s="45">
        <v>90290370</v>
      </c>
      <c r="EN202" s="45">
        <v>32592115</v>
      </c>
      <c r="EO202" s="45">
        <v>88919052</v>
      </c>
      <c r="EP202" s="45">
        <v>440874431</v>
      </c>
      <c r="EQ202" s="45">
        <v>11042711</v>
      </c>
      <c r="ER202" s="45">
        <v>1547093</v>
      </c>
      <c r="ES202" s="45">
        <v>14813452</v>
      </c>
      <c r="ET202" s="45">
        <v>75243226</v>
      </c>
      <c r="EU202" s="45">
        <v>0</v>
      </c>
      <c r="EV202" s="45">
        <v>0</v>
      </c>
      <c r="EW202" s="45">
        <v>153407</v>
      </c>
      <c r="EX202" s="45">
        <v>1339461</v>
      </c>
      <c r="EY202" s="45">
        <v>1044376</v>
      </c>
      <c r="EZ202" s="45">
        <v>1144489</v>
      </c>
      <c r="FA202" s="45">
        <v>2972915</v>
      </c>
      <c r="FB202" s="45">
        <v>3791252</v>
      </c>
      <c r="FC202" s="45">
        <v>2886485</v>
      </c>
      <c r="FD202" s="45">
        <v>26890734</v>
      </c>
      <c r="FE202" s="45">
        <v>12462821</v>
      </c>
      <c r="FF202" s="45">
        <v>59683425</v>
      </c>
      <c r="FG202" s="45">
        <v>1473756</v>
      </c>
      <c r="FH202" s="45">
        <v>9528117</v>
      </c>
      <c r="FI202" s="45">
        <v>31768478</v>
      </c>
      <c r="FJ202" s="45">
        <v>2061779</v>
      </c>
      <c r="FK202" s="45">
        <v>10212278</v>
      </c>
      <c r="FL202" s="45">
        <v>40293410</v>
      </c>
      <c r="FM202" s="45">
        <v>243159471</v>
      </c>
      <c r="FN202" s="45">
        <v>183696855</v>
      </c>
      <c r="FO202" s="45">
        <v>19383147</v>
      </c>
      <c r="FP202" s="45">
        <v>6441108</v>
      </c>
      <c r="FQ202" s="45">
        <v>61953936</v>
      </c>
      <c r="FR202" s="45">
        <v>261108203</v>
      </c>
      <c r="FS202" s="45">
        <v>11258587</v>
      </c>
      <c r="FT202" s="45">
        <v>54250614</v>
      </c>
      <c r="FU202" s="45">
        <v>73997398</v>
      </c>
      <c r="FV202" s="45">
        <v>29706314</v>
      </c>
      <c r="FW202" s="45">
        <v>53682364</v>
      </c>
      <c r="FX202" s="45">
        <v>13213089</v>
      </c>
      <c r="FY202" s="45">
        <v>6805420</v>
      </c>
      <c r="FZ202" s="45">
        <v>27115062</v>
      </c>
      <c r="GA202" s="45">
        <v>19721094</v>
      </c>
      <c r="GB202" s="45">
        <v>166355021</v>
      </c>
      <c r="GC202" s="45">
        <v>31214831</v>
      </c>
      <c r="GD202" s="45">
        <v>72818334</v>
      </c>
      <c r="GE202" s="45">
        <v>35723708</v>
      </c>
      <c r="GF202" s="45">
        <v>51442243</v>
      </c>
      <c r="GG202" s="45">
        <v>38676751</v>
      </c>
      <c r="GH202" s="45">
        <v>0</v>
      </c>
      <c r="GI202" s="45">
        <v>19484857</v>
      </c>
      <c r="GJ202" s="46">
        <v>4517343335</v>
      </c>
      <c r="GK202" s="47"/>
      <c r="GL202" s="47"/>
      <c r="GM202" s="53"/>
      <c r="GN202" s="53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</row>
    <row r="203" spans="1:217" s="42" customFormat="1" x14ac:dyDescent="0.15">
      <c r="A203" s="40" t="s">
        <v>439</v>
      </c>
      <c r="B203" s="43" t="s">
        <v>421</v>
      </c>
      <c r="C203" s="44">
        <v>62050679</v>
      </c>
      <c r="D203" s="45">
        <v>180000</v>
      </c>
      <c r="E203" s="45">
        <v>1080000</v>
      </c>
      <c r="F203" s="45">
        <v>25770000</v>
      </c>
      <c r="G203" s="45">
        <v>10261451</v>
      </c>
      <c r="H203" s="45">
        <v>610693</v>
      </c>
      <c r="I203" s="45">
        <v>19436895</v>
      </c>
      <c r="J203" s="45">
        <v>28517753</v>
      </c>
      <c r="K203" s="45">
        <v>18075447</v>
      </c>
      <c r="L203" s="45">
        <v>27086218</v>
      </c>
      <c r="M203" s="45">
        <v>12242737</v>
      </c>
      <c r="N203" s="45">
        <v>51074806</v>
      </c>
      <c r="O203" s="45">
        <v>114000</v>
      </c>
      <c r="P203" s="45">
        <v>19508900</v>
      </c>
      <c r="Q203" s="45">
        <v>20233077</v>
      </c>
      <c r="R203" s="45">
        <v>11109652</v>
      </c>
      <c r="S203" s="45">
        <v>5172630</v>
      </c>
      <c r="T203" s="45">
        <v>31471194</v>
      </c>
      <c r="U203" s="45">
        <v>1013189</v>
      </c>
      <c r="V203" s="45">
        <v>0</v>
      </c>
      <c r="W203" s="45">
        <v>0</v>
      </c>
      <c r="X203" s="45">
        <v>12318944</v>
      </c>
      <c r="Y203" s="45">
        <v>3155166</v>
      </c>
      <c r="Z203" s="45">
        <v>105632767</v>
      </c>
      <c r="AA203" s="45">
        <v>47278590</v>
      </c>
      <c r="AB203" s="45">
        <v>50541440</v>
      </c>
      <c r="AC203" s="45">
        <v>50943761</v>
      </c>
      <c r="AD203" s="45">
        <v>48372230</v>
      </c>
      <c r="AE203" s="45">
        <v>13532740</v>
      </c>
      <c r="AF203" s="45">
        <v>72178839</v>
      </c>
      <c r="AG203" s="45">
        <v>7052930</v>
      </c>
      <c r="AH203" s="45">
        <v>3294580</v>
      </c>
      <c r="AI203" s="45">
        <v>4565740</v>
      </c>
      <c r="AJ203" s="45">
        <v>232520</v>
      </c>
      <c r="AK203" s="45">
        <v>52320</v>
      </c>
      <c r="AL203" s="45">
        <v>5700</v>
      </c>
      <c r="AM203" s="45">
        <v>403380</v>
      </c>
      <c r="AN203" s="45">
        <v>1217350</v>
      </c>
      <c r="AO203" s="45">
        <v>13860400</v>
      </c>
      <c r="AP203" s="45">
        <v>2830760</v>
      </c>
      <c r="AQ203" s="45">
        <v>6618380</v>
      </c>
      <c r="AR203" s="45">
        <v>33239100</v>
      </c>
      <c r="AS203" s="45">
        <v>23449890</v>
      </c>
      <c r="AT203" s="45">
        <v>6326930</v>
      </c>
      <c r="AU203" s="45">
        <v>3673290</v>
      </c>
      <c r="AV203" s="45">
        <v>0</v>
      </c>
      <c r="AW203" s="45">
        <v>18609860</v>
      </c>
      <c r="AX203" s="45">
        <v>8647710</v>
      </c>
      <c r="AY203" s="45">
        <v>7971270</v>
      </c>
      <c r="AZ203" s="45">
        <v>24539260</v>
      </c>
      <c r="BA203" s="45">
        <v>35556940</v>
      </c>
      <c r="BB203" s="45">
        <v>8612950</v>
      </c>
      <c r="BC203" s="45">
        <v>891520</v>
      </c>
      <c r="BD203" s="45">
        <v>79140</v>
      </c>
      <c r="BE203" s="45">
        <v>345970</v>
      </c>
      <c r="BF203" s="45">
        <v>0</v>
      </c>
      <c r="BG203" s="45">
        <v>37316370</v>
      </c>
      <c r="BH203" s="45">
        <v>19800</v>
      </c>
      <c r="BI203" s="45">
        <v>731160</v>
      </c>
      <c r="BJ203" s="45">
        <v>0</v>
      </c>
      <c r="BK203" s="45">
        <v>3138090</v>
      </c>
      <c r="BL203" s="45">
        <v>33490</v>
      </c>
      <c r="BM203" s="45">
        <v>9797910</v>
      </c>
      <c r="BN203" s="45">
        <v>43881250</v>
      </c>
      <c r="BO203" s="45">
        <v>0</v>
      </c>
      <c r="BP203" s="45">
        <v>6846600</v>
      </c>
      <c r="BQ203" s="45">
        <v>7609550</v>
      </c>
      <c r="BR203" s="45">
        <v>161400</v>
      </c>
      <c r="BS203" s="45">
        <v>8568160</v>
      </c>
      <c r="BT203" s="45">
        <v>59792720</v>
      </c>
      <c r="BU203" s="45">
        <v>963500</v>
      </c>
      <c r="BV203" s="45">
        <v>145700</v>
      </c>
      <c r="BW203" s="45">
        <v>7501470</v>
      </c>
      <c r="BX203" s="45">
        <v>0</v>
      </c>
      <c r="BY203" s="45">
        <v>0</v>
      </c>
      <c r="BZ203" s="45">
        <v>44240880</v>
      </c>
      <c r="CA203" s="45">
        <v>0</v>
      </c>
      <c r="CB203" s="45">
        <v>3726430</v>
      </c>
      <c r="CC203" s="45">
        <v>26301290</v>
      </c>
      <c r="CD203" s="45">
        <v>2407350</v>
      </c>
      <c r="CE203" s="45">
        <v>0</v>
      </c>
      <c r="CF203" s="45">
        <v>605770</v>
      </c>
      <c r="CG203" s="45">
        <v>11421690</v>
      </c>
      <c r="CH203" s="45">
        <v>20975660</v>
      </c>
      <c r="CI203" s="45">
        <v>6293630</v>
      </c>
      <c r="CJ203" s="45">
        <v>7447280</v>
      </c>
      <c r="CK203" s="45">
        <v>56824520</v>
      </c>
      <c r="CL203" s="45">
        <v>346410</v>
      </c>
      <c r="CM203" s="45">
        <v>53036310</v>
      </c>
      <c r="CN203" s="45">
        <v>1044840</v>
      </c>
      <c r="CO203" s="45">
        <v>1325580</v>
      </c>
      <c r="CP203" s="45">
        <v>23424670</v>
      </c>
      <c r="CQ203" s="45">
        <v>12413280</v>
      </c>
      <c r="CR203" s="45">
        <v>3537490</v>
      </c>
      <c r="CS203" s="45">
        <v>41720</v>
      </c>
      <c r="CT203" s="45">
        <v>3761610</v>
      </c>
      <c r="CU203" s="45">
        <v>1194180</v>
      </c>
      <c r="CV203" s="45">
        <v>18297980</v>
      </c>
      <c r="CW203" s="45">
        <v>50498050</v>
      </c>
      <c r="CX203" s="45">
        <v>44904670</v>
      </c>
      <c r="CY203" s="45">
        <v>24436230</v>
      </c>
      <c r="CZ203" s="45">
        <v>5633540</v>
      </c>
      <c r="DA203" s="45">
        <v>19309330</v>
      </c>
      <c r="DB203" s="45">
        <v>8652910</v>
      </c>
      <c r="DC203" s="45">
        <v>3227210</v>
      </c>
      <c r="DD203" s="45">
        <v>0</v>
      </c>
      <c r="DE203" s="45">
        <v>66612480</v>
      </c>
      <c r="DF203" s="45">
        <v>152939420</v>
      </c>
      <c r="DG203" s="45">
        <v>31248750</v>
      </c>
      <c r="DH203" s="45">
        <v>2828430</v>
      </c>
      <c r="DI203" s="45">
        <v>7192410</v>
      </c>
      <c r="DJ203" s="45">
        <v>1874260</v>
      </c>
      <c r="DK203" s="45">
        <v>6120050</v>
      </c>
      <c r="DL203" s="45">
        <v>4762860</v>
      </c>
      <c r="DM203" s="45">
        <v>37482500</v>
      </c>
      <c r="DN203" s="45">
        <v>7063620</v>
      </c>
      <c r="DO203" s="45">
        <v>500249320</v>
      </c>
      <c r="DP203" s="45">
        <v>252340</v>
      </c>
      <c r="DQ203" s="45">
        <v>0</v>
      </c>
      <c r="DR203" s="45">
        <v>137586100</v>
      </c>
      <c r="DS203" s="45">
        <v>13931810</v>
      </c>
      <c r="DT203" s="45">
        <v>910610</v>
      </c>
      <c r="DU203" s="45">
        <v>47230</v>
      </c>
      <c r="DV203" s="45">
        <v>1206910</v>
      </c>
      <c r="DW203" s="45">
        <v>322400</v>
      </c>
      <c r="DX203" s="45">
        <v>37626574</v>
      </c>
      <c r="DY203" s="45">
        <v>10199036</v>
      </c>
      <c r="DZ203" s="45">
        <v>176196000</v>
      </c>
      <c r="EA203" s="45">
        <v>146748000</v>
      </c>
      <c r="EB203" s="45">
        <v>94088636</v>
      </c>
      <c r="EC203" s="45">
        <v>521565583</v>
      </c>
      <c r="ED203" s="45">
        <v>234692219</v>
      </c>
      <c r="EE203" s="45">
        <v>90300167</v>
      </c>
      <c r="EF203" s="45">
        <v>10861170</v>
      </c>
      <c r="EG203" s="45">
        <v>2709498</v>
      </c>
      <c r="EH203" s="45">
        <v>47950256</v>
      </c>
      <c r="EI203" s="45">
        <v>59281892</v>
      </c>
      <c r="EJ203" s="45">
        <v>233431230</v>
      </c>
      <c r="EK203" s="45">
        <v>411003591</v>
      </c>
      <c r="EL203" s="45">
        <v>130474995</v>
      </c>
      <c r="EM203" s="45">
        <v>128034393</v>
      </c>
      <c r="EN203" s="45">
        <v>49949366</v>
      </c>
      <c r="EO203" s="45">
        <v>122341372</v>
      </c>
      <c r="EP203" s="45">
        <v>505087826</v>
      </c>
      <c r="EQ203" s="45">
        <v>15532975</v>
      </c>
      <c r="ER203" s="45">
        <v>2657470</v>
      </c>
      <c r="ES203" s="45">
        <v>26265610</v>
      </c>
      <c r="ET203" s="45">
        <v>110304647</v>
      </c>
      <c r="EU203" s="45">
        <v>49834163</v>
      </c>
      <c r="EV203" s="45">
        <v>35926463</v>
      </c>
      <c r="EW203" s="45">
        <v>1054681</v>
      </c>
      <c r="EX203" s="45">
        <v>3228394</v>
      </c>
      <c r="EY203" s="45">
        <v>1712671</v>
      </c>
      <c r="EZ203" s="45">
        <v>5616463</v>
      </c>
      <c r="FA203" s="45">
        <v>4830528</v>
      </c>
      <c r="FB203" s="45">
        <v>6381266</v>
      </c>
      <c r="FC203" s="45">
        <v>5673649</v>
      </c>
      <c r="FD203" s="45">
        <v>44986463</v>
      </c>
      <c r="FE203" s="45">
        <v>15671684</v>
      </c>
      <c r="FF203" s="45">
        <v>112013887</v>
      </c>
      <c r="FG203" s="45">
        <v>2735102</v>
      </c>
      <c r="FH203" s="45">
        <v>23784948</v>
      </c>
      <c r="FI203" s="45">
        <v>51524217</v>
      </c>
      <c r="FJ203" s="45">
        <v>8606548</v>
      </c>
      <c r="FK203" s="45">
        <v>24275701</v>
      </c>
      <c r="FL203" s="45">
        <v>45132385</v>
      </c>
      <c r="FM203" s="45">
        <v>409504059</v>
      </c>
      <c r="FN203" s="45">
        <v>212748395</v>
      </c>
      <c r="FO203" s="45">
        <v>37291780</v>
      </c>
      <c r="FP203" s="45">
        <v>9131665</v>
      </c>
      <c r="FQ203" s="45">
        <v>91796521</v>
      </c>
      <c r="FR203" s="45">
        <v>462525441</v>
      </c>
      <c r="FS203" s="45">
        <v>16635552</v>
      </c>
      <c r="FT203" s="45">
        <v>78498391</v>
      </c>
      <c r="FU203" s="45">
        <v>97500287</v>
      </c>
      <c r="FV203" s="45">
        <v>51900084</v>
      </c>
      <c r="FW203" s="45">
        <v>78108746</v>
      </c>
      <c r="FX203" s="45">
        <v>17716930</v>
      </c>
      <c r="FY203" s="45">
        <v>20845720</v>
      </c>
      <c r="FZ203" s="45">
        <v>57824853</v>
      </c>
      <c r="GA203" s="45">
        <v>53599065</v>
      </c>
      <c r="GB203" s="45">
        <v>221136142</v>
      </c>
      <c r="GC203" s="45">
        <v>62710648</v>
      </c>
      <c r="GD203" s="45">
        <v>154611160</v>
      </c>
      <c r="GE203" s="45">
        <v>49045475</v>
      </c>
      <c r="GF203" s="45">
        <v>71496303</v>
      </c>
      <c r="GG203" s="45">
        <v>54331760</v>
      </c>
      <c r="GH203" s="45">
        <v>13277152</v>
      </c>
      <c r="GI203" s="45">
        <v>50244908</v>
      </c>
      <c r="GJ203" s="46">
        <v>8558283624</v>
      </c>
      <c r="GK203" s="47"/>
      <c r="GL203" s="67"/>
      <c r="GM203" s="68"/>
      <c r="GN203" s="68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</row>
    <row r="204" spans="1:217" x14ac:dyDescent="0.15"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  <c r="EJ204" s="69"/>
      <c r="EK204" s="69"/>
      <c r="EL204" s="69"/>
      <c r="EM204" s="69"/>
      <c r="EN204" s="69"/>
      <c r="EO204" s="69"/>
      <c r="EP204" s="69"/>
      <c r="EQ204" s="69"/>
      <c r="ER204" s="69"/>
      <c r="ES204" s="69"/>
      <c r="ET204" s="69"/>
      <c r="EU204" s="69"/>
      <c r="EV204" s="69"/>
      <c r="EW204" s="69"/>
      <c r="EX204" s="69"/>
      <c r="EY204" s="69"/>
      <c r="EZ204" s="69"/>
      <c r="FA204" s="69"/>
      <c r="FB204" s="69"/>
      <c r="FC204" s="69"/>
      <c r="FD204" s="69"/>
      <c r="FE204" s="69"/>
      <c r="FF204" s="69"/>
      <c r="FG204" s="69"/>
      <c r="FH204" s="69"/>
      <c r="FI204" s="69"/>
      <c r="FJ204" s="69"/>
      <c r="FK204" s="69"/>
      <c r="FL204" s="69"/>
      <c r="FM204" s="69"/>
      <c r="FN204" s="69"/>
      <c r="FO204" s="69"/>
      <c r="FP204" s="69"/>
      <c r="FQ204" s="69"/>
      <c r="FR204" s="69"/>
      <c r="FS204" s="69"/>
      <c r="FT204" s="69"/>
      <c r="FU204" s="69"/>
      <c r="FV204" s="69"/>
      <c r="FW204" s="69"/>
      <c r="FX204" s="69"/>
      <c r="FY204" s="69"/>
      <c r="FZ204" s="69"/>
      <c r="GA204" s="69"/>
      <c r="GB204" s="69"/>
      <c r="GC204" s="69"/>
      <c r="GD204" s="69"/>
      <c r="GE204" s="69"/>
      <c r="GF204" s="69"/>
      <c r="GG204" s="69"/>
      <c r="GH204" s="69"/>
      <c r="GI204" s="69"/>
      <c r="GJ204" s="69"/>
      <c r="GK204" s="69"/>
      <c r="GL204" s="69"/>
      <c r="GM204" s="69"/>
      <c r="GN204" s="69"/>
      <c r="GO204" s="69"/>
      <c r="GP204" s="69"/>
      <c r="GQ204" s="69"/>
      <c r="GR204" s="69"/>
      <c r="GS204" s="69"/>
      <c r="GT204" s="69"/>
      <c r="GU204" s="69"/>
      <c r="GV204" s="69"/>
      <c r="GW204" s="69"/>
      <c r="GX204" s="69"/>
      <c r="GY204" s="69"/>
      <c r="GZ204" s="69"/>
      <c r="HA204" s="69"/>
      <c r="HB204" s="69"/>
      <c r="HC204" s="69"/>
      <c r="HD204" s="69"/>
      <c r="HE204" s="69"/>
    </row>
  </sheetData>
  <mergeCells count="3">
    <mergeCell ref="HG3:HG4"/>
    <mergeCell ref="HH3:HH4"/>
    <mergeCell ref="HI3:HI4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203"/>
  <sheetViews>
    <sheetView zoomScale="90" zoomScaleNormal="90" workbookViewId="0">
      <pane xSplit="2" ySplit="4" topLeftCell="C5" activePane="bottomRight" state="frozen"/>
      <selection activeCell="G7" sqref="G7"/>
      <selection pane="topRight" activeCell="G7" sqref="G7"/>
      <selection pane="bottomLeft" activeCell="G7" sqref="G7"/>
      <selection pane="bottomRight" activeCell="A4" sqref="A4"/>
    </sheetView>
  </sheetViews>
  <sheetFormatPr defaultRowHeight="13.5" x14ac:dyDescent="0.15"/>
  <cols>
    <col min="1" max="1" width="4.75" customWidth="1"/>
    <col min="2" max="2" width="22.25" customWidth="1"/>
    <col min="3" max="3" width="9.5" customWidth="1"/>
    <col min="4" max="191" width="9.625" customWidth="1"/>
  </cols>
  <sheetData>
    <row r="1" spans="1:191" x14ac:dyDescent="0.15">
      <c r="A1" t="s">
        <v>447</v>
      </c>
    </row>
    <row r="2" spans="1:191" x14ac:dyDescent="0.15">
      <c r="A2" s="1" t="s">
        <v>451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4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5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5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</row>
    <row r="3" spans="1:191" x14ac:dyDescent="0.15">
      <c r="A3" s="102" t="s">
        <v>452</v>
      </c>
      <c r="B3" s="7"/>
      <c r="C3" s="8" t="s">
        <v>0</v>
      </c>
      <c r="D3" s="9" t="s">
        <v>1</v>
      </c>
      <c r="E3" s="9" t="s">
        <v>2</v>
      </c>
      <c r="F3" s="9" t="s">
        <v>3</v>
      </c>
      <c r="G3" s="9" t="s">
        <v>4</v>
      </c>
      <c r="H3" s="9" t="s">
        <v>5</v>
      </c>
      <c r="I3" s="9" t="s">
        <v>6</v>
      </c>
      <c r="J3" s="9" t="s">
        <v>7</v>
      </c>
      <c r="K3" s="9" t="s">
        <v>8</v>
      </c>
      <c r="L3" s="9" t="s">
        <v>9</v>
      </c>
      <c r="M3" s="9" t="s">
        <v>10</v>
      </c>
      <c r="N3" s="9" t="s">
        <v>11</v>
      </c>
      <c r="O3" s="9" t="s">
        <v>12</v>
      </c>
      <c r="P3" s="9" t="s">
        <v>13</v>
      </c>
      <c r="Q3" s="9" t="s">
        <v>14</v>
      </c>
      <c r="R3" s="9" t="s">
        <v>15</v>
      </c>
      <c r="S3" s="9" t="s">
        <v>16</v>
      </c>
      <c r="T3" s="9" t="s">
        <v>17</v>
      </c>
      <c r="U3" s="9" t="s">
        <v>18</v>
      </c>
      <c r="V3" s="9" t="s">
        <v>19</v>
      </c>
      <c r="W3" s="9" t="s">
        <v>20</v>
      </c>
      <c r="X3" s="9" t="s">
        <v>21</v>
      </c>
      <c r="Y3" s="9" t="s">
        <v>22</v>
      </c>
      <c r="Z3" s="9" t="s">
        <v>23</v>
      </c>
      <c r="AA3" s="9" t="s">
        <v>24</v>
      </c>
      <c r="AB3" s="9" t="s">
        <v>25</v>
      </c>
      <c r="AC3" s="9" t="s">
        <v>26</v>
      </c>
      <c r="AD3" s="9" t="s">
        <v>27</v>
      </c>
      <c r="AE3" s="9" t="s">
        <v>28</v>
      </c>
      <c r="AF3" s="9" t="s">
        <v>29</v>
      </c>
      <c r="AG3" s="9" t="s">
        <v>30</v>
      </c>
      <c r="AH3" s="9" t="s">
        <v>31</v>
      </c>
      <c r="AI3" s="9" t="s">
        <v>32</v>
      </c>
      <c r="AJ3" s="9" t="s">
        <v>33</v>
      </c>
      <c r="AK3" s="9" t="s">
        <v>34</v>
      </c>
      <c r="AL3" s="9" t="s">
        <v>35</v>
      </c>
      <c r="AM3" s="9" t="s">
        <v>36</v>
      </c>
      <c r="AN3" s="9" t="s">
        <v>37</v>
      </c>
      <c r="AO3" s="9" t="s">
        <v>38</v>
      </c>
      <c r="AP3" s="9" t="s">
        <v>39</v>
      </c>
      <c r="AQ3" s="9" t="s">
        <v>40</v>
      </c>
      <c r="AR3" s="9" t="s">
        <v>41</v>
      </c>
      <c r="AS3" s="9" t="s">
        <v>42</v>
      </c>
      <c r="AT3" s="9" t="s">
        <v>43</v>
      </c>
      <c r="AU3" s="9" t="s">
        <v>44</v>
      </c>
      <c r="AV3" s="9" t="s">
        <v>45</v>
      </c>
      <c r="AW3" s="9" t="s">
        <v>46</v>
      </c>
      <c r="AX3" s="9">
        <v>1633</v>
      </c>
      <c r="AY3" s="9" t="s">
        <v>47</v>
      </c>
      <c r="AZ3" s="9" t="s">
        <v>48</v>
      </c>
      <c r="BA3" s="9" t="s">
        <v>49</v>
      </c>
      <c r="BB3" s="9" t="s">
        <v>50</v>
      </c>
      <c r="BC3" s="9" t="s">
        <v>51</v>
      </c>
      <c r="BD3" s="9" t="s">
        <v>52</v>
      </c>
      <c r="BE3" s="9" t="s">
        <v>53</v>
      </c>
      <c r="BF3" s="9" t="s">
        <v>54</v>
      </c>
      <c r="BG3" s="9" t="s">
        <v>55</v>
      </c>
      <c r="BH3" s="9" t="s">
        <v>56</v>
      </c>
      <c r="BI3" s="9" t="s">
        <v>57</v>
      </c>
      <c r="BJ3" s="9" t="s">
        <v>58</v>
      </c>
      <c r="BK3" s="9" t="s">
        <v>59</v>
      </c>
      <c r="BL3" s="9" t="s">
        <v>60</v>
      </c>
      <c r="BM3" s="9" t="s">
        <v>61</v>
      </c>
      <c r="BN3" s="9" t="s">
        <v>62</v>
      </c>
      <c r="BO3" s="9" t="s">
        <v>63</v>
      </c>
      <c r="BP3" s="9" t="s">
        <v>64</v>
      </c>
      <c r="BQ3" s="9" t="s">
        <v>65</v>
      </c>
      <c r="BR3" s="9" t="s">
        <v>66</v>
      </c>
      <c r="BS3" s="9" t="s">
        <v>67</v>
      </c>
      <c r="BT3" s="9" t="s">
        <v>68</v>
      </c>
      <c r="BU3" s="9" t="s">
        <v>69</v>
      </c>
      <c r="BV3" s="9" t="s">
        <v>70</v>
      </c>
      <c r="BW3" s="9" t="s">
        <v>71</v>
      </c>
      <c r="BX3" s="9" t="s">
        <v>72</v>
      </c>
      <c r="BY3" s="9" t="s">
        <v>73</v>
      </c>
      <c r="BZ3" s="9" t="s">
        <v>74</v>
      </c>
      <c r="CA3" s="9" t="s">
        <v>75</v>
      </c>
      <c r="CB3" s="9" t="s">
        <v>76</v>
      </c>
      <c r="CC3" s="9" t="s">
        <v>77</v>
      </c>
      <c r="CD3" s="9" t="s">
        <v>78</v>
      </c>
      <c r="CE3" s="9" t="s">
        <v>79</v>
      </c>
      <c r="CF3" s="9" t="s">
        <v>80</v>
      </c>
      <c r="CG3" s="9" t="s">
        <v>81</v>
      </c>
      <c r="CH3" s="9" t="s">
        <v>82</v>
      </c>
      <c r="CI3" s="9" t="s">
        <v>83</v>
      </c>
      <c r="CJ3" s="9" t="s">
        <v>84</v>
      </c>
      <c r="CK3" s="9" t="s">
        <v>85</v>
      </c>
      <c r="CL3" s="9" t="s">
        <v>86</v>
      </c>
      <c r="CM3" s="9" t="s">
        <v>87</v>
      </c>
      <c r="CN3" s="9" t="s">
        <v>88</v>
      </c>
      <c r="CO3" s="9" t="s">
        <v>89</v>
      </c>
      <c r="CP3" s="9" t="s">
        <v>90</v>
      </c>
      <c r="CQ3" s="9" t="s">
        <v>91</v>
      </c>
      <c r="CR3" s="9" t="s">
        <v>92</v>
      </c>
      <c r="CS3" s="9" t="s">
        <v>93</v>
      </c>
      <c r="CT3" s="9" t="s">
        <v>94</v>
      </c>
      <c r="CU3" s="9" t="s">
        <v>95</v>
      </c>
      <c r="CV3" s="9" t="s">
        <v>96</v>
      </c>
      <c r="CW3" s="9" t="s">
        <v>97</v>
      </c>
      <c r="CX3" s="9" t="s">
        <v>98</v>
      </c>
      <c r="CY3" s="9" t="s">
        <v>99</v>
      </c>
      <c r="CZ3" s="9" t="s">
        <v>100</v>
      </c>
      <c r="DA3" s="9" t="s">
        <v>101</v>
      </c>
      <c r="DB3" s="9" t="s">
        <v>102</v>
      </c>
      <c r="DC3" s="9" t="s">
        <v>103</v>
      </c>
      <c r="DD3" s="9" t="s">
        <v>104</v>
      </c>
      <c r="DE3" s="9" t="s">
        <v>105</v>
      </c>
      <c r="DF3" s="9" t="s">
        <v>106</v>
      </c>
      <c r="DG3" s="9" t="s">
        <v>107</v>
      </c>
      <c r="DH3" s="9" t="s">
        <v>108</v>
      </c>
      <c r="DI3" s="9" t="s">
        <v>109</v>
      </c>
      <c r="DJ3" s="9" t="s">
        <v>110</v>
      </c>
      <c r="DK3" s="9" t="s">
        <v>111</v>
      </c>
      <c r="DL3" s="9" t="s">
        <v>112</v>
      </c>
      <c r="DM3" s="9" t="s">
        <v>113</v>
      </c>
      <c r="DN3" s="9" t="s">
        <v>114</v>
      </c>
      <c r="DO3" s="9" t="s">
        <v>115</v>
      </c>
      <c r="DP3" s="9" t="s">
        <v>116</v>
      </c>
      <c r="DQ3" s="9" t="s">
        <v>117</v>
      </c>
      <c r="DR3" s="9" t="s">
        <v>118</v>
      </c>
      <c r="DS3" s="9" t="s">
        <v>119</v>
      </c>
      <c r="DT3" s="9" t="s">
        <v>120</v>
      </c>
      <c r="DU3" s="9" t="s">
        <v>121</v>
      </c>
      <c r="DV3" s="9" t="s">
        <v>122</v>
      </c>
      <c r="DW3" s="9" t="s">
        <v>123</v>
      </c>
      <c r="DX3" s="9" t="s">
        <v>124</v>
      </c>
      <c r="DY3" s="9" t="s">
        <v>125</v>
      </c>
      <c r="DZ3" s="9" t="s">
        <v>126</v>
      </c>
      <c r="EA3" s="9" t="s">
        <v>127</v>
      </c>
      <c r="EB3" s="9" t="s">
        <v>128</v>
      </c>
      <c r="EC3" s="9" t="s">
        <v>129</v>
      </c>
      <c r="ED3" s="9" t="s">
        <v>130</v>
      </c>
      <c r="EE3" s="9" t="s">
        <v>131</v>
      </c>
      <c r="EF3" s="9" t="s">
        <v>132</v>
      </c>
      <c r="EG3" s="9" t="s">
        <v>133</v>
      </c>
      <c r="EH3" s="9" t="s">
        <v>134</v>
      </c>
      <c r="EI3" s="9" t="s">
        <v>135</v>
      </c>
      <c r="EJ3" s="9" t="s">
        <v>136</v>
      </c>
      <c r="EK3" s="9" t="s">
        <v>137</v>
      </c>
      <c r="EL3" s="9" t="s">
        <v>138</v>
      </c>
      <c r="EM3" s="9" t="s">
        <v>139</v>
      </c>
      <c r="EN3" s="9" t="s">
        <v>140</v>
      </c>
      <c r="EO3" s="9" t="s">
        <v>141</v>
      </c>
      <c r="EP3" s="9" t="s">
        <v>142</v>
      </c>
      <c r="EQ3" s="9" t="s">
        <v>143</v>
      </c>
      <c r="ER3" s="9" t="s">
        <v>144</v>
      </c>
      <c r="ES3" s="9" t="s">
        <v>145</v>
      </c>
      <c r="ET3" s="9" t="s">
        <v>146</v>
      </c>
      <c r="EU3" s="9" t="s">
        <v>147</v>
      </c>
      <c r="EV3" s="9" t="s">
        <v>148</v>
      </c>
      <c r="EW3" s="9" t="s">
        <v>149</v>
      </c>
      <c r="EX3" s="9" t="s">
        <v>150</v>
      </c>
      <c r="EY3" s="9" t="s">
        <v>151</v>
      </c>
      <c r="EZ3" s="9" t="s">
        <v>152</v>
      </c>
      <c r="FA3" s="9" t="s">
        <v>153</v>
      </c>
      <c r="FB3" s="9" t="s">
        <v>154</v>
      </c>
      <c r="FC3" s="9" t="s">
        <v>155</v>
      </c>
      <c r="FD3" s="9" t="s">
        <v>156</v>
      </c>
      <c r="FE3" s="9" t="s">
        <v>157</v>
      </c>
      <c r="FF3" s="9" t="s">
        <v>158</v>
      </c>
      <c r="FG3" s="9" t="s">
        <v>159</v>
      </c>
      <c r="FH3" s="9" t="s">
        <v>160</v>
      </c>
      <c r="FI3" s="9" t="s">
        <v>161</v>
      </c>
      <c r="FJ3" s="9" t="s">
        <v>162</v>
      </c>
      <c r="FK3" s="9" t="s">
        <v>163</v>
      </c>
      <c r="FL3" s="9" t="s">
        <v>164</v>
      </c>
      <c r="FM3" s="9" t="s">
        <v>165</v>
      </c>
      <c r="FN3" s="9" t="s">
        <v>166</v>
      </c>
      <c r="FO3" s="9" t="s">
        <v>167</v>
      </c>
      <c r="FP3" s="9" t="s">
        <v>168</v>
      </c>
      <c r="FQ3" s="9" t="s">
        <v>169</v>
      </c>
      <c r="FR3" s="9" t="s">
        <v>170</v>
      </c>
      <c r="FS3" s="9" t="s">
        <v>171</v>
      </c>
      <c r="FT3" s="9" t="s">
        <v>172</v>
      </c>
      <c r="FU3" s="9" t="s">
        <v>173</v>
      </c>
      <c r="FV3" s="9" t="s">
        <v>174</v>
      </c>
      <c r="FW3" s="9" t="s">
        <v>175</v>
      </c>
      <c r="FX3" s="9" t="s">
        <v>176</v>
      </c>
      <c r="FY3" s="9" t="s">
        <v>177</v>
      </c>
      <c r="FZ3" s="9" t="s">
        <v>178</v>
      </c>
      <c r="GA3" s="9" t="s">
        <v>179</v>
      </c>
      <c r="GB3" s="9" t="s">
        <v>180</v>
      </c>
      <c r="GC3" s="9" t="s">
        <v>181</v>
      </c>
      <c r="GD3" s="9" t="s">
        <v>182</v>
      </c>
      <c r="GE3" s="9" t="s">
        <v>183</v>
      </c>
      <c r="GF3" s="9" t="s">
        <v>184</v>
      </c>
      <c r="GG3" s="9" t="s">
        <v>185</v>
      </c>
      <c r="GH3" s="9" t="s">
        <v>186</v>
      </c>
      <c r="GI3" s="94" t="s">
        <v>187</v>
      </c>
    </row>
    <row r="4" spans="1:191" ht="45" x14ac:dyDescent="0.15">
      <c r="A4" s="14"/>
      <c r="B4" s="15" t="s">
        <v>210</v>
      </c>
      <c r="C4" s="16" t="s">
        <v>211</v>
      </c>
      <c r="D4" s="17" t="s">
        <v>212</v>
      </c>
      <c r="E4" s="17" t="s">
        <v>213</v>
      </c>
      <c r="F4" s="17" t="s">
        <v>214</v>
      </c>
      <c r="G4" s="17" t="s">
        <v>215</v>
      </c>
      <c r="H4" s="17" t="s">
        <v>216</v>
      </c>
      <c r="I4" s="17" t="s">
        <v>217</v>
      </c>
      <c r="J4" s="17" t="s">
        <v>218</v>
      </c>
      <c r="K4" s="17" t="s">
        <v>219</v>
      </c>
      <c r="L4" s="17" t="s">
        <v>220</v>
      </c>
      <c r="M4" s="17" t="s">
        <v>221</v>
      </c>
      <c r="N4" s="17" t="s">
        <v>222</v>
      </c>
      <c r="O4" s="17" t="s">
        <v>223</v>
      </c>
      <c r="P4" s="17" t="s">
        <v>224</v>
      </c>
      <c r="Q4" s="17" t="s">
        <v>225</v>
      </c>
      <c r="R4" s="17" t="s">
        <v>226</v>
      </c>
      <c r="S4" s="17" t="s">
        <v>227</v>
      </c>
      <c r="T4" s="17" t="s">
        <v>228</v>
      </c>
      <c r="U4" s="17" t="s">
        <v>229</v>
      </c>
      <c r="V4" s="17" t="s">
        <v>230</v>
      </c>
      <c r="W4" s="17" t="s">
        <v>231</v>
      </c>
      <c r="X4" s="17" t="s">
        <v>232</v>
      </c>
      <c r="Y4" s="17" t="s">
        <v>233</v>
      </c>
      <c r="Z4" s="17" t="s">
        <v>234</v>
      </c>
      <c r="AA4" s="17" t="s">
        <v>235</v>
      </c>
      <c r="AB4" s="17" t="s">
        <v>236</v>
      </c>
      <c r="AC4" s="17" t="s">
        <v>237</v>
      </c>
      <c r="AD4" s="17" t="s">
        <v>238</v>
      </c>
      <c r="AE4" s="17" t="s">
        <v>239</v>
      </c>
      <c r="AF4" s="17" t="s">
        <v>240</v>
      </c>
      <c r="AG4" s="17" t="s">
        <v>241</v>
      </c>
      <c r="AH4" s="17" t="s">
        <v>242</v>
      </c>
      <c r="AI4" s="17" t="s">
        <v>243</v>
      </c>
      <c r="AJ4" s="17" t="s">
        <v>244</v>
      </c>
      <c r="AK4" s="18" t="s">
        <v>245</v>
      </c>
      <c r="AL4" s="17" t="s">
        <v>246</v>
      </c>
      <c r="AM4" s="17" t="s">
        <v>247</v>
      </c>
      <c r="AN4" s="17" t="s">
        <v>248</v>
      </c>
      <c r="AO4" s="17" t="s">
        <v>249</v>
      </c>
      <c r="AP4" s="17" t="s">
        <v>250</v>
      </c>
      <c r="AQ4" s="17" t="s">
        <v>251</v>
      </c>
      <c r="AR4" s="17" t="s">
        <v>252</v>
      </c>
      <c r="AS4" s="17" t="s">
        <v>253</v>
      </c>
      <c r="AT4" s="17" t="s">
        <v>254</v>
      </c>
      <c r="AU4" s="17" t="s">
        <v>255</v>
      </c>
      <c r="AV4" s="17" t="s">
        <v>256</v>
      </c>
      <c r="AW4" s="17" t="s">
        <v>257</v>
      </c>
      <c r="AX4" s="17" t="s">
        <v>258</v>
      </c>
      <c r="AY4" s="17" t="s">
        <v>259</v>
      </c>
      <c r="AZ4" s="17" t="s">
        <v>260</v>
      </c>
      <c r="BA4" s="17" t="s">
        <v>261</v>
      </c>
      <c r="BB4" s="17" t="s">
        <v>262</v>
      </c>
      <c r="BC4" s="17" t="s">
        <v>263</v>
      </c>
      <c r="BD4" s="17" t="s">
        <v>264</v>
      </c>
      <c r="BE4" s="17" t="s">
        <v>265</v>
      </c>
      <c r="BF4" s="17" t="s">
        <v>266</v>
      </c>
      <c r="BG4" s="17" t="s">
        <v>267</v>
      </c>
      <c r="BH4" s="17" t="s">
        <v>268</v>
      </c>
      <c r="BI4" s="17" t="s">
        <v>269</v>
      </c>
      <c r="BJ4" s="17" t="s">
        <v>270</v>
      </c>
      <c r="BK4" s="17" t="s">
        <v>271</v>
      </c>
      <c r="BL4" s="17" t="s">
        <v>272</v>
      </c>
      <c r="BM4" s="17" t="s">
        <v>273</v>
      </c>
      <c r="BN4" s="17" t="s">
        <v>274</v>
      </c>
      <c r="BO4" s="17" t="s">
        <v>275</v>
      </c>
      <c r="BP4" s="17" t="s">
        <v>276</v>
      </c>
      <c r="BQ4" s="17" t="s">
        <v>277</v>
      </c>
      <c r="BR4" s="17" t="s">
        <v>278</v>
      </c>
      <c r="BS4" s="17" t="s">
        <v>279</v>
      </c>
      <c r="BT4" s="17" t="s">
        <v>280</v>
      </c>
      <c r="BU4" s="17" t="s">
        <v>281</v>
      </c>
      <c r="BV4" s="17" t="s">
        <v>282</v>
      </c>
      <c r="BW4" s="17" t="s">
        <v>283</v>
      </c>
      <c r="BX4" s="17" t="s">
        <v>284</v>
      </c>
      <c r="BY4" s="17" t="s">
        <v>285</v>
      </c>
      <c r="BZ4" s="17" t="s">
        <v>286</v>
      </c>
      <c r="CA4" s="17" t="s">
        <v>287</v>
      </c>
      <c r="CB4" s="17" t="s">
        <v>288</v>
      </c>
      <c r="CC4" s="17" t="s">
        <v>289</v>
      </c>
      <c r="CD4" s="17" t="s">
        <v>290</v>
      </c>
      <c r="CE4" s="17" t="s">
        <v>291</v>
      </c>
      <c r="CF4" s="17" t="s">
        <v>292</v>
      </c>
      <c r="CG4" s="17" t="s">
        <v>293</v>
      </c>
      <c r="CH4" s="17" t="s">
        <v>294</v>
      </c>
      <c r="CI4" s="17" t="s">
        <v>295</v>
      </c>
      <c r="CJ4" s="17" t="s">
        <v>296</v>
      </c>
      <c r="CK4" s="17" t="s">
        <v>297</v>
      </c>
      <c r="CL4" s="17" t="s">
        <v>298</v>
      </c>
      <c r="CM4" s="17" t="s">
        <v>299</v>
      </c>
      <c r="CN4" s="17" t="s">
        <v>300</v>
      </c>
      <c r="CO4" s="17" t="s">
        <v>301</v>
      </c>
      <c r="CP4" s="17" t="s">
        <v>302</v>
      </c>
      <c r="CQ4" s="17" t="s">
        <v>303</v>
      </c>
      <c r="CR4" s="17" t="s">
        <v>304</v>
      </c>
      <c r="CS4" s="17" t="s">
        <v>305</v>
      </c>
      <c r="CT4" s="17" t="s">
        <v>306</v>
      </c>
      <c r="CU4" s="17" t="s">
        <v>307</v>
      </c>
      <c r="CV4" s="17" t="s">
        <v>308</v>
      </c>
      <c r="CW4" s="17" t="s">
        <v>309</v>
      </c>
      <c r="CX4" s="17" t="s">
        <v>310</v>
      </c>
      <c r="CY4" s="17" t="s">
        <v>311</v>
      </c>
      <c r="CZ4" s="17" t="s">
        <v>312</v>
      </c>
      <c r="DA4" s="17" t="s">
        <v>313</v>
      </c>
      <c r="DB4" s="17" t="s">
        <v>314</v>
      </c>
      <c r="DC4" s="17" t="s">
        <v>315</v>
      </c>
      <c r="DD4" s="17" t="s">
        <v>316</v>
      </c>
      <c r="DE4" s="17" t="s">
        <v>317</v>
      </c>
      <c r="DF4" s="17" t="s">
        <v>318</v>
      </c>
      <c r="DG4" s="17" t="s">
        <v>319</v>
      </c>
      <c r="DH4" s="17" t="s">
        <v>320</v>
      </c>
      <c r="DI4" s="17" t="s">
        <v>321</v>
      </c>
      <c r="DJ4" s="17" t="s">
        <v>322</v>
      </c>
      <c r="DK4" s="17" t="s">
        <v>323</v>
      </c>
      <c r="DL4" s="17" t="s">
        <v>324</v>
      </c>
      <c r="DM4" s="17" t="s">
        <v>325</v>
      </c>
      <c r="DN4" s="17" t="s">
        <v>326</v>
      </c>
      <c r="DO4" s="17" t="s">
        <v>327</v>
      </c>
      <c r="DP4" s="17" t="s">
        <v>328</v>
      </c>
      <c r="DQ4" s="17" t="s">
        <v>329</v>
      </c>
      <c r="DR4" s="17" t="s">
        <v>330</v>
      </c>
      <c r="DS4" s="17" t="s">
        <v>331</v>
      </c>
      <c r="DT4" s="17" t="s">
        <v>332</v>
      </c>
      <c r="DU4" s="17" t="s">
        <v>333</v>
      </c>
      <c r="DV4" s="17" t="s">
        <v>334</v>
      </c>
      <c r="DW4" s="17" t="s">
        <v>335</v>
      </c>
      <c r="DX4" s="17" t="s">
        <v>336</v>
      </c>
      <c r="DY4" s="17" t="s">
        <v>337</v>
      </c>
      <c r="DZ4" s="17" t="s">
        <v>338</v>
      </c>
      <c r="EA4" s="17" t="s">
        <v>339</v>
      </c>
      <c r="EB4" s="17" t="s">
        <v>340</v>
      </c>
      <c r="EC4" s="17" t="s">
        <v>341</v>
      </c>
      <c r="ED4" s="17" t="s">
        <v>342</v>
      </c>
      <c r="EE4" s="17" t="s">
        <v>343</v>
      </c>
      <c r="EF4" s="17" t="s">
        <v>344</v>
      </c>
      <c r="EG4" s="17" t="s">
        <v>345</v>
      </c>
      <c r="EH4" s="17" t="s">
        <v>346</v>
      </c>
      <c r="EI4" s="17" t="s">
        <v>347</v>
      </c>
      <c r="EJ4" s="17" t="s">
        <v>348</v>
      </c>
      <c r="EK4" s="17" t="s">
        <v>349</v>
      </c>
      <c r="EL4" s="17" t="s">
        <v>350</v>
      </c>
      <c r="EM4" s="17" t="s">
        <v>351</v>
      </c>
      <c r="EN4" s="17" t="s">
        <v>352</v>
      </c>
      <c r="EO4" s="17" t="s">
        <v>353</v>
      </c>
      <c r="EP4" s="17" t="s">
        <v>354</v>
      </c>
      <c r="EQ4" s="17" t="s">
        <v>355</v>
      </c>
      <c r="ER4" s="17" t="s">
        <v>356</v>
      </c>
      <c r="ES4" s="17" t="s">
        <v>357</v>
      </c>
      <c r="ET4" s="17" t="s">
        <v>358</v>
      </c>
      <c r="EU4" s="17" t="s">
        <v>359</v>
      </c>
      <c r="EV4" s="17" t="s">
        <v>360</v>
      </c>
      <c r="EW4" s="17" t="s">
        <v>361</v>
      </c>
      <c r="EX4" s="17" t="s">
        <v>362</v>
      </c>
      <c r="EY4" s="17" t="s">
        <v>363</v>
      </c>
      <c r="EZ4" s="17" t="s">
        <v>364</v>
      </c>
      <c r="FA4" s="17" t="s">
        <v>365</v>
      </c>
      <c r="FB4" s="17" t="s">
        <v>366</v>
      </c>
      <c r="FC4" s="17" t="s">
        <v>367</v>
      </c>
      <c r="FD4" s="17" t="s">
        <v>368</v>
      </c>
      <c r="FE4" s="17" t="s">
        <v>369</v>
      </c>
      <c r="FF4" s="17" t="s">
        <v>370</v>
      </c>
      <c r="FG4" s="17" t="s">
        <v>371</v>
      </c>
      <c r="FH4" s="17" t="s">
        <v>372</v>
      </c>
      <c r="FI4" s="17" t="s">
        <v>373</v>
      </c>
      <c r="FJ4" s="17" t="s">
        <v>374</v>
      </c>
      <c r="FK4" s="17" t="s">
        <v>375</v>
      </c>
      <c r="FL4" s="17" t="s">
        <v>376</v>
      </c>
      <c r="FM4" s="17" t="s">
        <v>377</v>
      </c>
      <c r="FN4" s="17" t="s">
        <v>378</v>
      </c>
      <c r="FO4" s="17" t="s">
        <v>379</v>
      </c>
      <c r="FP4" s="17" t="s">
        <v>380</v>
      </c>
      <c r="FQ4" s="17" t="s">
        <v>381</v>
      </c>
      <c r="FR4" s="17" t="s">
        <v>382</v>
      </c>
      <c r="FS4" s="17" t="s">
        <v>383</v>
      </c>
      <c r="FT4" s="17" t="s">
        <v>384</v>
      </c>
      <c r="FU4" s="17" t="s">
        <v>385</v>
      </c>
      <c r="FV4" s="17" t="s">
        <v>386</v>
      </c>
      <c r="FW4" s="17" t="s">
        <v>387</v>
      </c>
      <c r="FX4" s="17" t="s">
        <v>388</v>
      </c>
      <c r="FY4" s="17" t="s">
        <v>389</v>
      </c>
      <c r="FZ4" s="17" t="s">
        <v>390</v>
      </c>
      <c r="GA4" s="17" t="s">
        <v>391</v>
      </c>
      <c r="GB4" s="17" t="s">
        <v>392</v>
      </c>
      <c r="GC4" s="17" t="s">
        <v>393</v>
      </c>
      <c r="GD4" s="17" t="s">
        <v>394</v>
      </c>
      <c r="GE4" s="17" t="s">
        <v>395</v>
      </c>
      <c r="GF4" s="17" t="s">
        <v>396</v>
      </c>
      <c r="GG4" s="17" t="s">
        <v>397</v>
      </c>
      <c r="GH4" s="17" t="s">
        <v>398</v>
      </c>
      <c r="GI4" s="95" t="s">
        <v>399</v>
      </c>
    </row>
    <row r="5" spans="1:191" x14ac:dyDescent="0.15">
      <c r="A5" s="23" t="s">
        <v>0</v>
      </c>
      <c r="B5" s="24" t="s">
        <v>211</v>
      </c>
      <c r="C5" s="70">
        <v>7.4758408364878652E-3</v>
      </c>
      <c r="D5" s="71">
        <v>0</v>
      </c>
      <c r="E5" s="71">
        <v>2.9768518518518521E-3</v>
      </c>
      <c r="F5" s="71">
        <v>1.8175785797438883E-3</v>
      </c>
      <c r="G5" s="71">
        <v>4.3370084796000097E-3</v>
      </c>
      <c r="H5" s="71">
        <v>3.0915697412611572E-3</v>
      </c>
      <c r="I5" s="71">
        <v>4.8326134395437134E-3</v>
      </c>
      <c r="J5" s="71">
        <v>4.1609168857027409E-3</v>
      </c>
      <c r="K5" s="71">
        <v>2.9899066949768932E-2</v>
      </c>
      <c r="L5" s="71">
        <v>6.2788389283435584E-3</v>
      </c>
      <c r="M5" s="71">
        <v>1.2359164458078287E-3</v>
      </c>
      <c r="N5" s="71">
        <v>1.9831108120116989E-3</v>
      </c>
      <c r="O5" s="71">
        <v>1.0254385964912282E-2</v>
      </c>
      <c r="P5" s="71">
        <v>8.03792115393487E-3</v>
      </c>
      <c r="Q5" s="71">
        <v>6.3608713593093136E-5</v>
      </c>
      <c r="R5" s="71">
        <v>0</v>
      </c>
      <c r="S5" s="71">
        <v>1.181139961682935E-2</v>
      </c>
      <c r="T5" s="71">
        <v>0</v>
      </c>
      <c r="U5" s="71">
        <v>0</v>
      </c>
      <c r="V5" s="71">
        <v>0</v>
      </c>
      <c r="W5" s="71">
        <v>0</v>
      </c>
      <c r="X5" s="71">
        <v>0</v>
      </c>
      <c r="Y5" s="71">
        <v>0</v>
      </c>
      <c r="Z5" s="71">
        <v>0</v>
      </c>
      <c r="AA5" s="71">
        <v>0</v>
      </c>
      <c r="AB5" s="71">
        <v>0</v>
      </c>
      <c r="AC5" s="71">
        <v>0.77043911225949724</v>
      </c>
      <c r="AD5" s="71">
        <v>0</v>
      </c>
      <c r="AE5" s="71">
        <v>0</v>
      </c>
      <c r="AF5" s="71">
        <v>1.4663577506421238E-4</v>
      </c>
      <c r="AG5" s="71">
        <v>0</v>
      </c>
      <c r="AH5" s="71">
        <v>0</v>
      </c>
      <c r="AI5" s="71">
        <v>9.1757305497027868E-3</v>
      </c>
      <c r="AJ5" s="71">
        <v>0</v>
      </c>
      <c r="AK5" s="71">
        <v>0</v>
      </c>
      <c r="AL5" s="71">
        <v>0</v>
      </c>
      <c r="AM5" s="71">
        <v>0</v>
      </c>
      <c r="AN5" s="71">
        <v>0</v>
      </c>
      <c r="AO5" s="71">
        <v>0</v>
      </c>
      <c r="AP5" s="71">
        <v>0</v>
      </c>
      <c r="AQ5" s="71">
        <v>0</v>
      </c>
      <c r="AR5" s="71">
        <v>0</v>
      </c>
      <c r="AS5" s="71">
        <v>0</v>
      </c>
      <c r="AT5" s="71">
        <v>0</v>
      </c>
      <c r="AU5" s="71">
        <v>2.1778841311195143E-6</v>
      </c>
      <c r="AV5" s="71">
        <v>0</v>
      </c>
      <c r="AW5" s="71">
        <v>0</v>
      </c>
      <c r="AX5" s="71">
        <v>0</v>
      </c>
      <c r="AY5" s="71">
        <v>0</v>
      </c>
      <c r="AZ5" s="71">
        <v>0</v>
      </c>
      <c r="BA5" s="71">
        <v>0</v>
      </c>
      <c r="BB5" s="71">
        <v>0</v>
      </c>
      <c r="BC5" s="71">
        <v>0</v>
      </c>
      <c r="BD5" s="71">
        <v>0</v>
      </c>
      <c r="BE5" s="71">
        <v>0</v>
      </c>
      <c r="BF5" s="71">
        <v>0</v>
      </c>
      <c r="BG5" s="71">
        <v>0</v>
      </c>
      <c r="BH5" s="71">
        <v>0</v>
      </c>
      <c r="BI5" s="71">
        <v>0</v>
      </c>
      <c r="BJ5" s="71">
        <v>0</v>
      </c>
      <c r="BK5" s="71">
        <v>0</v>
      </c>
      <c r="BL5" s="71">
        <v>0</v>
      </c>
      <c r="BM5" s="71">
        <v>0</v>
      </c>
      <c r="BN5" s="71">
        <v>0</v>
      </c>
      <c r="BO5" s="71">
        <v>0</v>
      </c>
      <c r="BP5" s="71">
        <v>0</v>
      </c>
      <c r="BQ5" s="71">
        <v>0</v>
      </c>
      <c r="BR5" s="71">
        <v>0</v>
      </c>
      <c r="BS5" s="71">
        <v>0</v>
      </c>
      <c r="BT5" s="71">
        <v>0</v>
      </c>
      <c r="BU5" s="71">
        <v>0</v>
      </c>
      <c r="BV5" s="71">
        <v>0</v>
      </c>
      <c r="BW5" s="71">
        <v>0</v>
      </c>
      <c r="BX5" s="71">
        <v>0</v>
      </c>
      <c r="BY5" s="71">
        <v>0</v>
      </c>
      <c r="BZ5" s="71">
        <v>0</v>
      </c>
      <c r="CA5" s="71">
        <v>0</v>
      </c>
      <c r="CB5" s="71">
        <v>0</v>
      </c>
      <c r="CC5" s="71">
        <v>0</v>
      </c>
      <c r="CD5" s="71">
        <v>0</v>
      </c>
      <c r="CE5" s="71">
        <v>0</v>
      </c>
      <c r="CF5" s="71">
        <v>0</v>
      </c>
      <c r="CG5" s="71">
        <v>0</v>
      </c>
      <c r="CH5" s="71">
        <v>0</v>
      </c>
      <c r="CI5" s="71">
        <v>0</v>
      </c>
      <c r="CJ5" s="71">
        <v>0</v>
      </c>
      <c r="CK5" s="71">
        <v>0</v>
      </c>
      <c r="CL5" s="71">
        <v>0</v>
      </c>
      <c r="CM5" s="71">
        <v>0</v>
      </c>
      <c r="CN5" s="71">
        <v>0</v>
      </c>
      <c r="CO5" s="71">
        <v>0</v>
      </c>
      <c r="CP5" s="71">
        <v>0</v>
      </c>
      <c r="CQ5" s="71">
        <v>0</v>
      </c>
      <c r="CR5" s="71">
        <v>0</v>
      </c>
      <c r="CS5" s="71">
        <v>0</v>
      </c>
      <c r="CT5" s="71">
        <v>0</v>
      </c>
      <c r="CU5" s="71">
        <v>0</v>
      </c>
      <c r="CV5" s="71">
        <v>0</v>
      </c>
      <c r="CW5" s="71">
        <v>0</v>
      </c>
      <c r="CX5" s="71">
        <v>0</v>
      </c>
      <c r="CY5" s="71">
        <v>0</v>
      </c>
      <c r="CZ5" s="71">
        <v>0</v>
      </c>
      <c r="DA5" s="71">
        <v>0</v>
      </c>
      <c r="DB5" s="71">
        <v>0</v>
      </c>
      <c r="DC5" s="71">
        <v>0</v>
      </c>
      <c r="DD5" s="71">
        <v>0</v>
      </c>
      <c r="DE5" s="71">
        <v>0</v>
      </c>
      <c r="DF5" s="71">
        <v>0</v>
      </c>
      <c r="DG5" s="71">
        <v>0</v>
      </c>
      <c r="DH5" s="71">
        <v>0</v>
      </c>
      <c r="DI5" s="71">
        <v>0</v>
      </c>
      <c r="DJ5" s="71">
        <v>0</v>
      </c>
      <c r="DK5" s="71">
        <v>0</v>
      </c>
      <c r="DL5" s="71">
        <v>0</v>
      </c>
      <c r="DM5" s="71">
        <v>0</v>
      </c>
      <c r="DN5" s="71">
        <v>0</v>
      </c>
      <c r="DO5" s="71">
        <v>0</v>
      </c>
      <c r="DP5" s="71">
        <v>0</v>
      </c>
      <c r="DQ5" s="71">
        <v>0</v>
      </c>
      <c r="DR5" s="71">
        <v>0</v>
      </c>
      <c r="DS5" s="71">
        <v>0</v>
      </c>
      <c r="DT5" s="71">
        <v>0</v>
      </c>
      <c r="DU5" s="71">
        <v>0</v>
      </c>
      <c r="DV5" s="71">
        <v>0</v>
      </c>
      <c r="DW5" s="71">
        <v>0</v>
      </c>
      <c r="DX5" s="71">
        <v>2.4824476445822574E-3</v>
      </c>
      <c r="DY5" s="71">
        <v>0</v>
      </c>
      <c r="DZ5" s="71">
        <v>0</v>
      </c>
      <c r="EA5" s="71">
        <v>0</v>
      </c>
      <c r="EB5" s="71">
        <v>7.0996884257095618E-6</v>
      </c>
      <c r="EC5" s="71">
        <v>0</v>
      </c>
      <c r="ED5" s="71">
        <v>0</v>
      </c>
      <c r="EE5" s="71">
        <v>0</v>
      </c>
      <c r="EF5" s="71">
        <v>0</v>
      </c>
      <c r="EG5" s="71">
        <v>0</v>
      </c>
      <c r="EH5" s="71">
        <v>0</v>
      </c>
      <c r="EI5" s="71">
        <v>0</v>
      </c>
      <c r="EJ5" s="71">
        <v>0</v>
      </c>
      <c r="EK5" s="71">
        <v>0</v>
      </c>
      <c r="EL5" s="71">
        <v>0</v>
      </c>
      <c r="EM5" s="71">
        <v>0</v>
      </c>
      <c r="EN5" s="71">
        <v>0</v>
      </c>
      <c r="EO5" s="71">
        <v>0</v>
      </c>
      <c r="EP5" s="71">
        <v>0</v>
      </c>
      <c r="EQ5" s="71">
        <v>0</v>
      </c>
      <c r="ER5" s="71">
        <v>0</v>
      </c>
      <c r="ES5" s="71">
        <v>0</v>
      </c>
      <c r="ET5" s="71">
        <v>0</v>
      </c>
      <c r="EU5" s="71">
        <v>0</v>
      </c>
      <c r="EV5" s="71">
        <v>0</v>
      </c>
      <c r="EW5" s="71">
        <v>0</v>
      </c>
      <c r="EX5" s="71">
        <v>0</v>
      </c>
      <c r="EY5" s="71">
        <v>0</v>
      </c>
      <c r="EZ5" s="71">
        <v>0</v>
      </c>
      <c r="FA5" s="71">
        <v>0</v>
      </c>
      <c r="FB5" s="71">
        <v>0</v>
      </c>
      <c r="FC5" s="71">
        <v>0</v>
      </c>
      <c r="FD5" s="71">
        <v>0</v>
      </c>
      <c r="FE5" s="71">
        <v>0</v>
      </c>
      <c r="FF5" s="71">
        <v>0</v>
      </c>
      <c r="FG5" s="71">
        <v>0</v>
      </c>
      <c r="FH5" s="71">
        <v>0</v>
      </c>
      <c r="FI5" s="71">
        <v>0</v>
      </c>
      <c r="FJ5" s="71">
        <v>0</v>
      </c>
      <c r="FK5" s="71">
        <v>0</v>
      </c>
      <c r="FL5" s="71">
        <v>0</v>
      </c>
      <c r="FM5" s="71">
        <v>0</v>
      </c>
      <c r="FN5" s="71">
        <v>0</v>
      </c>
      <c r="FO5" s="71">
        <v>1.7285310596597964E-4</v>
      </c>
      <c r="FP5" s="71">
        <v>0</v>
      </c>
      <c r="FQ5" s="71">
        <v>0</v>
      </c>
      <c r="FR5" s="71">
        <v>0</v>
      </c>
      <c r="FS5" s="71">
        <v>0</v>
      </c>
      <c r="FT5" s="71">
        <v>0</v>
      </c>
      <c r="FU5" s="71">
        <v>0</v>
      </c>
      <c r="FV5" s="71">
        <v>0</v>
      </c>
      <c r="FW5" s="71">
        <v>0</v>
      </c>
      <c r="FX5" s="71">
        <v>0</v>
      </c>
      <c r="FY5" s="71">
        <v>0</v>
      </c>
      <c r="FZ5" s="71">
        <v>0</v>
      </c>
      <c r="GA5" s="71">
        <v>0</v>
      </c>
      <c r="GB5" s="71">
        <v>0</v>
      </c>
      <c r="GC5" s="71">
        <v>0</v>
      </c>
      <c r="GD5" s="71">
        <v>0</v>
      </c>
      <c r="GE5" s="71">
        <v>0</v>
      </c>
      <c r="GF5" s="71">
        <v>2.0518543455316843E-5</v>
      </c>
      <c r="GG5" s="71">
        <v>0</v>
      </c>
      <c r="GH5" s="71">
        <v>0</v>
      </c>
      <c r="GI5" s="96">
        <v>0</v>
      </c>
    </row>
    <row r="6" spans="1:191" x14ac:dyDescent="0.15">
      <c r="A6" s="26" t="s">
        <v>1</v>
      </c>
      <c r="B6" s="27" t="s">
        <v>212</v>
      </c>
      <c r="C6" s="70">
        <v>0</v>
      </c>
      <c r="D6" s="72">
        <v>0.12057777777777778</v>
      </c>
      <c r="E6" s="72">
        <v>0</v>
      </c>
      <c r="F6" s="72">
        <v>0</v>
      </c>
      <c r="G6" s="72">
        <v>0</v>
      </c>
      <c r="H6" s="72">
        <v>0</v>
      </c>
      <c r="I6" s="72">
        <v>0</v>
      </c>
      <c r="J6" s="72">
        <v>0</v>
      </c>
      <c r="K6" s="72">
        <v>1.6009009348427179E-3</v>
      </c>
      <c r="L6" s="72">
        <v>3.4275733880603044E-4</v>
      </c>
      <c r="M6" s="72">
        <v>0</v>
      </c>
      <c r="N6" s="72">
        <v>0</v>
      </c>
      <c r="O6" s="72">
        <v>2.631578947368421E-4</v>
      </c>
      <c r="P6" s="72">
        <v>0</v>
      </c>
      <c r="Q6" s="72">
        <v>0</v>
      </c>
      <c r="R6" s="72">
        <v>0</v>
      </c>
      <c r="S6" s="72">
        <v>0</v>
      </c>
      <c r="T6" s="72">
        <v>0</v>
      </c>
      <c r="U6" s="72">
        <v>0</v>
      </c>
      <c r="V6" s="72">
        <v>0</v>
      </c>
      <c r="W6" s="72">
        <v>0</v>
      </c>
      <c r="X6" s="72">
        <v>0</v>
      </c>
      <c r="Y6" s="72">
        <v>0</v>
      </c>
      <c r="Z6" s="72">
        <v>0</v>
      </c>
      <c r="AA6" s="72">
        <v>0</v>
      </c>
      <c r="AB6" s="72">
        <v>0</v>
      </c>
      <c r="AC6" s="72">
        <v>1.3282018969898984E-2</v>
      </c>
      <c r="AD6" s="72">
        <v>0</v>
      </c>
      <c r="AE6" s="72">
        <v>1.1143345693481143E-3</v>
      </c>
      <c r="AF6" s="72">
        <v>4.0226471362333772E-4</v>
      </c>
      <c r="AG6" s="72">
        <v>2.6513803483091424E-4</v>
      </c>
      <c r="AH6" s="72">
        <v>3.1506292152565728E-4</v>
      </c>
      <c r="AI6" s="72">
        <v>2.4154901505560981E-2</v>
      </c>
      <c r="AJ6" s="72">
        <v>0</v>
      </c>
      <c r="AK6" s="72">
        <v>0</v>
      </c>
      <c r="AL6" s="72">
        <v>0</v>
      </c>
      <c r="AM6" s="72">
        <v>0</v>
      </c>
      <c r="AN6" s="72">
        <v>0</v>
      </c>
      <c r="AO6" s="72">
        <v>0</v>
      </c>
      <c r="AP6" s="72">
        <v>0</v>
      </c>
      <c r="AQ6" s="72">
        <v>0</v>
      </c>
      <c r="AR6" s="72">
        <v>0</v>
      </c>
      <c r="AS6" s="72">
        <v>0</v>
      </c>
      <c r="AT6" s="72">
        <v>0</v>
      </c>
      <c r="AU6" s="72">
        <v>0</v>
      </c>
      <c r="AV6" s="72">
        <v>0</v>
      </c>
      <c r="AW6" s="72">
        <v>0</v>
      </c>
      <c r="AX6" s="72">
        <v>0</v>
      </c>
      <c r="AY6" s="72">
        <v>0</v>
      </c>
      <c r="AZ6" s="72">
        <v>0</v>
      </c>
      <c r="BA6" s="72">
        <v>0</v>
      </c>
      <c r="BB6" s="72">
        <v>0</v>
      </c>
      <c r="BC6" s="72">
        <v>0</v>
      </c>
      <c r="BD6" s="72">
        <v>0</v>
      </c>
      <c r="BE6" s="72">
        <v>0</v>
      </c>
      <c r="BF6" s="72">
        <v>0</v>
      </c>
      <c r="BG6" s="72">
        <v>0</v>
      </c>
      <c r="BH6" s="72">
        <v>0</v>
      </c>
      <c r="BI6" s="72">
        <v>0</v>
      </c>
      <c r="BJ6" s="72">
        <v>0</v>
      </c>
      <c r="BK6" s="72">
        <v>0</v>
      </c>
      <c r="BL6" s="72">
        <v>0</v>
      </c>
      <c r="BM6" s="72">
        <v>0</v>
      </c>
      <c r="BN6" s="72">
        <v>0</v>
      </c>
      <c r="BO6" s="72">
        <v>0</v>
      </c>
      <c r="BP6" s="72">
        <v>0</v>
      </c>
      <c r="BQ6" s="72">
        <v>0</v>
      </c>
      <c r="BR6" s="72">
        <v>0</v>
      </c>
      <c r="BS6" s="72">
        <v>0</v>
      </c>
      <c r="BT6" s="72">
        <v>0</v>
      </c>
      <c r="BU6" s="72">
        <v>0</v>
      </c>
      <c r="BV6" s="72">
        <v>0</v>
      </c>
      <c r="BW6" s="72">
        <v>0</v>
      </c>
      <c r="BX6" s="72">
        <v>0</v>
      </c>
      <c r="BY6" s="72">
        <v>0</v>
      </c>
      <c r="BZ6" s="72">
        <v>0</v>
      </c>
      <c r="CA6" s="72">
        <v>0</v>
      </c>
      <c r="CB6" s="72">
        <v>0</v>
      </c>
      <c r="CC6" s="72">
        <v>0</v>
      </c>
      <c r="CD6" s="72">
        <v>0</v>
      </c>
      <c r="CE6" s="72">
        <v>0</v>
      </c>
      <c r="CF6" s="72">
        <v>0</v>
      </c>
      <c r="CG6" s="72">
        <v>0</v>
      </c>
      <c r="CH6" s="72">
        <v>0</v>
      </c>
      <c r="CI6" s="72">
        <v>0</v>
      </c>
      <c r="CJ6" s="72">
        <v>0</v>
      </c>
      <c r="CK6" s="72">
        <v>0</v>
      </c>
      <c r="CL6" s="72">
        <v>0</v>
      </c>
      <c r="CM6" s="72">
        <v>0</v>
      </c>
      <c r="CN6" s="72">
        <v>0</v>
      </c>
      <c r="CO6" s="72">
        <v>0</v>
      </c>
      <c r="CP6" s="72">
        <v>0</v>
      </c>
      <c r="CQ6" s="72">
        <v>0</v>
      </c>
      <c r="CR6" s="72">
        <v>0</v>
      </c>
      <c r="CS6" s="72">
        <v>0</v>
      </c>
      <c r="CT6" s="72">
        <v>0</v>
      </c>
      <c r="CU6" s="72">
        <v>0</v>
      </c>
      <c r="CV6" s="72">
        <v>0</v>
      </c>
      <c r="CW6" s="72">
        <v>0</v>
      </c>
      <c r="CX6" s="72">
        <v>0</v>
      </c>
      <c r="CY6" s="72">
        <v>0</v>
      </c>
      <c r="CZ6" s="72">
        <v>0</v>
      </c>
      <c r="DA6" s="72">
        <v>0</v>
      </c>
      <c r="DB6" s="72">
        <v>0</v>
      </c>
      <c r="DC6" s="72">
        <v>0</v>
      </c>
      <c r="DD6" s="72">
        <v>0</v>
      </c>
      <c r="DE6" s="72">
        <v>0</v>
      </c>
      <c r="DF6" s="72">
        <v>0</v>
      </c>
      <c r="DG6" s="72">
        <v>0</v>
      </c>
      <c r="DH6" s="72">
        <v>0</v>
      </c>
      <c r="DI6" s="72">
        <v>0</v>
      </c>
      <c r="DJ6" s="72">
        <v>0</v>
      </c>
      <c r="DK6" s="72">
        <v>0</v>
      </c>
      <c r="DL6" s="72">
        <v>0</v>
      </c>
      <c r="DM6" s="72">
        <v>0</v>
      </c>
      <c r="DN6" s="72">
        <v>0</v>
      </c>
      <c r="DO6" s="72">
        <v>0</v>
      </c>
      <c r="DP6" s="72">
        <v>0</v>
      </c>
      <c r="DQ6" s="72">
        <v>0</v>
      </c>
      <c r="DR6" s="72">
        <v>0</v>
      </c>
      <c r="DS6" s="72">
        <v>0</v>
      </c>
      <c r="DT6" s="72">
        <v>0</v>
      </c>
      <c r="DU6" s="72">
        <v>0</v>
      </c>
      <c r="DV6" s="72">
        <v>0</v>
      </c>
      <c r="DW6" s="72">
        <v>0</v>
      </c>
      <c r="DX6" s="72">
        <v>0</v>
      </c>
      <c r="DY6" s="72">
        <v>0</v>
      </c>
      <c r="DZ6" s="72">
        <v>0</v>
      </c>
      <c r="EA6" s="72">
        <v>0</v>
      </c>
      <c r="EB6" s="72">
        <v>0</v>
      </c>
      <c r="EC6" s="72">
        <v>0</v>
      </c>
      <c r="ED6" s="72">
        <v>0</v>
      </c>
      <c r="EE6" s="72">
        <v>0</v>
      </c>
      <c r="EF6" s="72">
        <v>0</v>
      </c>
      <c r="EG6" s="72">
        <v>0</v>
      </c>
      <c r="EH6" s="72">
        <v>0</v>
      </c>
      <c r="EI6" s="72">
        <v>0</v>
      </c>
      <c r="EJ6" s="72">
        <v>0</v>
      </c>
      <c r="EK6" s="72">
        <v>0</v>
      </c>
      <c r="EL6" s="72">
        <v>0</v>
      </c>
      <c r="EM6" s="72">
        <v>0</v>
      </c>
      <c r="EN6" s="72">
        <v>0</v>
      </c>
      <c r="EO6" s="72">
        <v>0</v>
      </c>
      <c r="EP6" s="72">
        <v>0</v>
      </c>
      <c r="EQ6" s="72">
        <v>0</v>
      </c>
      <c r="ER6" s="72">
        <v>0</v>
      </c>
      <c r="ES6" s="72">
        <v>0</v>
      </c>
      <c r="ET6" s="72">
        <v>0</v>
      </c>
      <c r="EU6" s="72">
        <v>0</v>
      </c>
      <c r="EV6" s="72">
        <v>0</v>
      </c>
      <c r="EW6" s="72">
        <v>0</v>
      </c>
      <c r="EX6" s="72">
        <v>0</v>
      </c>
      <c r="EY6" s="72">
        <v>0</v>
      </c>
      <c r="EZ6" s="72">
        <v>0</v>
      </c>
      <c r="FA6" s="72">
        <v>0</v>
      </c>
      <c r="FB6" s="72">
        <v>0</v>
      </c>
      <c r="FC6" s="72">
        <v>0</v>
      </c>
      <c r="FD6" s="72">
        <v>0</v>
      </c>
      <c r="FE6" s="72">
        <v>0</v>
      </c>
      <c r="FF6" s="72">
        <v>0</v>
      </c>
      <c r="FG6" s="72">
        <v>0</v>
      </c>
      <c r="FH6" s="72">
        <v>0</v>
      </c>
      <c r="FI6" s="72">
        <v>0</v>
      </c>
      <c r="FJ6" s="72">
        <v>0</v>
      </c>
      <c r="FK6" s="72">
        <v>0</v>
      </c>
      <c r="FL6" s="72">
        <v>0</v>
      </c>
      <c r="FM6" s="72">
        <v>0</v>
      </c>
      <c r="FN6" s="72">
        <v>0</v>
      </c>
      <c r="FO6" s="72">
        <v>0</v>
      </c>
      <c r="FP6" s="72">
        <v>0</v>
      </c>
      <c r="FQ6" s="72">
        <v>0</v>
      </c>
      <c r="FR6" s="72">
        <v>0</v>
      </c>
      <c r="FS6" s="72">
        <v>0</v>
      </c>
      <c r="FT6" s="72">
        <v>0</v>
      </c>
      <c r="FU6" s="72">
        <v>0</v>
      </c>
      <c r="FV6" s="72">
        <v>0</v>
      </c>
      <c r="FW6" s="72">
        <v>0</v>
      </c>
      <c r="FX6" s="72">
        <v>0</v>
      </c>
      <c r="FY6" s="72">
        <v>0</v>
      </c>
      <c r="FZ6" s="72">
        <v>0</v>
      </c>
      <c r="GA6" s="72">
        <v>0</v>
      </c>
      <c r="GB6" s="72">
        <v>0</v>
      </c>
      <c r="GC6" s="72">
        <v>0</v>
      </c>
      <c r="GD6" s="72">
        <v>0</v>
      </c>
      <c r="GE6" s="72">
        <v>0</v>
      </c>
      <c r="GF6" s="72">
        <v>0</v>
      </c>
      <c r="GG6" s="72">
        <v>0</v>
      </c>
      <c r="GH6" s="72">
        <v>0</v>
      </c>
      <c r="GI6" s="97">
        <v>0</v>
      </c>
    </row>
    <row r="7" spans="1:191" x14ac:dyDescent="0.15">
      <c r="A7" s="26" t="s">
        <v>2</v>
      </c>
      <c r="B7" s="27" t="s">
        <v>213</v>
      </c>
      <c r="C7" s="70">
        <v>0</v>
      </c>
      <c r="D7" s="72">
        <v>0</v>
      </c>
      <c r="E7" s="72">
        <v>6.2143518518518522E-2</v>
      </c>
      <c r="F7" s="72">
        <v>1.506907256499806E-3</v>
      </c>
      <c r="G7" s="72">
        <v>0</v>
      </c>
      <c r="H7" s="72">
        <v>0</v>
      </c>
      <c r="I7" s="72">
        <v>0</v>
      </c>
      <c r="J7" s="72">
        <v>5.4821991059393778E-4</v>
      </c>
      <c r="K7" s="72">
        <v>2.5880411145572221E-4</v>
      </c>
      <c r="L7" s="72">
        <v>2.079655417378683E-4</v>
      </c>
      <c r="M7" s="72">
        <v>0</v>
      </c>
      <c r="N7" s="72">
        <v>0</v>
      </c>
      <c r="O7" s="72">
        <v>1.7543859649122806E-5</v>
      </c>
      <c r="P7" s="72">
        <v>0</v>
      </c>
      <c r="Q7" s="72">
        <v>0</v>
      </c>
      <c r="R7" s="72">
        <v>0</v>
      </c>
      <c r="S7" s="72">
        <v>0</v>
      </c>
      <c r="T7" s="72">
        <v>0</v>
      </c>
      <c r="U7" s="72">
        <v>0</v>
      </c>
      <c r="V7" s="72">
        <v>0</v>
      </c>
      <c r="W7" s="72">
        <v>0</v>
      </c>
      <c r="X7" s="72">
        <v>0</v>
      </c>
      <c r="Y7" s="72">
        <v>0</v>
      </c>
      <c r="Z7" s="72">
        <v>0</v>
      </c>
      <c r="AA7" s="72">
        <v>1.520772933372167E-5</v>
      </c>
      <c r="AB7" s="72">
        <v>0</v>
      </c>
      <c r="AC7" s="72">
        <v>5.5198123279512089E-5</v>
      </c>
      <c r="AD7" s="72">
        <v>4.5324972613418899E-3</v>
      </c>
      <c r="AE7" s="72">
        <v>3.9540846864714756E-2</v>
      </c>
      <c r="AF7" s="72">
        <v>1.4989129985867464E-2</v>
      </c>
      <c r="AG7" s="72">
        <v>1.0381501021561252E-3</v>
      </c>
      <c r="AH7" s="72">
        <v>6.6229989862137207E-4</v>
      </c>
      <c r="AI7" s="72">
        <v>5.1014731456456124E-3</v>
      </c>
      <c r="AJ7" s="72">
        <v>0</v>
      </c>
      <c r="AK7" s="72">
        <v>0</v>
      </c>
      <c r="AL7" s="72">
        <v>0</v>
      </c>
      <c r="AM7" s="72">
        <v>0</v>
      </c>
      <c r="AN7" s="72">
        <v>0</v>
      </c>
      <c r="AO7" s="72">
        <v>0</v>
      </c>
      <c r="AP7" s="72">
        <v>0</v>
      </c>
      <c r="AQ7" s="72">
        <v>0</v>
      </c>
      <c r="AR7" s="72">
        <v>0</v>
      </c>
      <c r="AS7" s="72">
        <v>0</v>
      </c>
      <c r="AT7" s="72">
        <v>0</v>
      </c>
      <c r="AU7" s="72">
        <v>0</v>
      </c>
      <c r="AV7" s="72">
        <v>0</v>
      </c>
      <c r="AW7" s="72">
        <v>0</v>
      </c>
      <c r="AX7" s="72">
        <v>0</v>
      </c>
      <c r="AY7" s="72">
        <v>0</v>
      </c>
      <c r="AZ7" s="72">
        <v>0</v>
      </c>
      <c r="BA7" s="72">
        <v>0</v>
      </c>
      <c r="BB7" s="72">
        <v>0</v>
      </c>
      <c r="BC7" s="72">
        <v>0</v>
      </c>
      <c r="BD7" s="72">
        <v>0</v>
      </c>
      <c r="BE7" s="72">
        <v>0</v>
      </c>
      <c r="BF7" s="72">
        <v>0</v>
      </c>
      <c r="BG7" s="72">
        <v>0</v>
      </c>
      <c r="BH7" s="72">
        <v>0</v>
      </c>
      <c r="BI7" s="72">
        <v>0</v>
      </c>
      <c r="BJ7" s="72">
        <v>0</v>
      </c>
      <c r="BK7" s="72">
        <v>2.007590604475971E-5</v>
      </c>
      <c r="BL7" s="72">
        <v>0</v>
      </c>
      <c r="BM7" s="72">
        <v>0</v>
      </c>
      <c r="BN7" s="72">
        <v>0</v>
      </c>
      <c r="BO7" s="72">
        <v>0</v>
      </c>
      <c r="BP7" s="72">
        <v>0</v>
      </c>
      <c r="BQ7" s="72">
        <v>0</v>
      </c>
      <c r="BR7" s="72">
        <v>0</v>
      </c>
      <c r="BS7" s="72">
        <v>0</v>
      </c>
      <c r="BT7" s="72">
        <v>0</v>
      </c>
      <c r="BU7" s="72">
        <v>0</v>
      </c>
      <c r="BV7" s="72">
        <v>0</v>
      </c>
      <c r="BW7" s="72">
        <v>0</v>
      </c>
      <c r="BX7" s="72">
        <v>0</v>
      </c>
      <c r="BY7" s="72">
        <v>0</v>
      </c>
      <c r="BZ7" s="72">
        <v>0</v>
      </c>
      <c r="CA7" s="72">
        <v>0</v>
      </c>
      <c r="CB7" s="72">
        <v>0</v>
      </c>
      <c r="CC7" s="72">
        <v>0</v>
      </c>
      <c r="CD7" s="72">
        <v>0</v>
      </c>
      <c r="CE7" s="72">
        <v>0</v>
      </c>
      <c r="CF7" s="72">
        <v>0</v>
      </c>
      <c r="CG7" s="72">
        <v>0</v>
      </c>
      <c r="CH7" s="72">
        <v>0</v>
      </c>
      <c r="CI7" s="72">
        <v>0</v>
      </c>
      <c r="CJ7" s="72">
        <v>0</v>
      </c>
      <c r="CK7" s="72">
        <v>0</v>
      </c>
      <c r="CL7" s="72">
        <v>0</v>
      </c>
      <c r="CM7" s="72">
        <v>0</v>
      </c>
      <c r="CN7" s="72">
        <v>0</v>
      </c>
      <c r="CO7" s="72">
        <v>0</v>
      </c>
      <c r="CP7" s="72">
        <v>0</v>
      </c>
      <c r="CQ7" s="72">
        <v>0</v>
      </c>
      <c r="CR7" s="72">
        <v>0</v>
      </c>
      <c r="CS7" s="72">
        <v>0</v>
      </c>
      <c r="CT7" s="72">
        <v>0</v>
      </c>
      <c r="CU7" s="72">
        <v>0</v>
      </c>
      <c r="CV7" s="72">
        <v>0</v>
      </c>
      <c r="CW7" s="72">
        <v>0</v>
      </c>
      <c r="CX7" s="72">
        <v>0</v>
      </c>
      <c r="CY7" s="72">
        <v>0</v>
      </c>
      <c r="CZ7" s="72">
        <v>0</v>
      </c>
      <c r="DA7" s="72">
        <v>0</v>
      </c>
      <c r="DB7" s="72">
        <v>0</v>
      </c>
      <c r="DC7" s="72">
        <v>0</v>
      </c>
      <c r="DD7" s="72">
        <v>0</v>
      </c>
      <c r="DE7" s="72">
        <v>0</v>
      </c>
      <c r="DF7" s="72">
        <v>0</v>
      </c>
      <c r="DG7" s="72">
        <v>0</v>
      </c>
      <c r="DH7" s="72">
        <v>0</v>
      </c>
      <c r="DI7" s="72">
        <v>0</v>
      </c>
      <c r="DJ7" s="72">
        <v>0</v>
      </c>
      <c r="DK7" s="72">
        <v>0</v>
      </c>
      <c r="DL7" s="72">
        <v>0</v>
      </c>
      <c r="DM7" s="72">
        <v>0</v>
      </c>
      <c r="DN7" s="72">
        <v>0</v>
      </c>
      <c r="DO7" s="72">
        <v>0</v>
      </c>
      <c r="DP7" s="72">
        <v>0</v>
      </c>
      <c r="DQ7" s="72">
        <v>0</v>
      </c>
      <c r="DR7" s="72">
        <v>0</v>
      </c>
      <c r="DS7" s="72">
        <v>0</v>
      </c>
      <c r="DT7" s="72">
        <v>0</v>
      </c>
      <c r="DU7" s="72">
        <v>0</v>
      </c>
      <c r="DV7" s="72">
        <v>0</v>
      </c>
      <c r="DW7" s="72">
        <v>0</v>
      </c>
      <c r="DX7" s="72">
        <v>0</v>
      </c>
      <c r="DY7" s="72">
        <v>0</v>
      </c>
      <c r="DZ7" s="72">
        <v>0</v>
      </c>
      <c r="EA7" s="72">
        <v>0</v>
      </c>
      <c r="EB7" s="72">
        <v>0</v>
      </c>
      <c r="EC7" s="72">
        <v>0</v>
      </c>
      <c r="ED7" s="72">
        <v>0</v>
      </c>
      <c r="EE7" s="72">
        <v>0</v>
      </c>
      <c r="EF7" s="72">
        <v>0</v>
      </c>
      <c r="EG7" s="72">
        <v>0</v>
      </c>
      <c r="EH7" s="72">
        <v>0</v>
      </c>
      <c r="EI7" s="72">
        <v>0</v>
      </c>
      <c r="EJ7" s="72">
        <v>0</v>
      </c>
      <c r="EK7" s="72">
        <v>0</v>
      </c>
      <c r="EL7" s="72">
        <v>0</v>
      </c>
      <c r="EM7" s="72">
        <v>0</v>
      </c>
      <c r="EN7" s="72">
        <v>0</v>
      </c>
      <c r="EO7" s="72">
        <v>0</v>
      </c>
      <c r="EP7" s="72">
        <v>0</v>
      </c>
      <c r="EQ7" s="72">
        <v>0</v>
      </c>
      <c r="ER7" s="72">
        <v>0</v>
      </c>
      <c r="ES7" s="72">
        <v>0</v>
      </c>
      <c r="ET7" s="72">
        <v>0</v>
      </c>
      <c r="EU7" s="72">
        <v>0</v>
      </c>
      <c r="EV7" s="72">
        <v>0</v>
      </c>
      <c r="EW7" s="72">
        <v>0</v>
      </c>
      <c r="EX7" s="72">
        <v>0</v>
      </c>
      <c r="EY7" s="72">
        <v>0</v>
      </c>
      <c r="EZ7" s="72">
        <v>0</v>
      </c>
      <c r="FA7" s="72">
        <v>0</v>
      </c>
      <c r="FB7" s="72">
        <v>0</v>
      </c>
      <c r="FC7" s="72">
        <v>0</v>
      </c>
      <c r="FD7" s="72">
        <v>0</v>
      </c>
      <c r="FE7" s="72">
        <v>0</v>
      </c>
      <c r="FF7" s="72">
        <v>0</v>
      </c>
      <c r="FG7" s="72">
        <v>0</v>
      </c>
      <c r="FH7" s="72">
        <v>0</v>
      </c>
      <c r="FI7" s="72">
        <v>0</v>
      </c>
      <c r="FJ7" s="72">
        <v>0</v>
      </c>
      <c r="FK7" s="72">
        <v>0</v>
      </c>
      <c r="FL7" s="72">
        <v>5.539259669082412E-7</v>
      </c>
      <c r="FM7" s="72">
        <v>0</v>
      </c>
      <c r="FN7" s="72">
        <v>0</v>
      </c>
      <c r="FO7" s="72">
        <v>0</v>
      </c>
      <c r="FP7" s="72">
        <v>0</v>
      </c>
      <c r="FQ7" s="72">
        <v>0</v>
      </c>
      <c r="FR7" s="72">
        <v>9.2859756875514228E-6</v>
      </c>
      <c r="FS7" s="72">
        <v>0</v>
      </c>
      <c r="FT7" s="72">
        <v>2.8266821418033907E-4</v>
      </c>
      <c r="FU7" s="72">
        <v>2.1024553496955348E-4</v>
      </c>
      <c r="FV7" s="72">
        <v>0</v>
      </c>
      <c r="FW7" s="72">
        <v>0</v>
      </c>
      <c r="FX7" s="72">
        <v>0</v>
      </c>
      <c r="FY7" s="72">
        <v>0</v>
      </c>
      <c r="FZ7" s="72">
        <v>0</v>
      </c>
      <c r="GA7" s="72">
        <v>0</v>
      </c>
      <c r="GB7" s="72">
        <v>0</v>
      </c>
      <c r="GC7" s="72">
        <v>1.4594012806246237E-3</v>
      </c>
      <c r="GD7" s="72">
        <v>1.4813678391650384E-3</v>
      </c>
      <c r="GE7" s="72">
        <v>0</v>
      </c>
      <c r="GF7" s="72">
        <v>0</v>
      </c>
      <c r="GG7" s="72">
        <v>5.9155087190254832E-5</v>
      </c>
      <c r="GH7" s="72">
        <v>0</v>
      </c>
      <c r="GI7" s="97">
        <v>0</v>
      </c>
    </row>
    <row r="8" spans="1:191" x14ac:dyDescent="0.15">
      <c r="A8" s="26" t="s">
        <v>3</v>
      </c>
      <c r="B8" s="27" t="s">
        <v>214</v>
      </c>
      <c r="C8" s="70">
        <v>0</v>
      </c>
      <c r="D8" s="72">
        <v>0</v>
      </c>
      <c r="E8" s="72">
        <v>0</v>
      </c>
      <c r="F8" s="72">
        <v>4.6449359720605356E-4</v>
      </c>
      <c r="G8" s="72">
        <v>0</v>
      </c>
      <c r="H8" s="72">
        <v>0</v>
      </c>
      <c r="I8" s="72">
        <v>0</v>
      </c>
      <c r="J8" s="72">
        <v>0</v>
      </c>
      <c r="K8" s="72">
        <v>0</v>
      </c>
      <c r="L8" s="72">
        <v>0</v>
      </c>
      <c r="M8" s="72">
        <v>0</v>
      </c>
      <c r="N8" s="72">
        <v>0</v>
      </c>
      <c r="O8" s="72">
        <v>0</v>
      </c>
      <c r="P8" s="72">
        <v>0</v>
      </c>
      <c r="Q8" s="72">
        <v>0</v>
      </c>
      <c r="R8" s="72">
        <v>0</v>
      </c>
      <c r="S8" s="72">
        <v>0</v>
      </c>
      <c r="T8" s="72">
        <v>0</v>
      </c>
      <c r="U8" s="72">
        <v>0</v>
      </c>
      <c r="V8" s="72">
        <v>0</v>
      </c>
      <c r="W8" s="72">
        <v>0</v>
      </c>
      <c r="X8" s="72">
        <v>0</v>
      </c>
      <c r="Y8" s="72">
        <v>0</v>
      </c>
      <c r="Z8" s="72">
        <v>0</v>
      </c>
      <c r="AA8" s="72">
        <v>9.5525268414307614E-4</v>
      </c>
      <c r="AB8" s="72">
        <v>1.6085809980879056E-5</v>
      </c>
      <c r="AC8" s="72">
        <v>0</v>
      </c>
      <c r="AD8" s="72">
        <v>2.6133589458249081E-3</v>
      </c>
      <c r="AE8" s="72">
        <v>3.977915780544073E-2</v>
      </c>
      <c r="AF8" s="72">
        <v>1.452309311874634E-2</v>
      </c>
      <c r="AG8" s="72">
        <v>0</v>
      </c>
      <c r="AH8" s="72">
        <v>0</v>
      </c>
      <c r="AI8" s="72">
        <v>0</v>
      </c>
      <c r="AJ8" s="72">
        <v>0</v>
      </c>
      <c r="AK8" s="72">
        <v>0</v>
      </c>
      <c r="AL8" s="72">
        <v>0</v>
      </c>
      <c r="AM8" s="72">
        <v>0</v>
      </c>
      <c r="AN8" s="72">
        <v>0</v>
      </c>
      <c r="AO8" s="72">
        <v>0</v>
      </c>
      <c r="AP8" s="72">
        <v>0</v>
      </c>
      <c r="AQ8" s="72">
        <v>0</v>
      </c>
      <c r="AR8" s="72">
        <v>0</v>
      </c>
      <c r="AS8" s="72">
        <v>0</v>
      </c>
      <c r="AT8" s="72">
        <v>0</v>
      </c>
      <c r="AU8" s="72">
        <v>0</v>
      </c>
      <c r="AV8" s="72">
        <v>0</v>
      </c>
      <c r="AW8" s="72">
        <v>0</v>
      </c>
      <c r="AX8" s="72">
        <v>0</v>
      </c>
      <c r="AY8" s="72">
        <v>0</v>
      </c>
      <c r="AZ8" s="72">
        <v>0</v>
      </c>
      <c r="BA8" s="72">
        <v>0</v>
      </c>
      <c r="BB8" s="72">
        <v>0</v>
      </c>
      <c r="BC8" s="72">
        <v>0</v>
      </c>
      <c r="BD8" s="72">
        <v>0</v>
      </c>
      <c r="BE8" s="72">
        <v>0</v>
      </c>
      <c r="BF8" s="72">
        <v>0</v>
      </c>
      <c r="BG8" s="72">
        <v>0</v>
      </c>
      <c r="BH8" s="72">
        <v>0</v>
      </c>
      <c r="BI8" s="72">
        <v>0</v>
      </c>
      <c r="BJ8" s="72">
        <v>0</v>
      </c>
      <c r="BK8" s="72">
        <v>0</v>
      </c>
      <c r="BL8" s="72">
        <v>0</v>
      </c>
      <c r="BM8" s="72">
        <v>0</v>
      </c>
      <c r="BN8" s="72">
        <v>0</v>
      </c>
      <c r="BO8" s="72">
        <v>0</v>
      </c>
      <c r="BP8" s="72">
        <v>0</v>
      </c>
      <c r="BQ8" s="72">
        <v>0</v>
      </c>
      <c r="BR8" s="72">
        <v>0</v>
      </c>
      <c r="BS8" s="72">
        <v>0</v>
      </c>
      <c r="BT8" s="72">
        <v>0</v>
      </c>
      <c r="BU8" s="72">
        <v>0</v>
      </c>
      <c r="BV8" s="72">
        <v>0</v>
      </c>
      <c r="BW8" s="72">
        <v>0</v>
      </c>
      <c r="BX8" s="72">
        <v>0</v>
      </c>
      <c r="BY8" s="72">
        <v>0</v>
      </c>
      <c r="BZ8" s="72">
        <v>0</v>
      </c>
      <c r="CA8" s="72">
        <v>0</v>
      </c>
      <c r="CB8" s="72">
        <v>0</v>
      </c>
      <c r="CC8" s="72">
        <v>0</v>
      </c>
      <c r="CD8" s="72">
        <v>0</v>
      </c>
      <c r="CE8" s="72">
        <v>0</v>
      </c>
      <c r="CF8" s="72">
        <v>0</v>
      </c>
      <c r="CG8" s="72">
        <v>0</v>
      </c>
      <c r="CH8" s="72">
        <v>0</v>
      </c>
      <c r="CI8" s="72">
        <v>0</v>
      </c>
      <c r="CJ8" s="72">
        <v>0</v>
      </c>
      <c r="CK8" s="72">
        <v>0</v>
      </c>
      <c r="CL8" s="72">
        <v>0</v>
      </c>
      <c r="CM8" s="72">
        <v>0</v>
      </c>
      <c r="CN8" s="72">
        <v>0</v>
      </c>
      <c r="CO8" s="72">
        <v>0</v>
      </c>
      <c r="CP8" s="72">
        <v>0</v>
      </c>
      <c r="CQ8" s="72">
        <v>0</v>
      </c>
      <c r="CR8" s="72">
        <v>0</v>
      </c>
      <c r="CS8" s="72">
        <v>0</v>
      </c>
      <c r="CT8" s="72">
        <v>0</v>
      </c>
      <c r="CU8" s="72">
        <v>0</v>
      </c>
      <c r="CV8" s="72">
        <v>0</v>
      </c>
      <c r="CW8" s="72">
        <v>0</v>
      </c>
      <c r="CX8" s="72">
        <v>0</v>
      </c>
      <c r="CY8" s="72">
        <v>0</v>
      </c>
      <c r="CZ8" s="72">
        <v>0</v>
      </c>
      <c r="DA8" s="72">
        <v>0</v>
      </c>
      <c r="DB8" s="72">
        <v>0</v>
      </c>
      <c r="DC8" s="72">
        <v>0</v>
      </c>
      <c r="DD8" s="72">
        <v>0</v>
      </c>
      <c r="DE8" s="72">
        <v>0</v>
      </c>
      <c r="DF8" s="72">
        <v>0</v>
      </c>
      <c r="DG8" s="72">
        <v>0</v>
      </c>
      <c r="DH8" s="72">
        <v>0</v>
      </c>
      <c r="DI8" s="72">
        <v>0</v>
      </c>
      <c r="DJ8" s="72">
        <v>0</v>
      </c>
      <c r="DK8" s="72">
        <v>0</v>
      </c>
      <c r="DL8" s="72">
        <v>0</v>
      </c>
      <c r="DM8" s="72">
        <v>0</v>
      </c>
      <c r="DN8" s="72">
        <v>0</v>
      </c>
      <c r="DO8" s="72">
        <v>0</v>
      </c>
      <c r="DP8" s="72">
        <v>0</v>
      </c>
      <c r="DQ8" s="72">
        <v>0</v>
      </c>
      <c r="DR8" s="72">
        <v>0</v>
      </c>
      <c r="DS8" s="72">
        <v>0</v>
      </c>
      <c r="DT8" s="72">
        <v>0</v>
      </c>
      <c r="DU8" s="72">
        <v>0</v>
      </c>
      <c r="DV8" s="72">
        <v>0</v>
      </c>
      <c r="DW8" s="72">
        <v>0</v>
      </c>
      <c r="DX8" s="72">
        <v>0</v>
      </c>
      <c r="DY8" s="72">
        <v>0</v>
      </c>
      <c r="DZ8" s="72">
        <v>0</v>
      </c>
      <c r="EA8" s="72">
        <v>0</v>
      </c>
      <c r="EB8" s="72">
        <v>0</v>
      </c>
      <c r="EC8" s="72">
        <v>0</v>
      </c>
      <c r="ED8" s="72">
        <v>0</v>
      </c>
      <c r="EE8" s="72">
        <v>0</v>
      </c>
      <c r="EF8" s="72">
        <v>0</v>
      </c>
      <c r="EG8" s="72">
        <v>0</v>
      </c>
      <c r="EH8" s="72">
        <v>0</v>
      </c>
      <c r="EI8" s="72">
        <v>0</v>
      </c>
      <c r="EJ8" s="72">
        <v>0</v>
      </c>
      <c r="EK8" s="72">
        <v>0</v>
      </c>
      <c r="EL8" s="72">
        <v>0</v>
      </c>
      <c r="EM8" s="72">
        <v>0</v>
      </c>
      <c r="EN8" s="72">
        <v>0</v>
      </c>
      <c r="EO8" s="72">
        <v>0</v>
      </c>
      <c r="EP8" s="72">
        <v>0</v>
      </c>
      <c r="EQ8" s="72">
        <v>0</v>
      </c>
      <c r="ER8" s="72">
        <v>0</v>
      </c>
      <c r="ES8" s="72">
        <v>0</v>
      </c>
      <c r="ET8" s="72">
        <v>0</v>
      </c>
      <c r="EU8" s="72">
        <v>0</v>
      </c>
      <c r="EV8" s="72">
        <v>0</v>
      </c>
      <c r="EW8" s="72">
        <v>0</v>
      </c>
      <c r="EX8" s="72">
        <v>0</v>
      </c>
      <c r="EY8" s="72">
        <v>0</v>
      </c>
      <c r="EZ8" s="72">
        <v>0</v>
      </c>
      <c r="FA8" s="72">
        <v>0</v>
      </c>
      <c r="FB8" s="72">
        <v>0</v>
      </c>
      <c r="FC8" s="72">
        <v>0</v>
      </c>
      <c r="FD8" s="72">
        <v>6.1907512044234286E-5</v>
      </c>
      <c r="FE8" s="72">
        <v>0</v>
      </c>
      <c r="FF8" s="72">
        <v>0</v>
      </c>
      <c r="FG8" s="72">
        <v>0</v>
      </c>
      <c r="FH8" s="72">
        <v>0</v>
      </c>
      <c r="FI8" s="72">
        <v>0</v>
      </c>
      <c r="FJ8" s="72">
        <v>0</v>
      </c>
      <c r="FK8" s="72">
        <v>0</v>
      </c>
      <c r="FL8" s="72">
        <v>2.1603112709421406E-5</v>
      </c>
      <c r="FM8" s="72">
        <v>0</v>
      </c>
      <c r="FN8" s="72">
        <v>0</v>
      </c>
      <c r="FO8" s="72">
        <v>0</v>
      </c>
      <c r="FP8" s="72">
        <v>0</v>
      </c>
      <c r="FQ8" s="72">
        <v>0</v>
      </c>
      <c r="FR8" s="72">
        <v>2.7725826221092128E-4</v>
      </c>
      <c r="FS8" s="72">
        <v>0</v>
      </c>
      <c r="FT8" s="72">
        <v>3.282474923594294E-3</v>
      </c>
      <c r="FU8" s="72">
        <v>2.3234700837342151E-3</v>
      </c>
      <c r="FV8" s="72">
        <v>3.3836168743002422E-4</v>
      </c>
      <c r="FW8" s="72">
        <v>0</v>
      </c>
      <c r="FX8" s="72">
        <v>0</v>
      </c>
      <c r="FY8" s="72">
        <v>0</v>
      </c>
      <c r="FZ8" s="72">
        <v>0</v>
      </c>
      <c r="GA8" s="72">
        <v>0</v>
      </c>
      <c r="GB8" s="72">
        <v>0</v>
      </c>
      <c r="GC8" s="72">
        <v>1.0918161776928219E-2</v>
      </c>
      <c r="GD8" s="72">
        <v>1.3058578695095489E-2</v>
      </c>
      <c r="GE8" s="72">
        <v>0</v>
      </c>
      <c r="GF8" s="72">
        <v>4.9513049646776841E-5</v>
      </c>
      <c r="GG8" s="72">
        <v>9.3402091152578165E-4</v>
      </c>
      <c r="GH8" s="72">
        <v>0</v>
      </c>
      <c r="GI8" s="97">
        <v>0</v>
      </c>
    </row>
    <row r="9" spans="1:191" x14ac:dyDescent="0.15">
      <c r="A9" s="26" t="s">
        <v>4</v>
      </c>
      <c r="B9" s="27" t="s">
        <v>215</v>
      </c>
      <c r="C9" s="70">
        <v>0</v>
      </c>
      <c r="D9" s="72">
        <v>0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2">
        <v>0</v>
      </c>
      <c r="M9" s="72">
        <v>0</v>
      </c>
      <c r="N9" s="72">
        <v>0</v>
      </c>
      <c r="O9" s="72">
        <v>0</v>
      </c>
      <c r="P9" s="72">
        <v>0</v>
      </c>
      <c r="Q9" s="72">
        <v>0</v>
      </c>
      <c r="R9" s="72">
        <v>0</v>
      </c>
      <c r="S9" s="72">
        <v>0</v>
      </c>
      <c r="T9" s="72">
        <v>0</v>
      </c>
      <c r="U9" s="72">
        <v>0</v>
      </c>
      <c r="V9" s="72">
        <v>0</v>
      </c>
      <c r="W9" s="72">
        <v>0</v>
      </c>
      <c r="X9" s="72">
        <v>0</v>
      </c>
      <c r="Y9" s="72">
        <v>0</v>
      </c>
      <c r="Z9" s="72">
        <v>0</v>
      </c>
      <c r="AA9" s="72">
        <v>2.1574247455349239E-6</v>
      </c>
      <c r="AB9" s="72">
        <v>1.3865849489052944E-4</v>
      </c>
      <c r="AC9" s="72">
        <v>0</v>
      </c>
      <c r="AD9" s="72">
        <v>2.2990050282982611E-3</v>
      </c>
      <c r="AE9" s="72">
        <v>9.2609478937746535E-3</v>
      </c>
      <c r="AF9" s="72">
        <v>1.5494984617305911E-2</v>
      </c>
      <c r="AG9" s="72">
        <v>2.0204368964387849E-4</v>
      </c>
      <c r="AH9" s="72">
        <v>5.0941242889837252E-3</v>
      </c>
      <c r="AI9" s="72">
        <v>0</v>
      </c>
      <c r="AJ9" s="72">
        <v>0</v>
      </c>
      <c r="AK9" s="72">
        <v>0</v>
      </c>
      <c r="AL9" s="72">
        <v>0</v>
      </c>
      <c r="AM9" s="72">
        <v>0</v>
      </c>
      <c r="AN9" s="72">
        <v>0</v>
      </c>
      <c r="AO9" s="72">
        <v>0</v>
      </c>
      <c r="AP9" s="72">
        <v>0</v>
      </c>
      <c r="AQ9" s="72">
        <v>0</v>
      </c>
      <c r="AR9" s="72">
        <v>0</v>
      </c>
      <c r="AS9" s="72">
        <v>0</v>
      </c>
      <c r="AT9" s="72">
        <v>0</v>
      </c>
      <c r="AU9" s="72">
        <v>0</v>
      </c>
      <c r="AV9" s="72">
        <v>0</v>
      </c>
      <c r="AW9" s="72">
        <v>0</v>
      </c>
      <c r="AX9" s="72">
        <v>0</v>
      </c>
      <c r="AY9" s="72">
        <v>0</v>
      </c>
      <c r="AZ9" s="72">
        <v>0</v>
      </c>
      <c r="BA9" s="72">
        <v>0</v>
      </c>
      <c r="BB9" s="72">
        <v>0</v>
      </c>
      <c r="BC9" s="72">
        <v>0</v>
      </c>
      <c r="BD9" s="72">
        <v>0</v>
      </c>
      <c r="BE9" s="72">
        <v>0</v>
      </c>
      <c r="BF9" s="72">
        <v>0</v>
      </c>
      <c r="BG9" s="72">
        <v>0</v>
      </c>
      <c r="BH9" s="72">
        <v>0</v>
      </c>
      <c r="BI9" s="72">
        <v>0</v>
      </c>
      <c r="BJ9" s="72">
        <v>0</v>
      </c>
      <c r="BK9" s="72">
        <v>0</v>
      </c>
      <c r="BL9" s="72">
        <v>0</v>
      </c>
      <c r="BM9" s="72">
        <v>0</v>
      </c>
      <c r="BN9" s="72">
        <v>0</v>
      </c>
      <c r="BO9" s="72">
        <v>0</v>
      </c>
      <c r="BP9" s="72">
        <v>0</v>
      </c>
      <c r="BQ9" s="72">
        <v>0</v>
      </c>
      <c r="BR9" s="72">
        <v>0</v>
      </c>
      <c r="BS9" s="72">
        <v>0</v>
      </c>
      <c r="BT9" s="72">
        <v>0</v>
      </c>
      <c r="BU9" s="72">
        <v>0</v>
      </c>
      <c r="BV9" s="72">
        <v>0</v>
      </c>
      <c r="BW9" s="72">
        <v>0</v>
      </c>
      <c r="BX9" s="72">
        <v>0</v>
      </c>
      <c r="BY9" s="72">
        <v>0</v>
      </c>
      <c r="BZ9" s="72">
        <v>0</v>
      </c>
      <c r="CA9" s="72">
        <v>0</v>
      </c>
      <c r="CB9" s="72">
        <v>0</v>
      </c>
      <c r="CC9" s="72">
        <v>0</v>
      </c>
      <c r="CD9" s="72">
        <v>0</v>
      </c>
      <c r="CE9" s="72">
        <v>0</v>
      </c>
      <c r="CF9" s="72">
        <v>0</v>
      </c>
      <c r="CG9" s="72">
        <v>0</v>
      </c>
      <c r="CH9" s="72">
        <v>0</v>
      </c>
      <c r="CI9" s="72">
        <v>0</v>
      </c>
      <c r="CJ9" s="72">
        <v>0</v>
      </c>
      <c r="CK9" s="72">
        <v>0</v>
      </c>
      <c r="CL9" s="72">
        <v>0</v>
      </c>
      <c r="CM9" s="72">
        <v>0</v>
      </c>
      <c r="CN9" s="72">
        <v>0</v>
      </c>
      <c r="CO9" s="72">
        <v>0</v>
      </c>
      <c r="CP9" s="72">
        <v>0</v>
      </c>
      <c r="CQ9" s="72">
        <v>0</v>
      </c>
      <c r="CR9" s="72">
        <v>0</v>
      </c>
      <c r="CS9" s="72">
        <v>0</v>
      </c>
      <c r="CT9" s="72">
        <v>0</v>
      </c>
      <c r="CU9" s="72">
        <v>0</v>
      </c>
      <c r="CV9" s="72">
        <v>0</v>
      </c>
      <c r="CW9" s="72">
        <v>0</v>
      </c>
      <c r="CX9" s="72">
        <v>0</v>
      </c>
      <c r="CY9" s="72">
        <v>0</v>
      </c>
      <c r="CZ9" s="72">
        <v>0</v>
      </c>
      <c r="DA9" s="72">
        <v>0</v>
      </c>
      <c r="DB9" s="72">
        <v>0</v>
      </c>
      <c r="DC9" s="72">
        <v>0</v>
      </c>
      <c r="DD9" s="72">
        <v>0</v>
      </c>
      <c r="DE9" s="72">
        <v>0</v>
      </c>
      <c r="DF9" s="72">
        <v>0</v>
      </c>
      <c r="DG9" s="72">
        <v>0</v>
      </c>
      <c r="DH9" s="72">
        <v>0</v>
      </c>
      <c r="DI9" s="72">
        <v>0</v>
      </c>
      <c r="DJ9" s="72">
        <v>0</v>
      </c>
      <c r="DK9" s="72">
        <v>0</v>
      </c>
      <c r="DL9" s="72">
        <v>0</v>
      </c>
      <c r="DM9" s="72">
        <v>0</v>
      </c>
      <c r="DN9" s="72">
        <v>0</v>
      </c>
      <c r="DO9" s="72">
        <v>0</v>
      </c>
      <c r="DP9" s="72">
        <v>0</v>
      </c>
      <c r="DQ9" s="72">
        <v>0</v>
      </c>
      <c r="DR9" s="72">
        <v>0</v>
      </c>
      <c r="DS9" s="72">
        <v>0</v>
      </c>
      <c r="DT9" s="72">
        <v>0</v>
      </c>
      <c r="DU9" s="72">
        <v>0</v>
      </c>
      <c r="DV9" s="72">
        <v>0</v>
      </c>
      <c r="DW9" s="72">
        <v>0</v>
      </c>
      <c r="DX9" s="72">
        <v>0</v>
      </c>
      <c r="DY9" s="72">
        <v>0</v>
      </c>
      <c r="DZ9" s="72">
        <v>0</v>
      </c>
      <c r="EA9" s="72">
        <v>0</v>
      </c>
      <c r="EB9" s="72">
        <v>0</v>
      </c>
      <c r="EC9" s="72">
        <v>0</v>
      </c>
      <c r="ED9" s="72">
        <v>0</v>
      </c>
      <c r="EE9" s="72">
        <v>0</v>
      </c>
      <c r="EF9" s="72">
        <v>0</v>
      </c>
      <c r="EG9" s="72">
        <v>0</v>
      </c>
      <c r="EH9" s="72">
        <v>0</v>
      </c>
      <c r="EI9" s="72">
        <v>0</v>
      </c>
      <c r="EJ9" s="72">
        <v>0</v>
      </c>
      <c r="EK9" s="72">
        <v>0</v>
      </c>
      <c r="EL9" s="72">
        <v>0</v>
      </c>
      <c r="EM9" s="72">
        <v>0</v>
      </c>
      <c r="EN9" s="72">
        <v>0</v>
      </c>
      <c r="EO9" s="72">
        <v>0</v>
      </c>
      <c r="EP9" s="72">
        <v>0</v>
      </c>
      <c r="EQ9" s="72">
        <v>0</v>
      </c>
      <c r="ER9" s="72">
        <v>0</v>
      </c>
      <c r="ES9" s="72">
        <v>0</v>
      </c>
      <c r="ET9" s="72">
        <v>0</v>
      </c>
      <c r="EU9" s="72">
        <v>0</v>
      </c>
      <c r="EV9" s="72">
        <v>0</v>
      </c>
      <c r="EW9" s="72">
        <v>0</v>
      </c>
      <c r="EX9" s="72">
        <v>0</v>
      </c>
      <c r="EY9" s="72">
        <v>0</v>
      </c>
      <c r="EZ9" s="72">
        <v>0</v>
      </c>
      <c r="FA9" s="72">
        <v>0</v>
      </c>
      <c r="FB9" s="72">
        <v>0</v>
      </c>
      <c r="FC9" s="72">
        <v>0</v>
      </c>
      <c r="FD9" s="72">
        <v>3.5499567947806874E-5</v>
      </c>
      <c r="FE9" s="72">
        <v>0</v>
      </c>
      <c r="FF9" s="72">
        <v>0</v>
      </c>
      <c r="FG9" s="72">
        <v>0</v>
      </c>
      <c r="FH9" s="72">
        <v>0</v>
      </c>
      <c r="FI9" s="72">
        <v>0</v>
      </c>
      <c r="FJ9" s="72">
        <v>0</v>
      </c>
      <c r="FK9" s="72">
        <v>0</v>
      </c>
      <c r="FL9" s="72">
        <v>6.1596567520196422E-6</v>
      </c>
      <c r="FM9" s="72">
        <v>0</v>
      </c>
      <c r="FN9" s="72">
        <v>0</v>
      </c>
      <c r="FO9" s="72">
        <v>0</v>
      </c>
      <c r="FP9" s="72">
        <v>0</v>
      </c>
      <c r="FQ9" s="72">
        <v>0</v>
      </c>
      <c r="FR9" s="72">
        <v>1.0534123246206471E-4</v>
      </c>
      <c r="FS9" s="72">
        <v>0</v>
      </c>
      <c r="FT9" s="72">
        <v>1.6597155475454267E-3</v>
      </c>
      <c r="FU9" s="72">
        <v>1.1874016329818599E-3</v>
      </c>
      <c r="FV9" s="72">
        <v>6.6695460454360732E-4</v>
      </c>
      <c r="FW9" s="72">
        <v>0</v>
      </c>
      <c r="FX9" s="72">
        <v>0</v>
      </c>
      <c r="FY9" s="72">
        <v>0</v>
      </c>
      <c r="FZ9" s="72">
        <v>0</v>
      </c>
      <c r="GA9" s="72">
        <v>0</v>
      </c>
      <c r="GB9" s="72">
        <v>0</v>
      </c>
      <c r="GC9" s="72">
        <v>5.0974756312516497E-3</v>
      </c>
      <c r="GD9" s="72">
        <v>5.9986872875153387E-3</v>
      </c>
      <c r="GE9" s="72">
        <v>0</v>
      </c>
      <c r="GF9" s="72">
        <v>0</v>
      </c>
      <c r="GG9" s="72">
        <v>4.0998119700153278E-4</v>
      </c>
      <c r="GH9" s="72">
        <v>0</v>
      </c>
      <c r="GI9" s="97">
        <v>0</v>
      </c>
    </row>
    <row r="10" spans="1:191" x14ac:dyDescent="0.15">
      <c r="A10" s="26" t="s">
        <v>5</v>
      </c>
      <c r="B10" s="27" t="s">
        <v>216</v>
      </c>
      <c r="C10" s="70">
        <v>0</v>
      </c>
      <c r="D10" s="72">
        <v>0</v>
      </c>
      <c r="E10" s="72">
        <v>0</v>
      </c>
      <c r="F10" s="72">
        <v>0</v>
      </c>
      <c r="G10" s="72">
        <v>0</v>
      </c>
      <c r="H10" s="72">
        <v>1.7303293144018354E-2</v>
      </c>
      <c r="I10" s="72">
        <v>2.1967500467538668E-3</v>
      </c>
      <c r="J10" s="72">
        <v>5.4817783154233789E-3</v>
      </c>
      <c r="K10" s="72">
        <v>7.6941942293321988E-3</v>
      </c>
      <c r="L10" s="72">
        <v>6.007520134409315E-3</v>
      </c>
      <c r="M10" s="72">
        <v>0</v>
      </c>
      <c r="N10" s="72">
        <v>0</v>
      </c>
      <c r="O10" s="72">
        <v>3.7719298245614034E-3</v>
      </c>
      <c r="P10" s="72">
        <v>0</v>
      </c>
      <c r="Q10" s="72">
        <v>0</v>
      </c>
      <c r="R10" s="72">
        <v>0</v>
      </c>
      <c r="S10" s="72">
        <v>0</v>
      </c>
      <c r="T10" s="72">
        <v>0</v>
      </c>
      <c r="U10" s="72">
        <v>0</v>
      </c>
      <c r="V10" s="72">
        <v>0</v>
      </c>
      <c r="W10" s="72">
        <v>0</v>
      </c>
      <c r="X10" s="72">
        <v>0</v>
      </c>
      <c r="Y10" s="72">
        <v>0</v>
      </c>
      <c r="Z10" s="72">
        <v>0</v>
      </c>
      <c r="AA10" s="72">
        <v>0</v>
      </c>
      <c r="AB10" s="72">
        <v>0</v>
      </c>
      <c r="AC10" s="72">
        <v>1.6527833506442527E-3</v>
      </c>
      <c r="AD10" s="72">
        <v>2.451799307164462E-3</v>
      </c>
      <c r="AE10" s="72">
        <v>4.6087340775038906E-2</v>
      </c>
      <c r="AF10" s="72">
        <v>8.1798212354177661E-4</v>
      </c>
      <c r="AG10" s="72">
        <v>5.1609756512541595E-4</v>
      </c>
      <c r="AH10" s="72">
        <v>0</v>
      </c>
      <c r="AI10" s="72">
        <v>0.20640334316014491</v>
      </c>
      <c r="AJ10" s="72">
        <v>0</v>
      </c>
      <c r="AK10" s="72">
        <v>0</v>
      </c>
      <c r="AL10" s="72">
        <v>0</v>
      </c>
      <c r="AM10" s="72">
        <v>0</v>
      </c>
      <c r="AN10" s="72">
        <v>0</v>
      </c>
      <c r="AO10" s="72">
        <v>0</v>
      </c>
      <c r="AP10" s="72">
        <v>0</v>
      </c>
      <c r="AQ10" s="72">
        <v>0</v>
      </c>
      <c r="AR10" s="72">
        <v>0</v>
      </c>
      <c r="AS10" s="72">
        <v>0</v>
      </c>
      <c r="AT10" s="72">
        <v>0</v>
      </c>
      <c r="AU10" s="72">
        <v>0</v>
      </c>
      <c r="AV10" s="72">
        <v>0</v>
      </c>
      <c r="AW10" s="72">
        <v>0</v>
      </c>
      <c r="AX10" s="72">
        <v>0</v>
      </c>
      <c r="AY10" s="72">
        <v>0</v>
      </c>
      <c r="AZ10" s="72">
        <v>0</v>
      </c>
      <c r="BA10" s="72">
        <v>0</v>
      </c>
      <c r="BB10" s="72">
        <v>0</v>
      </c>
      <c r="BC10" s="72">
        <v>0</v>
      </c>
      <c r="BD10" s="72">
        <v>0</v>
      </c>
      <c r="BE10" s="72">
        <v>0</v>
      </c>
      <c r="BF10" s="72">
        <v>0</v>
      </c>
      <c r="BG10" s="72">
        <v>0</v>
      </c>
      <c r="BH10" s="72">
        <v>0</v>
      </c>
      <c r="BI10" s="72">
        <v>0</v>
      </c>
      <c r="BJ10" s="72">
        <v>0</v>
      </c>
      <c r="BK10" s="72">
        <v>0</v>
      </c>
      <c r="BL10" s="72">
        <v>0</v>
      </c>
      <c r="BM10" s="72">
        <v>0</v>
      </c>
      <c r="BN10" s="72">
        <v>0</v>
      </c>
      <c r="BO10" s="72">
        <v>0</v>
      </c>
      <c r="BP10" s="72">
        <v>0</v>
      </c>
      <c r="BQ10" s="72">
        <v>0</v>
      </c>
      <c r="BR10" s="72">
        <v>0</v>
      </c>
      <c r="BS10" s="72">
        <v>0</v>
      </c>
      <c r="BT10" s="72">
        <v>0</v>
      </c>
      <c r="BU10" s="72">
        <v>0</v>
      </c>
      <c r="BV10" s="72">
        <v>0</v>
      </c>
      <c r="BW10" s="72">
        <v>0</v>
      </c>
      <c r="BX10" s="72">
        <v>0</v>
      </c>
      <c r="BY10" s="72">
        <v>0</v>
      </c>
      <c r="BZ10" s="72">
        <v>0</v>
      </c>
      <c r="CA10" s="72">
        <v>0</v>
      </c>
      <c r="CB10" s="72">
        <v>0</v>
      </c>
      <c r="CC10" s="72">
        <v>0</v>
      </c>
      <c r="CD10" s="72">
        <v>0</v>
      </c>
      <c r="CE10" s="72">
        <v>0</v>
      </c>
      <c r="CF10" s="72">
        <v>0</v>
      </c>
      <c r="CG10" s="72">
        <v>0</v>
      </c>
      <c r="CH10" s="72">
        <v>0</v>
      </c>
      <c r="CI10" s="72">
        <v>0</v>
      </c>
      <c r="CJ10" s="72">
        <v>0</v>
      </c>
      <c r="CK10" s="72">
        <v>0</v>
      </c>
      <c r="CL10" s="72">
        <v>0</v>
      </c>
      <c r="CM10" s="72">
        <v>0</v>
      </c>
      <c r="CN10" s="72">
        <v>0</v>
      </c>
      <c r="CO10" s="72">
        <v>0</v>
      </c>
      <c r="CP10" s="72">
        <v>0</v>
      </c>
      <c r="CQ10" s="72">
        <v>0</v>
      </c>
      <c r="CR10" s="72">
        <v>0</v>
      </c>
      <c r="CS10" s="72">
        <v>0</v>
      </c>
      <c r="CT10" s="72">
        <v>0</v>
      </c>
      <c r="CU10" s="72">
        <v>0</v>
      </c>
      <c r="CV10" s="72">
        <v>0</v>
      </c>
      <c r="CW10" s="72">
        <v>0</v>
      </c>
      <c r="CX10" s="72">
        <v>0</v>
      </c>
      <c r="CY10" s="72">
        <v>0</v>
      </c>
      <c r="CZ10" s="72">
        <v>0</v>
      </c>
      <c r="DA10" s="72">
        <v>0</v>
      </c>
      <c r="DB10" s="72">
        <v>0</v>
      </c>
      <c r="DC10" s="72">
        <v>0</v>
      </c>
      <c r="DD10" s="72">
        <v>0</v>
      </c>
      <c r="DE10" s="72">
        <v>0</v>
      </c>
      <c r="DF10" s="72">
        <v>0</v>
      </c>
      <c r="DG10" s="72">
        <v>0</v>
      </c>
      <c r="DH10" s="72">
        <v>0</v>
      </c>
      <c r="DI10" s="72">
        <v>0</v>
      </c>
      <c r="DJ10" s="72">
        <v>0</v>
      </c>
      <c r="DK10" s="72">
        <v>0</v>
      </c>
      <c r="DL10" s="72">
        <v>0</v>
      </c>
      <c r="DM10" s="72">
        <v>0</v>
      </c>
      <c r="DN10" s="72">
        <v>0</v>
      </c>
      <c r="DO10" s="72">
        <v>0</v>
      </c>
      <c r="DP10" s="72">
        <v>0</v>
      </c>
      <c r="DQ10" s="72">
        <v>0</v>
      </c>
      <c r="DR10" s="72">
        <v>0</v>
      </c>
      <c r="DS10" s="72">
        <v>0</v>
      </c>
      <c r="DT10" s="72">
        <v>0</v>
      </c>
      <c r="DU10" s="72">
        <v>0</v>
      </c>
      <c r="DV10" s="72">
        <v>0</v>
      </c>
      <c r="DW10" s="72">
        <v>0</v>
      </c>
      <c r="DX10" s="72">
        <v>0</v>
      </c>
      <c r="DY10" s="72">
        <v>0</v>
      </c>
      <c r="DZ10" s="72">
        <v>0</v>
      </c>
      <c r="EA10" s="72">
        <v>0</v>
      </c>
      <c r="EB10" s="72">
        <v>0</v>
      </c>
      <c r="EC10" s="72">
        <v>0</v>
      </c>
      <c r="ED10" s="72">
        <v>0</v>
      </c>
      <c r="EE10" s="72">
        <v>0</v>
      </c>
      <c r="EF10" s="72">
        <v>0</v>
      </c>
      <c r="EG10" s="72">
        <v>0</v>
      </c>
      <c r="EH10" s="72">
        <v>0</v>
      </c>
      <c r="EI10" s="72">
        <v>0</v>
      </c>
      <c r="EJ10" s="72">
        <v>0</v>
      </c>
      <c r="EK10" s="72">
        <v>0</v>
      </c>
      <c r="EL10" s="72">
        <v>0</v>
      </c>
      <c r="EM10" s="72">
        <v>0</v>
      </c>
      <c r="EN10" s="72">
        <v>0</v>
      </c>
      <c r="EO10" s="72">
        <v>0</v>
      </c>
      <c r="EP10" s="72">
        <v>0</v>
      </c>
      <c r="EQ10" s="72">
        <v>0</v>
      </c>
      <c r="ER10" s="72">
        <v>0</v>
      </c>
      <c r="ES10" s="72">
        <v>0</v>
      </c>
      <c r="ET10" s="72">
        <v>0</v>
      </c>
      <c r="EU10" s="72">
        <v>0</v>
      </c>
      <c r="EV10" s="72">
        <v>0</v>
      </c>
      <c r="EW10" s="72">
        <v>0</v>
      </c>
      <c r="EX10" s="72">
        <v>0</v>
      </c>
      <c r="EY10" s="72">
        <v>0</v>
      </c>
      <c r="EZ10" s="72">
        <v>0</v>
      </c>
      <c r="FA10" s="72">
        <v>0</v>
      </c>
      <c r="FB10" s="72">
        <v>0</v>
      </c>
      <c r="FC10" s="72">
        <v>0</v>
      </c>
      <c r="FD10" s="72">
        <v>0</v>
      </c>
      <c r="FE10" s="72">
        <v>0</v>
      </c>
      <c r="FF10" s="72">
        <v>0</v>
      </c>
      <c r="FG10" s="72">
        <v>0</v>
      </c>
      <c r="FH10" s="72">
        <v>0</v>
      </c>
      <c r="FI10" s="72">
        <v>0</v>
      </c>
      <c r="FJ10" s="72">
        <v>0</v>
      </c>
      <c r="FK10" s="72">
        <v>0</v>
      </c>
      <c r="FL10" s="72">
        <v>0</v>
      </c>
      <c r="FM10" s="72">
        <v>0</v>
      </c>
      <c r="FN10" s="72">
        <v>0</v>
      </c>
      <c r="FO10" s="72">
        <v>0</v>
      </c>
      <c r="FP10" s="72">
        <v>0</v>
      </c>
      <c r="FQ10" s="72">
        <v>0</v>
      </c>
      <c r="FR10" s="72">
        <v>2.9619992297893943E-7</v>
      </c>
      <c r="FS10" s="72">
        <v>0</v>
      </c>
      <c r="FT10" s="72">
        <v>2.1911277136877875E-6</v>
      </c>
      <c r="FU10" s="72">
        <v>1.4153804490852422E-6</v>
      </c>
      <c r="FV10" s="72">
        <v>0</v>
      </c>
      <c r="FW10" s="72">
        <v>0</v>
      </c>
      <c r="FX10" s="72">
        <v>0</v>
      </c>
      <c r="FY10" s="72">
        <v>0</v>
      </c>
      <c r="FZ10" s="72">
        <v>0</v>
      </c>
      <c r="GA10" s="72">
        <v>0</v>
      </c>
      <c r="GB10" s="72">
        <v>0</v>
      </c>
      <c r="GC10" s="72">
        <v>8.4834077938406893E-6</v>
      </c>
      <c r="GD10" s="72">
        <v>4.6038073836325917E-5</v>
      </c>
      <c r="GE10" s="72">
        <v>0</v>
      </c>
      <c r="GF10" s="72">
        <v>0</v>
      </c>
      <c r="GG10" s="72">
        <v>5.3375778734206288E-7</v>
      </c>
      <c r="GH10" s="72">
        <v>0</v>
      </c>
      <c r="GI10" s="97">
        <v>0</v>
      </c>
    </row>
    <row r="11" spans="1:191" x14ac:dyDescent="0.15">
      <c r="A11" s="26" t="s">
        <v>6</v>
      </c>
      <c r="B11" s="27" t="s">
        <v>217</v>
      </c>
      <c r="C11" s="70">
        <v>0</v>
      </c>
      <c r="D11" s="72">
        <v>0</v>
      </c>
      <c r="E11" s="72">
        <v>5.4601851851851851E-3</v>
      </c>
      <c r="F11" s="72">
        <v>2.1417384555684905E-2</v>
      </c>
      <c r="G11" s="72">
        <v>3.7429404477008175E-3</v>
      </c>
      <c r="H11" s="72">
        <v>3.4878408627575557E-4</v>
      </c>
      <c r="I11" s="72">
        <v>2.3754720082605787E-2</v>
      </c>
      <c r="J11" s="72">
        <v>0.21355290509739669</v>
      </c>
      <c r="K11" s="72">
        <v>8.6743746918126002E-2</v>
      </c>
      <c r="L11" s="72">
        <v>3.6064835629691823E-3</v>
      </c>
      <c r="M11" s="72">
        <v>0</v>
      </c>
      <c r="N11" s="72">
        <v>0</v>
      </c>
      <c r="O11" s="72">
        <v>3.0622807017543861E-2</v>
      </c>
      <c r="P11" s="72">
        <v>8.7606169491872936E-4</v>
      </c>
      <c r="Q11" s="72">
        <v>0</v>
      </c>
      <c r="R11" s="72">
        <v>0</v>
      </c>
      <c r="S11" s="72">
        <v>0</v>
      </c>
      <c r="T11" s="72">
        <v>0</v>
      </c>
      <c r="U11" s="72">
        <v>0</v>
      </c>
      <c r="V11" s="72">
        <v>0</v>
      </c>
      <c r="W11" s="72">
        <v>0</v>
      </c>
      <c r="X11" s="72">
        <v>0</v>
      </c>
      <c r="Y11" s="72">
        <v>0</v>
      </c>
      <c r="Z11" s="72">
        <v>0</v>
      </c>
      <c r="AA11" s="72">
        <v>0</v>
      </c>
      <c r="AB11" s="72">
        <v>0</v>
      </c>
      <c r="AC11" s="72">
        <v>0</v>
      </c>
      <c r="AD11" s="72">
        <v>1.0342711096842134E-4</v>
      </c>
      <c r="AE11" s="72">
        <v>0</v>
      </c>
      <c r="AF11" s="72">
        <v>0</v>
      </c>
      <c r="AG11" s="72">
        <v>0</v>
      </c>
      <c r="AH11" s="72">
        <v>0</v>
      </c>
      <c r="AI11" s="72">
        <v>1.0877097688436048E-2</v>
      </c>
      <c r="AJ11" s="72">
        <v>4.124806468260795E-2</v>
      </c>
      <c r="AK11" s="72">
        <v>1.5863914373088685E-3</v>
      </c>
      <c r="AL11" s="72">
        <v>0</v>
      </c>
      <c r="AM11" s="72">
        <v>8.7262630769993556E-4</v>
      </c>
      <c r="AN11" s="72">
        <v>6.0533125231034624E-3</v>
      </c>
      <c r="AO11" s="72">
        <v>0</v>
      </c>
      <c r="AP11" s="72">
        <v>4.0978394494764654E-5</v>
      </c>
      <c r="AQ11" s="72">
        <v>1.5751588757369629E-3</v>
      </c>
      <c r="AR11" s="72">
        <v>0</v>
      </c>
      <c r="AS11" s="72">
        <v>6.8912903216177137E-5</v>
      </c>
      <c r="AT11" s="72">
        <v>0</v>
      </c>
      <c r="AU11" s="72">
        <v>4.4780020090981112E-3</v>
      </c>
      <c r="AV11" s="72">
        <v>0</v>
      </c>
      <c r="AW11" s="72">
        <v>0</v>
      </c>
      <c r="AX11" s="72">
        <v>0</v>
      </c>
      <c r="AY11" s="72">
        <v>0</v>
      </c>
      <c r="AZ11" s="72">
        <v>5.9985508935477274E-5</v>
      </c>
      <c r="BA11" s="72">
        <v>0</v>
      </c>
      <c r="BB11" s="72">
        <v>0</v>
      </c>
      <c r="BC11" s="72">
        <v>0</v>
      </c>
      <c r="BD11" s="72">
        <v>0</v>
      </c>
      <c r="BE11" s="72">
        <v>0</v>
      </c>
      <c r="BF11" s="72">
        <v>0</v>
      </c>
      <c r="BG11" s="72">
        <v>3.7156615179879502E-3</v>
      </c>
      <c r="BH11" s="72">
        <v>0</v>
      </c>
      <c r="BI11" s="72">
        <v>0</v>
      </c>
      <c r="BJ11" s="72">
        <v>0</v>
      </c>
      <c r="BK11" s="72">
        <v>2.0155572338588124E-3</v>
      </c>
      <c r="BL11" s="72">
        <v>0</v>
      </c>
      <c r="BM11" s="72">
        <v>0</v>
      </c>
      <c r="BN11" s="72">
        <v>0</v>
      </c>
      <c r="BO11" s="72">
        <v>0</v>
      </c>
      <c r="BP11" s="72">
        <v>2.5809598925013874E-2</v>
      </c>
      <c r="BQ11" s="72">
        <v>0</v>
      </c>
      <c r="BR11" s="72">
        <v>0</v>
      </c>
      <c r="BS11" s="72">
        <v>0</v>
      </c>
      <c r="BT11" s="72">
        <v>0</v>
      </c>
      <c r="BU11" s="72">
        <v>0</v>
      </c>
      <c r="BV11" s="72">
        <v>0</v>
      </c>
      <c r="BW11" s="72">
        <v>1.5610273719684275E-4</v>
      </c>
      <c r="BX11" s="72">
        <v>0</v>
      </c>
      <c r="BY11" s="72">
        <v>0</v>
      </c>
      <c r="BZ11" s="72">
        <v>0</v>
      </c>
      <c r="CA11" s="72">
        <v>0</v>
      </c>
      <c r="CB11" s="72">
        <v>0</v>
      </c>
      <c r="CC11" s="72">
        <v>0</v>
      </c>
      <c r="CD11" s="72">
        <v>0</v>
      </c>
      <c r="CE11" s="72">
        <v>0</v>
      </c>
      <c r="CF11" s="72">
        <v>2.2450765141885534E-4</v>
      </c>
      <c r="CG11" s="72">
        <v>0</v>
      </c>
      <c r="CH11" s="72">
        <v>0</v>
      </c>
      <c r="CI11" s="72">
        <v>0</v>
      </c>
      <c r="CJ11" s="72">
        <v>0</v>
      </c>
      <c r="CK11" s="72">
        <v>0</v>
      </c>
      <c r="CL11" s="72">
        <v>0</v>
      </c>
      <c r="CM11" s="72">
        <v>0</v>
      </c>
      <c r="CN11" s="72">
        <v>0</v>
      </c>
      <c r="CO11" s="72">
        <v>0</v>
      </c>
      <c r="CP11" s="72">
        <v>0</v>
      </c>
      <c r="CQ11" s="72">
        <v>0</v>
      </c>
      <c r="CR11" s="72">
        <v>0</v>
      </c>
      <c r="CS11" s="72">
        <v>0</v>
      </c>
      <c r="CT11" s="72">
        <v>0</v>
      </c>
      <c r="CU11" s="72">
        <v>0</v>
      </c>
      <c r="CV11" s="72">
        <v>0</v>
      </c>
      <c r="CW11" s="72">
        <v>0</v>
      </c>
      <c r="CX11" s="72">
        <v>0</v>
      </c>
      <c r="CY11" s="72">
        <v>0</v>
      </c>
      <c r="CZ11" s="72">
        <v>0</v>
      </c>
      <c r="DA11" s="72">
        <v>0</v>
      </c>
      <c r="DB11" s="72">
        <v>0</v>
      </c>
      <c r="DC11" s="72">
        <v>0</v>
      </c>
      <c r="DD11" s="72">
        <v>0</v>
      </c>
      <c r="DE11" s="72">
        <v>0</v>
      </c>
      <c r="DF11" s="72">
        <v>0</v>
      </c>
      <c r="DG11" s="72">
        <v>0</v>
      </c>
      <c r="DH11" s="72">
        <v>0</v>
      </c>
      <c r="DI11" s="72">
        <v>0</v>
      </c>
      <c r="DJ11" s="72">
        <v>0</v>
      </c>
      <c r="DK11" s="72">
        <v>0</v>
      </c>
      <c r="DL11" s="72">
        <v>0</v>
      </c>
      <c r="DM11" s="72">
        <v>0</v>
      </c>
      <c r="DN11" s="72">
        <v>0</v>
      </c>
      <c r="DO11" s="72">
        <v>0</v>
      </c>
      <c r="DP11" s="72">
        <v>0</v>
      </c>
      <c r="DQ11" s="72">
        <v>0</v>
      </c>
      <c r="DR11" s="72">
        <v>0</v>
      </c>
      <c r="DS11" s="72">
        <v>0</v>
      </c>
      <c r="DT11" s="72">
        <v>0</v>
      </c>
      <c r="DU11" s="72">
        <v>0</v>
      </c>
      <c r="DV11" s="72">
        <v>0</v>
      </c>
      <c r="DW11" s="72">
        <v>5.086848635235732E-4</v>
      </c>
      <c r="DX11" s="72">
        <v>1.3812578312338509E-3</v>
      </c>
      <c r="DY11" s="72">
        <v>0</v>
      </c>
      <c r="DZ11" s="72">
        <v>3.937263047969307E-4</v>
      </c>
      <c r="EA11" s="72">
        <v>9.2909613759642375E-4</v>
      </c>
      <c r="EB11" s="72">
        <v>0</v>
      </c>
      <c r="EC11" s="72">
        <v>2.3010011379527703E-3</v>
      </c>
      <c r="ED11" s="72">
        <v>1.0193733776917419E-3</v>
      </c>
      <c r="EE11" s="72">
        <v>0</v>
      </c>
      <c r="EF11" s="72">
        <v>0</v>
      </c>
      <c r="EG11" s="72">
        <v>0</v>
      </c>
      <c r="EH11" s="72">
        <v>0</v>
      </c>
      <c r="EI11" s="72">
        <v>0</v>
      </c>
      <c r="EJ11" s="72">
        <v>0</v>
      </c>
      <c r="EK11" s="72">
        <v>2.1971097571261852E-4</v>
      </c>
      <c r="EL11" s="72">
        <v>0</v>
      </c>
      <c r="EM11" s="72">
        <v>0</v>
      </c>
      <c r="EN11" s="72">
        <v>1.4414597374469177E-6</v>
      </c>
      <c r="EO11" s="72">
        <v>2.7791089346292441E-7</v>
      </c>
      <c r="EP11" s="72">
        <v>3.262798893909591E-6</v>
      </c>
      <c r="EQ11" s="72">
        <v>0</v>
      </c>
      <c r="ER11" s="72">
        <v>0</v>
      </c>
      <c r="ES11" s="72">
        <v>0</v>
      </c>
      <c r="ET11" s="72">
        <v>0</v>
      </c>
      <c r="EU11" s="72">
        <v>0</v>
      </c>
      <c r="EV11" s="72">
        <v>0</v>
      </c>
      <c r="EW11" s="72">
        <v>0</v>
      </c>
      <c r="EX11" s="72">
        <v>0</v>
      </c>
      <c r="EY11" s="72">
        <v>0</v>
      </c>
      <c r="EZ11" s="72">
        <v>0</v>
      </c>
      <c r="FA11" s="72">
        <v>0</v>
      </c>
      <c r="FB11" s="72">
        <v>0</v>
      </c>
      <c r="FC11" s="72">
        <v>0</v>
      </c>
      <c r="FD11" s="72">
        <v>0</v>
      </c>
      <c r="FE11" s="72">
        <v>0</v>
      </c>
      <c r="FF11" s="72">
        <v>0</v>
      </c>
      <c r="FG11" s="72">
        <v>0</v>
      </c>
      <c r="FH11" s="72">
        <v>0</v>
      </c>
      <c r="FI11" s="72">
        <v>0</v>
      </c>
      <c r="FJ11" s="72">
        <v>0</v>
      </c>
      <c r="FK11" s="72">
        <v>0</v>
      </c>
      <c r="FL11" s="72">
        <v>1.196480088521801E-6</v>
      </c>
      <c r="FM11" s="72">
        <v>0</v>
      </c>
      <c r="FN11" s="72">
        <v>0</v>
      </c>
      <c r="FO11" s="72">
        <v>1.88658197597433E-3</v>
      </c>
      <c r="FP11" s="72">
        <v>0</v>
      </c>
      <c r="FQ11" s="72">
        <v>0</v>
      </c>
      <c r="FR11" s="72">
        <v>1.7047710895539688E-5</v>
      </c>
      <c r="FS11" s="72">
        <v>0</v>
      </c>
      <c r="FT11" s="72">
        <v>2.3243788525550797E-4</v>
      </c>
      <c r="FU11" s="72">
        <v>3.7405018100100566E-5</v>
      </c>
      <c r="FV11" s="72">
        <v>8.8007564689105322E-4</v>
      </c>
      <c r="FW11" s="72">
        <v>8.8927301431775642E-5</v>
      </c>
      <c r="FX11" s="72">
        <v>0</v>
      </c>
      <c r="FY11" s="72">
        <v>0</v>
      </c>
      <c r="FZ11" s="72">
        <v>0</v>
      </c>
      <c r="GA11" s="72">
        <v>0</v>
      </c>
      <c r="GB11" s="72">
        <v>1.0400832623732758E-6</v>
      </c>
      <c r="GC11" s="72">
        <v>4.1221069825334928E-4</v>
      </c>
      <c r="GD11" s="72">
        <v>2.8792876271027266E-4</v>
      </c>
      <c r="GE11" s="72">
        <v>6.1412393294182595E-5</v>
      </c>
      <c r="GF11" s="72">
        <v>1.5714378965860653E-3</v>
      </c>
      <c r="GG11" s="72">
        <v>4.9055469581695864E-3</v>
      </c>
      <c r="GH11" s="72">
        <v>0</v>
      </c>
      <c r="GI11" s="97">
        <v>0</v>
      </c>
    </row>
    <row r="12" spans="1:191" x14ac:dyDescent="0.15">
      <c r="A12" s="26" t="s">
        <v>7</v>
      </c>
      <c r="B12" s="27" t="s">
        <v>218</v>
      </c>
      <c r="C12" s="70">
        <v>1.5403538130501361E-3</v>
      </c>
      <c r="D12" s="72">
        <v>1.0116666666666666E-2</v>
      </c>
      <c r="E12" s="72">
        <v>3.5212962962962962E-3</v>
      </c>
      <c r="F12" s="72">
        <v>9.3476911136980987E-4</v>
      </c>
      <c r="G12" s="72">
        <v>3.4127727160613056E-4</v>
      </c>
      <c r="H12" s="72">
        <v>4.5014434421223101E-3</v>
      </c>
      <c r="I12" s="72">
        <v>2.070335822671265E-2</v>
      </c>
      <c r="J12" s="72">
        <v>2.8589208974493887E-3</v>
      </c>
      <c r="K12" s="72">
        <v>4.4047486073235144E-2</v>
      </c>
      <c r="L12" s="72">
        <v>0</v>
      </c>
      <c r="M12" s="72">
        <v>0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  <c r="S12" s="72">
        <v>0</v>
      </c>
      <c r="T12" s="72">
        <v>0</v>
      </c>
      <c r="U12" s="72">
        <v>0</v>
      </c>
      <c r="V12" s="72">
        <v>0</v>
      </c>
      <c r="W12" s="72">
        <v>0</v>
      </c>
      <c r="X12" s="72">
        <v>0</v>
      </c>
      <c r="Y12" s="72">
        <v>0</v>
      </c>
      <c r="Z12" s="72">
        <v>1.3272491479845454E-3</v>
      </c>
      <c r="AA12" s="72">
        <v>0.19218398856649491</v>
      </c>
      <c r="AB12" s="72">
        <v>0</v>
      </c>
      <c r="AC12" s="72">
        <v>0</v>
      </c>
      <c r="AD12" s="72">
        <v>0</v>
      </c>
      <c r="AE12" s="72">
        <v>0</v>
      </c>
      <c r="AF12" s="72">
        <v>0</v>
      </c>
      <c r="AG12" s="72">
        <v>0</v>
      </c>
      <c r="AH12" s="72">
        <v>0</v>
      </c>
      <c r="AI12" s="72">
        <v>2.1773031315843652E-3</v>
      </c>
      <c r="AJ12" s="72">
        <v>0</v>
      </c>
      <c r="AK12" s="72">
        <v>0</v>
      </c>
      <c r="AL12" s="72">
        <v>0</v>
      </c>
      <c r="AM12" s="72">
        <v>0</v>
      </c>
      <c r="AN12" s="72">
        <v>0</v>
      </c>
      <c r="AO12" s="72">
        <v>0</v>
      </c>
      <c r="AP12" s="72">
        <v>0</v>
      </c>
      <c r="AQ12" s="72">
        <v>0</v>
      </c>
      <c r="AR12" s="72">
        <v>0</v>
      </c>
      <c r="AS12" s="72">
        <v>0</v>
      </c>
      <c r="AT12" s="72">
        <v>0</v>
      </c>
      <c r="AU12" s="72">
        <v>0</v>
      </c>
      <c r="AV12" s="72">
        <v>0</v>
      </c>
      <c r="AW12" s="72">
        <v>0</v>
      </c>
      <c r="AX12" s="72">
        <v>0</v>
      </c>
      <c r="AY12" s="72">
        <v>0</v>
      </c>
      <c r="AZ12" s="72">
        <v>0</v>
      </c>
      <c r="BA12" s="72">
        <v>0</v>
      </c>
      <c r="BB12" s="72">
        <v>0</v>
      </c>
      <c r="BC12" s="72">
        <v>0</v>
      </c>
      <c r="BD12" s="72">
        <v>0</v>
      </c>
      <c r="BE12" s="72">
        <v>0</v>
      </c>
      <c r="BF12" s="72">
        <v>0</v>
      </c>
      <c r="BG12" s="72">
        <v>0</v>
      </c>
      <c r="BH12" s="72">
        <v>0</v>
      </c>
      <c r="BI12" s="72">
        <v>0</v>
      </c>
      <c r="BJ12" s="72">
        <v>0</v>
      </c>
      <c r="BK12" s="72">
        <v>0</v>
      </c>
      <c r="BL12" s="72">
        <v>0</v>
      </c>
      <c r="BM12" s="72">
        <v>0</v>
      </c>
      <c r="BN12" s="72">
        <v>0</v>
      </c>
      <c r="BO12" s="72">
        <v>0</v>
      </c>
      <c r="BP12" s="72">
        <v>0</v>
      </c>
      <c r="BQ12" s="72">
        <v>0</v>
      </c>
      <c r="BR12" s="72">
        <v>0</v>
      </c>
      <c r="BS12" s="72">
        <v>0</v>
      </c>
      <c r="BT12" s="72">
        <v>0</v>
      </c>
      <c r="BU12" s="72">
        <v>0</v>
      </c>
      <c r="BV12" s="72">
        <v>0</v>
      </c>
      <c r="BW12" s="72">
        <v>0</v>
      </c>
      <c r="BX12" s="72">
        <v>0</v>
      </c>
      <c r="BY12" s="72">
        <v>0</v>
      </c>
      <c r="BZ12" s="72">
        <v>0</v>
      </c>
      <c r="CA12" s="72">
        <v>0</v>
      </c>
      <c r="CB12" s="72">
        <v>0</v>
      </c>
      <c r="CC12" s="72">
        <v>0</v>
      </c>
      <c r="CD12" s="72">
        <v>0</v>
      </c>
      <c r="CE12" s="72">
        <v>0</v>
      </c>
      <c r="CF12" s="72">
        <v>0</v>
      </c>
      <c r="CG12" s="72">
        <v>0</v>
      </c>
      <c r="CH12" s="72">
        <v>0</v>
      </c>
      <c r="CI12" s="72">
        <v>0</v>
      </c>
      <c r="CJ12" s="72">
        <v>0</v>
      </c>
      <c r="CK12" s="72">
        <v>0</v>
      </c>
      <c r="CL12" s="72">
        <v>0</v>
      </c>
      <c r="CM12" s="72">
        <v>0</v>
      </c>
      <c r="CN12" s="72">
        <v>0</v>
      </c>
      <c r="CO12" s="72">
        <v>0</v>
      </c>
      <c r="CP12" s="72">
        <v>0</v>
      </c>
      <c r="CQ12" s="72">
        <v>0</v>
      </c>
      <c r="CR12" s="72">
        <v>0</v>
      </c>
      <c r="CS12" s="72">
        <v>0</v>
      </c>
      <c r="CT12" s="72">
        <v>0</v>
      </c>
      <c r="CU12" s="72">
        <v>0</v>
      </c>
      <c r="CV12" s="72">
        <v>0</v>
      </c>
      <c r="CW12" s="72">
        <v>0</v>
      </c>
      <c r="CX12" s="72">
        <v>0</v>
      </c>
      <c r="CY12" s="72">
        <v>0</v>
      </c>
      <c r="CZ12" s="72">
        <v>0</v>
      </c>
      <c r="DA12" s="72">
        <v>0</v>
      </c>
      <c r="DB12" s="72">
        <v>0</v>
      </c>
      <c r="DC12" s="72">
        <v>0</v>
      </c>
      <c r="DD12" s="72">
        <v>0</v>
      </c>
      <c r="DE12" s="72">
        <v>0</v>
      </c>
      <c r="DF12" s="72">
        <v>0</v>
      </c>
      <c r="DG12" s="72">
        <v>0</v>
      </c>
      <c r="DH12" s="72">
        <v>0</v>
      </c>
      <c r="DI12" s="72">
        <v>0</v>
      </c>
      <c r="DJ12" s="72">
        <v>0</v>
      </c>
      <c r="DK12" s="72">
        <v>0</v>
      </c>
      <c r="DL12" s="72">
        <v>0</v>
      </c>
      <c r="DM12" s="72">
        <v>0</v>
      </c>
      <c r="DN12" s="72">
        <v>0</v>
      </c>
      <c r="DO12" s="72">
        <v>0</v>
      </c>
      <c r="DP12" s="72">
        <v>0</v>
      </c>
      <c r="DQ12" s="72">
        <v>0</v>
      </c>
      <c r="DR12" s="72">
        <v>0</v>
      </c>
      <c r="DS12" s="72">
        <v>0</v>
      </c>
      <c r="DT12" s="72">
        <v>0</v>
      </c>
      <c r="DU12" s="72">
        <v>0</v>
      </c>
      <c r="DV12" s="72">
        <v>0</v>
      </c>
      <c r="DW12" s="72">
        <v>0</v>
      </c>
      <c r="DX12" s="72">
        <v>0</v>
      </c>
      <c r="DY12" s="72">
        <v>0</v>
      </c>
      <c r="DZ12" s="72">
        <v>0</v>
      </c>
      <c r="EA12" s="72">
        <v>0</v>
      </c>
      <c r="EB12" s="72">
        <v>0</v>
      </c>
      <c r="EC12" s="72">
        <v>0</v>
      </c>
      <c r="ED12" s="72">
        <v>0</v>
      </c>
      <c r="EE12" s="72">
        <v>0</v>
      </c>
      <c r="EF12" s="72">
        <v>0</v>
      </c>
      <c r="EG12" s="72">
        <v>0</v>
      </c>
      <c r="EH12" s="72">
        <v>0</v>
      </c>
      <c r="EI12" s="72">
        <v>0</v>
      </c>
      <c r="EJ12" s="72">
        <v>0</v>
      </c>
      <c r="EK12" s="72">
        <v>0</v>
      </c>
      <c r="EL12" s="72">
        <v>0</v>
      </c>
      <c r="EM12" s="72">
        <v>0</v>
      </c>
      <c r="EN12" s="72">
        <v>0</v>
      </c>
      <c r="EO12" s="72">
        <v>0</v>
      </c>
      <c r="EP12" s="72">
        <v>0</v>
      </c>
      <c r="EQ12" s="72">
        <v>0</v>
      </c>
      <c r="ER12" s="72">
        <v>0</v>
      </c>
      <c r="ES12" s="72">
        <v>0</v>
      </c>
      <c r="ET12" s="72">
        <v>0</v>
      </c>
      <c r="EU12" s="72">
        <v>0</v>
      </c>
      <c r="EV12" s="72">
        <v>0</v>
      </c>
      <c r="EW12" s="72">
        <v>0</v>
      </c>
      <c r="EX12" s="72">
        <v>0</v>
      </c>
      <c r="EY12" s="72">
        <v>0</v>
      </c>
      <c r="EZ12" s="72">
        <v>0</v>
      </c>
      <c r="FA12" s="72">
        <v>0</v>
      </c>
      <c r="FB12" s="72">
        <v>0</v>
      </c>
      <c r="FC12" s="72">
        <v>0</v>
      </c>
      <c r="FD12" s="72">
        <v>0</v>
      </c>
      <c r="FE12" s="72">
        <v>0</v>
      </c>
      <c r="FF12" s="72">
        <v>0</v>
      </c>
      <c r="FG12" s="72">
        <v>0</v>
      </c>
      <c r="FH12" s="72">
        <v>0</v>
      </c>
      <c r="FI12" s="72">
        <v>0</v>
      </c>
      <c r="FJ12" s="72">
        <v>0</v>
      </c>
      <c r="FK12" s="72">
        <v>0</v>
      </c>
      <c r="FL12" s="72">
        <v>0</v>
      </c>
      <c r="FM12" s="72">
        <v>0</v>
      </c>
      <c r="FN12" s="72">
        <v>0</v>
      </c>
      <c r="FO12" s="72">
        <v>0</v>
      </c>
      <c r="FP12" s="72">
        <v>0</v>
      </c>
      <c r="FQ12" s="72">
        <v>0</v>
      </c>
      <c r="FR12" s="72">
        <v>0</v>
      </c>
      <c r="FS12" s="72">
        <v>0</v>
      </c>
      <c r="FT12" s="72">
        <v>0</v>
      </c>
      <c r="FU12" s="72">
        <v>0</v>
      </c>
      <c r="FV12" s="72">
        <v>0</v>
      </c>
      <c r="FW12" s="72">
        <v>0</v>
      </c>
      <c r="FX12" s="72">
        <v>0</v>
      </c>
      <c r="FY12" s="72">
        <v>0</v>
      </c>
      <c r="FZ12" s="72">
        <v>0</v>
      </c>
      <c r="GA12" s="72">
        <v>0</v>
      </c>
      <c r="GB12" s="72">
        <v>0</v>
      </c>
      <c r="GC12" s="72">
        <v>0</v>
      </c>
      <c r="GD12" s="72">
        <v>0</v>
      </c>
      <c r="GE12" s="72">
        <v>0</v>
      </c>
      <c r="GF12" s="72">
        <v>0</v>
      </c>
      <c r="GG12" s="72">
        <v>0</v>
      </c>
      <c r="GH12" s="72">
        <v>0</v>
      </c>
      <c r="GI12" s="97">
        <v>0</v>
      </c>
    </row>
    <row r="13" spans="1:191" x14ac:dyDescent="0.15">
      <c r="A13" s="26" t="s">
        <v>8</v>
      </c>
      <c r="B13" s="27" t="s">
        <v>219</v>
      </c>
      <c r="C13" s="70">
        <v>3.760684069226704E-3</v>
      </c>
      <c r="D13" s="72">
        <v>1.1377777777777778E-2</v>
      </c>
      <c r="E13" s="72">
        <v>9.8361111111111114E-3</v>
      </c>
      <c r="F13" s="72">
        <v>1.469499417927823E-3</v>
      </c>
      <c r="G13" s="72">
        <v>5.2897002577900537E-4</v>
      </c>
      <c r="H13" s="72">
        <v>8.5263790480650664E-3</v>
      </c>
      <c r="I13" s="72">
        <v>4.7346039580910427E-3</v>
      </c>
      <c r="J13" s="72">
        <v>0</v>
      </c>
      <c r="K13" s="72">
        <v>0.30969115175962175</v>
      </c>
      <c r="L13" s="72">
        <v>0</v>
      </c>
      <c r="M13" s="72">
        <v>0</v>
      </c>
      <c r="N13" s="72">
        <v>0</v>
      </c>
      <c r="O13" s="72">
        <v>0</v>
      </c>
      <c r="P13" s="72">
        <v>0</v>
      </c>
      <c r="Q13" s="72">
        <v>2.5898186420187103E-5</v>
      </c>
      <c r="R13" s="72">
        <v>0</v>
      </c>
      <c r="S13" s="72">
        <v>0</v>
      </c>
      <c r="T13" s="72">
        <v>0</v>
      </c>
      <c r="U13" s="72">
        <v>0</v>
      </c>
      <c r="V13" s="72">
        <v>0</v>
      </c>
      <c r="W13" s="72">
        <v>0</v>
      </c>
      <c r="X13" s="72">
        <v>0</v>
      </c>
      <c r="Y13" s="72">
        <v>0</v>
      </c>
      <c r="Z13" s="72">
        <v>0.18186423157882439</v>
      </c>
      <c r="AA13" s="72">
        <v>0</v>
      </c>
      <c r="AB13" s="72">
        <v>0</v>
      </c>
      <c r="AC13" s="72">
        <v>0</v>
      </c>
      <c r="AD13" s="72">
        <v>0</v>
      </c>
      <c r="AE13" s="72">
        <v>0</v>
      </c>
      <c r="AF13" s="72">
        <v>0</v>
      </c>
      <c r="AG13" s="72">
        <v>0</v>
      </c>
      <c r="AH13" s="72">
        <v>0</v>
      </c>
      <c r="AI13" s="72">
        <v>2.9955713641162222E-3</v>
      </c>
      <c r="AJ13" s="72">
        <v>0</v>
      </c>
      <c r="AK13" s="72">
        <v>0</v>
      </c>
      <c r="AL13" s="72">
        <v>0</v>
      </c>
      <c r="AM13" s="72">
        <v>0</v>
      </c>
      <c r="AN13" s="72">
        <v>0</v>
      </c>
      <c r="AO13" s="72">
        <v>0</v>
      </c>
      <c r="AP13" s="72">
        <v>0</v>
      </c>
      <c r="AQ13" s="72">
        <v>0</v>
      </c>
      <c r="AR13" s="72">
        <v>0</v>
      </c>
      <c r="AS13" s="72">
        <v>0</v>
      </c>
      <c r="AT13" s="72">
        <v>0</v>
      </c>
      <c r="AU13" s="72">
        <v>0</v>
      </c>
      <c r="AV13" s="72">
        <v>0</v>
      </c>
      <c r="AW13" s="72">
        <v>0</v>
      </c>
      <c r="AX13" s="72">
        <v>0</v>
      </c>
      <c r="AY13" s="72">
        <v>0</v>
      </c>
      <c r="AZ13" s="72">
        <v>0</v>
      </c>
      <c r="BA13" s="72">
        <v>0</v>
      </c>
      <c r="BB13" s="72">
        <v>0</v>
      </c>
      <c r="BC13" s="72">
        <v>0</v>
      </c>
      <c r="BD13" s="72">
        <v>0</v>
      </c>
      <c r="BE13" s="72">
        <v>0</v>
      </c>
      <c r="BF13" s="72">
        <v>0</v>
      </c>
      <c r="BG13" s="72">
        <v>0</v>
      </c>
      <c r="BH13" s="72">
        <v>0</v>
      </c>
      <c r="BI13" s="72">
        <v>0</v>
      </c>
      <c r="BJ13" s="72">
        <v>0</v>
      </c>
      <c r="BK13" s="72">
        <v>0</v>
      </c>
      <c r="BL13" s="72">
        <v>0</v>
      </c>
      <c r="BM13" s="72">
        <v>0</v>
      </c>
      <c r="BN13" s="72">
        <v>0</v>
      </c>
      <c r="BO13" s="72">
        <v>0</v>
      </c>
      <c r="BP13" s="72">
        <v>0</v>
      </c>
      <c r="BQ13" s="72">
        <v>0</v>
      </c>
      <c r="BR13" s="72">
        <v>0</v>
      </c>
      <c r="BS13" s="72">
        <v>0</v>
      </c>
      <c r="BT13" s="72">
        <v>0</v>
      </c>
      <c r="BU13" s="72">
        <v>0</v>
      </c>
      <c r="BV13" s="72">
        <v>0</v>
      </c>
      <c r="BW13" s="72">
        <v>0</v>
      </c>
      <c r="BX13" s="72">
        <v>0</v>
      </c>
      <c r="BY13" s="72">
        <v>0</v>
      </c>
      <c r="BZ13" s="72">
        <v>0</v>
      </c>
      <c r="CA13" s="72">
        <v>0</v>
      </c>
      <c r="CB13" s="72">
        <v>0</v>
      </c>
      <c r="CC13" s="72">
        <v>0</v>
      </c>
      <c r="CD13" s="72">
        <v>0</v>
      </c>
      <c r="CE13" s="72">
        <v>0</v>
      </c>
      <c r="CF13" s="72">
        <v>0</v>
      </c>
      <c r="CG13" s="72">
        <v>0</v>
      </c>
      <c r="CH13" s="72">
        <v>0</v>
      </c>
      <c r="CI13" s="72">
        <v>0</v>
      </c>
      <c r="CJ13" s="72">
        <v>0</v>
      </c>
      <c r="CK13" s="72">
        <v>0</v>
      </c>
      <c r="CL13" s="72">
        <v>0</v>
      </c>
      <c r="CM13" s="72">
        <v>0</v>
      </c>
      <c r="CN13" s="72">
        <v>0</v>
      </c>
      <c r="CO13" s="72">
        <v>0</v>
      </c>
      <c r="CP13" s="72">
        <v>0</v>
      </c>
      <c r="CQ13" s="72">
        <v>0</v>
      </c>
      <c r="CR13" s="72">
        <v>0</v>
      </c>
      <c r="CS13" s="72">
        <v>0</v>
      </c>
      <c r="CT13" s="72">
        <v>0</v>
      </c>
      <c r="CU13" s="72">
        <v>0</v>
      </c>
      <c r="CV13" s="72">
        <v>0</v>
      </c>
      <c r="CW13" s="72">
        <v>0</v>
      </c>
      <c r="CX13" s="72">
        <v>0</v>
      </c>
      <c r="CY13" s="72">
        <v>0</v>
      </c>
      <c r="CZ13" s="72">
        <v>0</v>
      </c>
      <c r="DA13" s="72">
        <v>0</v>
      </c>
      <c r="DB13" s="72">
        <v>0</v>
      </c>
      <c r="DC13" s="72">
        <v>0</v>
      </c>
      <c r="DD13" s="72">
        <v>0</v>
      </c>
      <c r="DE13" s="72">
        <v>0</v>
      </c>
      <c r="DF13" s="72">
        <v>0</v>
      </c>
      <c r="DG13" s="72">
        <v>0</v>
      </c>
      <c r="DH13" s="72">
        <v>0</v>
      </c>
      <c r="DI13" s="72">
        <v>0</v>
      </c>
      <c r="DJ13" s="72">
        <v>0</v>
      </c>
      <c r="DK13" s="72">
        <v>0</v>
      </c>
      <c r="DL13" s="72">
        <v>0</v>
      </c>
      <c r="DM13" s="72">
        <v>0</v>
      </c>
      <c r="DN13" s="72">
        <v>0</v>
      </c>
      <c r="DO13" s="72">
        <v>0</v>
      </c>
      <c r="DP13" s="72">
        <v>0</v>
      </c>
      <c r="DQ13" s="72">
        <v>0</v>
      </c>
      <c r="DR13" s="72">
        <v>0</v>
      </c>
      <c r="DS13" s="72">
        <v>0</v>
      </c>
      <c r="DT13" s="72">
        <v>0</v>
      </c>
      <c r="DU13" s="72">
        <v>0</v>
      </c>
      <c r="DV13" s="72">
        <v>0</v>
      </c>
      <c r="DW13" s="72">
        <v>0</v>
      </c>
      <c r="DX13" s="72">
        <v>0</v>
      </c>
      <c r="DY13" s="72">
        <v>0</v>
      </c>
      <c r="DZ13" s="72">
        <v>0</v>
      </c>
      <c r="EA13" s="72">
        <v>0</v>
      </c>
      <c r="EB13" s="72">
        <v>0</v>
      </c>
      <c r="EC13" s="72">
        <v>0</v>
      </c>
      <c r="ED13" s="72">
        <v>0</v>
      </c>
      <c r="EE13" s="72">
        <v>0</v>
      </c>
      <c r="EF13" s="72">
        <v>0</v>
      </c>
      <c r="EG13" s="72">
        <v>0</v>
      </c>
      <c r="EH13" s="72">
        <v>0</v>
      </c>
      <c r="EI13" s="72">
        <v>0</v>
      </c>
      <c r="EJ13" s="72">
        <v>0</v>
      </c>
      <c r="EK13" s="72">
        <v>0</v>
      </c>
      <c r="EL13" s="72">
        <v>0</v>
      </c>
      <c r="EM13" s="72">
        <v>0</v>
      </c>
      <c r="EN13" s="72">
        <v>0</v>
      </c>
      <c r="EO13" s="72">
        <v>0</v>
      </c>
      <c r="EP13" s="72">
        <v>0</v>
      </c>
      <c r="EQ13" s="72">
        <v>0</v>
      </c>
      <c r="ER13" s="72">
        <v>0</v>
      </c>
      <c r="ES13" s="72">
        <v>0</v>
      </c>
      <c r="ET13" s="72">
        <v>0</v>
      </c>
      <c r="EU13" s="72">
        <v>0</v>
      </c>
      <c r="EV13" s="72">
        <v>0</v>
      </c>
      <c r="EW13" s="72">
        <v>0</v>
      </c>
      <c r="EX13" s="72">
        <v>0</v>
      </c>
      <c r="EY13" s="72">
        <v>0</v>
      </c>
      <c r="EZ13" s="72">
        <v>0</v>
      </c>
      <c r="FA13" s="72">
        <v>0</v>
      </c>
      <c r="FB13" s="72">
        <v>0</v>
      </c>
      <c r="FC13" s="72">
        <v>0</v>
      </c>
      <c r="FD13" s="72">
        <v>0</v>
      </c>
      <c r="FE13" s="72">
        <v>0</v>
      </c>
      <c r="FF13" s="72">
        <v>0</v>
      </c>
      <c r="FG13" s="72">
        <v>0</v>
      </c>
      <c r="FH13" s="72">
        <v>0</v>
      </c>
      <c r="FI13" s="72">
        <v>0</v>
      </c>
      <c r="FJ13" s="72">
        <v>0</v>
      </c>
      <c r="FK13" s="72">
        <v>0</v>
      </c>
      <c r="FL13" s="72">
        <v>0</v>
      </c>
      <c r="FM13" s="72">
        <v>0</v>
      </c>
      <c r="FN13" s="72">
        <v>0</v>
      </c>
      <c r="FO13" s="72">
        <v>0</v>
      </c>
      <c r="FP13" s="72">
        <v>9.2283280212316157E-4</v>
      </c>
      <c r="FQ13" s="72">
        <v>1.5893848526133141E-5</v>
      </c>
      <c r="FR13" s="72">
        <v>0</v>
      </c>
      <c r="FS13" s="72">
        <v>0</v>
      </c>
      <c r="FT13" s="72">
        <v>0</v>
      </c>
      <c r="FU13" s="72">
        <v>0</v>
      </c>
      <c r="FV13" s="72">
        <v>0</v>
      </c>
      <c r="FW13" s="72">
        <v>0</v>
      </c>
      <c r="FX13" s="72">
        <v>0</v>
      </c>
      <c r="FY13" s="72">
        <v>0</v>
      </c>
      <c r="FZ13" s="72">
        <v>0</v>
      </c>
      <c r="GA13" s="72">
        <v>0</v>
      </c>
      <c r="GB13" s="72">
        <v>0</v>
      </c>
      <c r="GC13" s="72">
        <v>0</v>
      </c>
      <c r="GD13" s="72">
        <v>0</v>
      </c>
      <c r="GE13" s="72">
        <v>0</v>
      </c>
      <c r="GF13" s="72">
        <v>0</v>
      </c>
      <c r="GG13" s="72">
        <v>0</v>
      </c>
      <c r="GH13" s="72">
        <v>0</v>
      </c>
      <c r="GI13" s="97">
        <v>0</v>
      </c>
    </row>
    <row r="14" spans="1:191" x14ac:dyDescent="0.15">
      <c r="A14" s="26" t="s">
        <v>9</v>
      </c>
      <c r="B14" s="27" t="s">
        <v>220</v>
      </c>
      <c r="C14" s="70">
        <v>7.8564813126380127E-5</v>
      </c>
      <c r="D14" s="72">
        <v>2.6666666666666668E-4</v>
      </c>
      <c r="E14" s="72">
        <v>2.0833333333333335E-4</v>
      </c>
      <c r="F14" s="72">
        <v>6.4105549088086926E-5</v>
      </c>
      <c r="G14" s="72">
        <v>5.3501205628716638E-5</v>
      </c>
      <c r="H14" s="72">
        <v>1.7848575307069181E-4</v>
      </c>
      <c r="I14" s="72">
        <v>0</v>
      </c>
      <c r="J14" s="72">
        <v>0</v>
      </c>
      <c r="K14" s="72">
        <v>0</v>
      </c>
      <c r="L14" s="72">
        <v>6.4038102329383893E-3</v>
      </c>
      <c r="M14" s="72">
        <v>0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0</v>
      </c>
      <c r="X14" s="72">
        <v>0</v>
      </c>
      <c r="Y14" s="72">
        <v>0</v>
      </c>
      <c r="Z14" s="72">
        <v>0.11863981561706133</v>
      </c>
      <c r="AA14" s="72">
        <v>0</v>
      </c>
      <c r="AB14" s="72">
        <v>0</v>
      </c>
      <c r="AC14" s="72">
        <v>0</v>
      </c>
      <c r="AD14" s="72">
        <v>0</v>
      </c>
      <c r="AE14" s="72">
        <v>0</v>
      </c>
      <c r="AF14" s="72">
        <v>0</v>
      </c>
      <c r="AG14" s="72">
        <v>0</v>
      </c>
      <c r="AH14" s="72">
        <v>0</v>
      </c>
      <c r="AI14" s="72">
        <v>9.1266694993582642E-4</v>
      </c>
      <c r="AJ14" s="72">
        <v>0</v>
      </c>
      <c r="AK14" s="72">
        <v>0</v>
      </c>
      <c r="AL14" s="72">
        <v>0</v>
      </c>
      <c r="AM14" s="72">
        <v>0</v>
      </c>
      <c r="AN14" s="72">
        <v>0</v>
      </c>
      <c r="AO14" s="72">
        <v>0</v>
      </c>
      <c r="AP14" s="72">
        <v>0</v>
      </c>
      <c r="AQ14" s="72">
        <v>0</v>
      </c>
      <c r="AR14" s="72">
        <v>0</v>
      </c>
      <c r="AS14" s="72">
        <v>0</v>
      </c>
      <c r="AT14" s="72">
        <v>0</v>
      </c>
      <c r="AU14" s="72">
        <v>0</v>
      </c>
      <c r="AV14" s="72">
        <v>0</v>
      </c>
      <c r="AW14" s="72">
        <v>0</v>
      </c>
      <c r="AX14" s="72">
        <v>0</v>
      </c>
      <c r="AY14" s="72">
        <v>0</v>
      </c>
      <c r="AZ14" s="72">
        <v>0</v>
      </c>
      <c r="BA14" s="72">
        <v>0</v>
      </c>
      <c r="BB14" s="72">
        <v>0</v>
      </c>
      <c r="BC14" s="72">
        <v>0</v>
      </c>
      <c r="BD14" s="72">
        <v>0</v>
      </c>
      <c r="BE14" s="72">
        <v>0</v>
      </c>
      <c r="BF14" s="72">
        <v>0</v>
      </c>
      <c r="BG14" s="72">
        <v>0</v>
      </c>
      <c r="BH14" s="72">
        <v>0</v>
      </c>
      <c r="BI14" s="72">
        <v>0</v>
      </c>
      <c r="BJ14" s="72">
        <v>0</v>
      </c>
      <c r="BK14" s="72">
        <v>0</v>
      </c>
      <c r="BL14" s="72">
        <v>0</v>
      </c>
      <c r="BM14" s="72">
        <v>0</v>
      </c>
      <c r="BN14" s="72">
        <v>0</v>
      </c>
      <c r="BO14" s="72">
        <v>0</v>
      </c>
      <c r="BP14" s="72">
        <v>0</v>
      </c>
      <c r="BQ14" s="72">
        <v>0</v>
      </c>
      <c r="BR14" s="72">
        <v>0</v>
      </c>
      <c r="BS14" s="72">
        <v>0</v>
      </c>
      <c r="BT14" s="72">
        <v>0</v>
      </c>
      <c r="BU14" s="72">
        <v>0</v>
      </c>
      <c r="BV14" s="72">
        <v>0</v>
      </c>
      <c r="BW14" s="72">
        <v>0</v>
      </c>
      <c r="BX14" s="72">
        <v>0</v>
      </c>
      <c r="BY14" s="72">
        <v>0</v>
      </c>
      <c r="BZ14" s="72">
        <v>0</v>
      </c>
      <c r="CA14" s="72">
        <v>0</v>
      </c>
      <c r="CB14" s="72">
        <v>0</v>
      </c>
      <c r="CC14" s="72">
        <v>0</v>
      </c>
      <c r="CD14" s="72">
        <v>0</v>
      </c>
      <c r="CE14" s="72">
        <v>0</v>
      </c>
      <c r="CF14" s="72">
        <v>0</v>
      </c>
      <c r="CG14" s="72">
        <v>0</v>
      </c>
      <c r="CH14" s="72">
        <v>0</v>
      </c>
      <c r="CI14" s="72">
        <v>0</v>
      </c>
      <c r="CJ14" s="72">
        <v>0</v>
      </c>
      <c r="CK14" s="72">
        <v>0</v>
      </c>
      <c r="CL14" s="72">
        <v>0</v>
      </c>
      <c r="CM14" s="72">
        <v>0</v>
      </c>
      <c r="CN14" s="72">
        <v>0</v>
      </c>
      <c r="CO14" s="72">
        <v>0</v>
      </c>
      <c r="CP14" s="72">
        <v>0</v>
      </c>
      <c r="CQ14" s="72">
        <v>0</v>
      </c>
      <c r="CR14" s="72">
        <v>0</v>
      </c>
      <c r="CS14" s="72">
        <v>0</v>
      </c>
      <c r="CT14" s="72">
        <v>0</v>
      </c>
      <c r="CU14" s="72">
        <v>0</v>
      </c>
      <c r="CV14" s="72">
        <v>0</v>
      </c>
      <c r="CW14" s="72">
        <v>0</v>
      </c>
      <c r="CX14" s="72">
        <v>0</v>
      </c>
      <c r="CY14" s="72">
        <v>0</v>
      </c>
      <c r="CZ14" s="72">
        <v>0</v>
      </c>
      <c r="DA14" s="72">
        <v>0</v>
      </c>
      <c r="DB14" s="72">
        <v>0</v>
      </c>
      <c r="DC14" s="72">
        <v>0</v>
      </c>
      <c r="DD14" s="72">
        <v>0</v>
      </c>
      <c r="DE14" s="72">
        <v>0</v>
      </c>
      <c r="DF14" s="72">
        <v>0</v>
      </c>
      <c r="DG14" s="72">
        <v>0</v>
      </c>
      <c r="DH14" s="72">
        <v>0</v>
      </c>
      <c r="DI14" s="72">
        <v>0</v>
      </c>
      <c r="DJ14" s="72">
        <v>0</v>
      </c>
      <c r="DK14" s="72">
        <v>0</v>
      </c>
      <c r="DL14" s="72">
        <v>0</v>
      </c>
      <c r="DM14" s="72">
        <v>0</v>
      </c>
      <c r="DN14" s="72">
        <v>0</v>
      </c>
      <c r="DO14" s="72">
        <v>0</v>
      </c>
      <c r="DP14" s="72">
        <v>0</v>
      </c>
      <c r="DQ14" s="72">
        <v>0</v>
      </c>
      <c r="DR14" s="72">
        <v>0</v>
      </c>
      <c r="DS14" s="72">
        <v>0</v>
      </c>
      <c r="DT14" s="72">
        <v>0</v>
      </c>
      <c r="DU14" s="72">
        <v>0</v>
      </c>
      <c r="DV14" s="72">
        <v>0</v>
      </c>
      <c r="DW14" s="72">
        <v>0</v>
      </c>
      <c r="DX14" s="72">
        <v>0</v>
      </c>
      <c r="DY14" s="72">
        <v>0</v>
      </c>
      <c r="DZ14" s="72">
        <v>0</v>
      </c>
      <c r="EA14" s="72">
        <v>0</v>
      </c>
      <c r="EB14" s="72">
        <v>0</v>
      </c>
      <c r="EC14" s="72">
        <v>0</v>
      </c>
      <c r="ED14" s="72">
        <v>0</v>
      </c>
      <c r="EE14" s="72">
        <v>0</v>
      </c>
      <c r="EF14" s="72">
        <v>0</v>
      </c>
      <c r="EG14" s="72">
        <v>0</v>
      </c>
      <c r="EH14" s="72">
        <v>0</v>
      </c>
      <c r="EI14" s="72">
        <v>0</v>
      </c>
      <c r="EJ14" s="72">
        <v>0</v>
      </c>
      <c r="EK14" s="72">
        <v>0</v>
      </c>
      <c r="EL14" s="72">
        <v>0</v>
      </c>
      <c r="EM14" s="72">
        <v>0</v>
      </c>
      <c r="EN14" s="72">
        <v>0</v>
      </c>
      <c r="EO14" s="72">
        <v>0</v>
      </c>
      <c r="EP14" s="72">
        <v>0</v>
      </c>
      <c r="EQ14" s="72">
        <v>0</v>
      </c>
      <c r="ER14" s="72">
        <v>0</v>
      </c>
      <c r="ES14" s="72">
        <v>0</v>
      </c>
      <c r="ET14" s="72">
        <v>0</v>
      </c>
      <c r="EU14" s="72">
        <v>0</v>
      </c>
      <c r="EV14" s="72">
        <v>0</v>
      </c>
      <c r="EW14" s="72">
        <v>0</v>
      </c>
      <c r="EX14" s="72">
        <v>0</v>
      </c>
      <c r="EY14" s="72">
        <v>0</v>
      </c>
      <c r="EZ14" s="72">
        <v>0</v>
      </c>
      <c r="FA14" s="72">
        <v>0</v>
      </c>
      <c r="FB14" s="72">
        <v>0</v>
      </c>
      <c r="FC14" s="72">
        <v>0</v>
      </c>
      <c r="FD14" s="72">
        <v>0</v>
      </c>
      <c r="FE14" s="72">
        <v>0</v>
      </c>
      <c r="FF14" s="72">
        <v>0</v>
      </c>
      <c r="FG14" s="72">
        <v>0</v>
      </c>
      <c r="FH14" s="72">
        <v>0</v>
      </c>
      <c r="FI14" s="72">
        <v>0</v>
      </c>
      <c r="FJ14" s="72">
        <v>0</v>
      </c>
      <c r="FK14" s="72">
        <v>0</v>
      </c>
      <c r="FL14" s="72">
        <v>0</v>
      </c>
      <c r="FM14" s="72">
        <v>0</v>
      </c>
      <c r="FN14" s="72">
        <v>0</v>
      </c>
      <c r="FO14" s="72">
        <v>0</v>
      </c>
      <c r="FP14" s="72">
        <v>4.7198402481913213E-5</v>
      </c>
      <c r="FQ14" s="72">
        <v>1.2854517656502474E-6</v>
      </c>
      <c r="FR14" s="72">
        <v>0</v>
      </c>
      <c r="FS14" s="72">
        <v>0</v>
      </c>
      <c r="FT14" s="72">
        <v>0</v>
      </c>
      <c r="FU14" s="72">
        <v>0</v>
      </c>
      <c r="FV14" s="72">
        <v>0</v>
      </c>
      <c r="FW14" s="72">
        <v>0</v>
      </c>
      <c r="FX14" s="72">
        <v>0</v>
      </c>
      <c r="FY14" s="72">
        <v>0</v>
      </c>
      <c r="FZ14" s="72">
        <v>0</v>
      </c>
      <c r="GA14" s="72">
        <v>0</v>
      </c>
      <c r="GB14" s="72">
        <v>0</v>
      </c>
      <c r="GC14" s="72">
        <v>0</v>
      </c>
      <c r="GD14" s="72">
        <v>0</v>
      </c>
      <c r="GE14" s="72">
        <v>0</v>
      </c>
      <c r="GF14" s="72">
        <v>0</v>
      </c>
      <c r="GG14" s="72">
        <v>0</v>
      </c>
      <c r="GH14" s="72">
        <v>0</v>
      </c>
      <c r="GI14" s="97">
        <v>0</v>
      </c>
    </row>
    <row r="15" spans="1:191" x14ac:dyDescent="0.15">
      <c r="A15" s="26" t="s">
        <v>10</v>
      </c>
      <c r="B15" s="27" t="s">
        <v>221</v>
      </c>
      <c r="C15" s="70">
        <v>8.004747216384207E-4</v>
      </c>
      <c r="D15" s="72">
        <v>3.8888888888888891E-5</v>
      </c>
      <c r="E15" s="72">
        <v>9.2592592592592596E-4</v>
      </c>
      <c r="F15" s="72">
        <v>1.392976329064804E-3</v>
      </c>
      <c r="G15" s="72">
        <v>8.9217402100346234E-4</v>
      </c>
      <c r="H15" s="72">
        <v>6.6661972545943703E-3</v>
      </c>
      <c r="I15" s="72">
        <v>2.6151296284720375E-4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1.9695164770950693E-2</v>
      </c>
      <c r="Q15" s="72">
        <v>1.0586625059549766E-4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1.4195405863031118E-4</v>
      </c>
      <c r="AA15" s="72">
        <v>1.0518503195632526E-4</v>
      </c>
      <c r="AB15" s="72">
        <v>1.3850020893745806E-6</v>
      </c>
      <c r="AC15" s="72">
        <v>0</v>
      </c>
      <c r="AD15" s="72">
        <v>2.7014466771533999E-3</v>
      </c>
      <c r="AE15" s="72">
        <v>3.1313688137066106E-3</v>
      </c>
      <c r="AF15" s="72">
        <v>1.0962839122419245E-2</v>
      </c>
      <c r="AG15" s="72">
        <v>0</v>
      </c>
      <c r="AH15" s="72">
        <v>0</v>
      </c>
      <c r="AI15" s="72">
        <v>2.93928256974773E-4</v>
      </c>
      <c r="AJ15" s="72">
        <v>0</v>
      </c>
      <c r="AK15" s="72">
        <v>0</v>
      </c>
      <c r="AL15" s="72">
        <v>0</v>
      </c>
      <c r="AM15" s="72">
        <v>0</v>
      </c>
      <c r="AN15" s="72">
        <v>0</v>
      </c>
      <c r="AO15" s="72">
        <v>0</v>
      </c>
      <c r="AP15" s="72">
        <v>0</v>
      </c>
      <c r="AQ15" s="72">
        <v>0</v>
      </c>
      <c r="AR15" s="72">
        <v>0</v>
      </c>
      <c r="AS15" s="72">
        <v>0</v>
      </c>
      <c r="AT15" s="72">
        <v>0</v>
      </c>
      <c r="AU15" s="72">
        <v>0</v>
      </c>
      <c r="AV15" s="72">
        <v>0</v>
      </c>
      <c r="AW15" s="72">
        <v>0</v>
      </c>
      <c r="AX15" s="72">
        <v>0</v>
      </c>
      <c r="AY15" s="72">
        <v>0</v>
      </c>
      <c r="AZ15" s="72">
        <v>0</v>
      </c>
      <c r="BA15" s="72">
        <v>0</v>
      </c>
      <c r="BB15" s="72">
        <v>5.3930418729935734E-4</v>
      </c>
      <c r="BC15" s="72">
        <v>0</v>
      </c>
      <c r="BD15" s="72">
        <v>0</v>
      </c>
      <c r="BE15" s="72">
        <v>0</v>
      </c>
      <c r="BF15" s="72">
        <v>0</v>
      </c>
      <c r="BG15" s="72">
        <v>1.4685244036330436E-5</v>
      </c>
      <c r="BH15" s="72">
        <v>0</v>
      </c>
      <c r="BI15" s="72">
        <v>0</v>
      </c>
      <c r="BJ15" s="72">
        <v>0</v>
      </c>
      <c r="BK15" s="72">
        <v>0</v>
      </c>
      <c r="BL15" s="72">
        <v>0</v>
      </c>
      <c r="BM15" s="72">
        <v>0</v>
      </c>
      <c r="BN15" s="72">
        <v>0</v>
      </c>
      <c r="BO15" s="72">
        <v>0</v>
      </c>
      <c r="BP15" s="72">
        <v>0</v>
      </c>
      <c r="BQ15" s="72">
        <v>0</v>
      </c>
      <c r="BR15" s="72">
        <v>0</v>
      </c>
      <c r="BS15" s="72">
        <v>0</v>
      </c>
      <c r="BT15" s="72">
        <v>0</v>
      </c>
      <c r="BU15" s="72">
        <v>0</v>
      </c>
      <c r="BV15" s="72">
        <v>0</v>
      </c>
      <c r="BW15" s="72">
        <v>0</v>
      </c>
      <c r="BX15" s="72">
        <v>0</v>
      </c>
      <c r="BY15" s="72">
        <v>0</v>
      </c>
      <c r="BZ15" s="72">
        <v>0</v>
      </c>
      <c r="CA15" s="72">
        <v>0</v>
      </c>
      <c r="CB15" s="72">
        <v>0</v>
      </c>
      <c r="CC15" s="72">
        <v>0</v>
      </c>
      <c r="CD15" s="72">
        <v>0</v>
      </c>
      <c r="CE15" s="72">
        <v>0</v>
      </c>
      <c r="CF15" s="72">
        <v>0</v>
      </c>
      <c r="CG15" s="72">
        <v>0</v>
      </c>
      <c r="CH15" s="72">
        <v>0</v>
      </c>
      <c r="CI15" s="72">
        <v>0</v>
      </c>
      <c r="CJ15" s="72">
        <v>0</v>
      </c>
      <c r="CK15" s="72">
        <v>0</v>
      </c>
      <c r="CL15" s="72">
        <v>0</v>
      </c>
      <c r="CM15" s="72">
        <v>0</v>
      </c>
      <c r="CN15" s="72">
        <v>0</v>
      </c>
      <c r="CO15" s="72">
        <v>0</v>
      </c>
      <c r="CP15" s="72">
        <v>0</v>
      </c>
      <c r="CQ15" s="72">
        <v>0</v>
      </c>
      <c r="CR15" s="72">
        <v>0</v>
      </c>
      <c r="CS15" s="72">
        <v>0</v>
      </c>
      <c r="CT15" s="72">
        <v>0</v>
      </c>
      <c r="CU15" s="72">
        <v>0</v>
      </c>
      <c r="CV15" s="72">
        <v>0</v>
      </c>
      <c r="CW15" s="72">
        <v>0</v>
      </c>
      <c r="CX15" s="72">
        <v>0</v>
      </c>
      <c r="CY15" s="72">
        <v>0</v>
      </c>
      <c r="CZ15" s="72">
        <v>0</v>
      </c>
      <c r="DA15" s="72">
        <v>0</v>
      </c>
      <c r="DB15" s="72">
        <v>0</v>
      </c>
      <c r="DC15" s="72">
        <v>0</v>
      </c>
      <c r="DD15" s="72">
        <v>0</v>
      </c>
      <c r="DE15" s="72">
        <v>0</v>
      </c>
      <c r="DF15" s="72">
        <v>0</v>
      </c>
      <c r="DG15" s="72">
        <v>0</v>
      </c>
      <c r="DH15" s="72">
        <v>0</v>
      </c>
      <c r="DI15" s="72">
        <v>0</v>
      </c>
      <c r="DJ15" s="72">
        <v>0</v>
      </c>
      <c r="DK15" s="72">
        <v>0</v>
      </c>
      <c r="DL15" s="72">
        <v>0</v>
      </c>
      <c r="DM15" s="72">
        <v>0</v>
      </c>
      <c r="DN15" s="72">
        <v>0</v>
      </c>
      <c r="DO15" s="72">
        <v>0</v>
      </c>
      <c r="DP15" s="72">
        <v>0</v>
      </c>
      <c r="DQ15" s="72">
        <v>0</v>
      </c>
      <c r="DR15" s="72">
        <v>0</v>
      </c>
      <c r="DS15" s="72">
        <v>0</v>
      </c>
      <c r="DT15" s="72">
        <v>0</v>
      </c>
      <c r="DU15" s="72">
        <v>0</v>
      </c>
      <c r="DV15" s="72">
        <v>0</v>
      </c>
      <c r="DW15" s="72">
        <v>0</v>
      </c>
      <c r="DX15" s="72">
        <v>0</v>
      </c>
      <c r="DY15" s="72">
        <v>0</v>
      </c>
      <c r="DZ15" s="72">
        <v>0</v>
      </c>
      <c r="EA15" s="72">
        <v>0</v>
      </c>
      <c r="EB15" s="72">
        <v>0</v>
      </c>
      <c r="EC15" s="72">
        <v>0</v>
      </c>
      <c r="ED15" s="72">
        <v>0</v>
      </c>
      <c r="EE15" s="72">
        <v>0</v>
      </c>
      <c r="EF15" s="72">
        <v>0</v>
      </c>
      <c r="EG15" s="72">
        <v>0</v>
      </c>
      <c r="EH15" s="72">
        <v>0</v>
      </c>
      <c r="EI15" s="72">
        <v>0</v>
      </c>
      <c r="EJ15" s="72">
        <v>0</v>
      </c>
      <c r="EK15" s="72">
        <v>0</v>
      </c>
      <c r="EL15" s="72">
        <v>0</v>
      </c>
      <c r="EM15" s="72">
        <v>0</v>
      </c>
      <c r="EN15" s="72">
        <v>0</v>
      </c>
      <c r="EO15" s="72">
        <v>0</v>
      </c>
      <c r="EP15" s="72">
        <v>0</v>
      </c>
      <c r="EQ15" s="72">
        <v>0</v>
      </c>
      <c r="ER15" s="72">
        <v>0</v>
      </c>
      <c r="ES15" s="72">
        <v>0</v>
      </c>
      <c r="ET15" s="72">
        <v>0</v>
      </c>
      <c r="EU15" s="72">
        <v>0</v>
      </c>
      <c r="EV15" s="72">
        <v>0</v>
      </c>
      <c r="EW15" s="72">
        <v>0</v>
      </c>
      <c r="EX15" s="72">
        <v>0</v>
      </c>
      <c r="EY15" s="72">
        <v>0</v>
      </c>
      <c r="EZ15" s="72">
        <v>0</v>
      </c>
      <c r="FA15" s="72">
        <v>0</v>
      </c>
      <c r="FB15" s="72">
        <v>0</v>
      </c>
      <c r="FC15" s="72">
        <v>0</v>
      </c>
      <c r="FD15" s="72">
        <v>1.1914695316233242E-5</v>
      </c>
      <c r="FE15" s="72">
        <v>0</v>
      </c>
      <c r="FF15" s="72">
        <v>0</v>
      </c>
      <c r="FG15" s="72">
        <v>0</v>
      </c>
      <c r="FH15" s="72">
        <v>0</v>
      </c>
      <c r="FI15" s="72">
        <v>0</v>
      </c>
      <c r="FJ15" s="72">
        <v>0</v>
      </c>
      <c r="FK15" s="72">
        <v>0</v>
      </c>
      <c r="FL15" s="72">
        <v>2.2600179449856239E-6</v>
      </c>
      <c r="FM15" s="72">
        <v>0</v>
      </c>
      <c r="FN15" s="72">
        <v>0</v>
      </c>
      <c r="FO15" s="72">
        <v>0</v>
      </c>
      <c r="FP15" s="72">
        <v>0</v>
      </c>
      <c r="FQ15" s="72">
        <v>0</v>
      </c>
      <c r="FR15" s="72">
        <v>4.6494739734759801E-5</v>
      </c>
      <c r="FS15" s="72">
        <v>0</v>
      </c>
      <c r="FT15" s="72">
        <v>7.7295851834721045E-4</v>
      </c>
      <c r="FU15" s="72">
        <v>6.2194688719223977E-4</v>
      </c>
      <c r="FV15" s="72">
        <v>0</v>
      </c>
      <c r="FW15" s="72">
        <v>0</v>
      </c>
      <c r="FX15" s="72">
        <v>0</v>
      </c>
      <c r="FY15" s="72">
        <v>0</v>
      </c>
      <c r="FZ15" s="72">
        <v>0</v>
      </c>
      <c r="GA15" s="72">
        <v>0</v>
      </c>
      <c r="GB15" s="72">
        <v>0</v>
      </c>
      <c r="GC15" s="72">
        <v>2.8127280713157359E-3</v>
      </c>
      <c r="GD15" s="72">
        <v>5.331807872083749E-3</v>
      </c>
      <c r="GE15" s="72">
        <v>0</v>
      </c>
      <c r="GF15" s="72">
        <v>0</v>
      </c>
      <c r="GG15" s="72">
        <v>2.305465532498855E-4</v>
      </c>
      <c r="GH15" s="72">
        <v>0</v>
      </c>
      <c r="GI15" s="97">
        <v>0</v>
      </c>
    </row>
    <row r="16" spans="1:191" x14ac:dyDescent="0.15">
      <c r="A16" s="26" t="s">
        <v>11</v>
      </c>
      <c r="B16" s="27" t="s">
        <v>222</v>
      </c>
      <c r="C16" s="70">
        <v>9.337206447007615E-4</v>
      </c>
      <c r="D16" s="72">
        <v>1.3833333333333334E-3</v>
      </c>
      <c r="E16" s="72">
        <v>9.4444444444444448E-4</v>
      </c>
      <c r="F16" s="72">
        <v>1.5536282499029879E-3</v>
      </c>
      <c r="G16" s="72">
        <v>9.8270702652090828E-4</v>
      </c>
      <c r="H16" s="72">
        <v>1.2323704381743364E-2</v>
      </c>
      <c r="I16" s="72">
        <v>2.9541755511875741E-4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2.50362654993362E-3</v>
      </c>
      <c r="Q16" s="72">
        <v>1.990799521002169E-4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0.44759487366263917</v>
      </c>
      <c r="AA16" s="72">
        <v>0</v>
      </c>
      <c r="AB16" s="72">
        <v>0</v>
      </c>
      <c r="AC16" s="72">
        <v>0</v>
      </c>
      <c r="AD16" s="72">
        <v>0</v>
      </c>
      <c r="AE16" s="72">
        <v>0</v>
      </c>
      <c r="AF16" s="72">
        <v>0</v>
      </c>
      <c r="AG16" s="72">
        <v>0</v>
      </c>
      <c r="AH16" s="72">
        <v>0</v>
      </c>
      <c r="AI16" s="72">
        <v>4.5929027934135539E-4</v>
      </c>
      <c r="AJ16" s="72">
        <v>0</v>
      </c>
      <c r="AK16" s="72">
        <v>0</v>
      </c>
      <c r="AL16" s="72">
        <v>0</v>
      </c>
      <c r="AM16" s="72">
        <v>0</v>
      </c>
      <c r="AN16" s="72">
        <v>0</v>
      </c>
      <c r="AO16" s="72">
        <v>0</v>
      </c>
      <c r="AP16" s="72">
        <v>0</v>
      </c>
      <c r="AQ16" s="72">
        <v>0</v>
      </c>
      <c r="AR16" s="72">
        <v>0</v>
      </c>
      <c r="AS16" s="72">
        <v>0</v>
      </c>
      <c r="AT16" s="72">
        <v>0</v>
      </c>
      <c r="AU16" s="72">
        <v>0</v>
      </c>
      <c r="AV16" s="72">
        <v>0</v>
      </c>
      <c r="AW16" s="72">
        <v>0</v>
      </c>
      <c r="AX16" s="72">
        <v>0</v>
      </c>
      <c r="AY16" s="72">
        <v>0</v>
      </c>
      <c r="AZ16" s="72">
        <v>0</v>
      </c>
      <c r="BA16" s="72">
        <v>0</v>
      </c>
      <c r="BB16" s="72">
        <v>0</v>
      </c>
      <c r="BC16" s="72">
        <v>0</v>
      </c>
      <c r="BD16" s="72">
        <v>0</v>
      </c>
      <c r="BE16" s="72">
        <v>0</v>
      </c>
      <c r="BF16" s="72">
        <v>0</v>
      </c>
      <c r="BG16" s="72">
        <v>0</v>
      </c>
      <c r="BH16" s="72">
        <v>0</v>
      </c>
      <c r="BI16" s="72">
        <v>0</v>
      </c>
      <c r="BJ16" s="72">
        <v>0</v>
      </c>
      <c r="BK16" s="72">
        <v>0</v>
      </c>
      <c r="BL16" s="72">
        <v>0</v>
      </c>
      <c r="BM16" s="72">
        <v>0</v>
      </c>
      <c r="BN16" s="72">
        <v>0</v>
      </c>
      <c r="BO16" s="72">
        <v>0</v>
      </c>
      <c r="BP16" s="72">
        <v>0</v>
      </c>
      <c r="BQ16" s="72">
        <v>0</v>
      </c>
      <c r="BR16" s="72">
        <v>0</v>
      </c>
      <c r="BS16" s="72">
        <v>0</v>
      </c>
      <c r="BT16" s="72">
        <v>0</v>
      </c>
      <c r="BU16" s="72">
        <v>0</v>
      </c>
      <c r="BV16" s="72">
        <v>0</v>
      </c>
      <c r="BW16" s="72">
        <v>0</v>
      </c>
      <c r="BX16" s="72">
        <v>0</v>
      </c>
      <c r="BY16" s="72">
        <v>0</v>
      </c>
      <c r="BZ16" s="72">
        <v>0</v>
      </c>
      <c r="CA16" s="72">
        <v>0</v>
      </c>
      <c r="CB16" s="72">
        <v>0</v>
      </c>
      <c r="CC16" s="72">
        <v>0</v>
      </c>
      <c r="CD16" s="72">
        <v>0</v>
      </c>
      <c r="CE16" s="72">
        <v>0</v>
      </c>
      <c r="CF16" s="72">
        <v>0</v>
      </c>
      <c r="CG16" s="72">
        <v>0</v>
      </c>
      <c r="CH16" s="72">
        <v>0</v>
      </c>
      <c r="CI16" s="72">
        <v>0</v>
      </c>
      <c r="CJ16" s="72">
        <v>0</v>
      </c>
      <c r="CK16" s="72">
        <v>0</v>
      </c>
      <c r="CL16" s="72">
        <v>0</v>
      </c>
      <c r="CM16" s="72">
        <v>0</v>
      </c>
      <c r="CN16" s="72">
        <v>0</v>
      </c>
      <c r="CO16" s="72">
        <v>0</v>
      </c>
      <c r="CP16" s="72">
        <v>0</v>
      </c>
      <c r="CQ16" s="72">
        <v>0</v>
      </c>
      <c r="CR16" s="72">
        <v>0</v>
      </c>
      <c r="CS16" s="72">
        <v>0</v>
      </c>
      <c r="CT16" s="72">
        <v>0</v>
      </c>
      <c r="CU16" s="72">
        <v>0</v>
      </c>
      <c r="CV16" s="72">
        <v>0</v>
      </c>
      <c r="CW16" s="72">
        <v>0</v>
      </c>
      <c r="CX16" s="72">
        <v>0</v>
      </c>
      <c r="CY16" s="72">
        <v>0</v>
      </c>
      <c r="CZ16" s="72">
        <v>0</v>
      </c>
      <c r="DA16" s="72">
        <v>0</v>
      </c>
      <c r="DB16" s="72">
        <v>0</v>
      </c>
      <c r="DC16" s="72">
        <v>0</v>
      </c>
      <c r="DD16" s="72">
        <v>0</v>
      </c>
      <c r="DE16" s="72">
        <v>0</v>
      </c>
      <c r="DF16" s="72">
        <v>0</v>
      </c>
      <c r="DG16" s="72">
        <v>0</v>
      </c>
      <c r="DH16" s="72">
        <v>0</v>
      </c>
      <c r="DI16" s="72">
        <v>0</v>
      </c>
      <c r="DJ16" s="72">
        <v>0</v>
      </c>
      <c r="DK16" s="72">
        <v>0</v>
      </c>
      <c r="DL16" s="72">
        <v>0</v>
      </c>
      <c r="DM16" s="72">
        <v>0</v>
      </c>
      <c r="DN16" s="72">
        <v>0</v>
      </c>
      <c r="DO16" s="72">
        <v>0</v>
      </c>
      <c r="DP16" s="72">
        <v>0</v>
      </c>
      <c r="DQ16" s="72">
        <v>0</v>
      </c>
      <c r="DR16" s="72">
        <v>0</v>
      </c>
      <c r="DS16" s="72">
        <v>0</v>
      </c>
      <c r="DT16" s="72">
        <v>0</v>
      </c>
      <c r="DU16" s="72">
        <v>0</v>
      </c>
      <c r="DV16" s="72">
        <v>0</v>
      </c>
      <c r="DW16" s="72">
        <v>0</v>
      </c>
      <c r="DX16" s="72">
        <v>0</v>
      </c>
      <c r="DY16" s="72">
        <v>0</v>
      </c>
      <c r="DZ16" s="72">
        <v>0</v>
      </c>
      <c r="EA16" s="72">
        <v>0</v>
      </c>
      <c r="EB16" s="72">
        <v>0</v>
      </c>
      <c r="EC16" s="72">
        <v>0</v>
      </c>
      <c r="ED16" s="72">
        <v>0</v>
      </c>
      <c r="EE16" s="72">
        <v>0</v>
      </c>
      <c r="EF16" s="72">
        <v>0</v>
      </c>
      <c r="EG16" s="72">
        <v>0</v>
      </c>
      <c r="EH16" s="72">
        <v>0</v>
      </c>
      <c r="EI16" s="72">
        <v>0</v>
      </c>
      <c r="EJ16" s="72">
        <v>0</v>
      </c>
      <c r="EK16" s="72">
        <v>0</v>
      </c>
      <c r="EL16" s="72">
        <v>0</v>
      </c>
      <c r="EM16" s="72">
        <v>0</v>
      </c>
      <c r="EN16" s="72">
        <v>0</v>
      </c>
      <c r="EO16" s="72">
        <v>0</v>
      </c>
      <c r="EP16" s="72">
        <v>0</v>
      </c>
      <c r="EQ16" s="72">
        <v>0</v>
      </c>
      <c r="ER16" s="72">
        <v>0</v>
      </c>
      <c r="ES16" s="72">
        <v>0</v>
      </c>
      <c r="ET16" s="72">
        <v>0</v>
      </c>
      <c r="EU16" s="72">
        <v>0</v>
      </c>
      <c r="EV16" s="72">
        <v>0</v>
      </c>
      <c r="EW16" s="72">
        <v>0</v>
      </c>
      <c r="EX16" s="72">
        <v>0</v>
      </c>
      <c r="EY16" s="72">
        <v>0</v>
      </c>
      <c r="EZ16" s="72">
        <v>0</v>
      </c>
      <c r="FA16" s="72">
        <v>0</v>
      </c>
      <c r="FB16" s="72">
        <v>0</v>
      </c>
      <c r="FC16" s="72">
        <v>0</v>
      </c>
      <c r="FD16" s="72">
        <v>0</v>
      </c>
      <c r="FE16" s="72">
        <v>0</v>
      </c>
      <c r="FF16" s="72">
        <v>0</v>
      </c>
      <c r="FG16" s="72">
        <v>0</v>
      </c>
      <c r="FH16" s="72">
        <v>0</v>
      </c>
      <c r="FI16" s="72">
        <v>0</v>
      </c>
      <c r="FJ16" s="72">
        <v>0</v>
      </c>
      <c r="FK16" s="72">
        <v>0</v>
      </c>
      <c r="FL16" s="72">
        <v>0</v>
      </c>
      <c r="FM16" s="72">
        <v>0</v>
      </c>
      <c r="FN16" s="72">
        <v>0</v>
      </c>
      <c r="FO16" s="72">
        <v>0</v>
      </c>
      <c r="FP16" s="72">
        <v>0</v>
      </c>
      <c r="FQ16" s="72">
        <v>0</v>
      </c>
      <c r="FR16" s="72">
        <v>0</v>
      </c>
      <c r="FS16" s="72">
        <v>0</v>
      </c>
      <c r="FT16" s="72">
        <v>0</v>
      </c>
      <c r="FU16" s="72">
        <v>0</v>
      </c>
      <c r="FV16" s="72">
        <v>0</v>
      </c>
      <c r="FW16" s="72">
        <v>0</v>
      </c>
      <c r="FX16" s="72">
        <v>0</v>
      </c>
      <c r="FY16" s="72">
        <v>0</v>
      </c>
      <c r="FZ16" s="72">
        <v>0</v>
      </c>
      <c r="GA16" s="72">
        <v>0</v>
      </c>
      <c r="GB16" s="72">
        <v>0</v>
      </c>
      <c r="GC16" s="72">
        <v>0</v>
      </c>
      <c r="GD16" s="72">
        <v>0</v>
      </c>
      <c r="GE16" s="72">
        <v>0</v>
      </c>
      <c r="GF16" s="72">
        <v>0</v>
      </c>
      <c r="GG16" s="72">
        <v>0</v>
      </c>
      <c r="GH16" s="72">
        <v>0</v>
      </c>
      <c r="GI16" s="97">
        <v>0</v>
      </c>
    </row>
    <row r="17" spans="1:191" x14ac:dyDescent="0.15">
      <c r="A17" s="26" t="s">
        <v>12</v>
      </c>
      <c r="B17" s="27" t="s">
        <v>223</v>
      </c>
      <c r="C17" s="70">
        <v>3.658300016346316E-6</v>
      </c>
      <c r="D17" s="72">
        <v>0</v>
      </c>
      <c r="E17" s="72">
        <v>0</v>
      </c>
      <c r="F17" s="72">
        <v>3.8804811796662786E-6</v>
      </c>
      <c r="G17" s="72">
        <v>4.2878926186949585E-6</v>
      </c>
      <c r="H17" s="72">
        <v>0</v>
      </c>
      <c r="I17" s="72">
        <v>1.2347651206635628E-6</v>
      </c>
      <c r="J17" s="72">
        <v>0</v>
      </c>
      <c r="K17" s="72">
        <v>0</v>
      </c>
      <c r="L17" s="72">
        <v>0</v>
      </c>
      <c r="M17" s="72">
        <v>0</v>
      </c>
      <c r="N17" s="72">
        <v>0</v>
      </c>
      <c r="O17" s="72">
        <v>5.2868421052631578E-2</v>
      </c>
      <c r="P17" s="72">
        <v>1.8430049874672584E-3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0</v>
      </c>
      <c r="X17" s="72">
        <v>0</v>
      </c>
      <c r="Y17" s="72">
        <v>0</v>
      </c>
      <c r="Z17" s="72">
        <v>5.6570514715381832E-4</v>
      </c>
      <c r="AA17" s="72">
        <v>7.2760207104315085E-6</v>
      </c>
      <c r="AB17" s="72">
        <v>0</v>
      </c>
      <c r="AC17" s="72">
        <v>0</v>
      </c>
      <c r="AD17" s="72">
        <v>0</v>
      </c>
      <c r="AE17" s="72">
        <v>0</v>
      </c>
      <c r="AF17" s="72">
        <v>3.5989495480801513E-3</v>
      </c>
      <c r="AG17" s="72">
        <v>0</v>
      </c>
      <c r="AH17" s="72">
        <v>0</v>
      </c>
      <c r="AI17" s="72">
        <v>3.3072404473316484E-5</v>
      </c>
      <c r="AJ17" s="72">
        <v>2.5503182521933597E-3</v>
      </c>
      <c r="AK17" s="72">
        <v>1.0321100917431193E-3</v>
      </c>
      <c r="AL17" s="72">
        <v>0</v>
      </c>
      <c r="AM17" s="72">
        <v>0</v>
      </c>
      <c r="AN17" s="72">
        <v>1.6511274489670186E-3</v>
      </c>
      <c r="AO17" s="72">
        <v>0</v>
      </c>
      <c r="AP17" s="72">
        <v>0</v>
      </c>
      <c r="AQ17" s="72">
        <v>2.7831584164100581E-4</v>
      </c>
      <c r="AR17" s="72">
        <v>0</v>
      </c>
      <c r="AS17" s="72">
        <v>0</v>
      </c>
      <c r="AT17" s="72">
        <v>0</v>
      </c>
      <c r="AU17" s="72">
        <v>0</v>
      </c>
      <c r="AV17" s="72">
        <v>0</v>
      </c>
      <c r="AW17" s="72">
        <v>0</v>
      </c>
      <c r="AX17" s="72">
        <v>0</v>
      </c>
      <c r="AY17" s="72">
        <v>0</v>
      </c>
      <c r="AZ17" s="72">
        <v>0</v>
      </c>
      <c r="BA17" s="72">
        <v>0</v>
      </c>
      <c r="BB17" s="72">
        <v>0</v>
      </c>
      <c r="BC17" s="72">
        <v>0</v>
      </c>
      <c r="BD17" s="72">
        <v>0</v>
      </c>
      <c r="BE17" s="72">
        <v>0</v>
      </c>
      <c r="BF17" s="72">
        <v>0</v>
      </c>
      <c r="BG17" s="72">
        <v>0</v>
      </c>
      <c r="BH17" s="72">
        <v>0</v>
      </c>
      <c r="BI17" s="72">
        <v>0</v>
      </c>
      <c r="BJ17" s="72">
        <v>0</v>
      </c>
      <c r="BK17" s="72">
        <v>0</v>
      </c>
      <c r="BL17" s="72">
        <v>0</v>
      </c>
      <c r="BM17" s="72">
        <v>0</v>
      </c>
      <c r="BN17" s="72">
        <v>0</v>
      </c>
      <c r="BO17" s="72">
        <v>0</v>
      </c>
      <c r="BP17" s="72">
        <v>0</v>
      </c>
      <c r="BQ17" s="72">
        <v>0</v>
      </c>
      <c r="BR17" s="72">
        <v>0.10678438661710037</v>
      </c>
      <c r="BS17" s="72">
        <v>0</v>
      </c>
      <c r="BT17" s="72">
        <v>0</v>
      </c>
      <c r="BU17" s="72">
        <v>3.1136481577581735E-6</v>
      </c>
      <c r="BV17" s="72">
        <v>0</v>
      </c>
      <c r="BW17" s="72">
        <v>0</v>
      </c>
      <c r="BX17" s="72">
        <v>0</v>
      </c>
      <c r="BY17" s="72">
        <v>0</v>
      </c>
      <c r="BZ17" s="72">
        <v>0</v>
      </c>
      <c r="CA17" s="72">
        <v>0</v>
      </c>
      <c r="CB17" s="72">
        <v>0</v>
      </c>
      <c r="CC17" s="72">
        <v>0</v>
      </c>
      <c r="CD17" s="72">
        <v>0</v>
      </c>
      <c r="CE17" s="72">
        <v>0</v>
      </c>
      <c r="CF17" s="72">
        <v>0</v>
      </c>
      <c r="CG17" s="72">
        <v>0</v>
      </c>
      <c r="CH17" s="72">
        <v>0</v>
      </c>
      <c r="CI17" s="72">
        <v>0</v>
      </c>
      <c r="CJ17" s="72">
        <v>0</v>
      </c>
      <c r="CK17" s="72">
        <v>0</v>
      </c>
      <c r="CL17" s="72">
        <v>0</v>
      </c>
      <c r="CM17" s="72">
        <v>0</v>
      </c>
      <c r="CN17" s="72">
        <v>0</v>
      </c>
      <c r="CO17" s="72">
        <v>0</v>
      </c>
      <c r="CP17" s="72">
        <v>0</v>
      </c>
      <c r="CQ17" s="72">
        <v>0</v>
      </c>
      <c r="CR17" s="72">
        <v>0</v>
      </c>
      <c r="CS17" s="72">
        <v>0</v>
      </c>
      <c r="CT17" s="72">
        <v>0</v>
      </c>
      <c r="CU17" s="72">
        <v>0</v>
      </c>
      <c r="CV17" s="72">
        <v>0</v>
      </c>
      <c r="CW17" s="72">
        <v>0</v>
      </c>
      <c r="CX17" s="72">
        <v>0</v>
      </c>
      <c r="CY17" s="72">
        <v>0</v>
      </c>
      <c r="CZ17" s="72">
        <v>0</v>
      </c>
      <c r="DA17" s="72">
        <v>0</v>
      </c>
      <c r="DB17" s="72">
        <v>0</v>
      </c>
      <c r="DC17" s="72">
        <v>0</v>
      </c>
      <c r="DD17" s="72">
        <v>0</v>
      </c>
      <c r="DE17" s="72">
        <v>0</v>
      </c>
      <c r="DF17" s="72">
        <v>0</v>
      </c>
      <c r="DG17" s="72">
        <v>0</v>
      </c>
      <c r="DH17" s="72">
        <v>0</v>
      </c>
      <c r="DI17" s="72">
        <v>0</v>
      </c>
      <c r="DJ17" s="72">
        <v>0</v>
      </c>
      <c r="DK17" s="72">
        <v>0</v>
      </c>
      <c r="DL17" s="72">
        <v>0</v>
      </c>
      <c r="DM17" s="72">
        <v>0</v>
      </c>
      <c r="DN17" s="72">
        <v>0</v>
      </c>
      <c r="DO17" s="72">
        <v>0</v>
      </c>
      <c r="DP17" s="72">
        <v>0</v>
      </c>
      <c r="DQ17" s="72">
        <v>0</v>
      </c>
      <c r="DR17" s="72">
        <v>0</v>
      </c>
      <c r="DS17" s="72">
        <v>0</v>
      </c>
      <c r="DT17" s="72">
        <v>0</v>
      </c>
      <c r="DU17" s="72">
        <v>0</v>
      </c>
      <c r="DV17" s="72">
        <v>0</v>
      </c>
      <c r="DW17" s="72">
        <v>0</v>
      </c>
      <c r="DX17" s="72">
        <v>2.6736423039737819E-5</v>
      </c>
      <c r="DY17" s="72">
        <v>0</v>
      </c>
      <c r="DZ17" s="72">
        <v>0</v>
      </c>
      <c r="EA17" s="72">
        <v>0</v>
      </c>
      <c r="EB17" s="72">
        <v>0</v>
      </c>
      <c r="EC17" s="72">
        <v>0</v>
      </c>
      <c r="ED17" s="72">
        <v>0</v>
      </c>
      <c r="EE17" s="72">
        <v>0</v>
      </c>
      <c r="EF17" s="72">
        <v>0</v>
      </c>
      <c r="EG17" s="72">
        <v>0</v>
      </c>
      <c r="EH17" s="72">
        <v>0</v>
      </c>
      <c r="EI17" s="72">
        <v>0</v>
      </c>
      <c r="EJ17" s="72">
        <v>0</v>
      </c>
      <c r="EK17" s="72">
        <v>0</v>
      </c>
      <c r="EL17" s="72">
        <v>0</v>
      </c>
      <c r="EM17" s="72">
        <v>0</v>
      </c>
      <c r="EN17" s="72">
        <v>0</v>
      </c>
      <c r="EO17" s="72">
        <v>0</v>
      </c>
      <c r="EP17" s="72">
        <v>0</v>
      </c>
      <c r="EQ17" s="72">
        <v>0</v>
      </c>
      <c r="ER17" s="72">
        <v>0</v>
      </c>
      <c r="ES17" s="72">
        <v>0</v>
      </c>
      <c r="ET17" s="72">
        <v>0</v>
      </c>
      <c r="EU17" s="72">
        <v>0</v>
      </c>
      <c r="EV17" s="72">
        <v>0</v>
      </c>
      <c r="EW17" s="72">
        <v>0</v>
      </c>
      <c r="EX17" s="72">
        <v>0</v>
      </c>
      <c r="EY17" s="72">
        <v>0</v>
      </c>
      <c r="EZ17" s="72">
        <v>0</v>
      </c>
      <c r="FA17" s="72">
        <v>0</v>
      </c>
      <c r="FB17" s="72">
        <v>0</v>
      </c>
      <c r="FC17" s="72">
        <v>0</v>
      </c>
      <c r="FD17" s="72">
        <v>0</v>
      </c>
      <c r="FE17" s="72">
        <v>0</v>
      </c>
      <c r="FF17" s="72">
        <v>0</v>
      </c>
      <c r="FG17" s="72">
        <v>0</v>
      </c>
      <c r="FH17" s="72">
        <v>0</v>
      </c>
      <c r="FI17" s="72">
        <v>0</v>
      </c>
      <c r="FJ17" s="72">
        <v>0</v>
      </c>
      <c r="FK17" s="72">
        <v>0</v>
      </c>
      <c r="FL17" s="72">
        <v>0</v>
      </c>
      <c r="FM17" s="72">
        <v>0</v>
      </c>
      <c r="FN17" s="72">
        <v>0</v>
      </c>
      <c r="FO17" s="72">
        <v>3.0569739497551469E-5</v>
      </c>
      <c r="FP17" s="72">
        <v>9.0750153449562594E-4</v>
      </c>
      <c r="FQ17" s="72">
        <v>1.160468815588338E-3</v>
      </c>
      <c r="FR17" s="72">
        <v>6.9293485631204447E-6</v>
      </c>
      <c r="FS17" s="72">
        <v>0</v>
      </c>
      <c r="FT17" s="72">
        <v>2.3618318495216037E-5</v>
      </c>
      <c r="FU17" s="72">
        <v>3.2964005531593973E-5</v>
      </c>
      <c r="FV17" s="72">
        <v>0</v>
      </c>
      <c r="FW17" s="72">
        <v>0</v>
      </c>
      <c r="FX17" s="72">
        <v>0</v>
      </c>
      <c r="FY17" s="72">
        <v>0</v>
      </c>
      <c r="FZ17" s="72">
        <v>0</v>
      </c>
      <c r="GA17" s="72">
        <v>0</v>
      </c>
      <c r="GB17" s="72">
        <v>0</v>
      </c>
      <c r="GC17" s="72">
        <v>5.5333505722983442E-5</v>
      </c>
      <c r="GD17" s="72">
        <v>7.6249347071712036E-5</v>
      </c>
      <c r="GE17" s="72">
        <v>0</v>
      </c>
      <c r="GF17" s="72">
        <v>1.3707002444587938E-6</v>
      </c>
      <c r="GG17" s="72">
        <v>3.4970337791376534E-6</v>
      </c>
      <c r="GH17" s="72">
        <v>0</v>
      </c>
      <c r="GI17" s="97">
        <v>0</v>
      </c>
    </row>
    <row r="18" spans="1:191" x14ac:dyDescent="0.15">
      <c r="A18" s="26" t="s">
        <v>13</v>
      </c>
      <c r="B18" s="27" t="s">
        <v>224</v>
      </c>
      <c r="C18" s="70">
        <v>7.1253015619700155E-2</v>
      </c>
      <c r="D18" s="72">
        <v>0.4281611111111111</v>
      </c>
      <c r="E18" s="72">
        <v>6.7912962962962967E-2</v>
      </c>
      <c r="F18" s="72">
        <v>2.566662786185487E-2</v>
      </c>
      <c r="G18" s="72">
        <v>3.6191275483360007E-2</v>
      </c>
      <c r="H18" s="72">
        <v>4.3110040560478013E-2</v>
      </c>
      <c r="I18" s="72">
        <v>2.5552949686665487E-2</v>
      </c>
      <c r="J18" s="72">
        <v>3.490061085808549E-2</v>
      </c>
      <c r="K18" s="72">
        <v>2.659502694456187E-2</v>
      </c>
      <c r="L18" s="72">
        <v>2.6370237439571668E-2</v>
      </c>
      <c r="M18" s="72">
        <v>4.5630237748307427E-2</v>
      </c>
      <c r="N18" s="72">
        <v>0.18930162945699686</v>
      </c>
      <c r="O18" s="72">
        <v>0.20778947368421052</v>
      </c>
      <c r="P18" s="72">
        <v>0</v>
      </c>
      <c r="Q18" s="72">
        <v>3.4003725681467034E-4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72">
        <v>0</v>
      </c>
      <c r="AD18" s="72">
        <v>0</v>
      </c>
      <c r="AE18" s="72">
        <v>0</v>
      </c>
      <c r="AF18" s="72">
        <v>0</v>
      </c>
      <c r="AG18" s="72">
        <v>0</v>
      </c>
      <c r="AH18" s="72">
        <v>0</v>
      </c>
      <c r="AI18" s="72">
        <v>0</v>
      </c>
      <c r="AJ18" s="72">
        <v>0</v>
      </c>
      <c r="AK18" s="72">
        <v>0</v>
      </c>
      <c r="AL18" s="72">
        <v>0</v>
      </c>
      <c r="AM18" s="72">
        <v>0</v>
      </c>
      <c r="AN18" s="72">
        <v>0</v>
      </c>
      <c r="AO18" s="72">
        <v>0</v>
      </c>
      <c r="AP18" s="72">
        <v>0</v>
      </c>
      <c r="AQ18" s="72">
        <v>0</v>
      </c>
      <c r="AR18" s="72">
        <v>0</v>
      </c>
      <c r="AS18" s="72">
        <v>0</v>
      </c>
      <c r="AT18" s="72">
        <v>0</v>
      </c>
      <c r="AU18" s="72">
        <v>0</v>
      </c>
      <c r="AV18" s="72">
        <v>0</v>
      </c>
      <c r="AW18" s="72">
        <v>0</v>
      </c>
      <c r="AX18" s="72">
        <v>0</v>
      </c>
      <c r="AY18" s="72">
        <v>0</v>
      </c>
      <c r="AZ18" s="72">
        <v>0</v>
      </c>
      <c r="BA18" s="72">
        <v>0</v>
      </c>
      <c r="BB18" s="72">
        <v>0</v>
      </c>
      <c r="BC18" s="72">
        <v>0</v>
      </c>
      <c r="BD18" s="72">
        <v>0</v>
      </c>
      <c r="BE18" s="72">
        <v>0</v>
      </c>
      <c r="BF18" s="72">
        <v>0</v>
      </c>
      <c r="BG18" s="72">
        <v>0</v>
      </c>
      <c r="BH18" s="72">
        <v>0</v>
      </c>
      <c r="BI18" s="72">
        <v>0</v>
      </c>
      <c r="BJ18" s="72">
        <v>0</v>
      </c>
      <c r="BK18" s="72">
        <v>0</v>
      </c>
      <c r="BL18" s="72">
        <v>0</v>
      </c>
      <c r="BM18" s="72">
        <v>0</v>
      </c>
      <c r="BN18" s="72">
        <v>0</v>
      </c>
      <c r="BO18" s="72">
        <v>0</v>
      </c>
      <c r="BP18" s="72">
        <v>0</v>
      </c>
      <c r="BQ18" s="72">
        <v>0</v>
      </c>
      <c r="BR18" s="72">
        <v>0</v>
      </c>
      <c r="BS18" s="72">
        <v>0</v>
      </c>
      <c r="BT18" s="72">
        <v>0</v>
      </c>
      <c r="BU18" s="72">
        <v>0</v>
      </c>
      <c r="BV18" s="72">
        <v>0</v>
      </c>
      <c r="BW18" s="72">
        <v>0</v>
      </c>
      <c r="BX18" s="72">
        <v>0</v>
      </c>
      <c r="BY18" s="72">
        <v>0</v>
      </c>
      <c r="BZ18" s="72">
        <v>0</v>
      </c>
      <c r="CA18" s="72">
        <v>0</v>
      </c>
      <c r="CB18" s="72">
        <v>0</v>
      </c>
      <c r="CC18" s="72">
        <v>0</v>
      </c>
      <c r="CD18" s="72">
        <v>0</v>
      </c>
      <c r="CE18" s="72">
        <v>0</v>
      </c>
      <c r="CF18" s="72">
        <v>0</v>
      </c>
      <c r="CG18" s="72">
        <v>0</v>
      </c>
      <c r="CH18" s="72">
        <v>0</v>
      </c>
      <c r="CI18" s="72">
        <v>0</v>
      </c>
      <c r="CJ18" s="72">
        <v>0</v>
      </c>
      <c r="CK18" s="72">
        <v>0</v>
      </c>
      <c r="CL18" s="72">
        <v>0</v>
      </c>
      <c r="CM18" s="72">
        <v>0</v>
      </c>
      <c r="CN18" s="72">
        <v>0</v>
      </c>
      <c r="CO18" s="72">
        <v>0</v>
      </c>
      <c r="CP18" s="72">
        <v>0</v>
      </c>
      <c r="CQ18" s="72">
        <v>0</v>
      </c>
      <c r="CR18" s="72">
        <v>0</v>
      </c>
      <c r="CS18" s="72">
        <v>0</v>
      </c>
      <c r="CT18" s="72">
        <v>0</v>
      </c>
      <c r="CU18" s="72">
        <v>0</v>
      </c>
      <c r="CV18" s="72">
        <v>0</v>
      </c>
      <c r="CW18" s="72">
        <v>0</v>
      </c>
      <c r="CX18" s="72">
        <v>0</v>
      </c>
      <c r="CY18" s="72">
        <v>0</v>
      </c>
      <c r="CZ18" s="72">
        <v>0</v>
      </c>
      <c r="DA18" s="72">
        <v>0</v>
      </c>
      <c r="DB18" s="72">
        <v>0</v>
      </c>
      <c r="DC18" s="72">
        <v>0</v>
      </c>
      <c r="DD18" s="72">
        <v>0</v>
      </c>
      <c r="DE18" s="72">
        <v>0</v>
      </c>
      <c r="DF18" s="72">
        <v>0</v>
      </c>
      <c r="DG18" s="72">
        <v>0</v>
      </c>
      <c r="DH18" s="72">
        <v>0</v>
      </c>
      <c r="DI18" s="72">
        <v>0</v>
      </c>
      <c r="DJ18" s="72">
        <v>0</v>
      </c>
      <c r="DK18" s="72">
        <v>0</v>
      </c>
      <c r="DL18" s="72">
        <v>0</v>
      </c>
      <c r="DM18" s="72">
        <v>0</v>
      </c>
      <c r="DN18" s="72">
        <v>0</v>
      </c>
      <c r="DO18" s="72">
        <v>0</v>
      </c>
      <c r="DP18" s="72">
        <v>0</v>
      </c>
      <c r="DQ18" s="72">
        <v>0</v>
      </c>
      <c r="DR18" s="72">
        <v>0</v>
      </c>
      <c r="DS18" s="72">
        <v>0</v>
      </c>
      <c r="DT18" s="72">
        <v>0</v>
      </c>
      <c r="DU18" s="72">
        <v>0</v>
      </c>
      <c r="DV18" s="72">
        <v>0</v>
      </c>
      <c r="DW18" s="72">
        <v>0</v>
      </c>
      <c r="DX18" s="72">
        <v>0</v>
      </c>
      <c r="DY18" s="72">
        <v>0</v>
      </c>
      <c r="DZ18" s="72">
        <v>0</v>
      </c>
      <c r="EA18" s="72">
        <v>0</v>
      </c>
      <c r="EB18" s="72">
        <v>0</v>
      </c>
      <c r="EC18" s="72">
        <v>0</v>
      </c>
      <c r="ED18" s="72">
        <v>0</v>
      </c>
      <c r="EE18" s="72">
        <v>0</v>
      </c>
      <c r="EF18" s="72">
        <v>0</v>
      </c>
      <c r="EG18" s="72">
        <v>0</v>
      </c>
      <c r="EH18" s="72">
        <v>0</v>
      </c>
      <c r="EI18" s="72">
        <v>0</v>
      </c>
      <c r="EJ18" s="72">
        <v>0</v>
      </c>
      <c r="EK18" s="72">
        <v>0</v>
      </c>
      <c r="EL18" s="72">
        <v>0</v>
      </c>
      <c r="EM18" s="72">
        <v>0</v>
      </c>
      <c r="EN18" s="72">
        <v>0</v>
      </c>
      <c r="EO18" s="72">
        <v>0</v>
      </c>
      <c r="EP18" s="72">
        <v>0</v>
      </c>
      <c r="EQ18" s="72">
        <v>0</v>
      </c>
      <c r="ER18" s="72">
        <v>0</v>
      </c>
      <c r="ES18" s="72">
        <v>0</v>
      </c>
      <c r="ET18" s="72">
        <v>0</v>
      </c>
      <c r="EU18" s="72">
        <v>0</v>
      </c>
      <c r="EV18" s="72">
        <v>0</v>
      </c>
      <c r="EW18" s="72">
        <v>0</v>
      </c>
      <c r="EX18" s="72">
        <v>0</v>
      </c>
      <c r="EY18" s="72">
        <v>0</v>
      </c>
      <c r="EZ18" s="72">
        <v>0</v>
      </c>
      <c r="FA18" s="72">
        <v>0</v>
      </c>
      <c r="FB18" s="72">
        <v>0</v>
      </c>
      <c r="FC18" s="72">
        <v>0</v>
      </c>
      <c r="FD18" s="72">
        <v>0</v>
      </c>
      <c r="FE18" s="72">
        <v>0</v>
      </c>
      <c r="FF18" s="72">
        <v>0</v>
      </c>
      <c r="FG18" s="72">
        <v>0</v>
      </c>
      <c r="FH18" s="72">
        <v>0</v>
      </c>
      <c r="FI18" s="72">
        <v>0</v>
      </c>
      <c r="FJ18" s="72">
        <v>0</v>
      </c>
      <c r="FK18" s="72">
        <v>0</v>
      </c>
      <c r="FL18" s="72">
        <v>0</v>
      </c>
      <c r="FM18" s="72">
        <v>0</v>
      </c>
      <c r="FN18" s="72">
        <v>0</v>
      </c>
      <c r="FO18" s="72">
        <v>7.5968484207511681E-3</v>
      </c>
      <c r="FP18" s="72">
        <v>0</v>
      </c>
      <c r="FQ18" s="72">
        <v>0</v>
      </c>
      <c r="FR18" s="72">
        <v>0</v>
      </c>
      <c r="FS18" s="72">
        <v>0</v>
      </c>
      <c r="FT18" s="72">
        <v>0</v>
      </c>
      <c r="FU18" s="72">
        <v>0</v>
      </c>
      <c r="FV18" s="72">
        <v>0</v>
      </c>
      <c r="FW18" s="72">
        <v>0</v>
      </c>
      <c r="FX18" s="72">
        <v>0</v>
      </c>
      <c r="FY18" s="72">
        <v>0</v>
      </c>
      <c r="FZ18" s="72">
        <v>0</v>
      </c>
      <c r="GA18" s="72">
        <v>0</v>
      </c>
      <c r="GB18" s="72">
        <v>0</v>
      </c>
      <c r="GC18" s="72">
        <v>0</v>
      </c>
      <c r="GD18" s="72">
        <v>0</v>
      </c>
      <c r="GE18" s="72">
        <v>0</v>
      </c>
      <c r="GF18" s="72">
        <v>8.9834015613366749E-4</v>
      </c>
      <c r="GG18" s="72">
        <v>0</v>
      </c>
      <c r="GH18" s="72">
        <v>0</v>
      </c>
      <c r="GI18" s="97">
        <v>0</v>
      </c>
    </row>
    <row r="19" spans="1:191" x14ac:dyDescent="0.15">
      <c r="A19" s="26" t="s">
        <v>14</v>
      </c>
      <c r="B19" s="27" t="s">
        <v>225</v>
      </c>
      <c r="C19" s="70">
        <v>0</v>
      </c>
      <c r="D19" s="72">
        <v>0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9.2074033030171337E-2</v>
      </c>
      <c r="R19" s="72">
        <v>0.34146479115637468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72">
        <v>0</v>
      </c>
      <c r="AD19" s="72">
        <v>0</v>
      </c>
      <c r="AE19" s="72">
        <v>0</v>
      </c>
      <c r="AF19" s="72">
        <v>0</v>
      </c>
      <c r="AG19" s="72">
        <v>0</v>
      </c>
      <c r="AH19" s="72">
        <v>0</v>
      </c>
      <c r="AI19" s="72">
        <v>0</v>
      </c>
      <c r="AJ19" s="72">
        <v>0</v>
      </c>
      <c r="AK19" s="72">
        <v>0</v>
      </c>
      <c r="AL19" s="72">
        <v>0</v>
      </c>
      <c r="AM19" s="72">
        <v>0</v>
      </c>
      <c r="AN19" s="72">
        <v>0</v>
      </c>
      <c r="AO19" s="72">
        <v>0</v>
      </c>
      <c r="AP19" s="72">
        <v>0</v>
      </c>
      <c r="AQ19" s="72">
        <v>0</v>
      </c>
      <c r="AR19" s="72">
        <v>0</v>
      </c>
      <c r="AS19" s="72">
        <v>0</v>
      </c>
      <c r="AT19" s="72">
        <v>0</v>
      </c>
      <c r="AU19" s="72">
        <v>0</v>
      </c>
      <c r="AV19" s="72">
        <v>0</v>
      </c>
      <c r="AW19" s="72">
        <v>0</v>
      </c>
      <c r="AX19" s="72">
        <v>0</v>
      </c>
      <c r="AY19" s="72">
        <v>0</v>
      </c>
      <c r="AZ19" s="72">
        <v>0</v>
      </c>
      <c r="BA19" s="72">
        <v>0</v>
      </c>
      <c r="BB19" s="72">
        <v>0</v>
      </c>
      <c r="BC19" s="72">
        <v>0</v>
      </c>
      <c r="BD19" s="72">
        <v>0</v>
      </c>
      <c r="BE19" s="72">
        <v>0</v>
      </c>
      <c r="BF19" s="72">
        <v>0</v>
      </c>
      <c r="BG19" s="72">
        <v>0</v>
      </c>
      <c r="BH19" s="72">
        <v>0</v>
      </c>
      <c r="BI19" s="72">
        <v>0</v>
      </c>
      <c r="BJ19" s="72">
        <v>0</v>
      </c>
      <c r="BK19" s="72">
        <v>0</v>
      </c>
      <c r="BL19" s="72">
        <v>0</v>
      </c>
      <c r="BM19" s="72">
        <v>0</v>
      </c>
      <c r="BN19" s="72">
        <v>0</v>
      </c>
      <c r="BO19" s="72">
        <v>0</v>
      </c>
      <c r="BP19" s="72">
        <v>0</v>
      </c>
      <c r="BQ19" s="72">
        <v>0</v>
      </c>
      <c r="BR19" s="72">
        <v>0</v>
      </c>
      <c r="BS19" s="72">
        <v>0</v>
      </c>
      <c r="BT19" s="72">
        <v>0</v>
      </c>
      <c r="BU19" s="72">
        <v>0</v>
      </c>
      <c r="BV19" s="72">
        <v>0</v>
      </c>
      <c r="BW19" s="72">
        <v>0</v>
      </c>
      <c r="BX19" s="72">
        <v>0</v>
      </c>
      <c r="BY19" s="72">
        <v>0</v>
      </c>
      <c r="BZ19" s="72">
        <v>0</v>
      </c>
      <c r="CA19" s="72">
        <v>0</v>
      </c>
      <c r="CB19" s="72">
        <v>0</v>
      </c>
      <c r="CC19" s="72">
        <v>0</v>
      </c>
      <c r="CD19" s="72">
        <v>0</v>
      </c>
      <c r="CE19" s="72">
        <v>0</v>
      </c>
      <c r="CF19" s="72">
        <v>0</v>
      </c>
      <c r="CG19" s="72">
        <v>0</v>
      </c>
      <c r="CH19" s="72">
        <v>0</v>
      </c>
      <c r="CI19" s="72">
        <v>0</v>
      </c>
      <c r="CJ19" s="72">
        <v>0</v>
      </c>
      <c r="CK19" s="72">
        <v>0</v>
      </c>
      <c r="CL19" s="72">
        <v>0</v>
      </c>
      <c r="CM19" s="72">
        <v>0</v>
      </c>
      <c r="CN19" s="72">
        <v>0</v>
      </c>
      <c r="CO19" s="72">
        <v>0</v>
      </c>
      <c r="CP19" s="72">
        <v>0</v>
      </c>
      <c r="CQ19" s="72">
        <v>0</v>
      </c>
      <c r="CR19" s="72">
        <v>0</v>
      </c>
      <c r="CS19" s="72">
        <v>0</v>
      </c>
      <c r="CT19" s="72">
        <v>0</v>
      </c>
      <c r="CU19" s="72">
        <v>0</v>
      </c>
      <c r="CV19" s="72">
        <v>0</v>
      </c>
      <c r="CW19" s="72">
        <v>0</v>
      </c>
      <c r="CX19" s="72">
        <v>0</v>
      </c>
      <c r="CY19" s="72">
        <v>0</v>
      </c>
      <c r="CZ19" s="72">
        <v>0</v>
      </c>
      <c r="DA19" s="72">
        <v>0</v>
      </c>
      <c r="DB19" s="72">
        <v>0</v>
      </c>
      <c r="DC19" s="72">
        <v>0</v>
      </c>
      <c r="DD19" s="72">
        <v>0</v>
      </c>
      <c r="DE19" s="72">
        <v>0</v>
      </c>
      <c r="DF19" s="72">
        <v>0</v>
      </c>
      <c r="DG19" s="72">
        <v>0</v>
      </c>
      <c r="DH19" s="72">
        <v>0</v>
      </c>
      <c r="DI19" s="72">
        <v>0</v>
      </c>
      <c r="DJ19" s="72">
        <v>0</v>
      </c>
      <c r="DK19" s="72">
        <v>0</v>
      </c>
      <c r="DL19" s="72">
        <v>0</v>
      </c>
      <c r="DM19" s="72">
        <v>0</v>
      </c>
      <c r="DN19" s="72">
        <v>0</v>
      </c>
      <c r="DO19" s="72">
        <v>0</v>
      </c>
      <c r="DP19" s="72">
        <v>0</v>
      </c>
      <c r="DQ19" s="72">
        <v>0</v>
      </c>
      <c r="DR19" s="72">
        <v>0</v>
      </c>
      <c r="DS19" s="72">
        <v>0</v>
      </c>
      <c r="DT19" s="72">
        <v>0</v>
      </c>
      <c r="DU19" s="72">
        <v>0</v>
      </c>
      <c r="DV19" s="72">
        <v>0</v>
      </c>
      <c r="DW19" s="72">
        <v>0</v>
      </c>
      <c r="DX19" s="72">
        <v>0</v>
      </c>
      <c r="DY19" s="72">
        <v>0</v>
      </c>
      <c r="DZ19" s="72">
        <v>0</v>
      </c>
      <c r="EA19" s="72">
        <v>0</v>
      </c>
      <c r="EB19" s="72">
        <v>0</v>
      </c>
      <c r="EC19" s="72">
        <v>1.1841272126270649E-5</v>
      </c>
      <c r="ED19" s="72">
        <v>0</v>
      </c>
      <c r="EE19" s="72">
        <v>0</v>
      </c>
      <c r="EF19" s="72">
        <v>0</v>
      </c>
      <c r="EG19" s="72">
        <v>0</v>
      </c>
      <c r="EH19" s="72">
        <v>0</v>
      </c>
      <c r="EI19" s="72">
        <v>0</v>
      </c>
      <c r="EJ19" s="72">
        <v>0</v>
      </c>
      <c r="EK19" s="72">
        <v>0</v>
      </c>
      <c r="EL19" s="72">
        <v>0</v>
      </c>
      <c r="EM19" s="72">
        <v>0</v>
      </c>
      <c r="EN19" s="72">
        <v>0</v>
      </c>
      <c r="EO19" s="72">
        <v>0</v>
      </c>
      <c r="EP19" s="72">
        <v>0</v>
      </c>
      <c r="EQ19" s="72">
        <v>0</v>
      </c>
      <c r="ER19" s="72">
        <v>0</v>
      </c>
      <c r="ES19" s="72">
        <v>0</v>
      </c>
      <c r="ET19" s="72">
        <v>0</v>
      </c>
      <c r="EU19" s="72">
        <v>0</v>
      </c>
      <c r="EV19" s="72">
        <v>0</v>
      </c>
      <c r="EW19" s="72">
        <v>0</v>
      </c>
      <c r="EX19" s="72">
        <v>0</v>
      </c>
      <c r="EY19" s="72">
        <v>0</v>
      </c>
      <c r="EZ19" s="72">
        <v>0</v>
      </c>
      <c r="FA19" s="72">
        <v>0</v>
      </c>
      <c r="FB19" s="72">
        <v>0</v>
      </c>
      <c r="FC19" s="72">
        <v>0</v>
      </c>
      <c r="FD19" s="72">
        <v>0</v>
      </c>
      <c r="FE19" s="72">
        <v>0</v>
      </c>
      <c r="FF19" s="72">
        <v>0</v>
      </c>
      <c r="FG19" s="72">
        <v>0</v>
      </c>
      <c r="FH19" s="72">
        <v>0</v>
      </c>
      <c r="FI19" s="72">
        <v>0</v>
      </c>
      <c r="FJ19" s="72">
        <v>0</v>
      </c>
      <c r="FK19" s="72">
        <v>0</v>
      </c>
      <c r="FL19" s="72">
        <v>0</v>
      </c>
      <c r="FM19" s="72">
        <v>0</v>
      </c>
      <c r="FN19" s="72">
        <v>0</v>
      </c>
      <c r="FO19" s="72">
        <v>0</v>
      </c>
      <c r="FP19" s="72">
        <v>0</v>
      </c>
      <c r="FQ19" s="72">
        <v>0</v>
      </c>
      <c r="FR19" s="72">
        <v>0</v>
      </c>
      <c r="FS19" s="72">
        <v>0</v>
      </c>
      <c r="FT19" s="72">
        <v>0</v>
      </c>
      <c r="FU19" s="72">
        <v>0</v>
      </c>
      <c r="FV19" s="72">
        <v>0</v>
      </c>
      <c r="FW19" s="72">
        <v>0</v>
      </c>
      <c r="FX19" s="72">
        <v>0</v>
      </c>
      <c r="FY19" s="72">
        <v>0</v>
      </c>
      <c r="FZ19" s="72">
        <v>0</v>
      </c>
      <c r="GA19" s="72">
        <v>0</v>
      </c>
      <c r="GB19" s="72">
        <v>0</v>
      </c>
      <c r="GC19" s="72">
        <v>0</v>
      </c>
      <c r="GD19" s="72">
        <v>0</v>
      </c>
      <c r="GE19" s="72">
        <v>0</v>
      </c>
      <c r="GF19" s="72">
        <v>0</v>
      </c>
      <c r="GG19" s="72">
        <v>0</v>
      </c>
      <c r="GH19" s="72">
        <v>0</v>
      </c>
      <c r="GI19" s="97">
        <v>0</v>
      </c>
    </row>
    <row r="20" spans="1:191" x14ac:dyDescent="0.15">
      <c r="A20" s="26" t="s">
        <v>15</v>
      </c>
      <c r="B20" s="27" t="s">
        <v>226</v>
      </c>
      <c r="C20" s="70">
        <v>0</v>
      </c>
      <c r="D20" s="72">
        <v>0</v>
      </c>
      <c r="E20" s="72">
        <v>0</v>
      </c>
      <c r="F20" s="72">
        <v>0</v>
      </c>
      <c r="G20" s="72">
        <v>3.2354098850152871E-5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6.3262745453892156E-5</v>
      </c>
      <c r="R20" s="72">
        <v>0</v>
      </c>
      <c r="S20" s="72">
        <v>7.2244873497621126E-2</v>
      </c>
      <c r="T20" s="72">
        <v>0</v>
      </c>
      <c r="U20" s="72">
        <v>0</v>
      </c>
      <c r="V20" s="72">
        <v>0</v>
      </c>
      <c r="W20" s="72">
        <v>0</v>
      </c>
      <c r="X20" s="72">
        <v>1.2338719942228815E-5</v>
      </c>
      <c r="Y20" s="72">
        <v>6.3705047531572036E-5</v>
      </c>
      <c r="Z20" s="72">
        <v>0</v>
      </c>
      <c r="AA20" s="72">
        <v>0</v>
      </c>
      <c r="AB20" s="72">
        <v>0</v>
      </c>
      <c r="AC20" s="72">
        <v>0</v>
      </c>
      <c r="AD20" s="72">
        <v>0</v>
      </c>
      <c r="AE20" s="72">
        <v>0</v>
      </c>
      <c r="AF20" s="72">
        <v>0</v>
      </c>
      <c r="AG20" s="72">
        <v>0</v>
      </c>
      <c r="AH20" s="72">
        <v>0</v>
      </c>
      <c r="AI20" s="72">
        <v>1.0721153635555244E-3</v>
      </c>
      <c r="AJ20" s="72">
        <v>0</v>
      </c>
      <c r="AK20" s="72">
        <v>0</v>
      </c>
      <c r="AL20" s="72">
        <v>0</v>
      </c>
      <c r="AM20" s="72">
        <v>0</v>
      </c>
      <c r="AN20" s="72">
        <v>0</v>
      </c>
      <c r="AO20" s="72">
        <v>0</v>
      </c>
      <c r="AP20" s="72">
        <v>0</v>
      </c>
      <c r="AQ20" s="72">
        <v>0</v>
      </c>
      <c r="AR20" s="72">
        <v>0.34068139630736088</v>
      </c>
      <c r="AS20" s="72">
        <v>6.9245527377740366E-4</v>
      </c>
      <c r="AT20" s="72">
        <v>1.422490844690869E-6</v>
      </c>
      <c r="AU20" s="72">
        <v>3.6906968956984068E-3</v>
      </c>
      <c r="AV20" s="72">
        <v>0</v>
      </c>
      <c r="AW20" s="72">
        <v>0</v>
      </c>
      <c r="AX20" s="72">
        <v>0</v>
      </c>
      <c r="AY20" s="72">
        <v>0</v>
      </c>
      <c r="AZ20" s="72">
        <v>3.9120984088354738E-6</v>
      </c>
      <c r="BA20" s="72">
        <v>0</v>
      </c>
      <c r="BB20" s="72">
        <v>0</v>
      </c>
      <c r="BC20" s="72">
        <v>0</v>
      </c>
      <c r="BD20" s="72">
        <v>0</v>
      </c>
      <c r="BE20" s="72">
        <v>0</v>
      </c>
      <c r="BF20" s="72">
        <v>0</v>
      </c>
      <c r="BG20" s="72">
        <v>0</v>
      </c>
      <c r="BH20" s="72">
        <v>0</v>
      </c>
      <c r="BI20" s="72">
        <v>0</v>
      </c>
      <c r="BJ20" s="72">
        <v>0</v>
      </c>
      <c r="BK20" s="72">
        <v>0</v>
      </c>
      <c r="BL20" s="72">
        <v>0</v>
      </c>
      <c r="BM20" s="72">
        <v>0</v>
      </c>
      <c r="BN20" s="72">
        <v>0</v>
      </c>
      <c r="BO20" s="72">
        <v>0</v>
      </c>
      <c r="BP20" s="72">
        <v>0</v>
      </c>
      <c r="BQ20" s="72">
        <v>0</v>
      </c>
      <c r="BR20" s="72">
        <v>0</v>
      </c>
      <c r="BS20" s="72">
        <v>0</v>
      </c>
      <c r="BT20" s="72">
        <v>0</v>
      </c>
      <c r="BU20" s="72">
        <v>0</v>
      </c>
      <c r="BV20" s="72">
        <v>0</v>
      </c>
      <c r="BW20" s="72">
        <v>0</v>
      </c>
      <c r="BX20" s="72">
        <v>0</v>
      </c>
      <c r="BY20" s="72">
        <v>0</v>
      </c>
      <c r="BZ20" s="72">
        <v>0</v>
      </c>
      <c r="CA20" s="72">
        <v>0</v>
      </c>
      <c r="CB20" s="72">
        <v>0</v>
      </c>
      <c r="CC20" s="72">
        <v>0</v>
      </c>
      <c r="CD20" s="72">
        <v>0</v>
      </c>
      <c r="CE20" s="72">
        <v>0</v>
      </c>
      <c r="CF20" s="72">
        <v>0</v>
      </c>
      <c r="CG20" s="72">
        <v>0</v>
      </c>
      <c r="CH20" s="72">
        <v>0</v>
      </c>
      <c r="CI20" s="72">
        <v>0</v>
      </c>
      <c r="CJ20" s="72">
        <v>0</v>
      </c>
      <c r="CK20" s="72">
        <v>0</v>
      </c>
      <c r="CL20" s="72">
        <v>0</v>
      </c>
      <c r="CM20" s="72">
        <v>0</v>
      </c>
      <c r="CN20" s="72">
        <v>0</v>
      </c>
      <c r="CO20" s="72">
        <v>0</v>
      </c>
      <c r="CP20" s="72">
        <v>0</v>
      </c>
      <c r="CQ20" s="72">
        <v>0</v>
      </c>
      <c r="CR20" s="72">
        <v>0</v>
      </c>
      <c r="CS20" s="72">
        <v>0</v>
      </c>
      <c r="CT20" s="72">
        <v>0</v>
      </c>
      <c r="CU20" s="72">
        <v>0</v>
      </c>
      <c r="CV20" s="72">
        <v>0</v>
      </c>
      <c r="CW20" s="72">
        <v>0</v>
      </c>
      <c r="CX20" s="72">
        <v>0</v>
      </c>
      <c r="CY20" s="72">
        <v>0</v>
      </c>
      <c r="CZ20" s="72">
        <v>0</v>
      </c>
      <c r="DA20" s="72">
        <v>0</v>
      </c>
      <c r="DB20" s="72">
        <v>0</v>
      </c>
      <c r="DC20" s="72">
        <v>0</v>
      </c>
      <c r="DD20" s="72">
        <v>0</v>
      </c>
      <c r="DE20" s="72">
        <v>0</v>
      </c>
      <c r="DF20" s="72">
        <v>0</v>
      </c>
      <c r="DG20" s="72">
        <v>0</v>
      </c>
      <c r="DH20" s="72">
        <v>0</v>
      </c>
      <c r="DI20" s="72">
        <v>0</v>
      </c>
      <c r="DJ20" s="72">
        <v>0</v>
      </c>
      <c r="DK20" s="72">
        <v>0</v>
      </c>
      <c r="DL20" s="72">
        <v>0</v>
      </c>
      <c r="DM20" s="72">
        <v>0</v>
      </c>
      <c r="DN20" s="72">
        <v>0</v>
      </c>
      <c r="DO20" s="72">
        <v>0</v>
      </c>
      <c r="DP20" s="72">
        <v>0</v>
      </c>
      <c r="DQ20" s="72">
        <v>0</v>
      </c>
      <c r="DR20" s="72">
        <v>0</v>
      </c>
      <c r="DS20" s="72">
        <v>5.1034287719973212E-5</v>
      </c>
      <c r="DT20" s="72">
        <v>0</v>
      </c>
      <c r="DU20" s="72">
        <v>0</v>
      </c>
      <c r="DV20" s="72">
        <v>0</v>
      </c>
      <c r="DW20" s="72">
        <v>1.6439205955334988E-4</v>
      </c>
      <c r="DX20" s="72">
        <v>5.2994460776577742E-5</v>
      </c>
      <c r="DY20" s="72">
        <v>0</v>
      </c>
      <c r="DZ20" s="72">
        <v>2.0942586664850507E-6</v>
      </c>
      <c r="EA20" s="72">
        <v>1.4582822253114183E-6</v>
      </c>
      <c r="EB20" s="72">
        <v>7.0146622170184297E-7</v>
      </c>
      <c r="EC20" s="72">
        <v>2.1552419036821301E-5</v>
      </c>
      <c r="ED20" s="72">
        <v>1.9335962731683064E-5</v>
      </c>
      <c r="EE20" s="72">
        <v>0</v>
      </c>
      <c r="EF20" s="72">
        <v>0</v>
      </c>
      <c r="EG20" s="72">
        <v>0</v>
      </c>
      <c r="EH20" s="72">
        <v>0</v>
      </c>
      <c r="EI20" s="72">
        <v>0</v>
      </c>
      <c r="EJ20" s="72">
        <v>0</v>
      </c>
      <c r="EK20" s="72">
        <v>0</v>
      </c>
      <c r="EL20" s="72">
        <v>0</v>
      </c>
      <c r="EM20" s="72">
        <v>0</v>
      </c>
      <c r="EN20" s="72">
        <v>0</v>
      </c>
      <c r="EO20" s="72">
        <v>0</v>
      </c>
      <c r="EP20" s="72">
        <v>0</v>
      </c>
      <c r="EQ20" s="72">
        <v>0</v>
      </c>
      <c r="ER20" s="72">
        <v>0</v>
      </c>
      <c r="ES20" s="72">
        <v>0</v>
      </c>
      <c r="ET20" s="72">
        <v>0</v>
      </c>
      <c r="EU20" s="72">
        <v>0</v>
      </c>
      <c r="EV20" s="72">
        <v>0</v>
      </c>
      <c r="EW20" s="72">
        <v>0</v>
      </c>
      <c r="EX20" s="72">
        <v>0</v>
      </c>
      <c r="EY20" s="72">
        <v>0</v>
      </c>
      <c r="EZ20" s="72">
        <v>0</v>
      </c>
      <c r="FA20" s="72">
        <v>0</v>
      </c>
      <c r="FB20" s="72">
        <v>0</v>
      </c>
      <c r="FC20" s="72">
        <v>0</v>
      </c>
      <c r="FD20" s="72">
        <v>0</v>
      </c>
      <c r="FE20" s="72">
        <v>0</v>
      </c>
      <c r="FF20" s="72">
        <v>0</v>
      </c>
      <c r="FG20" s="72">
        <v>0</v>
      </c>
      <c r="FH20" s="72">
        <v>0</v>
      </c>
      <c r="FI20" s="72">
        <v>0</v>
      </c>
      <c r="FJ20" s="72">
        <v>0</v>
      </c>
      <c r="FK20" s="72">
        <v>0</v>
      </c>
      <c r="FL20" s="72">
        <v>0</v>
      </c>
      <c r="FM20" s="72">
        <v>0</v>
      </c>
      <c r="FN20" s="72">
        <v>0</v>
      </c>
      <c r="FO20" s="72">
        <v>0</v>
      </c>
      <c r="FP20" s="72">
        <v>0</v>
      </c>
      <c r="FQ20" s="72">
        <v>0</v>
      </c>
      <c r="FR20" s="72">
        <v>0</v>
      </c>
      <c r="FS20" s="72">
        <v>0</v>
      </c>
      <c r="FT20" s="72">
        <v>0</v>
      </c>
      <c r="FU20" s="72">
        <v>0</v>
      </c>
      <c r="FV20" s="72">
        <v>0</v>
      </c>
      <c r="FW20" s="72">
        <v>0</v>
      </c>
      <c r="FX20" s="72">
        <v>0</v>
      </c>
      <c r="FY20" s="72">
        <v>0</v>
      </c>
      <c r="FZ20" s="72">
        <v>0</v>
      </c>
      <c r="GA20" s="72">
        <v>0</v>
      </c>
      <c r="GB20" s="72">
        <v>0</v>
      </c>
      <c r="GC20" s="72">
        <v>0</v>
      </c>
      <c r="GD20" s="72">
        <v>0</v>
      </c>
      <c r="GE20" s="72">
        <v>0</v>
      </c>
      <c r="GF20" s="72">
        <v>0</v>
      </c>
      <c r="GG20" s="72">
        <v>0</v>
      </c>
      <c r="GH20" s="72">
        <v>0</v>
      </c>
      <c r="GI20" s="97">
        <v>0</v>
      </c>
    </row>
    <row r="21" spans="1:191" x14ac:dyDescent="0.15">
      <c r="A21" s="26" t="s">
        <v>16</v>
      </c>
      <c r="B21" s="27" t="s">
        <v>227</v>
      </c>
      <c r="C21" s="70">
        <v>0</v>
      </c>
      <c r="D21" s="72">
        <v>0</v>
      </c>
      <c r="E21" s="72">
        <v>0</v>
      </c>
      <c r="F21" s="72">
        <v>5.5192083818393482E-4</v>
      </c>
      <c r="G21" s="72">
        <v>1.1889156806381476E-5</v>
      </c>
      <c r="H21" s="72">
        <v>0</v>
      </c>
      <c r="I21" s="72">
        <v>1.7410188201356236E-4</v>
      </c>
      <c r="J21" s="72">
        <v>0</v>
      </c>
      <c r="K21" s="72">
        <v>0</v>
      </c>
      <c r="L21" s="72">
        <v>0</v>
      </c>
      <c r="M21" s="72">
        <v>0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  <c r="S21" s="72">
        <v>1.6915959579556241E-4</v>
      </c>
      <c r="T21" s="72">
        <v>6.2469825580815274E-5</v>
      </c>
      <c r="U21" s="72">
        <v>3.0596463246245273E-4</v>
      </c>
      <c r="V21" s="72">
        <v>0</v>
      </c>
      <c r="W21" s="72">
        <v>0</v>
      </c>
      <c r="X21" s="72">
        <v>0</v>
      </c>
      <c r="Y21" s="72">
        <v>0</v>
      </c>
      <c r="Z21" s="72">
        <v>0</v>
      </c>
      <c r="AA21" s="72">
        <v>4.018732369133682E-7</v>
      </c>
      <c r="AB21" s="72">
        <v>5.1522077724734396E-5</v>
      </c>
      <c r="AC21" s="72">
        <v>0</v>
      </c>
      <c r="AD21" s="72">
        <v>1.074170035162737E-4</v>
      </c>
      <c r="AE21" s="72">
        <v>6.0933705960507624E-4</v>
      </c>
      <c r="AF21" s="72">
        <v>1.4792978313214486E-3</v>
      </c>
      <c r="AG21" s="72">
        <v>0</v>
      </c>
      <c r="AH21" s="72">
        <v>0</v>
      </c>
      <c r="AI21" s="72">
        <v>4.3804509236180772E-6</v>
      </c>
      <c r="AJ21" s="72">
        <v>0</v>
      </c>
      <c r="AK21" s="72">
        <v>0</v>
      </c>
      <c r="AL21" s="72">
        <v>0</v>
      </c>
      <c r="AM21" s="72">
        <v>2.9748624126134167E-5</v>
      </c>
      <c r="AN21" s="72">
        <v>0</v>
      </c>
      <c r="AO21" s="72">
        <v>0</v>
      </c>
      <c r="AP21" s="72">
        <v>0</v>
      </c>
      <c r="AQ21" s="72">
        <v>0</v>
      </c>
      <c r="AR21" s="72">
        <v>0</v>
      </c>
      <c r="AS21" s="72">
        <v>2.001288705405441E-3</v>
      </c>
      <c r="AT21" s="72">
        <v>1.1854090372423909E-5</v>
      </c>
      <c r="AU21" s="72">
        <v>0</v>
      </c>
      <c r="AV21" s="72">
        <v>0</v>
      </c>
      <c r="AW21" s="72">
        <v>0</v>
      </c>
      <c r="AX21" s="72">
        <v>0</v>
      </c>
      <c r="AY21" s="72">
        <v>0</v>
      </c>
      <c r="AZ21" s="72">
        <v>0</v>
      </c>
      <c r="BA21" s="72">
        <v>0</v>
      </c>
      <c r="BB21" s="72">
        <v>0</v>
      </c>
      <c r="BC21" s="72">
        <v>8.30043072505384E-5</v>
      </c>
      <c r="BD21" s="72">
        <v>0</v>
      </c>
      <c r="BE21" s="72">
        <v>0</v>
      </c>
      <c r="BF21" s="72">
        <v>0</v>
      </c>
      <c r="BG21" s="72">
        <v>0</v>
      </c>
      <c r="BH21" s="72">
        <v>0</v>
      </c>
      <c r="BI21" s="72">
        <v>1.4771048744460856E-4</v>
      </c>
      <c r="BJ21" s="72">
        <v>0</v>
      </c>
      <c r="BK21" s="72">
        <v>3.795302237985526E-4</v>
      </c>
      <c r="BL21" s="72">
        <v>0</v>
      </c>
      <c r="BM21" s="72">
        <v>0</v>
      </c>
      <c r="BN21" s="72">
        <v>0</v>
      </c>
      <c r="BO21" s="72">
        <v>0</v>
      </c>
      <c r="BP21" s="72">
        <v>0</v>
      </c>
      <c r="BQ21" s="72">
        <v>0</v>
      </c>
      <c r="BR21" s="72">
        <v>2.4330855018587359E-2</v>
      </c>
      <c r="BS21" s="72">
        <v>0</v>
      </c>
      <c r="BT21" s="72">
        <v>0</v>
      </c>
      <c r="BU21" s="72">
        <v>2.075765438505449E-6</v>
      </c>
      <c r="BV21" s="72">
        <v>0</v>
      </c>
      <c r="BW21" s="72">
        <v>0</v>
      </c>
      <c r="BX21" s="72">
        <v>0</v>
      </c>
      <c r="BY21" s="72">
        <v>0</v>
      </c>
      <c r="BZ21" s="72">
        <v>0</v>
      </c>
      <c r="CA21" s="72">
        <v>0</v>
      </c>
      <c r="CB21" s="72">
        <v>0</v>
      </c>
      <c r="CC21" s="72">
        <v>1.1026075146884429E-6</v>
      </c>
      <c r="CD21" s="72">
        <v>0</v>
      </c>
      <c r="CE21" s="72">
        <v>0</v>
      </c>
      <c r="CF21" s="72">
        <v>0</v>
      </c>
      <c r="CG21" s="72">
        <v>0</v>
      </c>
      <c r="CH21" s="72">
        <v>0</v>
      </c>
      <c r="CI21" s="72">
        <v>0</v>
      </c>
      <c r="CJ21" s="72">
        <v>0</v>
      </c>
      <c r="CK21" s="72">
        <v>0</v>
      </c>
      <c r="CL21" s="72">
        <v>0</v>
      </c>
      <c r="CM21" s="72">
        <v>0</v>
      </c>
      <c r="CN21" s="72">
        <v>0</v>
      </c>
      <c r="CO21" s="72">
        <v>0</v>
      </c>
      <c r="CP21" s="72">
        <v>0</v>
      </c>
      <c r="CQ21" s="72">
        <v>0</v>
      </c>
      <c r="CR21" s="72">
        <v>0</v>
      </c>
      <c r="CS21" s="72">
        <v>0</v>
      </c>
      <c r="CT21" s="72">
        <v>0</v>
      </c>
      <c r="CU21" s="72">
        <v>0</v>
      </c>
      <c r="CV21" s="72">
        <v>0</v>
      </c>
      <c r="CW21" s="72">
        <v>0</v>
      </c>
      <c r="CX21" s="72">
        <v>0</v>
      </c>
      <c r="CY21" s="72">
        <v>0</v>
      </c>
      <c r="CZ21" s="72">
        <v>0</v>
      </c>
      <c r="DA21" s="72">
        <v>0</v>
      </c>
      <c r="DB21" s="72">
        <v>0</v>
      </c>
      <c r="DC21" s="72">
        <v>0</v>
      </c>
      <c r="DD21" s="72">
        <v>0</v>
      </c>
      <c r="DE21" s="72">
        <v>0</v>
      </c>
      <c r="DF21" s="72">
        <v>0</v>
      </c>
      <c r="DG21" s="72">
        <v>0</v>
      </c>
      <c r="DH21" s="72">
        <v>0</v>
      </c>
      <c r="DI21" s="72">
        <v>0</v>
      </c>
      <c r="DJ21" s="72">
        <v>0</v>
      </c>
      <c r="DK21" s="72">
        <v>0</v>
      </c>
      <c r="DL21" s="72">
        <v>0</v>
      </c>
      <c r="DM21" s="72">
        <v>0</v>
      </c>
      <c r="DN21" s="72">
        <v>0</v>
      </c>
      <c r="DO21" s="72">
        <v>0</v>
      </c>
      <c r="DP21" s="72">
        <v>0</v>
      </c>
      <c r="DQ21" s="72">
        <v>0</v>
      </c>
      <c r="DR21" s="72">
        <v>0</v>
      </c>
      <c r="DS21" s="72">
        <v>0</v>
      </c>
      <c r="DT21" s="72">
        <v>0</v>
      </c>
      <c r="DU21" s="72">
        <v>0</v>
      </c>
      <c r="DV21" s="72">
        <v>0</v>
      </c>
      <c r="DW21" s="72">
        <v>4.7766749379652605E-4</v>
      </c>
      <c r="DX21" s="72">
        <v>6.9020368423657169E-5</v>
      </c>
      <c r="DY21" s="72">
        <v>0</v>
      </c>
      <c r="DZ21" s="72">
        <v>3.3428681695384684E-6</v>
      </c>
      <c r="EA21" s="72">
        <v>1.2995066372284461E-5</v>
      </c>
      <c r="EB21" s="72">
        <v>3.1342786178768712E-5</v>
      </c>
      <c r="EC21" s="72">
        <v>3.4946707747010216E-5</v>
      </c>
      <c r="ED21" s="72">
        <v>4.7253377411715554E-6</v>
      </c>
      <c r="EE21" s="72">
        <v>0</v>
      </c>
      <c r="EF21" s="72">
        <v>0</v>
      </c>
      <c r="EG21" s="72">
        <v>0</v>
      </c>
      <c r="EH21" s="72">
        <v>0</v>
      </c>
      <c r="EI21" s="72">
        <v>0</v>
      </c>
      <c r="EJ21" s="72">
        <v>0</v>
      </c>
      <c r="EK21" s="72">
        <v>0</v>
      </c>
      <c r="EL21" s="72">
        <v>0</v>
      </c>
      <c r="EM21" s="72">
        <v>0</v>
      </c>
      <c r="EN21" s="72">
        <v>0</v>
      </c>
      <c r="EO21" s="72">
        <v>0</v>
      </c>
      <c r="EP21" s="72">
        <v>0</v>
      </c>
      <c r="EQ21" s="72">
        <v>0</v>
      </c>
      <c r="ER21" s="72">
        <v>0</v>
      </c>
      <c r="ES21" s="72">
        <v>0</v>
      </c>
      <c r="ET21" s="72">
        <v>0</v>
      </c>
      <c r="EU21" s="72">
        <v>0</v>
      </c>
      <c r="EV21" s="72">
        <v>0</v>
      </c>
      <c r="EW21" s="72">
        <v>0</v>
      </c>
      <c r="EX21" s="72">
        <v>0</v>
      </c>
      <c r="EY21" s="72">
        <v>0</v>
      </c>
      <c r="EZ21" s="72">
        <v>0</v>
      </c>
      <c r="FA21" s="72">
        <v>0</v>
      </c>
      <c r="FB21" s="72">
        <v>0</v>
      </c>
      <c r="FC21" s="72">
        <v>0</v>
      </c>
      <c r="FD21" s="72">
        <v>0</v>
      </c>
      <c r="FE21" s="72">
        <v>0</v>
      </c>
      <c r="FF21" s="72">
        <v>0</v>
      </c>
      <c r="FG21" s="72">
        <v>0</v>
      </c>
      <c r="FH21" s="72">
        <v>0</v>
      </c>
      <c r="FI21" s="72">
        <v>0</v>
      </c>
      <c r="FJ21" s="72">
        <v>0</v>
      </c>
      <c r="FK21" s="72">
        <v>0</v>
      </c>
      <c r="FL21" s="72">
        <v>3.7888536136523696E-6</v>
      </c>
      <c r="FM21" s="72">
        <v>0</v>
      </c>
      <c r="FN21" s="72">
        <v>0</v>
      </c>
      <c r="FO21" s="72">
        <v>0</v>
      </c>
      <c r="FP21" s="72">
        <v>0</v>
      </c>
      <c r="FQ21" s="72">
        <v>0</v>
      </c>
      <c r="FR21" s="72">
        <v>4.4213784123498625E-6</v>
      </c>
      <c r="FS21" s="72">
        <v>0</v>
      </c>
      <c r="FT21" s="72">
        <v>2.2050133486175533E-4</v>
      </c>
      <c r="FU21" s="72">
        <v>1.8261484707219374E-4</v>
      </c>
      <c r="FV21" s="72">
        <v>0</v>
      </c>
      <c r="FW21" s="72">
        <v>0</v>
      </c>
      <c r="FX21" s="72">
        <v>0</v>
      </c>
      <c r="FY21" s="72">
        <v>0</v>
      </c>
      <c r="FZ21" s="72">
        <v>0</v>
      </c>
      <c r="GA21" s="72">
        <v>0</v>
      </c>
      <c r="GB21" s="72">
        <v>0</v>
      </c>
      <c r="GC21" s="72">
        <v>1.7294830058206382E-3</v>
      </c>
      <c r="GD21" s="72">
        <v>1.9497751650010258E-3</v>
      </c>
      <c r="GE21" s="72">
        <v>0</v>
      </c>
      <c r="GF21" s="72">
        <v>0</v>
      </c>
      <c r="GG21" s="72">
        <v>1.4566065962155468E-4</v>
      </c>
      <c r="GH21" s="72">
        <v>0</v>
      </c>
      <c r="GI21" s="97">
        <v>0</v>
      </c>
    </row>
    <row r="22" spans="1:191" x14ac:dyDescent="0.15">
      <c r="A22" s="26" t="s">
        <v>17</v>
      </c>
      <c r="B22" s="27" t="s">
        <v>228</v>
      </c>
      <c r="C22" s="70">
        <v>0</v>
      </c>
      <c r="D22" s="72">
        <v>0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  <c r="S22" s="72">
        <v>0</v>
      </c>
      <c r="T22" s="72">
        <v>1.4208135859097052E-2</v>
      </c>
      <c r="U22" s="72">
        <v>4.0110976333142187E-3</v>
      </c>
      <c r="V22" s="72">
        <v>0</v>
      </c>
      <c r="W22" s="72">
        <v>0</v>
      </c>
      <c r="X22" s="72">
        <v>0</v>
      </c>
      <c r="Y22" s="72">
        <v>0</v>
      </c>
      <c r="Z22" s="72">
        <v>0</v>
      </c>
      <c r="AA22" s="72">
        <v>0</v>
      </c>
      <c r="AB22" s="72">
        <v>0.33890933855465932</v>
      </c>
      <c r="AC22" s="72">
        <v>0</v>
      </c>
      <c r="AD22" s="72">
        <v>1.2914434583644377E-4</v>
      </c>
      <c r="AE22" s="72">
        <v>1.1239409018424945E-4</v>
      </c>
      <c r="AF22" s="72">
        <v>1.8050304189570021E-3</v>
      </c>
      <c r="AG22" s="72">
        <v>0</v>
      </c>
      <c r="AH22" s="72">
        <v>0</v>
      </c>
      <c r="AI22" s="72">
        <v>1.2578464827169308E-3</v>
      </c>
      <c r="AJ22" s="72">
        <v>0</v>
      </c>
      <c r="AK22" s="72">
        <v>0</v>
      </c>
      <c r="AL22" s="72">
        <v>0</v>
      </c>
      <c r="AM22" s="72">
        <v>4.9581040210223609E-6</v>
      </c>
      <c r="AN22" s="72">
        <v>0</v>
      </c>
      <c r="AO22" s="72">
        <v>0</v>
      </c>
      <c r="AP22" s="72">
        <v>0</v>
      </c>
      <c r="AQ22" s="72">
        <v>0</v>
      </c>
      <c r="AR22" s="72">
        <v>0</v>
      </c>
      <c r="AS22" s="72">
        <v>0</v>
      </c>
      <c r="AT22" s="72">
        <v>0</v>
      </c>
      <c r="AU22" s="72">
        <v>0</v>
      </c>
      <c r="AV22" s="72">
        <v>0</v>
      </c>
      <c r="AW22" s="72">
        <v>0</v>
      </c>
      <c r="AX22" s="72">
        <v>0</v>
      </c>
      <c r="AY22" s="72">
        <v>0</v>
      </c>
      <c r="AZ22" s="72">
        <v>0</v>
      </c>
      <c r="BA22" s="72">
        <v>0</v>
      </c>
      <c r="BB22" s="72">
        <v>0</v>
      </c>
      <c r="BC22" s="72">
        <v>0</v>
      </c>
      <c r="BD22" s="72">
        <v>0</v>
      </c>
      <c r="BE22" s="72">
        <v>0</v>
      </c>
      <c r="BF22" s="72">
        <v>0</v>
      </c>
      <c r="BG22" s="72">
        <v>1.1962578353682312E-4</v>
      </c>
      <c r="BH22" s="72">
        <v>0</v>
      </c>
      <c r="BI22" s="72">
        <v>0</v>
      </c>
      <c r="BJ22" s="72">
        <v>0</v>
      </c>
      <c r="BK22" s="72">
        <v>0</v>
      </c>
      <c r="BL22" s="72">
        <v>0</v>
      </c>
      <c r="BM22" s="72">
        <v>0</v>
      </c>
      <c r="BN22" s="72">
        <v>0</v>
      </c>
      <c r="BO22" s="72">
        <v>0</v>
      </c>
      <c r="BP22" s="72">
        <v>0</v>
      </c>
      <c r="BQ22" s="72">
        <v>0</v>
      </c>
      <c r="BR22" s="72">
        <v>0</v>
      </c>
      <c r="BS22" s="72">
        <v>0</v>
      </c>
      <c r="BT22" s="72">
        <v>0</v>
      </c>
      <c r="BU22" s="72">
        <v>0</v>
      </c>
      <c r="BV22" s="72">
        <v>0</v>
      </c>
      <c r="BW22" s="72">
        <v>0</v>
      </c>
      <c r="BX22" s="72">
        <v>0</v>
      </c>
      <c r="BY22" s="72">
        <v>0</v>
      </c>
      <c r="BZ22" s="72">
        <v>0</v>
      </c>
      <c r="CA22" s="72">
        <v>0</v>
      </c>
      <c r="CB22" s="72">
        <v>0</v>
      </c>
      <c r="CC22" s="72">
        <v>0</v>
      </c>
      <c r="CD22" s="72">
        <v>0</v>
      </c>
      <c r="CE22" s="72">
        <v>0</v>
      </c>
      <c r="CF22" s="72">
        <v>0</v>
      </c>
      <c r="CG22" s="72">
        <v>0</v>
      </c>
      <c r="CH22" s="72">
        <v>0</v>
      </c>
      <c r="CI22" s="72">
        <v>0</v>
      </c>
      <c r="CJ22" s="72">
        <v>0</v>
      </c>
      <c r="CK22" s="72">
        <v>0</v>
      </c>
      <c r="CL22" s="72">
        <v>0</v>
      </c>
      <c r="CM22" s="72">
        <v>0</v>
      </c>
      <c r="CN22" s="72">
        <v>0</v>
      </c>
      <c r="CO22" s="72">
        <v>0</v>
      </c>
      <c r="CP22" s="72">
        <v>0</v>
      </c>
      <c r="CQ22" s="72">
        <v>0</v>
      </c>
      <c r="CR22" s="72">
        <v>0</v>
      </c>
      <c r="CS22" s="72">
        <v>0</v>
      </c>
      <c r="CT22" s="72">
        <v>0</v>
      </c>
      <c r="CU22" s="72">
        <v>0</v>
      </c>
      <c r="CV22" s="72">
        <v>0</v>
      </c>
      <c r="CW22" s="72">
        <v>0</v>
      </c>
      <c r="CX22" s="72">
        <v>0</v>
      </c>
      <c r="CY22" s="72">
        <v>0</v>
      </c>
      <c r="CZ22" s="72">
        <v>0</v>
      </c>
      <c r="DA22" s="72">
        <v>0</v>
      </c>
      <c r="DB22" s="72">
        <v>0</v>
      </c>
      <c r="DC22" s="72">
        <v>0</v>
      </c>
      <c r="DD22" s="72">
        <v>0</v>
      </c>
      <c r="DE22" s="72">
        <v>0</v>
      </c>
      <c r="DF22" s="72">
        <v>0</v>
      </c>
      <c r="DG22" s="72">
        <v>0</v>
      </c>
      <c r="DH22" s="72">
        <v>0</v>
      </c>
      <c r="DI22" s="72">
        <v>0</v>
      </c>
      <c r="DJ22" s="72">
        <v>0</v>
      </c>
      <c r="DK22" s="72">
        <v>0</v>
      </c>
      <c r="DL22" s="72">
        <v>0</v>
      </c>
      <c r="DM22" s="72">
        <v>0</v>
      </c>
      <c r="DN22" s="72">
        <v>0</v>
      </c>
      <c r="DO22" s="72">
        <v>0</v>
      </c>
      <c r="DP22" s="72">
        <v>0</v>
      </c>
      <c r="DQ22" s="72">
        <v>0</v>
      </c>
      <c r="DR22" s="72">
        <v>0</v>
      </c>
      <c r="DS22" s="72">
        <v>0</v>
      </c>
      <c r="DT22" s="72">
        <v>0</v>
      </c>
      <c r="DU22" s="72">
        <v>0</v>
      </c>
      <c r="DV22" s="72">
        <v>0</v>
      </c>
      <c r="DW22" s="72">
        <v>0</v>
      </c>
      <c r="DX22" s="72">
        <v>2.0719399007733206E-3</v>
      </c>
      <c r="DY22" s="72">
        <v>0</v>
      </c>
      <c r="DZ22" s="72">
        <v>0</v>
      </c>
      <c r="EA22" s="72">
        <v>0</v>
      </c>
      <c r="EB22" s="72">
        <v>0</v>
      </c>
      <c r="EC22" s="72">
        <v>0</v>
      </c>
      <c r="ED22" s="72">
        <v>0</v>
      </c>
      <c r="EE22" s="72">
        <v>0</v>
      </c>
      <c r="EF22" s="72">
        <v>0</v>
      </c>
      <c r="EG22" s="72">
        <v>0</v>
      </c>
      <c r="EH22" s="72">
        <v>0</v>
      </c>
      <c r="EI22" s="72">
        <v>0</v>
      </c>
      <c r="EJ22" s="72">
        <v>0</v>
      </c>
      <c r="EK22" s="72">
        <v>0</v>
      </c>
      <c r="EL22" s="72">
        <v>0</v>
      </c>
      <c r="EM22" s="72">
        <v>0</v>
      </c>
      <c r="EN22" s="72">
        <v>0</v>
      </c>
      <c r="EO22" s="72">
        <v>0</v>
      </c>
      <c r="EP22" s="72">
        <v>0</v>
      </c>
      <c r="EQ22" s="72">
        <v>0</v>
      </c>
      <c r="ER22" s="72">
        <v>0</v>
      </c>
      <c r="ES22" s="72">
        <v>0</v>
      </c>
      <c r="ET22" s="72">
        <v>0</v>
      </c>
      <c r="EU22" s="72">
        <v>0</v>
      </c>
      <c r="EV22" s="72">
        <v>0</v>
      </c>
      <c r="EW22" s="72">
        <v>0</v>
      </c>
      <c r="EX22" s="72">
        <v>0</v>
      </c>
      <c r="EY22" s="72">
        <v>0</v>
      </c>
      <c r="EZ22" s="72">
        <v>0</v>
      </c>
      <c r="FA22" s="72">
        <v>0</v>
      </c>
      <c r="FB22" s="72">
        <v>0</v>
      </c>
      <c r="FC22" s="72">
        <v>0</v>
      </c>
      <c r="FD22" s="72">
        <v>1.0358671674187855E-5</v>
      </c>
      <c r="FE22" s="72">
        <v>0</v>
      </c>
      <c r="FF22" s="72">
        <v>0</v>
      </c>
      <c r="FG22" s="72">
        <v>0</v>
      </c>
      <c r="FH22" s="72">
        <v>0</v>
      </c>
      <c r="FI22" s="72">
        <v>0</v>
      </c>
      <c r="FJ22" s="72">
        <v>0</v>
      </c>
      <c r="FK22" s="72">
        <v>0</v>
      </c>
      <c r="FL22" s="72">
        <v>4.8523914701161927E-6</v>
      </c>
      <c r="FM22" s="72">
        <v>0</v>
      </c>
      <c r="FN22" s="72">
        <v>0</v>
      </c>
      <c r="FO22" s="72">
        <v>0</v>
      </c>
      <c r="FP22" s="72">
        <v>0</v>
      </c>
      <c r="FQ22" s="72">
        <v>0</v>
      </c>
      <c r="FR22" s="72">
        <v>7.9295097629018848E-5</v>
      </c>
      <c r="FS22" s="72">
        <v>0</v>
      </c>
      <c r="FT22" s="72">
        <v>1.2637966044425038E-3</v>
      </c>
      <c r="FU22" s="72">
        <v>1.0655455814196732E-3</v>
      </c>
      <c r="FV22" s="72">
        <v>0</v>
      </c>
      <c r="FW22" s="72">
        <v>0</v>
      </c>
      <c r="FX22" s="72">
        <v>0</v>
      </c>
      <c r="FY22" s="72">
        <v>0</v>
      </c>
      <c r="FZ22" s="72">
        <v>0</v>
      </c>
      <c r="GA22" s="72">
        <v>0</v>
      </c>
      <c r="GB22" s="72">
        <v>0</v>
      </c>
      <c r="GC22" s="72">
        <v>4.7498153742566969E-3</v>
      </c>
      <c r="GD22" s="72">
        <v>6.2336832606391416E-3</v>
      </c>
      <c r="GE22" s="72">
        <v>0</v>
      </c>
      <c r="GF22" s="72">
        <v>3.0910689186264639E-6</v>
      </c>
      <c r="GG22" s="72">
        <v>3.6812722429753795E-4</v>
      </c>
      <c r="GH22" s="72">
        <v>0</v>
      </c>
      <c r="GI22" s="97">
        <v>0</v>
      </c>
    </row>
    <row r="23" spans="1:191" x14ac:dyDescent="0.15">
      <c r="A23" s="26" t="s">
        <v>18</v>
      </c>
      <c r="B23" s="27" t="s">
        <v>229</v>
      </c>
      <c r="C23" s="70">
        <v>0</v>
      </c>
      <c r="D23" s="72">
        <v>0</v>
      </c>
      <c r="E23" s="72">
        <v>0</v>
      </c>
      <c r="F23" s="72">
        <v>0</v>
      </c>
      <c r="G23" s="72">
        <v>0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0</v>
      </c>
      <c r="Q23" s="72">
        <v>0</v>
      </c>
      <c r="R23" s="72">
        <v>0</v>
      </c>
      <c r="S23" s="72">
        <v>0</v>
      </c>
      <c r="T23" s="72">
        <v>0</v>
      </c>
      <c r="U23" s="72">
        <v>0.19720111450084832</v>
      </c>
      <c r="V23" s="72">
        <v>0</v>
      </c>
      <c r="W23" s="72">
        <v>0</v>
      </c>
      <c r="X23" s="72">
        <v>0</v>
      </c>
      <c r="Y23" s="72">
        <v>0</v>
      </c>
      <c r="Z23" s="72">
        <v>0</v>
      </c>
      <c r="AA23" s="72">
        <v>0</v>
      </c>
      <c r="AB23" s="72">
        <v>2.4685485811247166E-3</v>
      </c>
      <c r="AC23" s="72">
        <v>0</v>
      </c>
      <c r="AD23" s="72">
        <v>0</v>
      </c>
      <c r="AE23" s="72">
        <v>0</v>
      </c>
      <c r="AF23" s="72">
        <v>3.3791067212926491E-5</v>
      </c>
      <c r="AG23" s="72">
        <v>0</v>
      </c>
      <c r="AH23" s="72">
        <v>0</v>
      </c>
      <c r="AI23" s="72">
        <v>0</v>
      </c>
      <c r="AJ23" s="72">
        <v>0</v>
      </c>
      <c r="AK23" s="72">
        <v>0</v>
      </c>
      <c r="AL23" s="72">
        <v>0</v>
      </c>
      <c r="AM23" s="72">
        <v>0</v>
      </c>
      <c r="AN23" s="72">
        <v>0</v>
      </c>
      <c r="AO23" s="72">
        <v>0</v>
      </c>
      <c r="AP23" s="72">
        <v>0</v>
      </c>
      <c r="AQ23" s="72">
        <v>0</v>
      </c>
      <c r="AR23" s="72">
        <v>0</v>
      </c>
      <c r="AS23" s="72">
        <v>0</v>
      </c>
      <c r="AT23" s="72">
        <v>0</v>
      </c>
      <c r="AU23" s="72">
        <v>0</v>
      </c>
      <c r="AV23" s="72">
        <v>0</v>
      </c>
      <c r="AW23" s="72">
        <v>0</v>
      </c>
      <c r="AX23" s="72">
        <v>0</v>
      </c>
      <c r="AY23" s="72">
        <v>0</v>
      </c>
      <c r="AZ23" s="72">
        <v>0</v>
      </c>
      <c r="BA23" s="72">
        <v>0</v>
      </c>
      <c r="BB23" s="72">
        <v>3.6108418137804119E-5</v>
      </c>
      <c r="BC23" s="72">
        <v>0</v>
      </c>
      <c r="BD23" s="72">
        <v>0</v>
      </c>
      <c r="BE23" s="72">
        <v>0</v>
      </c>
      <c r="BF23" s="72">
        <v>0</v>
      </c>
      <c r="BG23" s="72">
        <v>0</v>
      </c>
      <c r="BH23" s="72">
        <v>0</v>
      </c>
      <c r="BI23" s="72">
        <v>0</v>
      </c>
      <c r="BJ23" s="72">
        <v>0</v>
      </c>
      <c r="BK23" s="72">
        <v>0</v>
      </c>
      <c r="BL23" s="72">
        <v>0</v>
      </c>
      <c r="BM23" s="72">
        <v>0</v>
      </c>
      <c r="BN23" s="72">
        <v>0</v>
      </c>
      <c r="BO23" s="72">
        <v>0</v>
      </c>
      <c r="BP23" s="72">
        <v>0</v>
      </c>
      <c r="BQ23" s="72">
        <v>0</v>
      </c>
      <c r="BR23" s="72">
        <v>0</v>
      </c>
      <c r="BS23" s="72">
        <v>0</v>
      </c>
      <c r="BT23" s="72">
        <v>0</v>
      </c>
      <c r="BU23" s="72">
        <v>0</v>
      </c>
      <c r="BV23" s="72">
        <v>0</v>
      </c>
      <c r="BW23" s="72">
        <v>0</v>
      </c>
      <c r="BX23" s="72">
        <v>0</v>
      </c>
      <c r="BY23" s="72">
        <v>0</v>
      </c>
      <c r="BZ23" s="72">
        <v>0</v>
      </c>
      <c r="CA23" s="72">
        <v>0</v>
      </c>
      <c r="CB23" s="72">
        <v>0</v>
      </c>
      <c r="CC23" s="72">
        <v>0</v>
      </c>
      <c r="CD23" s="72">
        <v>0</v>
      </c>
      <c r="CE23" s="72">
        <v>0</v>
      </c>
      <c r="CF23" s="72">
        <v>0</v>
      </c>
      <c r="CG23" s="72">
        <v>0</v>
      </c>
      <c r="CH23" s="72">
        <v>0</v>
      </c>
      <c r="CI23" s="72">
        <v>0</v>
      </c>
      <c r="CJ23" s="72">
        <v>0</v>
      </c>
      <c r="CK23" s="72">
        <v>0</v>
      </c>
      <c r="CL23" s="72">
        <v>0</v>
      </c>
      <c r="CM23" s="72">
        <v>0</v>
      </c>
      <c r="CN23" s="72">
        <v>0</v>
      </c>
      <c r="CO23" s="72">
        <v>0</v>
      </c>
      <c r="CP23" s="72">
        <v>0</v>
      </c>
      <c r="CQ23" s="72">
        <v>0</v>
      </c>
      <c r="CR23" s="72">
        <v>0</v>
      </c>
      <c r="CS23" s="72">
        <v>0</v>
      </c>
      <c r="CT23" s="72">
        <v>0</v>
      </c>
      <c r="CU23" s="72">
        <v>0</v>
      </c>
      <c r="CV23" s="72">
        <v>0</v>
      </c>
      <c r="CW23" s="72">
        <v>0</v>
      </c>
      <c r="CX23" s="72">
        <v>0</v>
      </c>
      <c r="CY23" s="72">
        <v>0</v>
      </c>
      <c r="CZ23" s="72">
        <v>0</v>
      </c>
      <c r="DA23" s="72">
        <v>0</v>
      </c>
      <c r="DB23" s="72">
        <v>0</v>
      </c>
      <c r="DC23" s="72">
        <v>0</v>
      </c>
      <c r="DD23" s="72">
        <v>0</v>
      </c>
      <c r="DE23" s="72">
        <v>0</v>
      </c>
      <c r="DF23" s="72">
        <v>0</v>
      </c>
      <c r="DG23" s="72">
        <v>0</v>
      </c>
      <c r="DH23" s="72">
        <v>0</v>
      </c>
      <c r="DI23" s="72">
        <v>0</v>
      </c>
      <c r="DJ23" s="72">
        <v>0</v>
      </c>
      <c r="DK23" s="72">
        <v>0</v>
      </c>
      <c r="DL23" s="72">
        <v>0</v>
      </c>
      <c r="DM23" s="72">
        <v>0</v>
      </c>
      <c r="DN23" s="72">
        <v>0</v>
      </c>
      <c r="DO23" s="72">
        <v>0</v>
      </c>
      <c r="DP23" s="72">
        <v>0</v>
      </c>
      <c r="DQ23" s="72">
        <v>0</v>
      </c>
      <c r="DR23" s="72">
        <v>0</v>
      </c>
      <c r="DS23" s="72">
        <v>0</v>
      </c>
      <c r="DT23" s="72">
        <v>0</v>
      </c>
      <c r="DU23" s="72">
        <v>0</v>
      </c>
      <c r="DV23" s="72">
        <v>0</v>
      </c>
      <c r="DW23" s="72">
        <v>0</v>
      </c>
      <c r="DX23" s="72">
        <v>1.9055681232099421E-5</v>
      </c>
      <c r="DY23" s="72">
        <v>0</v>
      </c>
      <c r="DZ23" s="72">
        <v>0</v>
      </c>
      <c r="EA23" s="72">
        <v>0</v>
      </c>
      <c r="EB23" s="72">
        <v>0</v>
      </c>
      <c r="EC23" s="72">
        <v>0</v>
      </c>
      <c r="ED23" s="72">
        <v>0</v>
      </c>
      <c r="EE23" s="72">
        <v>0</v>
      </c>
      <c r="EF23" s="72">
        <v>0</v>
      </c>
      <c r="EG23" s="72">
        <v>0</v>
      </c>
      <c r="EH23" s="72">
        <v>0</v>
      </c>
      <c r="EI23" s="72">
        <v>0</v>
      </c>
      <c r="EJ23" s="72">
        <v>0</v>
      </c>
      <c r="EK23" s="72">
        <v>0</v>
      </c>
      <c r="EL23" s="72">
        <v>0</v>
      </c>
      <c r="EM23" s="72">
        <v>0</v>
      </c>
      <c r="EN23" s="72">
        <v>0</v>
      </c>
      <c r="EO23" s="72">
        <v>0</v>
      </c>
      <c r="EP23" s="72">
        <v>0</v>
      </c>
      <c r="EQ23" s="72">
        <v>0</v>
      </c>
      <c r="ER23" s="72">
        <v>0</v>
      </c>
      <c r="ES23" s="72">
        <v>0</v>
      </c>
      <c r="ET23" s="72">
        <v>0</v>
      </c>
      <c r="EU23" s="72">
        <v>0</v>
      </c>
      <c r="EV23" s="72">
        <v>0</v>
      </c>
      <c r="EW23" s="72">
        <v>0</v>
      </c>
      <c r="EX23" s="72">
        <v>0</v>
      </c>
      <c r="EY23" s="72">
        <v>0</v>
      </c>
      <c r="EZ23" s="72">
        <v>0</v>
      </c>
      <c r="FA23" s="72">
        <v>0</v>
      </c>
      <c r="FB23" s="72">
        <v>0</v>
      </c>
      <c r="FC23" s="72">
        <v>0</v>
      </c>
      <c r="FD23" s="72">
        <v>0</v>
      </c>
      <c r="FE23" s="72">
        <v>0</v>
      </c>
      <c r="FF23" s="72">
        <v>0</v>
      </c>
      <c r="FG23" s="72">
        <v>0</v>
      </c>
      <c r="FH23" s="72">
        <v>0</v>
      </c>
      <c r="FI23" s="72">
        <v>0</v>
      </c>
      <c r="FJ23" s="72">
        <v>0</v>
      </c>
      <c r="FK23" s="72">
        <v>0</v>
      </c>
      <c r="FL23" s="72">
        <v>8.4196746970052652E-7</v>
      </c>
      <c r="FM23" s="72">
        <v>0</v>
      </c>
      <c r="FN23" s="72">
        <v>0</v>
      </c>
      <c r="FO23" s="72">
        <v>0</v>
      </c>
      <c r="FP23" s="72">
        <v>0</v>
      </c>
      <c r="FQ23" s="72">
        <v>0</v>
      </c>
      <c r="FR23" s="72">
        <v>1.7281211564749365E-5</v>
      </c>
      <c r="FS23" s="72">
        <v>0</v>
      </c>
      <c r="FT23" s="72">
        <v>2.0260287882843358E-4</v>
      </c>
      <c r="FU23" s="72">
        <v>1.6574310186389502E-4</v>
      </c>
      <c r="FV23" s="72">
        <v>0</v>
      </c>
      <c r="FW23" s="72">
        <v>0</v>
      </c>
      <c r="FX23" s="72">
        <v>0</v>
      </c>
      <c r="FY23" s="72">
        <v>0</v>
      </c>
      <c r="FZ23" s="72">
        <v>0</v>
      </c>
      <c r="GA23" s="72">
        <v>0</v>
      </c>
      <c r="GB23" s="72">
        <v>0</v>
      </c>
      <c r="GC23" s="72">
        <v>1.1976275544146825E-3</v>
      </c>
      <c r="GD23" s="72">
        <v>2.9698179613942485E-3</v>
      </c>
      <c r="GE23" s="72">
        <v>0</v>
      </c>
      <c r="GF23" s="72">
        <v>1.232231546294079E-5</v>
      </c>
      <c r="GG23" s="72">
        <v>1.1783163291599609E-4</v>
      </c>
      <c r="GH23" s="72">
        <v>0</v>
      </c>
      <c r="GI23" s="97">
        <v>0</v>
      </c>
    </row>
    <row r="24" spans="1:191" x14ac:dyDescent="0.15">
      <c r="A24" s="26" t="s">
        <v>19</v>
      </c>
      <c r="B24" s="27" t="s">
        <v>230</v>
      </c>
      <c r="C24" s="70">
        <v>0</v>
      </c>
      <c r="D24" s="72">
        <v>0</v>
      </c>
      <c r="E24" s="72">
        <v>0</v>
      </c>
      <c r="F24" s="72">
        <v>0</v>
      </c>
      <c r="G24" s="72">
        <v>0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  <c r="S24" s="72">
        <v>0</v>
      </c>
      <c r="T24" s="72">
        <v>0</v>
      </c>
      <c r="U24" s="72">
        <v>0</v>
      </c>
      <c r="V24" s="72">
        <v>0</v>
      </c>
      <c r="W24" s="72">
        <v>0</v>
      </c>
      <c r="X24" s="72">
        <v>0</v>
      </c>
      <c r="Y24" s="72">
        <v>0</v>
      </c>
      <c r="Z24" s="72">
        <v>0</v>
      </c>
      <c r="AA24" s="72">
        <v>0</v>
      </c>
      <c r="AB24" s="72">
        <v>0</v>
      </c>
      <c r="AC24" s="72">
        <v>0</v>
      </c>
      <c r="AD24" s="72">
        <v>0</v>
      </c>
      <c r="AE24" s="72">
        <v>0</v>
      </c>
      <c r="AF24" s="72">
        <v>0</v>
      </c>
      <c r="AG24" s="72">
        <v>0</v>
      </c>
      <c r="AH24" s="72">
        <v>0</v>
      </c>
      <c r="AI24" s="72">
        <v>0</v>
      </c>
      <c r="AJ24" s="72">
        <v>0</v>
      </c>
      <c r="AK24" s="72">
        <v>0</v>
      </c>
      <c r="AL24" s="72">
        <v>0</v>
      </c>
      <c r="AM24" s="72">
        <v>0</v>
      </c>
      <c r="AN24" s="72">
        <v>0</v>
      </c>
      <c r="AO24" s="72">
        <v>0</v>
      </c>
      <c r="AP24" s="72">
        <v>0</v>
      </c>
      <c r="AQ24" s="72">
        <v>0</v>
      </c>
      <c r="AR24" s="72">
        <v>0</v>
      </c>
      <c r="AS24" s="72">
        <v>0</v>
      </c>
      <c r="AT24" s="72">
        <v>0</v>
      </c>
      <c r="AU24" s="72">
        <v>0</v>
      </c>
      <c r="AV24" s="72">
        <v>0</v>
      </c>
      <c r="AW24" s="72">
        <v>0</v>
      </c>
      <c r="AX24" s="72">
        <v>0</v>
      </c>
      <c r="AY24" s="72">
        <v>0</v>
      </c>
      <c r="AZ24" s="72">
        <v>0</v>
      </c>
      <c r="BA24" s="72">
        <v>0</v>
      </c>
      <c r="BB24" s="72">
        <v>3.0581856390667539E-4</v>
      </c>
      <c r="BC24" s="72">
        <v>4.9578248384781051E-3</v>
      </c>
      <c r="BD24" s="72">
        <v>0</v>
      </c>
      <c r="BE24" s="72">
        <v>0</v>
      </c>
      <c r="BF24" s="72">
        <v>0</v>
      </c>
      <c r="BG24" s="72">
        <v>0</v>
      </c>
      <c r="BH24" s="72">
        <v>0</v>
      </c>
      <c r="BI24" s="72">
        <v>0</v>
      </c>
      <c r="BJ24" s="72">
        <v>0</v>
      </c>
      <c r="BK24" s="72">
        <v>0</v>
      </c>
      <c r="BL24" s="72">
        <v>0</v>
      </c>
      <c r="BM24" s="72">
        <v>0</v>
      </c>
      <c r="BN24" s="72">
        <v>0</v>
      </c>
      <c r="BO24" s="72">
        <v>0</v>
      </c>
      <c r="BP24" s="72">
        <v>0</v>
      </c>
      <c r="BQ24" s="72">
        <v>0</v>
      </c>
      <c r="BR24" s="72">
        <v>0</v>
      </c>
      <c r="BS24" s="72">
        <v>2.9177793131780917E-6</v>
      </c>
      <c r="BT24" s="72">
        <v>6.805176282330023E-5</v>
      </c>
      <c r="BU24" s="72">
        <v>3.1344058121432277E-4</v>
      </c>
      <c r="BV24" s="72">
        <v>1.5504461221688401E-2</v>
      </c>
      <c r="BW24" s="72">
        <v>2.7647914342122275E-4</v>
      </c>
      <c r="BX24" s="72">
        <v>0</v>
      </c>
      <c r="BY24" s="72">
        <v>0</v>
      </c>
      <c r="BZ24" s="72">
        <v>0</v>
      </c>
      <c r="CA24" s="72">
        <v>0</v>
      </c>
      <c r="CB24" s="72">
        <v>0</v>
      </c>
      <c r="CC24" s="72">
        <v>0</v>
      </c>
      <c r="CD24" s="72">
        <v>0.23213035080067293</v>
      </c>
      <c r="CE24" s="72">
        <v>0</v>
      </c>
      <c r="CF24" s="72">
        <v>0</v>
      </c>
      <c r="CG24" s="72">
        <v>0</v>
      </c>
      <c r="CH24" s="72">
        <v>0</v>
      </c>
      <c r="CI24" s="72">
        <v>0</v>
      </c>
      <c r="CJ24" s="72">
        <v>0</v>
      </c>
      <c r="CK24" s="72">
        <v>0</v>
      </c>
      <c r="CL24" s="72">
        <v>0</v>
      </c>
      <c r="CM24" s="72">
        <v>0</v>
      </c>
      <c r="CN24" s="72">
        <v>0</v>
      </c>
      <c r="CO24" s="72">
        <v>0</v>
      </c>
      <c r="CP24" s="72">
        <v>0</v>
      </c>
      <c r="CQ24" s="72">
        <v>0</v>
      </c>
      <c r="CR24" s="72">
        <v>0</v>
      </c>
      <c r="CS24" s="72">
        <v>0</v>
      </c>
      <c r="CT24" s="72">
        <v>0</v>
      </c>
      <c r="CU24" s="72">
        <v>0</v>
      </c>
      <c r="CV24" s="72">
        <v>0</v>
      </c>
      <c r="CW24" s="72">
        <v>0</v>
      </c>
      <c r="CX24" s="72">
        <v>0</v>
      </c>
      <c r="CY24" s="72">
        <v>0</v>
      </c>
      <c r="CZ24" s="72">
        <v>0</v>
      </c>
      <c r="DA24" s="72">
        <v>0</v>
      </c>
      <c r="DB24" s="72">
        <v>0</v>
      </c>
      <c r="DC24" s="72">
        <v>0</v>
      </c>
      <c r="DD24" s="72">
        <v>0</v>
      </c>
      <c r="DE24" s="72">
        <v>0</v>
      </c>
      <c r="DF24" s="72">
        <v>0</v>
      </c>
      <c r="DG24" s="72">
        <v>0</v>
      </c>
      <c r="DH24" s="72">
        <v>0</v>
      </c>
      <c r="DI24" s="72">
        <v>0</v>
      </c>
      <c r="DJ24" s="72">
        <v>0</v>
      </c>
      <c r="DK24" s="72">
        <v>0</v>
      </c>
      <c r="DL24" s="72">
        <v>0</v>
      </c>
      <c r="DM24" s="72">
        <v>0</v>
      </c>
      <c r="DN24" s="72">
        <v>0</v>
      </c>
      <c r="DO24" s="72">
        <v>0</v>
      </c>
      <c r="DP24" s="72">
        <v>0</v>
      </c>
      <c r="DQ24" s="72">
        <v>0</v>
      </c>
      <c r="DR24" s="72">
        <v>0</v>
      </c>
      <c r="DS24" s="72">
        <v>0</v>
      </c>
      <c r="DT24" s="72">
        <v>0</v>
      </c>
      <c r="DU24" s="72">
        <v>0</v>
      </c>
      <c r="DV24" s="72">
        <v>0</v>
      </c>
      <c r="DW24" s="72">
        <v>0</v>
      </c>
      <c r="DX24" s="72">
        <v>0</v>
      </c>
      <c r="DY24" s="72">
        <v>0</v>
      </c>
      <c r="DZ24" s="72">
        <v>0</v>
      </c>
      <c r="EA24" s="72">
        <v>0</v>
      </c>
      <c r="EB24" s="72">
        <v>0</v>
      </c>
      <c r="EC24" s="72">
        <v>0</v>
      </c>
      <c r="ED24" s="72">
        <v>0</v>
      </c>
      <c r="EE24" s="72">
        <v>0</v>
      </c>
      <c r="EF24" s="72">
        <v>0</v>
      </c>
      <c r="EG24" s="72">
        <v>0</v>
      </c>
      <c r="EH24" s="72">
        <v>0</v>
      </c>
      <c r="EI24" s="72">
        <v>0</v>
      </c>
      <c r="EJ24" s="72">
        <v>0</v>
      </c>
      <c r="EK24" s="72">
        <v>0</v>
      </c>
      <c r="EL24" s="72">
        <v>0</v>
      </c>
      <c r="EM24" s="72">
        <v>0</v>
      </c>
      <c r="EN24" s="72">
        <v>0</v>
      </c>
      <c r="EO24" s="72">
        <v>0</v>
      </c>
      <c r="EP24" s="72">
        <v>0</v>
      </c>
      <c r="EQ24" s="72">
        <v>0</v>
      </c>
      <c r="ER24" s="72">
        <v>0</v>
      </c>
      <c r="ES24" s="72">
        <v>0</v>
      </c>
      <c r="ET24" s="72">
        <v>0</v>
      </c>
      <c r="EU24" s="72">
        <v>0</v>
      </c>
      <c r="EV24" s="72">
        <v>0</v>
      </c>
      <c r="EW24" s="72">
        <v>0</v>
      </c>
      <c r="EX24" s="72">
        <v>0</v>
      </c>
      <c r="EY24" s="72">
        <v>0</v>
      </c>
      <c r="EZ24" s="72">
        <v>0</v>
      </c>
      <c r="FA24" s="72">
        <v>0</v>
      </c>
      <c r="FB24" s="72">
        <v>0</v>
      </c>
      <c r="FC24" s="72">
        <v>0</v>
      </c>
      <c r="FD24" s="72">
        <v>0</v>
      </c>
      <c r="FE24" s="72">
        <v>0</v>
      </c>
      <c r="FF24" s="72">
        <v>0</v>
      </c>
      <c r="FG24" s="72">
        <v>0</v>
      </c>
      <c r="FH24" s="72">
        <v>0</v>
      </c>
      <c r="FI24" s="72">
        <v>0</v>
      </c>
      <c r="FJ24" s="72">
        <v>0</v>
      </c>
      <c r="FK24" s="72">
        <v>0</v>
      </c>
      <c r="FL24" s="72">
        <v>0</v>
      </c>
      <c r="FM24" s="72">
        <v>0</v>
      </c>
      <c r="FN24" s="72">
        <v>0</v>
      </c>
      <c r="FO24" s="72">
        <v>0</v>
      </c>
      <c r="FP24" s="72">
        <v>0</v>
      </c>
      <c r="FQ24" s="72">
        <v>0</v>
      </c>
      <c r="FR24" s="72">
        <v>0</v>
      </c>
      <c r="FS24" s="72">
        <v>0</v>
      </c>
      <c r="FT24" s="72">
        <v>0</v>
      </c>
      <c r="FU24" s="72">
        <v>0</v>
      </c>
      <c r="FV24" s="72">
        <v>0</v>
      </c>
      <c r="FW24" s="72">
        <v>0</v>
      </c>
      <c r="FX24" s="72">
        <v>0</v>
      </c>
      <c r="FY24" s="72">
        <v>0</v>
      </c>
      <c r="FZ24" s="72">
        <v>0</v>
      </c>
      <c r="GA24" s="72">
        <v>0</v>
      </c>
      <c r="GB24" s="72">
        <v>0</v>
      </c>
      <c r="GC24" s="72">
        <v>0</v>
      </c>
      <c r="GD24" s="72">
        <v>0</v>
      </c>
      <c r="GE24" s="72">
        <v>0</v>
      </c>
      <c r="GF24" s="72">
        <v>0</v>
      </c>
      <c r="GG24" s="72">
        <v>0</v>
      </c>
      <c r="GH24" s="72">
        <v>0</v>
      </c>
      <c r="GI24" s="97">
        <v>0</v>
      </c>
    </row>
    <row r="25" spans="1:191" x14ac:dyDescent="0.15">
      <c r="A25" s="26" t="s">
        <v>20</v>
      </c>
      <c r="B25" s="27" t="s">
        <v>231</v>
      </c>
      <c r="C25" s="70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  <c r="S25" s="72">
        <v>0</v>
      </c>
      <c r="T25" s="72">
        <v>0</v>
      </c>
      <c r="U25" s="72">
        <v>0</v>
      </c>
      <c r="V25" s="72">
        <v>0</v>
      </c>
      <c r="W25" s="72">
        <v>0</v>
      </c>
      <c r="X25" s="72">
        <v>0</v>
      </c>
      <c r="Y25" s="72">
        <v>0</v>
      </c>
      <c r="Z25" s="72">
        <v>0</v>
      </c>
      <c r="AA25" s="72">
        <v>1.0364099267765811E-5</v>
      </c>
      <c r="AB25" s="72">
        <v>0</v>
      </c>
      <c r="AC25" s="72">
        <v>0</v>
      </c>
      <c r="AD25" s="72">
        <v>2.684184706803883E-4</v>
      </c>
      <c r="AE25" s="72">
        <v>1.7402240787896611E-4</v>
      </c>
      <c r="AF25" s="72">
        <v>0</v>
      </c>
      <c r="AG25" s="72">
        <v>0</v>
      </c>
      <c r="AH25" s="72">
        <v>0</v>
      </c>
      <c r="AI25" s="72">
        <v>0</v>
      </c>
      <c r="AJ25" s="72">
        <v>2.5804231894030622E-5</v>
      </c>
      <c r="AK25" s="72">
        <v>0</v>
      </c>
      <c r="AL25" s="72">
        <v>0</v>
      </c>
      <c r="AM25" s="72">
        <v>1.9832416084089444E-5</v>
      </c>
      <c r="AN25" s="72">
        <v>0</v>
      </c>
      <c r="AO25" s="72">
        <v>0</v>
      </c>
      <c r="AP25" s="72">
        <v>0</v>
      </c>
      <c r="AQ25" s="72">
        <v>0</v>
      </c>
      <c r="AR25" s="72">
        <v>0</v>
      </c>
      <c r="AS25" s="72">
        <v>1.2068286887486466E-5</v>
      </c>
      <c r="AT25" s="72">
        <v>0</v>
      </c>
      <c r="AU25" s="72">
        <v>2.6472453849274085E-2</v>
      </c>
      <c r="AV25" s="72">
        <v>0</v>
      </c>
      <c r="AW25" s="72">
        <v>1.5006668507984476E-2</v>
      </c>
      <c r="AX25" s="72">
        <v>0</v>
      </c>
      <c r="AY25" s="72">
        <v>0</v>
      </c>
      <c r="AZ25" s="72">
        <v>5.0527196011615667E-4</v>
      </c>
      <c r="BA25" s="72">
        <v>0</v>
      </c>
      <c r="BB25" s="72">
        <v>6.8923655658049796E-2</v>
      </c>
      <c r="BC25" s="72">
        <v>9.6913137114142144E-4</v>
      </c>
      <c r="BD25" s="72">
        <v>2.1733636593378822E-3</v>
      </c>
      <c r="BE25" s="72">
        <v>1.2342110587623203E-3</v>
      </c>
      <c r="BF25" s="72">
        <v>0</v>
      </c>
      <c r="BG25" s="72">
        <v>3.6391535403899144E-5</v>
      </c>
      <c r="BH25" s="72">
        <v>0</v>
      </c>
      <c r="BI25" s="72">
        <v>0</v>
      </c>
      <c r="BJ25" s="72">
        <v>0</v>
      </c>
      <c r="BK25" s="72">
        <v>1.6156324388401862E-4</v>
      </c>
      <c r="BL25" s="72">
        <v>0.73732457449985067</v>
      </c>
      <c r="BM25" s="72">
        <v>0</v>
      </c>
      <c r="BN25" s="72">
        <v>1.9370460048426151E-6</v>
      </c>
      <c r="BO25" s="72">
        <v>0</v>
      </c>
      <c r="BP25" s="72">
        <v>2.4523120965150584E-4</v>
      </c>
      <c r="BQ25" s="72">
        <v>0</v>
      </c>
      <c r="BR25" s="72">
        <v>0</v>
      </c>
      <c r="BS25" s="72">
        <v>1.1811170659744917E-4</v>
      </c>
      <c r="BT25" s="72">
        <v>4.6346478300368338E-2</v>
      </c>
      <c r="BU25" s="72">
        <v>8.3383497664763877E-3</v>
      </c>
      <c r="BV25" s="72">
        <v>3.5689773507206588E-3</v>
      </c>
      <c r="BW25" s="72">
        <v>6.9638350883226884E-3</v>
      </c>
      <c r="BX25" s="72">
        <v>0</v>
      </c>
      <c r="BY25" s="72">
        <v>0</v>
      </c>
      <c r="BZ25" s="72">
        <v>5.7139686190690597E-3</v>
      </c>
      <c r="CA25" s="72">
        <v>0</v>
      </c>
      <c r="CB25" s="72">
        <v>9.124014136854845E-6</v>
      </c>
      <c r="CC25" s="72">
        <v>1.1596389378619832E-4</v>
      </c>
      <c r="CD25" s="72">
        <v>1.927430577190687E-4</v>
      </c>
      <c r="CE25" s="72">
        <v>0</v>
      </c>
      <c r="CF25" s="72">
        <v>7.9237994618419527E-5</v>
      </c>
      <c r="CG25" s="72">
        <v>1.5812020813032047E-4</v>
      </c>
      <c r="CH25" s="72">
        <v>1.1503809653665248E-4</v>
      </c>
      <c r="CI25" s="72">
        <v>0</v>
      </c>
      <c r="CJ25" s="72">
        <v>1.082274333716471E-4</v>
      </c>
      <c r="CK25" s="72">
        <v>2.3283962627400988E-4</v>
      </c>
      <c r="CL25" s="72">
        <v>0</v>
      </c>
      <c r="CM25" s="72">
        <v>1.9011503628363284E-4</v>
      </c>
      <c r="CN25" s="72">
        <v>0</v>
      </c>
      <c r="CO25" s="72">
        <v>0</v>
      </c>
      <c r="CP25" s="72">
        <v>3.8634482364105876E-5</v>
      </c>
      <c r="CQ25" s="72">
        <v>3.3375546189242489E-4</v>
      </c>
      <c r="CR25" s="72">
        <v>0</v>
      </c>
      <c r="CS25" s="72">
        <v>0</v>
      </c>
      <c r="CT25" s="72">
        <v>0</v>
      </c>
      <c r="CU25" s="72">
        <v>0</v>
      </c>
      <c r="CV25" s="72">
        <v>0</v>
      </c>
      <c r="CW25" s="72">
        <v>0</v>
      </c>
      <c r="CX25" s="72">
        <v>1.1134699353096236E-7</v>
      </c>
      <c r="CY25" s="72">
        <v>0</v>
      </c>
      <c r="CZ25" s="72">
        <v>0</v>
      </c>
      <c r="DA25" s="72">
        <v>0</v>
      </c>
      <c r="DB25" s="72">
        <v>0</v>
      </c>
      <c r="DC25" s="72">
        <v>0</v>
      </c>
      <c r="DD25" s="72">
        <v>0</v>
      </c>
      <c r="DE25" s="72">
        <v>0</v>
      </c>
      <c r="DF25" s="72">
        <v>1.2166255109375987E-4</v>
      </c>
      <c r="DG25" s="72">
        <v>5.3442137685507419E-5</v>
      </c>
      <c r="DH25" s="72">
        <v>0</v>
      </c>
      <c r="DI25" s="72">
        <v>0</v>
      </c>
      <c r="DJ25" s="72">
        <v>0</v>
      </c>
      <c r="DK25" s="72">
        <v>2.1241656522414033E-4</v>
      </c>
      <c r="DL25" s="72">
        <v>0</v>
      </c>
      <c r="DM25" s="72">
        <v>0</v>
      </c>
      <c r="DN25" s="72">
        <v>6.9652671010048676E-5</v>
      </c>
      <c r="DO25" s="72">
        <v>3.9680213858161763E-5</v>
      </c>
      <c r="DP25" s="72">
        <v>0</v>
      </c>
      <c r="DQ25" s="72">
        <v>0</v>
      </c>
      <c r="DR25" s="72">
        <v>1.4138782914843869E-4</v>
      </c>
      <c r="DS25" s="72">
        <v>0</v>
      </c>
      <c r="DT25" s="72">
        <v>0</v>
      </c>
      <c r="DU25" s="72">
        <v>0</v>
      </c>
      <c r="DV25" s="72">
        <v>0</v>
      </c>
      <c r="DW25" s="72">
        <v>0</v>
      </c>
      <c r="DX25" s="72">
        <v>0</v>
      </c>
      <c r="DY25" s="72">
        <v>7.0006616311580824E-5</v>
      </c>
      <c r="DZ25" s="72">
        <v>0</v>
      </c>
      <c r="EA25" s="72">
        <v>0</v>
      </c>
      <c r="EB25" s="72">
        <v>0</v>
      </c>
      <c r="EC25" s="72">
        <v>0</v>
      </c>
      <c r="ED25" s="72">
        <v>0</v>
      </c>
      <c r="EE25" s="72">
        <v>3.011836068918898E-2</v>
      </c>
      <c r="EF25" s="72">
        <v>0.37684724573871875</v>
      </c>
      <c r="EG25" s="72">
        <v>3.4796113523612123E-3</v>
      </c>
      <c r="EH25" s="72">
        <v>0</v>
      </c>
      <c r="EI25" s="72">
        <v>0</v>
      </c>
      <c r="EJ25" s="72">
        <v>0</v>
      </c>
      <c r="EK25" s="72">
        <v>0</v>
      </c>
      <c r="EL25" s="72">
        <v>0</v>
      </c>
      <c r="EM25" s="72">
        <v>0</v>
      </c>
      <c r="EN25" s="72">
        <v>0</v>
      </c>
      <c r="EO25" s="72">
        <v>0</v>
      </c>
      <c r="EP25" s="72">
        <v>0</v>
      </c>
      <c r="EQ25" s="72">
        <v>5.1503334036139242E-6</v>
      </c>
      <c r="ER25" s="72">
        <v>0</v>
      </c>
      <c r="ES25" s="72">
        <v>0</v>
      </c>
      <c r="ET25" s="72">
        <v>0</v>
      </c>
      <c r="EU25" s="72">
        <v>0</v>
      </c>
      <c r="EV25" s="72">
        <v>0</v>
      </c>
      <c r="EW25" s="72">
        <v>0</v>
      </c>
      <c r="EX25" s="72">
        <v>0</v>
      </c>
      <c r="EY25" s="72">
        <v>0</v>
      </c>
      <c r="EZ25" s="72">
        <v>0</v>
      </c>
      <c r="FA25" s="72">
        <v>2.0805179061170954E-4</v>
      </c>
      <c r="FB25" s="72">
        <v>0</v>
      </c>
      <c r="FC25" s="72">
        <v>0</v>
      </c>
      <c r="FD25" s="72">
        <v>0</v>
      </c>
      <c r="FE25" s="72">
        <v>0</v>
      </c>
      <c r="FF25" s="72">
        <v>0</v>
      </c>
      <c r="FG25" s="72">
        <v>0</v>
      </c>
      <c r="FH25" s="72">
        <v>0</v>
      </c>
      <c r="FI25" s="72">
        <v>0</v>
      </c>
      <c r="FJ25" s="72">
        <v>0</v>
      </c>
      <c r="FK25" s="72">
        <v>0</v>
      </c>
      <c r="FL25" s="72">
        <v>0</v>
      </c>
      <c r="FM25" s="72">
        <v>0</v>
      </c>
      <c r="FN25" s="72">
        <v>0</v>
      </c>
      <c r="FO25" s="72">
        <v>0</v>
      </c>
      <c r="FP25" s="72">
        <v>0</v>
      </c>
      <c r="FQ25" s="72">
        <v>1.398419009801036E-4</v>
      </c>
      <c r="FR25" s="72">
        <v>0</v>
      </c>
      <c r="FS25" s="72">
        <v>0</v>
      </c>
      <c r="FT25" s="72">
        <v>0</v>
      </c>
      <c r="FU25" s="72">
        <v>0</v>
      </c>
      <c r="FV25" s="72">
        <v>0</v>
      </c>
      <c r="FW25" s="72">
        <v>0</v>
      </c>
      <c r="FX25" s="72">
        <v>0</v>
      </c>
      <c r="FY25" s="72">
        <v>0</v>
      </c>
      <c r="FZ25" s="72">
        <v>2.801563542236761E-6</v>
      </c>
      <c r="GA25" s="72">
        <v>0</v>
      </c>
      <c r="GB25" s="72">
        <v>0</v>
      </c>
      <c r="GC25" s="72">
        <v>0</v>
      </c>
      <c r="GD25" s="72">
        <v>0</v>
      </c>
      <c r="GE25" s="72">
        <v>0</v>
      </c>
      <c r="GF25" s="72">
        <v>0</v>
      </c>
      <c r="GG25" s="72">
        <v>0</v>
      </c>
      <c r="GH25" s="72">
        <v>0</v>
      </c>
      <c r="GI25" s="97">
        <v>0</v>
      </c>
    </row>
    <row r="26" spans="1:191" x14ac:dyDescent="0.15">
      <c r="A26" s="26" t="s">
        <v>21</v>
      </c>
      <c r="B26" s="27" t="s">
        <v>232</v>
      </c>
      <c r="C26" s="70">
        <v>0</v>
      </c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3.8945633429853504E-3</v>
      </c>
      <c r="R26" s="72">
        <v>1.008132387945185E-5</v>
      </c>
      <c r="S26" s="72">
        <v>0</v>
      </c>
      <c r="T26" s="72">
        <v>0</v>
      </c>
      <c r="U26" s="72">
        <v>0</v>
      </c>
      <c r="V26" s="72">
        <v>0</v>
      </c>
      <c r="W26" s="72">
        <v>0</v>
      </c>
      <c r="X26" s="72">
        <v>0</v>
      </c>
      <c r="Y26" s="72">
        <v>0</v>
      </c>
      <c r="Z26" s="72">
        <v>0</v>
      </c>
      <c r="AA26" s="72">
        <v>0</v>
      </c>
      <c r="AB26" s="72">
        <v>0</v>
      </c>
      <c r="AC26" s="72">
        <v>0</v>
      </c>
      <c r="AD26" s="72">
        <v>0</v>
      </c>
      <c r="AE26" s="72">
        <v>0</v>
      </c>
      <c r="AF26" s="72">
        <v>0</v>
      </c>
      <c r="AG26" s="72">
        <v>0</v>
      </c>
      <c r="AH26" s="72">
        <v>0</v>
      </c>
      <c r="AI26" s="72">
        <v>0</v>
      </c>
      <c r="AJ26" s="72">
        <v>0</v>
      </c>
      <c r="AK26" s="72">
        <v>0</v>
      </c>
      <c r="AL26" s="72">
        <v>0</v>
      </c>
      <c r="AM26" s="72">
        <v>0</v>
      </c>
      <c r="AN26" s="72">
        <v>0</v>
      </c>
      <c r="AO26" s="72">
        <v>0</v>
      </c>
      <c r="AP26" s="72">
        <v>0</v>
      </c>
      <c r="AQ26" s="72">
        <v>0</v>
      </c>
      <c r="AR26" s="72">
        <v>0</v>
      </c>
      <c r="AS26" s="72">
        <v>0</v>
      </c>
      <c r="AT26" s="72">
        <v>0</v>
      </c>
      <c r="AU26" s="72">
        <v>0</v>
      </c>
      <c r="AV26" s="72">
        <v>0</v>
      </c>
      <c r="AW26" s="72">
        <v>0</v>
      </c>
      <c r="AX26" s="72">
        <v>0</v>
      </c>
      <c r="AY26" s="72">
        <v>0</v>
      </c>
      <c r="AZ26" s="72">
        <v>0</v>
      </c>
      <c r="BA26" s="72">
        <v>0</v>
      </c>
      <c r="BB26" s="72">
        <v>0</v>
      </c>
      <c r="BC26" s="72">
        <v>0</v>
      </c>
      <c r="BD26" s="72">
        <v>0</v>
      </c>
      <c r="BE26" s="72">
        <v>0</v>
      </c>
      <c r="BF26" s="72">
        <v>0</v>
      </c>
      <c r="BG26" s="72">
        <v>0</v>
      </c>
      <c r="BH26" s="72">
        <v>0</v>
      </c>
      <c r="BI26" s="72">
        <v>0</v>
      </c>
      <c r="BJ26" s="72">
        <v>0</v>
      </c>
      <c r="BK26" s="72">
        <v>0</v>
      </c>
      <c r="BL26" s="72">
        <v>0</v>
      </c>
      <c r="BM26" s="72">
        <v>5.3102039108340451E-2</v>
      </c>
      <c r="BN26" s="72">
        <v>0</v>
      </c>
      <c r="BO26" s="72">
        <v>0</v>
      </c>
      <c r="BP26" s="72">
        <v>0</v>
      </c>
      <c r="BQ26" s="72">
        <v>0</v>
      </c>
      <c r="BR26" s="72">
        <v>0</v>
      </c>
      <c r="BS26" s="72">
        <v>0</v>
      </c>
      <c r="BT26" s="72">
        <v>4.6970617827722168E-2</v>
      </c>
      <c r="BU26" s="72">
        <v>0</v>
      </c>
      <c r="BV26" s="72">
        <v>0</v>
      </c>
      <c r="BW26" s="72">
        <v>2.8739700352064329E-2</v>
      </c>
      <c r="BX26" s="72">
        <v>0</v>
      </c>
      <c r="BY26" s="72">
        <v>0</v>
      </c>
      <c r="BZ26" s="72">
        <v>0</v>
      </c>
      <c r="CA26" s="72">
        <v>0</v>
      </c>
      <c r="CB26" s="72">
        <v>0</v>
      </c>
      <c r="CC26" s="72">
        <v>0</v>
      </c>
      <c r="CD26" s="72">
        <v>0</v>
      </c>
      <c r="CE26" s="72">
        <v>0</v>
      </c>
      <c r="CF26" s="72">
        <v>0</v>
      </c>
      <c r="CG26" s="72">
        <v>0</v>
      </c>
      <c r="CH26" s="72">
        <v>0</v>
      </c>
      <c r="CI26" s="72">
        <v>0</v>
      </c>
      <c r="CJ26" s="72">
        <v>0</v>
      </c>
      <c r="CK26" s="72">
        <v>0</v>
      </c>
      <c r="CL26" s="72">
        <v>0</v>
      </c>
      <c r="CM26" s="72">
        <v>0</v>
      </c>
      <c r="CN26" s="72">
        <v>0</v>
      </c>
      <c r="CO26" s="72">
        <v>0</v>
      </c>
      <c r="CP26" s="72">
        <v>0</v>
      </c>
      <c r="CQ26" s="72">
        <v>0</v>
      </c>
      <c r="CR26" s="72">
        <v>0</v>
      </c>
      <c r="CS26" s="72">
        <v>0</v>
      </c>
      <c r="CT26" s="72">
        <v>0</v>
      </c>
      <c r="CU26" s="72">
        <v>0</v>
      </c>
      <c r="CV26" s="72">
        <v>0</v>
      </c>
      <c r="CW26" s="72">
        <v>0</v>
      </c>
      <c r="CX26" s="72">
        <v>0</v>
      </c>
      <c r="CY26" s="72">
        <v>0</v>
      </c>
      <c r="CZ26" s="72">
        <v>0</v>
      </c>
      <c r="DA26" s="72">
        <v>0</v>
      </c>
      <c r="DB26" s="72">
        <v>0</v>
      </c>
      <c r="DC26" s="72">
        <v>0</v>
      </c>
      <c r="DD26" s="72">
        <v>0</v>
      </c>
      <c r="DE26" s="72">
        <v>0</v>
      </c>
      <c r="DF26" s="72">
        <v>0</v>
      </c>
      <c r="DG26" s="72">
        <v>0</v>
      </c>
      <c r="DH26" s="72">
        <v>0</v>
      </c>
      <c r="DI26" s="72">
        <v>0</v>
      </c>
      <c r="DJ26" s="72">
        <v>0</v>
      </c>
      <c r="DK26" s="72">
        <v>0</v>
      </c>
      <c r="DL26" s="72">
        <v>0</v>
      </c>
      <c r="DM26" s="72">
        <v>0</v>
      </c>
      <c r="DN26" s="72">
        <v>0</v>
      </c>
      <c r="DO26" s="72">
        <v>0</v>
      </c>
      <c r="DP26" s="72">
        <v>0</v>
      </c>
      <c r="DQ26" s="72">
        <v>0</v>
      </c>
      <c r="DR26" s="72">
        <v>0</v>
      </c>
      <c r="DS26" s="72">
        <v>0</v>
      </c>
      <c r="DT26" s="72">
        <v>0</v>
      </c>
      <c r="DU26" s="72">
        <v>0</v>
      </c>
      <c r="DV26" s="72">
        <v>0</v>
      </c>
      <c r="DW26" s="72">
        <v>0</v>
      </c>
      <c r="DX26" s="72">
        <v>0</v>
      </c>
      <c r="DY26" s="72">
        <v>0</v>
      </c>
      <c r="DZ26" s="72">
        <v>1.6399237213103588E-3</v>
      </c>
      <c r="EA26" s="72">
        <v>1.7785114618257148E-3</v>
      </c>
      <c r="EB26" s="72">
        <v>2.3573516359616479E-4</v>
      </c>
      <c r="EC26" s="72">
        <v>1.4309398939001693E-2</v>
      </c>
      <c r="ED26" s="72">
        <v>1.0292590910310494E-2</v>
      </c>
      <c r="EE26" s="72">
        <v>0</v>
      </c>
      <c r="EF26" s="72">
        <v>0</v>
      </c>
      <c r="EG26" s="72">
        <v>0</v>
      </c>
      <c r="EH26" s="72">
        <v>0</v>
      </c>
      <c r="EI26" s="72">
        <v>0</v>
      </c>
      <c r="EJ26" s="72">
        <v>0</v>
      </c>
      <c r="EK26" s="72">
        <v>0</v>
      </c>
      <c r="EL26" s="72">
        <v>0</v>
      </c>
      <c r="EM26" s="72">
        <v>0</v>
      </c>
      <c r="EN26" s="72">
        <v>0</v>
      </c>
      <c r="EO26" s="72">
        <v>0</v>
      </c>
      <c r="EP26" s="72">
        <v>0</v>
      </c>
      <c r="EQ26" s="72">
        <v>0</v>
      </c>
      <c r="ER26" s="72">
        <v>0</v>
      </c>
      <c r="ES26" s="72">
        <v>0</v>
      </c>
      <c r="ET26" s="72">
        <v>0</v>
      </c>
      <c r="EU26" s="72">
        <v>0</v>
      </c>
      <c r="EV26" s="72">
        <v>0</v>
      </c>
      <c r="EW26" s="72">
        <v>0</v>
      </c>
      <c r="EX26" s="72">
        <v>0</v>
      </c>
      <c r="EY26" s="72">
        <v>0</v>
      </c>
      <c r="EZ26" s="72">
        <v>0</v>
      </c>
      <c r="FA26" s="72">
        <v>0</v>
      </c>
      <c r="FB26" s="72">
        <v>0</v>
      </c>
      <c r="FC26" s="72">
        <v>0</v>
      </c>
      <c r="FD26" s="72">
        <v>0</v>
      </c>
      <c r="FE26" s="72">
        <v>0</v>
      </c>
      <c r="FF26" s="72">
        <v>0</v>
      </c>
      <c r="FG26" s="72">
        <v>0</v>
      </c>
      <c r="FH26" s="72">
        <v>0</v>
      </c>
      <c r="FI26" s="72">
        <v>0</v>
      </c>
      <c r="FJ26" s="72">
        <v>0</v>
      </c>
      <c r="FK26" s="72">
        <v>0</v>
      </c>
      <c r="FL26" s="72">
        <v>7.2231946084834649E-6</v>
      </c>
      <c r="FM26" s="72">
        <v>0</v>
      </c>
      <c r="FN26" s="72">
        <v>0</v>
      </c>
      <c r="FO26" s="72">
        <v>0</v>
      </c>
      <c r="FP26" s="72">
        <v>0</v>
      </c>
      <c r="FQ26" s="72">
        <v>0</v>
      </c>
      <c r="FR26" s="72">
        <v>0</v>
      </c>
      <c r="FS26" s="72">
        <v>0</v>
      </c>
      <c r="FT26" s="72">
        <v>0</v>
      </c>
      <c r="FU26" s="72">
        <v>0</v>
      </c>
      <c r="FV26" s="72">
        <v>0</v>
      </c>
      <c r="FW26" s="72">
        <v>0</v>
      </c>
      <c r="FX26" s="72">
        <v>0</v>
      </c>
      <c r="FY26" s="72">
        <v>0</v>
      </c>
      <c r="FZ26" s="72">
        <v>0</v>
      </c>
      <c r="GA26" s="72">
        <v>0</v>
      </c>
      <c r="GB26" s="72">
        <v>0</v>
      </c>
      <c r="GC26" s="72">
        <v>0</v>
      </c>
      <c r="GD26" s="72">
        <v>0</v>
      </c>
      <c r="GE26" s="72">
        <v>0</v>
      </c>
      <c r="GF26" s="72">
        <v>0</v>
      </c>
      <c r="GG26" s="72">
        <v>0</v>
      </c>
      <c r="GH26" s="72">
        <v>0</v>
      </c>
      <c r="GI26" s="97">
        <v>3.5028425168974337E-6</v>
      </c>
    </row>
    <row r="27" spans="1:191" x14ac:dyDescent="0.15">
      <c r="A27" s="26" t="s">
        <v>22</v>
      </c>
      <c r="B27" s="27" t="s">
        <v>233</v>
      </c>
      <c r="C27" s="70">
        <v>0</v>
      </c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  <c r="S27" s="72">
        <v>0</v>
      </c>
      <c r="T27" s="72">
        <v>0</v>
      </c>
      <c r="U27" s="72">
        <v>0</v>
      </c>
      <c r="V27" s="72">
        <v>0</v>
      </c>
      <c r="W27" s="72">
        <v>0</v>
      </c>
      <c r="X27" s="72">
        <v>0</v>
      </c>
      <c r="Y27" s="72">
        <v>1.1035552487571177E-2</v>
      </c>
      <c r="Z27" s="72">
        <v>0</v>
      </c>
      <c r="AA27" s="72">
        <v>0</v>
      </c>
      <c r="AB27" s="72">
        <v>0</v>
      </c>
      <c r="AC27" s="72">
        <v>0</v>
      </c>
      <c r="AD27" s="72">
        <v>0</v>
      </c>
      <c r="AE27" s="72">
        <v>0</v>
      </c>
      <c r="AF27" s="72">
        <v>0</v>
      </c>
      <c r="AG27" s="72">
        <v>0</v>
      </c>
      <c r="AH27" s="72">
        <v>0</v>
      </c>
      <c r="AI27" s="72">
        <v>0</v>
      </c>
      <c r="AJ27" s="72">
        <v>0</v>
      </c>
      <c r="AK27" s="72">
        <v>0</v>
      </c>
      <c r="AL27" s="72">
        <v>0</v>
      </c>
      <c r="AM27" s="72">
        <v>4.9581040210223609E-6</v>
      </c>
      <c r="AN27" s="72">
        <v>0</v>
      </c>
      <c r="AO27" s="72">
        <v>0</v>
      </c>
      <c r="AP27" s="72">
        <v>0</v>
      </c>
      <c r="AQ27" s="72">
        <v>0</v>
      </c>
      <c r="AR27" s="72">
        <v>0</v>
      </c>
      <c r="AS27" s="72">
        <v>3.6247504785736735E-6</v>
      </c>
      <c r="AT27" s="72">
        <v>0</v>
      </c>
      <c r="AU27" s="72">
        <v>1.3440267444171301E-3</v>
      </c>
      <c r="AV27" s="72">
        <v>0</v>
      </c>
      <c r="AW27" s="72">
        <v>3.2965320534383384E-3</v>
      </c>
      <c r="AX27" s="72">
        <v>2.6309855441498387E-3</v>
      </c>
      <c r="AY27" s="72">
        <v>0</v>
      </c>
      <c r="AZ27" s="72">
        <v>5.656242282774623E-5</v>
      </c>
      <c r="BA27" s="72">
        <v>0</v>
      </c>
      <c r="BB27" s="72">
        <v>4.5825181848263372E-3</v>
      </c>
      <c r="BC27" s="72">
        <v>8.9958722182340272E-4</v>
      </c>
      <c r="BD27" s="72">
        <v>3.0831437958049029E-3</v>
      </c>
      <c r="BE27" s="72">
        <v>0</v>
      </c>
      <c r="BF27" s="72">
        <v>0</v>
      </c>
      <c r="BG27" s="72">
        <v>9.6713587093278364E-5</v>
      </c>
      <c r="BH27" s="72">
        <v>5.0505050505050505E-5</v>
      </c>
      <c r="BI27" s="72">
        <v>9.7105968597844522E-5</v>
      </c>
      <c r="BJ27" s="72">
        <v>0</v>
      </c>
      <c r="BK27" s="72">
        <v>4.6206450420478697E-5</v>
      </c>
      <c r="BL27" s="72">
        <v>-8.3607046879665575E-4</v>
      </c>
      <c r="BM27" s="72">
        <v>3.9886057332635223E-4</v>
      </c>
      <c r="BN27" s="72">
        <v>0</v>
      </c>
      <c r="BO27" s="72">
        <v>0</v>
      </c>
      <c r="BP27" s="72">
        <v>1.8096573481728157E-4</v>
      </c>
      <c r="BQ27" s="72">
        <v>0</v>
      </c>
      <c r="BR27" s="72">
        <v>0</v>
      </c>
      <c r="BS27" s="72">
        <v>4.3311632835988122E-2</v>
      </c>
      <c r="BT27" s="72">
        <v>3.4747022714470922E-2</v>
      </c>
      <c r="BU27" s="72">
        <v>2.9594187856772185E-2</v>
      </c>
      <c r="BV27" s="72">
        <v>4.5456417295813317E-2</v>
      </c>
      <c r="BW27" s="72">
        <v>5.197941203524109E-2</v>
      </c>
      <c r="BX27" s="72">
        <v>0</v>
      </c>
      <c r="BY27" s="72">
        <v>0</v>
      </c>
      <c r="BZ27" s="72">
        <v>0</v>
      </c>
      <c r="CA27" s="72">
        <v>0</v>
      </c>
      <c r="CB27" s="72">
        <v>0</v>
      </c>
      <c r="CC27" s="72">
        <v>1.7246302367678545E-4</v>
      </c>
      <c r="CD27" s="72">
        <v>1.6906557002513138E-4</v>
      </c>
      <c r="CE27" s="72">
        <v>0</v>
      </c>
      <c r="CF27" s="72">
        <v>0</v>
      </c>
      <c r="CG27" s="72">
        <v>6.2950404012015735E-5</v>
      </c>
      <c r="CH27" s="72">
        <v>1.7210423891310212E-5</v>
      </c>
      <c r="CI27" s="72">
        <v>1.2123369184397558E-4</v>
      </c>
      <c r="CJ27" s="72">
        <v>0</v>
      </c>
      <c r="CK27" s="72">
        <v>9.6789202970830194E-6</v>
      </c>
      <c r="CL27" s="72">
        <v>0</v>
      </c>
      <c r="CM27" s="72">
        <v>0</v>
      </c>
      <c r="CN27" s="72">
        <v>0</v>
      </c>
      <c r="CO27" s="72">
        <v>0</v>
      </c>
      <c r="CP27" s="72">
        <v>3.6926880933648157E-5</v>
      </c>
      <c r="CQ27" s="72">
        <v>0</v>
      </c>
      <c r="CR27" s="72">
        <v>0</v>
      </c>
      <c r="CS27" s="72">
        <v>2.3969319271332693E-5</v>
      </c>
      <c r="CT27" s="72">
        <v>0</v>
      </c>
      <c r="CU27" s="72">
        <v>0</v>
      </c>
      <c r="CV27" s="72">
        <v>0</v>
      </c>
      <c r="CW27" s="72">
        <v>0</v>
      </c>
      <c r="CX27" s="72">
        <v>1.9298660918786397E-4</v>
      </c>
      <c r="CY27" s="72">
        <v>0</v>
      </c>
      <c r="CZ27" s="72">
        <v>0</v>
      </c>
      <c r="DA27" s="72">
        <v>0</v>
      </c>
      <c r="DB27" s="72">
        <v>3.1480738849704899E-4</v>
      </c>
      <c r="DC27" s="72">
        <v>1.6732719593704778E-5</v>
      </c>
      <c r="DD27" s="72">
        <v>0</v>
      </c>
      <c r="DE27" s="72">
        <v>0</v>
      </c>
      <c r="DF27" s="72">
        <v>0</v>
      </c>
      <c r="DG27" s="72">
        <v>0</v>
      </c>
      <c r="DH27" s="72">
        <v>0</v>
      </c>
      <c r="DI27" s="72">
        <v>0</v>
      </c>
      <c r="DJ27" s="72">
        <v>0</v>
      </c>
      <c r="DK27" s="72">
        <v>0</v>
      </c>
      <c r="DL27" s="72">
        <v>0</v>
      </c>
      <c r="DM27" s="72">
        <v>0</v>
      </c>
      <c r="DN27" s="72">
        <v>0</v>
      </c>
      <c r="DO27" s="72">
        <v>0</v>
      </c>
      <c r="DP27" s="72">
        <v>0</v>
      </c>
      <c r="DQ27" s="72">
        <v>0</v>
      </c>
      <c r="DR27" s="72">
        <v>0</v>
      </c>
      <c r="DS27" s="72">
        <v>0</v>
      </c>
      <c r="DT27" s="72">
        <v>0</v>
      </c>
      <c r="DU27" s="72">
        <v>0</v>
      </c>
      <c r="DV27" s="72">
        <v>0</v>
      </c>
      <c r="DW27" s="72">
        <v>1.5508684863523573E-5</v>
      </c>
      <c r="DX27" s="72">
        <v>5.6672712216637104E-4</v>
      </c>
      <c r="DY27" s="72">
        <v>0</v>
      </c>
      <c r="DZ27" s="72">
        <v>0</v>
      </c>
      <c r="EA27" s="72">
        <v>0</v>
      </c>
      <c r="EB27" s="72">
        <v>0</v>
      </c>
      <c r="EC27" s="72">
        <v>1.3759726933515858E-4</v>
      </c>
      <c r="ED27" s="72">
        <v>7.967882394942118E-7</v>
      </c>
      <c r="EE27" s="72">
        <v>-1.0077500742606601E-6</v>
      </c>
      <c r="EF27" s="72">
        <v>0</v>
      </c>
      <c r="EG27" s="72">
        <v>0</v>
      </c>
      <c r="EH27" s="72">
        <v>0</v>
      </c>
      <c r="EI27" s="72">
        <v>0</v>
      </c>
      <c r="EJ27" s="72">
        <v>0</v>
      </c>
      <c r="EK27" s="72">
        <v>0</v>
      </c>
      <c r="EL27" s="72">
        <v>0</v>
      </c>
      <c r="EM27" s="72">
        <v>0</v>
      </c>
      <c r="EN27" s="72">
        <v>0</v>
      </c>
      <c r="EO27" s="72">
        <v>0</v>
      </c>
      <c r="EP27" s="72">
        <v>0</v>
      </c>
      <c r="EQ27" s="72">
        <v>0</v>
      </c>
      <c r="ER27" s="72">
        <v>0</v>
      </c>
      <c r="ES27" s="72">
        <v>0</v>
      </c>
      <c r="ET27" s="72">
        <v>0</v>
      </c>
      <c r="EU27" s="72">
        <v>0</v>
      </c>
      <c r="EV27" s="72">
        <v>0</v>
      </c>
      <c r="EW27" s="72">
        <v>0</v>
      </c>
      <c r="EX27" s="72">
        <v>0</v>
      </c>
      <c r="EY27" s="72">
        <v>0</v>
      </c>
      <c r="EZ27" s="72">
        <v>0</v>
      </c>
      <c r="FA27" s="72">
        <v>0</v>
      </c>
      <c r="FB27" s="72">
        <v>0</v>
      </c>
      <c r="FC27" s="72">
        <v>0</v>
      </c>
      <c r="FD27" s="72">
        <v>0</v>
      </c>
      <c r="FE27" s="72">
        <v>0</v>
      </c>
      <c r="FF27" s="72">
        <v>0</v>
      </c>
      <c r="FG27" s="72">
        <v>0</v>
      </c>
      <c r="FH27" s="72">
        <v>0</v>
      </c>
      <c r="FI27" s="72">
        <v>0</v>
      </c>
      <c r="FJ27" s="72">
        <v>0</v>
      </c>
      <c r="FK27" s="72">
        <v>0</v>
      </c>
      <c r="FL27" s="72">
        <v>1.5509927073430753E-7</v>
      </c>
      <c r="FM27" s="72">
        <v>0</v>
      </c>
      <c r="FN27" s="72">
        <v>0</v>
      </c>
      <c r="FO27" s="72">
        <v>0</v>
      </c>
      <c r="FP27" s="72">
        <v>0</v>
      </c>
      <c r="FQ27" s="72">
        <v>0</v>
      </c>
      <c r="FR27" s="72">
        <v>0</v>
      </c>
      <c r="FS27" s="72">
        <v>0</v>
      </c>
      <c r="FT27" s="72">
        <v>0</v>
      </c>
      <c r="FU27" s="72">
        <v>0</v>
      </c>
      <c r="FV27" s="72">
        <v>0</v>
      </c>
      <c r="FW27" s="72">
        <v>0</v>
      </c>
      <c r="FX27" s="72">
        <v>0</v>
      </c>
      <c r="FY27" s="72">
        <v>0</v>
      </c>
      <c r="FZ27" s="72">
        <v>0</v>
      </c>
      <c r="GA27" s="72">
        <v>0</v>
      </c>
      <c r="GB27" s="72">
        <v>0</v>
      </c>
      <c r="GC27" s="72">
        <v>-4.798228205200495E-5</v>
      </c>
      <c r="GD27" s="72">
        <v>-2.7061435927393599E-5</v>
      </c>
      <c r="GE27" s="72">
        <v>0</v>
      </c>
      <c r="GF27" s="72">
        <v>2.0294755660303163E-5</v>
      </c>
      <c r="GG27" s="72">
        <v>6.7732022669613495E-5</v>
      </c>
      <c r="GH27" s="72">
        <v>0</v>
      </c>
      <c r="GI27" s="97">
        <v>1.0237853356204772E-4</v>
      </c>
    </row>
    <row r="28" spans="1:191" x14ac:dyDescent="0.15">
      <c r="A28" s="26" t="s">
        <v>23</v>
      </c>
      <c r="B28" s="27" t="s">
        <v>234</v>
      </c>
      <c r="C28" s="70">
        <v>0</v>
      </c>
      <c r="D28" s="72">
        <v>0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72">
        <v>0</v>
      </c>
      <c r="V28" s="72">
        <v>0</v>
      </c>
      <c r="W28" s="72">
        <v>0</v>
      </c>
      <c r="X28" s="72">
        <v>0</v>
      </c>
      <c r="Y28" s="72">
        <v>0</v>
      </c>
      <c r="Z28" s="72">
        <v>0</v>
      </c>
      <c r="AA28" s="72">
        <v>0.10720235100073838</v>
      </c>
      <c r="AB28" s="72">
        <v>3.75929138544529E-7</v>
      </c>
      <c r="AC28" s="72">
        <v>0</v>
      </c>
      <c r="AD28" s="72">
        <v>5.8961515729169403E-4</v>
      </c>
      <c r="AE28" s="72">
        <v>1.3991253803738194E-3</v>
      </c>
      <c r="AF28" s="72">
        <v>2.1922768804857058E-2</v>
      </c>
      <c r="AG28" s="72">
        <v>0</v>
      </c>
      <c r="AH28" s="72">
        <v>0</v>
      </c>
      <c r="AI28" s="72">
        <v>2.7618743073411976E-4</v>
      </c>
      <c r="AJ28" s="72">
        <v>0</v>
      </c>
      <c r="AK28" s="72">
        <v>0</v>
      </c>
      <c r="AL28" s="72">
        <v>0</v>
      </c>
      <c r="AM28" s="72">
        <v>0</v>
      </c>
      <c r="AN28" s="72">
        <v>0</v>
      </c>
      <c r="AO28" s="72">
        <v>0</v>
      </c>
      <c r="AP28" s="72">
        <v>2.6282694400090438E-4</v>
      </c>
      <c r="AQ28" s="72">
        <v>2.242693831420982E-3</v>
      </c>
      <c r="AR28" s="72">
        <v>0</v>
      </c>
      <c r="AS28" s="72">
        <v>0</v>
      </c>
      <c r="AT28" s="72">
        <v>0</v>
      </c>
      <c r="AU28" s="72">
        <v>0</v>
      </c>
      <c r="AV28" s="72">
        <v>0</v>
      </c>
      <c r="AW28" s="72">
        <v>0</v>
      </c>
      <c r="AX28" s="72">
        <v>0</v>
      </c>
      <c r="AY28" s="72">
        <v>0</v>
      </c>
      <c r="AZ28" s="72">
        <v>0</v>
      </c>
      <c r="BA28" s="72">
        <v>0</v>
      </c>
      <c r="BB28" s="72">
        <v>0</v>
      </c>
      <c r="BC28" s="72">
        <v>0</v>
      </c>
      <c r="BD28" s="72">
        <v>0</v>
      </c>
      <c r="BE28" s="72">
        <v>0</v>
      </c>
      <c r="BF28" s="72">
        <v>0</v>
      </c>
      <c r="BG28" s="72">
        <v>4.2573808760069644E-4</v>
      </c>
      <c r="BH28" s="72">
        <v>0</v>
      </c>
      <c r="BI28" s="72">
        <v>0</v>
      </c>
      <c r="BJ28" s="72">
        <v>0</v>
      </c>
      <c r="BK28" s="72">
        <v>4.4533458250082059E-3</v>
      </c>
      <c r="BL28" s="72">
        <v>0</v>
      </c>
      <c r="BM28" s="72">
        <v>0</v>
      </c>
      <c r="BN28" s="72">
        <v>0</v>
      </c>
      <c r="BO28" s="72">
        <v>0</v>
      </c>
      <c r="BP28" s="72">
        <v>0</v>
      </c>
      <c r="BQ28" s="72">
        <v>0</v>
      </c>
      <c r="BR28" s="72">
        <v>0.38446716232961586</v>
      </c>
      <c r="BS28" s="72">
        <v>0</v>
      </c>
      <c r="BT28" s="72">
        <v>0</v>
      </c>
      <c r="BU28" s="72">
        <v>0</v>
      </c>
      <c r="BV28" s="72">
        <v>0</v>
      </c>
      <c r="BW28" s="72">
        <v>0</v>
      </c>
      <c r="BX28" s="72">
        <v>0</v>
      </c>
      <c r="BY28" s="72">
        <v>0</v>
      </c>
      <c r="BZ28" s="72">
        <v>0</v>
      </c>
      <c r="CA28" s="72">
        <v>0</v>
      </c>
      <c r="CB28" s="72">
        <v>0</v>
      </c>
      <c r="CC28" s="72">
        <v>0</v>
      </c>
      <c r="CD28" s="72">
        <v>0</v>
      </c>
      <c r="CE28" s="72">
        <v>0</v>
      </c>
      <c r="CF28" s="72">
        <v>0</v>
      </c>
      <c r="CG28" s="72">
        <v>0</v>
      </c>
      <c r="CH28" s="72">
        <v>0</v>
      </c>
      <c r="CI28" s="72">
        <v>0</v>
      </c>
      <c r="CJ28" s="72">
        <v>0</v>
      </c>
      <c r="CK28" s="72">
        <v>0</v>
      </c>
      <c r="CL28" s="72">
        <v>0</v>
      </c>
      <c r="CM28" s="72">
        <v>0</v>
      </c>
      <c r="CN28" s="72">
        <v>0</v>
      </c>
      <c r="CO28" s="72">
        <v>0</v>
      </c>
      <c r="CP28" s="72">
        <v>0</v>
      </c>
      <c r="CQ28" s="72">
        <v>0</v>
      </c>
      <c r="CR28" s="72">
        <v>0</v>
      </c>
      <c r="CS28" s="72">
        <v>0</v>
      </c>
      <c r="CT28" s="72">
        <v>0</v>
      </c>
      <c r="CU28" s="72">
        <v>0</v>
      </c>
      <c r="CV28" s="72">
        <v>0</v>
      </c>
      <c r="CW28" s="72">
        <v>0</v>
      </c>
      <c r="CX28" s="72">
        <v>0</v>
      </c>
      <c r="CY28" s="72">
        <v>0</v>
      </c>
      <c r="CZ28" s="72">
        <v>0</v>
      </c>
      <c r="DA28" s="72">
        <v>0</v>
      </c>
      <c r="DB28" s="72">
        <v>0</v>
      </c>
      <c r="DC28" s="72">
        <v>0</v>
      </c>
      <c r="DD28" s="72">
        <v>0</v>
      </c>
      <c r="DE28" s="72">
        <v>0</v>
      </c>
      <c r="DF28" s="72">
        <v>0</v>
      </c>
      <c r="DG28" s="72">
        <v>0</v>
      </c>
      <c r="DH28" s="72">
        <v>0</v>
      </c>
      <c r="DI28" s="72">
        <v>0</v>
      </c>
      <c r="DJ28" s="72">
        <v>0</v>
      </c>
      <c r="DK28" s="72">
        <v>0</v>
      </c>
      <c r="DL28" s="72">
        <v>0</v>
      </c>
      <c r="DM28" s="72">
        <v>0</v>
      </c>
      <c r="DN28" s="72">
        <v>0</v>
      </c>
      <c r="DO28" s="72">
        <v>0</v>
      </c>
      <c r="DP28" s="72">
        <v>0</v>
      </c>
      <c r="DQ28" s="72">
        <v>0</v>
      </c>
      <c r="DR28" s="72">
        <v>0</v>
      </c>
      <c r="DS28" s="72">
        <v>0</v>
      </c>
      <c r="DT28" s="72">
        <v>0</v>
      </c>
      <c r="DU28" s="72">
        <v>0</v>
      </c>
      <c r="DV28" s="72">
        <v>0</v>
      </c>
      <c r="DW28" s="72">
        <v>0</v>
      </c>
      <c r="DX28" s="72">
        <v>1.3020850636042494E-3</v>
      </c>
      <c r="DY28" s="72">
        <v>0</v>
      </c>
      <c r="DZ28" s="72">
        <v>0</v>
      </c>
      <c r="EA28" s="72">
        <v>0</v>
      </c>
      <c r="EB28" s="72">
        <v>0</v>
      </c>
      <c r="EC28" s="72">
        <v>0</v>
      </c>
      <c r="ED28" s="72">
        <v>0</v>
      </c>
      <c r="EE28" s="72">
        <v>0</v>
      </c>
      <c r="EF28" s="72">
        <v>0</v>
      </c>
      <c r="EG28" s="72">
        <v>0</v>
      </c>
      <c r="EH28" s="72">
        <v>0</v>
      </c>
      <c r="EI28" s="72">
        <v>0</v>
      </c>
      <c r="EJ28" s="72">
        <v>0</v>
      </c>
      <c r="EK28" s="72">
        <v>0</v>
      </c>
      <c r="EL28" s="72">
        <v>0</v>
      </c>
      <c r="EM28" s="72">
        <v>0</v>
      </c>
      <c r="EN28" s="72">
        <v>0</v>
      </c>
      <c r="EO28" s="72">
        <v>0</v>
      </c>
      <c r="EP28" s="72">
        <v>0</v>
      </c>
      <c r="EQ28" s="72">
        <v>0</v>
      </c>
      <c r="ER28" s="72">
        <v>0</v>
      </c>
      <c r="ES28" s="72">
        <v>0</v>
      </c>
      <c r="ET28" s="72">
        <v>0</v>
      </c>
      <c r="EU28" s="72">
        <v>0</v>
      </c>
      <c r="EV28" s="72">
        <v>0</v>
      </c>
      <c r="EW28" s="72">
        <v>0</v>
      </c>
      <c r="EX28" s="72">
        <v>0</v>
      </c>
      <c r="EY28" s="72">
        <v>0</v>
      </c>
      <c r="EZ28" s="72">
        <v>0</v>
      </c>
      <c r="FA28" s="72">
        <v>0</v>
      </c>
      <c r="FB28" s="72">
        <v>0</v>
      </c>
      <c r="FC28" s="72">
        <v>0</v>
      </c>
      <c r="FD28" s="72">
        <v>3.6366495405517875E-5</v>
      </c>
      <c r="FE28" s="72">
        <v>0</v>
      </c>
      <c r="FF28" s="72">
        <v>0</v>
      </c>
      <c r="FG28" s="72">
        <v>0</v>
      </c>
      <c r="FH28" s="72">
        <v>0</v>
      </c>
      <c r="FI28" s="72">
        <v>0</v>
      </c>
      <c r="FJ28" s="72">
        <v>0</v>
      </c>
      <c r="FK28" s="72">
        <v>0</v>
      </c>
      <c r="FL28" s="72">
        <v>3.4166153638900313E-5</v>
      </c>
      <c r="FM28" s="72">
        <v>0</v>
      </c>
      <c r="FN28" s="72">
        <v>0</v>
      </c>
      <c r="FO28" s="72">
        <v>2.3924843490978441E-4</v>
      </c>
      <c r="FP28" s="72">
        <v>0</v>
      </c>
      <c r="FQ28" s="72">
        <v>0</v>
      </c>
      <c r="FR28" s="72">
        <v>1.9239374121260501E-4</v>
      </c>
      <c r="FS28" s="72">
        <v>0</v>
      </c>
      <c r="FT28" s="72">
        <v>1.9712633345567556E-3</v>
      </c>
      <c r="FU28" s="72">
        <v>1.3855651522338595E-3</v>
      </c>
      <c r="FV28" s="72">
        <v>0</v>
      </c>
      <c r="FW28" s="72">
        <v>0</v>
      </c>
      <c r="FX28" s="72">
        <v>0</v>
      </c>
      <c r="FY28" s="72">
        <v>0</v>
      </c>
      <c r="FZ28" s="72">
        <v>0</v>
      </c>
      <c r="GA28" s="72">
        <v>0</v>
      </c>
      <c r="GB28" s="72">
        <v>0</v>
      </c>
      <c r="GC28" s="72">
        <v>1.6331628402245182E-2</v>
      </c>
      <c r="GD28" s="72">
        <v>3.897529130497436E-2</v>
      </c>
      <c r="GE28" s="72">
        <v>0</v>
      </c>
      <c r="GF28" s="72">
        <v>1.3273413591748933E-5</v>
      </c>
      <c r="GG28" s="72">
        <v>1.4936015325106348E-3</v>
      </c>
      <c r="GH28" s="72">
        <v>0</v>
      </c>
      <c r="GI28" s="97">
        <v>0</v>
      </c>
    </row>
    <row r="29" spans="1:191" x14ac:dyDescent="0.15">
      <c r="A29" s="26" t="s">
        <v>24</v>
      </c>
      <c r="B29" s="27" t="s">
        <v>235</v>
      </c>
      <c r="C29" s="70">
        <v>0</v>
      </c>
      <c r="D29" s="72">
        <v>0</v>
      </c>
      <c r="E29" s="72">
        <v>0</v>
      </c>
      <c r="F29" s="72">
        <v>0</v>
      </c>
      <c r="G29" s="72">
        <v>0</v>
      </c>
      <c r="H29" s="72">
        <v>0</v>
      </c>
      <c r="I29" s="72">
        <v>0</v>
      </c>
      <c r="J29" s="72">
        <v>7.1835954256283798E-4</v>
      </c>
      <c r="K29" s="72">
        <v>4.7080440113043953E-5</v>
      </c>
      <c r="L29" s="72">
        <v>1.1777576330516133E-3</v>
      </c>
      <c r="M29" s="72">
        <v>0</v>
      </c>
      <c r="N29" s="72">
        <v>0</v>
      </c>
      <c r="O29" s="72">
        <v>0</v>
      </c>
      <c r="P29" s="72">
        <v>0</v>
      </c>
      <c r="Q29" s="72">
        <v>0</v>
      </c>
      <c r="R29" s="72">
        <v>0</v>
      </c>
      <c r="S29" s="72">
        <v>0</v>
      </c>
      <c r="T29" s="72">
        <v>0</v>
      </c>
      <c r="U29" s="72">
        <v>0</v>
      </c>
      <c r="V29" s="72">
        <v>0</v>
      </c>
      <c r="W29" s="72">
        <v>0</v>
      </c>
      <c r="X29" s="72">
        <v>0</v>
      </c>
      <c r="Y29" s="72">
        <v>0</v>
      </c>
      <c r="Z29" s="72">
        <v>0</v>
      </c>
      <c r="AA29" s="72">
        <v>7.9480077557304477E-2</v>
      </c>
      <c r="AB29" s="72">
        <v>1.8400742044547999E-6</v>
      </c>
      <c r="AC29" s="72">
        <v>0</v>
      </c>
      <c r="AD29" s="72">
        <v>2.7459019358834606E-2</v>
      </c>
      <c r="AE29" s="72">
        <v>5.4674810866092161E-3</v>
      </c>
      <c r="AF29" s="72">
        <v>1.9706288154621051E-2</v>
      </c>
      <c r="AG29" s="72">
        <v>0</v>
      </c>
      <c r="AH29" s="72">
        <v>3.9223512556987535E-2</v>
      </c>
      <c r="AI29" s="72">
        <v>1.3706211917454783E-2</v>
      </c>
      <c r="AJ29" s="72">
        <v>0</v>
      </c>
      <c r="AK29" s="72">
        <v>0</v>
      </c>
      <c r="AL29" s="72">
        <v>0</v>
      </c>
      <c r="AM29" s="72">
        <v>0</v>
      </c>
      <c r="AN29" s="72">
        <v>0</v>
      </c>
      <c r="AO29" s="72">
        <v>0</v>
      </c>
      <c r="AP29" s="72">
        <v>0</v>
      </c>
      <c r="AQ29" s="72">
        <v>0</v>
      </c>
      <c r="AR29" s="72">
        <v>0</v>
      </c>
      <c r="AS29" s="72">
        <v>0</v>
      </c>
      <c r="AT29" s="72">
        <v>0</v>
      </c>
      <c r="AU29" s="72">
        <v>0</v>
      </c>
      <c r="AV29" s="72">
        <v>0</v>
      </c>
      <c r="AW29" s="72">
        <v>1.5950684207189092E-3</v>
      </c>
      <c r="AX29" s="72">
        <v>0</v>
      </c>
      <c r="AY29" s="72">
        <v>0</v>
      </c>
      <c r="AZ29" s="72">
        <v>0</v>
      </c>
      <c r="BA29" s="72">
        <v>0</v>
      </c>
      <c r="BB29" s="72">
        <v>0</v>
      </c>
      <c r="BC29" s="72">
        <v>0</v>
      </c>
      <c r="BD29" s="72">
        <v>0</v>
      </c>
      <c r="BE29" s="72">
        <v>0</v>
      </c>
      <c r="BF29" s="72">
        <v>0</v>
      </c>
      <c r="BG29" s="72">
        <v>2.3348466102142305E-3</v>
      </c>
      <c r="BH29" s="72">
        <v>0</v>
      </c>
      <c r="BI29" s="72">
        <v>9.2455823622736473E-4</v>
      </c>
      <c r="BJ29" s="72">
        <v>0</v>
      </c>
      <c r="BK29" s="72">
        <v>0</v>
      </c>
      <c r="BL29" s="72">
        <v>0</v>
      </c>
      <c r="BM29" s="72">
        <v>0</v>
      </c>
      <c r="BN29" s="72">
        <v>0</v>
      </c>
      <c r="BO29" s="72">
        <v>0</v>
      </c>
      <c r="BP29" s="72">
        <v>0</v>
      </c>
      <c r="BQ29" s="72">
        <v>0</v>
      </c>
      <c r="BR29" s="72">
        <v>0</v>
      </c>
      <c r="BS29" s="72">
        <v>0</v>
      </c>
      <c r="BT29" s="72">
        <v>0</v>
      </c>
      <c r="BU29" s="72">
        <v>0</v>
      </c>
      <c r="BV29" s="72">
        <v>0</v>
      </c>
      <c r="BW29" s="72">
        <v>0</v>
      </c>
      <c r="BX29" s="72">
        <v>0</v>
      </c>
      <c r="BY29" s="72">
        <v>0</v>
      </c>
      <c r="BZ29" s="72">
        <v>0</v>
      </c>
      <c r="CA29" s="72">
        <v>0</v>
      </c>
      <c r="CB29" s="72">
        <v>0</v>
      </c>
      <c r="CC29" s="72">
        <v>0</v>
      </c>
      <c r="CD29" s="72">
        <v>0</v>
      </c>
      <c r="CE29" s="72">
        <v>0</v>
      </c>
      <c r="CF29" s="72">
        <v>0</v>
      </c>
      <c r="CG29" s="72">
        <v>0</v>
      </c>
      <c r="CH29" s="72">
        <v>0</v>
      </c>
      <c r="CI29" s="72">
        <v>0</v>
      </c>
      <c r="CJ29" s="72">
        <v>0</v>
      </c>
      <c r="CK29" s="72">
        <v>0</v>
      </c>
      <c r="CL29" s="72">
        <v>0</v>
      </c>
      <c r="CM29" s="72">
        <v>0</v>
      </c>
      <c r="CN29" s="72">
        <v>0</v>
      </c>
      <c r="CO29" s="72">
        <v>0</v>
      </c>
      <c r="CP29" s="72">
        <v>0</v>
      </c>
      <c r="CQ29" s="72">
        <v>0</v>
      </c>
      <c r="CR29" s="72">
        <v>0</v>
      </c>
      <c r="CS29" s="72">
        <v>0</v>
      </c>
      <c r="CT29" s="72">
        <v>0</v>
      </c>
      <c r="CU29" s="72">
        <v>0</v>
      </c>
      <c r="CV29" s="72">
        <v>0</v>
      </c>
      <c r="CW29" s="72">
        <v>0</v>
      </c>
      <c r="CX29" s="72">
        <v>0</v>
      </c>
      <c r="CY29" s="72">
        <v>0</v>
      </c>
      <c r="CZ29" s="72">
        <v>0</v>
      </c>
      <c r="DA29" s="72">
        <v>0</v>
      </c>
      <c r="DB29" s="72">
        <v>0</v>
      </c>
      <c r="DC29" s="72">
        <v>0</v>
      </c>
      <c r="DD29" s="72">
        <v>0</v>
      </c>
      <c r="DE29" s="72">
        <v>0</v>
      </c>
      <c r="DF29" s="72">
        <v>0</v>
      </c>
      <c r="DG29" s="72">
        <v>0</v>
      </c>
      <c r="DH29" s="72">
        <v>0</v>
      </c>
      <c r="DI29" s="72">
        <v>0</v>
      </c>
      <c r="DJ29" s="72">
        <v>0</v>
      </c>
      <c r="DK29" s="72">
        <v>0</v>
      </c>
      <c r="DL29" s="72">
        <v>0</v>
      </c>
      <c r="DM29" s="72">
        <v>0</v>
      </c>
      <c r="DN29" s="72">
        <v>0</v>
      </c>
      <c r="DO29" s="72">
        <v>0</v>
      </c>
      <c r="DP29" s="72">
        <v>0</v>
      </c>
      <c r="DQ29" s="72">
        <v>0</v>
      </c>
      <c r="DR29" s="72">
        <v>0</v>
      </c>
      <c r="DS29" s="72">
        <v>0</v>
      </c>
      <c r="DT29" s="72">
        <v>0</v>
      </c>
      <c r="DU29" s="72">
        <v>0</v>
      </c>
      <c r="DV29" s="72">
        <v>0</v>
      </c>
      <c r="DW29" s="72">
        <v>0</v>
      </c>
      <c r="DX29" s="72">
        <v>9.2487825226926063E-6</v>
      </c>
      <c r="DY29" s="72">
        <v>0</v>
      </c>
      <c r="DZ29" s="72">
        <v>0</v>
      </c>
      <c r="EA29" s="72">
        <v>0</v>
      </c>
      <c r="EB29" s="72">
        <v>0</v>
      </c>
      <c r="EC29" s="72">
        <v>0</v>
      </c>
      <c r="ED29" s="72">
        <v>0</v>
      </c>
      <c r="EE29" s="72">
        <v>0</v>
      </c>
      <c r="EF29" s="72">
        <v>0</v>
      </c>
      <c r="EG29" s="72">
        <v>0</v>
      </c>
      <c r="EH29" s="72">
        <v>0</v>
      </c>
      <c r="EI29" s="72">
        <v>0</v>
      </c>
      <c r="EJ29" s="72">
        <v>0</v>
      </c>
      <c r="EK29" s="72">
        <v>0</v>
      </c>
      <c r="EL29" s="72">
        <v>0</v>
      </c>
      <c r="EM29" s="72">
        <v>0</v>
      </c>
      <c r="EN29" s="72">
        <v>0</v>
      </c>
      <c r="EO29" s="72">
        <v>0</v>
      </c>
      <c r="EP29" s="72">
        <v>0</v>
      </c>
      <c r="EQ29" s="72">
        <v>0</v>
      </c>
      <c r="ER29" s="72">
        <v>0</v>
      </c>
      <c r="ES29" s="72">
        <v>0</v>
      </c>
      <c r="ET29" s="72">
        <v>0</v>
      </c>
      <c r="EU29" s="72">
        <v>0</v>
      </c>
      <c r="EV29" s="72">
        <v>0</v>
      </c>
      <c r="EW29" s="72">
        <v>0</v>
      </c>
      <c r="EX29" s="72">
        <v>0</v>
      </c>
      <c r="EY29" s="72">
        <v>0</v>
      </c>
      <c r="EZ29" s="72">
        <v>0</v>
      </c>
      <c r="FA29" s="72">
        <v>0</v>
      </c>
      <c r="FB29" s="72">
        <v>0</v>
      </c>
      <c r="FC29" s="72">
        <v>0</v>
      </c>
      <c r="FD29" s="72">
        <v>3.6255350859657494E-5</v>
      </c>
      <c r="FE29" s="72">
        <v>0</v>
      </c>
      <c r="FF29" s="72">
        <v>0</v>
      </c>
      <c r="FG29" s="72">
        <v>0</v>
      </c>
      <c r="FH29" s="72">
        <v>0</v>
      </c>
      <c r="FI29" s="72">
        <v>0</v>
      </c>
      <c r="FJ29" s="72">
        <v>0</v>
      </c>
      <c r="FK29" s="72">
        <v>0</v>
      </c>
      <c r="FL29" s="72">
        <v>1.7858573173121694E-5</v>
      </c>
      <c r="FM29" s="72">
        <v>3.9919018238595775E-5</v>
      </c>
      <c r="FN29" s="72">
        <v>0</v>
      </c>
      <c r="FO29" s="72">
        <v>0</v>
      </c>
      <c r="FP29" s="72">
        <v>0</v>
      </c>
      <c r="FQ29" s="72">
        <v>0</v>
      </c>
      <c r="FR29" s="72">
        <v>1.5769078527293377E-4</v>
      </c>
      <c r="FS29" s="72">
        <v>0</v>
      </c>
      <c r="FT29" s="72">
        <v>2.6437484559396892E-3</v>
      </c>
      <c r="FU29" s="72">
        <v>2.1082194352925339E-3</v>
      </c>
      <c r="FV29" s="72">
        <v>0</v>
      </c>
      <c r="FW29" s="72">
        <v>0</v>
      </c>
      <c r="FX29" s="72">
        <v>0</v>
      </c>
      <c r="FY29" s="72">
        <v>0</v>
      </c>
      <c r="FZ29" s="72">
        <v>0</v>
      </c>
      <c r="GA29" s="72">
        <v>0</v>
      </c>
      <c r="GB29" s="72">
        <v>0</v>
      </c>
      <c r="GC29" s="72">
        <v>7.4242734662859806E-3</v>
      </c>
      <c r="GD29" s="72">
        <v>1.2088195962050864E-2</v>
      </c>
      <c r="GE29" s="72">
        <v>0</v>
      </c>
      <c r="GF29" s="72">
        <v>0</v>
      </c>
      <c r="GG29" s="72">
        <v>6.4095107539310339E-4</v>
      </c>
      <c r="GH29" s="72">
        <v>0</v>
      </c>
      <c r="GI29" s="97">
        <v>0</v>
      </c>
    </row>
    <row r="30" spans="1:191" x14ac:dyDescent="0.15">
      <c r="A30" s="26" t="s">
        <v>25</v>
      </c>
      <c r="B30" s="27" t="s">
        <v>236</v>
      </c>
      <c r="C30" s="70">
        <v>0</v>
      </c>
      <c r="D30" s="72">
        <v>0</v>
      </c>
      <c r="E30" s="72">
        <v>0</v>
      </c>
      <c r="F30" s="72">
        <v>0</v>
      </c>
      <c r="G30" s="72">
        <v>0</v>
      </c>
      <c r="H30" s="72">
        <v>0</v>
      </c>
      <c r="I30" s="72">
        <v>0</v>
      </c>
      <c r="J30" s="72">
        <v>0</v>
      </c>
      <c r="K30" s="72">
        <v>0</v>
      </c>
      <c r="L30" s="72">
        <v>0</v>
      </c>
      <c r="M30" s="72">
        <v>0</v>
      </c>
      <c r="N30" s="72">
        <v>0</v>
      </c>
      <c r="O30" s="72">
        <v>0</v>
      </c>
      <c r="P30" s="72">
        <v>0</v>
      </c>
      <c r="Q30" s="72">
        <v>0</v>
      </c>
      <c r="R30" s="72">
        <v>0</v>
      </c>
      <c r="S30" s="72">
        <v>0</v>
      </c>
      <c r="T30" s="72">
        <v>2.6412725236926188E-2</v>
      </c>
      <c r="U30" s="72">
        <v>2.4526519731264355E-2</v>
      </c>
      <c r="V30" s="72">
        <v>0</v>
      </c>
      <c r="W30" s="72">
        <v>0</v>
      </c>
      <c r="X30" s="72">
        <v>0</v>
      </c>
      <c r="Y30" s="72">
        <v>0</v>
      </c>
      <c r="Z30" s="72">
        <v>0</v>
      </c>
      <c r="AA30" s="72">
        <v>3.8438117549613893E-4</v>
      </c>
      <c r="AB30" s="72">
        <v>3.3877804035658661E-2</v>
      </c>
      <c r="AC30" s="72">
        <v>0</v>
      </c>
      <c r="AD30" s="72">
        <v>2.6224550739132762E-3</v>
      </c>
      <c r="AE30" s="72">
        <v>5.279196969719362E-3</v>
      </c>
      <c r="AF30" s="72">
        <v>1.2815722901832766E-2</v>
      </c>
      <c r="AG30" s="72">
        <v>0</v>
      </c>
      <c r="AH30" s="72">
        <v>0</v>
      </c>
      <c r="AI30" s="72">
        <v>8.656428092707863E-3</v>
      </c>
      <c r="AJ30" s="72">
        <v>0</v>
      </c>
      <c r="AK30" s="72">
        <v>0</v>
      </c>
      <c r="AL30" s="72">
        <v>0</v>
      </c>
      <c r="AM30" s="72">
        <v>7.4371560315335418E-6</v>
      </c>
      <c r="AN30" s="72">
        <v>0</v>
      </c>
      <c r="AO30" s="72">
        <v>0</v>
      </c>
      <c r="AP30" s="72">
        <v>0</v>
      </c>
      <c r="AQ30" s="72">
        <v>0</v>
      </c>
      <c r="AR30" s="72">
        <v>0</v>
      </c>
      <c r="AS30" s="72">
        <v>0</v>
      </c>
      <c r="AT30" s="72">
        <v>0</v>
      </c>
      <c r="AU30" s="72">
        <v>0</v>
      </c>
      <c r="AV30" s="72">
        <v>0</v>
      </c>
      <c r="AW30" s="72">
        <v>0</v>
      </c>
      <c r="AX30" s="72">
        <v>0</v>
      </c>
      <c r="AY30" s="72">
        <v>0</v>
      </c>
      <c r="AZ30" s="72">
        <v>0</v>
      </c>
      <c r="BA30" s="72">
        <v>0</v>
      </c>
      <c r="BB30" s="72">
        <v>0</v>
      </c>
      <c r="BC30" s="72">
        <v>0</v>
      </c>
      <c r="BD30" s="72">
        <v>0</v>
      </c>
      <c r="BE30" s="72">
        <v>0</v>
      </c>
      <c r="BF30" s="72">
        <v>0</v>
      </c>
      <c r="BG30" s="72">
        <v>1.9803641136584293E-5</v>
      </c>
      <c r="BH30" s="72">
        <v>0</v>
      </c>
      <c r="BI30" s="72">
        <v>0</v>
      </c>
      <c r="BJ30" s="72">
        <v>0</v>
      </c>
      <c r="BK30" s="72">
        <v>0</v>
      </c>
      <c r="BL30" s="72">
        <v>0</v>
      </c>
      <c r="BM30" s="72">
        <v>0</v>
      </c>
      <c r="BN30" s="72">
        <v>0</v>
      </c>
      <c r="BO30" s="72">
        <v>0</v>
      </c>
      <c r="BP30" s="72">
        <v>0</v>
      </c>
      <c r="BQ30" s="72">
        <v>0</v>
      </c>
      <c r="BR30" s="72">
        <v>0</v>
      </c>
      <c r="BS30" s="72">
        <v>0</v>
      </c>
      <c r="BT30" s="72">
        <v>0</v>
      </c>
      <c r="BU30" s="72">
        <v>0</v>
      </c>
      <c r="BV30" s="72">
        <v>0</v>
      </c>
      <c r="BW30" s="72">
        <v>0</v>
      </c>
      <c r="BX30" s="72">
        <v>0</v>
      </c>
      <c r="BY30" s="72">
        <v>0</v>
      </c>
      <c r="BZ30" s="72">
        <v>0</v>
      </c>
      <c r="CA30" s="72">
        <v>0</v>
      </c>
      <c r="CB30" s="72">
        <v>0</v>
      </c>
      <c r="CC30" s="72">
        <v>0</v>
      </c>
      <c r="CD30" s="72">
        <v>0</v>
      </c>
      <c r="CE30" s="72">
        <v>0</v>
      </c>
      <c r="CF30" s="72">
        <v>0</v>
      </c>
      <c r="CG30" s="72">
        <v>0</v>
      </c>
      <c r="CH30" s="72">
        <v>0</v>
      </c>
      <c r="CI30" s="72">
        <v>0</v>
      </c>
      <c r="CJ30" s="72">
        <v>0</v>
      </c>
      <c r="CK30" s="72">
        <v>0</v>
      </c>
      <c r="CL30" s="72">
        <v>0</v>
      </c>
      <c r="CM30" s="72">
        <v>0</v>
      </c>
      <c r="CN30" s="72">
        <v>0</v>
      </c>
      <c r="CO30" s="72">
        <v>0</v>
      </c>
      <c r="CP30" s="72">
        <v>0</v>
      </c>
      <c r="CQ30" s="72">
        <v>0</v>
      </c>
      <c r="CR30" s="72">
        <v>0</v>
      </c>
      <c r="CS30" s="72">
        <v>0</v>
      </c>
      <c r="CT30" s="72">
        <v>0</v>
      </c>
      <c r="CU30" s="72">
        <v>0</v>
      </c>
      <c r="CV30" s="72">
        <v>0</v>
      </c>
      <c r="CW30" s="72">
        <v>0</v>
      </c>
      <c r="CX30" s="72">
        <v>0</v>
      </c>
      <c r="CY30" s="72">
        <v>0</v>
      </c>
      <c r="CZ30" s="72">
        <v>0</v>
      </c>
      <c r="DA30" s="72">
        <v>0</v>
      </c>
      <c r="DB30" s="72">
        <v>0</v>
      </c>
      <c r="DC30" s="72">
        <v>0</v>
      </c>
      <c r="DD30" s="72">
        <v>0</v>
      </c>
      <c r="DE30" s="72">
        <v>0</v>
      </c>
      <c r="DF30" s="72">
        <v>0</v>
      </c>
      <c r="DG30" s="72">
        <v>0</v>
      </c>
      <c r="DH30" s="72">
        <v>0</v>
      </c>
      <c r="DI30" s="72">
        <v>0</v>
      </c>
      <c r="DJ30" s="72">
        <v>0</v>
      </c>
      <c r="DK30" s="72">
        <v>0</v>
      </c>
      <c r="DL30" s="72">
        <v>0</v>
      </c>
      <c r="DM30" s="72">
        <v>0</v>
      </c>
      <c r="DN30" s="72">
        <v>0</v>
      </c>
      <c r="DO30" s="72">
        <v>0</v>
      </c>
      <c r="DP30" s="72">
        <v>0</v>
      </c>
      <c r="DQ30" s="72">
        <v>0</v>
      </c>
      <c r="DR30" s="72">
        <v>0</v>
      </c>
      <c r="DS30" s="72">
        <v>0</v>
      </c>
      <c r="DT30" s="72">
        <v>0</v>
      </c>
      <c r="DU30" s="72">
        <v>0</v>
      </c>
      <c r="DV30" s="72">
        <v>0</v>
      </c>
      <c r="DW30" s="72">
        <v>0</v>
      </c>
      <c r="DX30" s="72">
        <v>0</v>
      </c>
      <c r="DY30" s="72">
        <v>0</v>
      </c>
      <c r="DZ30" s="72">
        <v>0</v>
      </c>
      <c r="EA30" s="72">
        <v>0</v>
      </c>
      <c r="EB30" s="72">
        <v>0</v>
      </c>
      <c r="EC30" s="72">
        <v>0</v>
      </c>
      <c r="ED30" s="72">
        <v>0</v>
      </c>
      <c r="EE30" s="72">
        <v>0</v>
      </c>
      <c r="EF30" s="72">
        <v>0</v>
      </c>
      <c r="EG30" s="72">
        <v>0</v>
      </c>
      <c r="EH30" s="72">
        <v>0</v>
      </c>
      <c r="EI30" s="72">
        <v>0</v>
      </c>
      <c r="EJ30" s="72">
        <v>0</v>
      </c>
      <c r="EK30" s="72">
        <v>0</v>
      </c>
      <c r="EL30" s="72">
        <v>0</v>
      </c>
      <c r="EM30" s="72">
        <v>0</v>
      </c>
      <c r="EN30" s="72">
        <v>0</v>
      </c>
      <c r="EO30" s="72">
        <v>0</v>
      </c>
      <c r="EP30" s="72">
        <v>0</v>
      </c>
      <c r="EQ30" s="72">
        <v>0</v>
      </c>
      <c r="ER30" s="72">
        <v>0</v>
      </c>
      <c r="ES30" s="72">
        <v>0</v>
      </c>
      <c r="ET30" s="72">
        <v>0</v>
      </c>
      <c r="EU30" s="72">
        <v>0</v>
      </c>
      <c r="EV30" s="72">
        <v>0</v>
      </c>
      <c r="EW30" s="72">
        <v>0</v>
      </c>
      <c r="EX30" s="72">
        <v>0</v>
      </c>
      <c r="EY30" s="72">
        <v>0</v>
      </c>
      <c r="EZ30" s="72">
        <v>0</v>
      </c>
      <c r="FA30" s="72">
        <v>0</v>
      </c>
      <c r="FB30" s="72">
        <v>0</v>
      </c>
      <c r="FC30" s="72">
        <v>0</v>
      </c>
      <c r="FD30" s="72">
        <v>1.6249332604788244E-5</v>
      </c>
      <c r="FE30" s="72">
        <v>0</v>
      </c>
      <c r="FF30" s="72">
        <v>0</v>
      </c>
      <c r="FG30" s="72">
        <v>0</v>
      </c>
      <c r="FH30" s="72">
        <v>0</v>
      </c>
      <c r="FI30" s="72">
        <v>0</v>
      </c>
      <c r="FJ30" s="72">
        <v>0</v>
      </c>
      <c r="FK30" s="72">
        <v>0</v>
      </c>
      <c r="FL30" s="72">
        <v>3.8952073992987521E-5</v>
      </c>
      <c r="FM30" s="72">
        <v>5.6360857707639966E-6</v>
      </c>
      <c r="FN30" s="72">
        <v>0</v>
      </c>
      <c r="FO30" s="72">
        <v>7.4037763818192637E-5</v>
      </c>
      <c r="FP30" s="72">
        <v>0</v>
      </c>
      <c r="FQ30" s="72">
        <v>0</v>
      </c>
      <c r="FR30" s="72">
        <v>2.1715129827853079E-4</v>
      </c>
      <c r="FS30" s="72">
        <v>0</v>
      </c>
      <c r="FT30" s="72">
        <v>4.13561342932494E-3</v>
      </c>
      <c r="FU30" s="72">
        <v>3.1382881980644836E-3</v>
      </c>
      <c r="FV30" s="72">
        <v>0</v>
      </c>
      <c r="FW30" s="72">
        <v>0</v>
      </c>
      <c r="FX30" s="72">
        <v>0</v>
      </c>
      <c r="FY30" s="72">
        <v>0</v>
      </c>
      <c r="FZ30" s="72">
        <v>0</v>
      </c>
      <c r="GA30" s="72">
        <v>0</v>
      </c>
      <c r="GB30" s="72">
        <v>0</v>
      </c>
      <c r="GC30" s="72">
        <v>1.308048993529775E-2</v>
      </c>
      <c r="GD30" s="72">
        <v>2.2976446202201704E-2</v>
      </c>
      <c r="GE30" s="72">
        <v>0</v>
      </c>
      <c r="GF30" s="72">
        <v>5.8604428819207619E-6</v>
      </c>
      <c r="GG30" s="72">
        <v>9.770712378910603E-4</v>
      </c>
      <c r="GH30" s="72">
        <v>0</v>
      </c>
      <c r="GI30" s="97">
        <v>0</v>
      </c>
    </row>
    <row r="31" spans="1:191" x14ac:dyDescent="0.15">
      <c r="A31" s="26" t="s">
        <v>26</v>
      </c>
      <c r="B31" s="27" t="s">
        <v>237</v>
      </c>
      <c r="C31" s="70">
        <v>0</v>
      </c>
      <c r="D31" s="72">
        <v>0</v>
      </c>
      <c r="E31" s="72">
        <v>0</v>
      </c>
      <c r="F31" s="72">
        <v>0</v>
      </c>
      <c r="G31" s="72">
        <v>0</v>
      </c>
      <c r="H31" s="72">
        <v>0</v>
      </c>
      <c r="I31" s="72">
        <v>0</v>
      </c>
      <c r="J31" s="72">
        <v>5.3251039799664436E-4</v>
      </c>
      <c r="K31" s="72">
        <v>6.2979908601983672E-3</v>
      </c>
      <c r="L31" s="72">
        <v>1.8684779100574321E-4</v>
      </c>
      <c r="M31" s="72">
        <v>0</v>
      </c>
      <c r="N31" s="72">
        <v>0</v>
      </c>
      <c r="O31" s="72">
        <v>1.7543859649122806E-5</v>
      </c>
      <c r="P31" s="72">
        <v>0</v>
      </c>
      <c r="Q31" s="72">
        <v>0</v>
      </c>
      <c r="R31" s="72">
        <v>0</v>
      </c>
      <c r="S31" s="72">
        <v>3.0871336244811632E-2</v>
      </c>
      <c r="T31" s="72">
        <v>0</v>
      </c>
      <c r="U31" s="72">
        <v>0</v>
      </c>
      <c r="V31" s="72">
        <v>0</v>
      </c>
      <c r="W31" s="72">
        <v>0</v>
      </c>
      <c r="X31" s="72">
        <v>0</v>
      </c>
      <c r="Y31" s="72">
        <v>0</v>
      </c>
      <c r="Z31" s="72">
        <v>0</v>
      </c>
      <c r="AA31" s="72">
        <v>2.5169955364574115E-6</v>
      </c>
      <c r="AB31" s="72">
        <v>3.0845975104785301E-5</v>
      </c>
      <c r="AC31" s="72">
        <v>5.9294797649510019E-4</v>
      </c>
      <c r="AD31" s="72">
        <v>6.5205222087135528E-2</v>
      </c>
      <c r="AE31" s="72">
        <v>4.5307158786764539E-3</v>
      </c>
      <c r="AF31" s="72">
        <v>4.2033039628138105E-2</v>
      </c>
      <c r="AG31" s="72">
        <v>3.6406571453282535E-2</v>
      </c>
      <c r="AH31" s="72">
        <v>0</v>
      </c>
      <c r="AI31" s="72">
        <v>2.582867180347545E-2</v>
      </c>
      <c r="AJ31" s="72">
        <v>0</v>
      </c>
      <c r="AK31" s="72">
        <v>0</v>
      </c>
      <c r="AL31" s="72">
        <v>0</v>
      </c>
      <c r="AM31" s="72">
        <v>7.4371560315335418E-6</v>
      </c>
      <c r="AN31" s="72">
        <v>0</v>
      </c>
      <c r="AO31" s="72">
        <v>0</v>
      </c>
      <c r="AP31" s="72">
        <v>0</v>
      </c>
      <c r="AQ31" s="72">
        <v>0</v>
      </c>
      <c r="AR31" s="72">
        <v>2.3500034597808005E-3</v>
      </c>
      <c r="AS31" s="72">
        <v>1.0264440472855097E-4</v>
      </c>
      <c r="AT31" s="72">
        <v>0</v>
      </c>
      <c r="AU31" s="72">
        <v>0</v>
      </c>
      <c r="AV31" s="72">
        <v>0</v>
      </c>
      <c r="AW31" s="72">
        <v>0</v>
      </c>
      <c r="AX31" s="72">
        <v>0</v>
      </c>
      <c r="AY31" s="72">
        <v>0</v>
      </c>
      <c r="AZ31" s="72">
        <v>0</v>
      </c>
      <c r="BA31" s="72">
        <v>0</v>
      </c>
      <c r="BB31" s="72">
        <v>0</v>
      </c>
      <c r="BC31" s="72">
        <v>0</v>
      </c>
      <c r="BD31" s="72">
        <v>0</v>
      </c>
      <c r="BE31" s="72">
        <v>0</v>
      </c>
      <c r="BF31" s="72">
        <v>0</v>
      </c>
      <c r="BG31" s="72">
        <v>1.3398945288622661E-7</v>
      </c>
      <c r="BH31" s="72">
        <v>0</v>
      </c>
      <c r="BI31" s="72">
        <v>0</v>
      </c>
      <c r="BJ31" s="72">
        <v>0</v>
      </c>
      <c r="BK31" s="72">
        <v>1.1790611486604909E-5</v>
      </c>
      <c r="BL31" s="72">
        <v>0</v>
      </c>
      <c r="BM31" s="72">
        <v>0</v>
      </c>
      <c r="BN31" s="72">
        <v>0</v>
      </c>
      <c r="BO31" s="72">
        <v>0</v>
      </c>
      <c r="BP31" s="72">
        <v>0</v>
      </c>
      <c r="BQ31" s="72">
        <v>0</v>
      </c>
      <c r="BR31" s="72">
        <v>0</v>
      </c>
      <c r="BS31" s="72">
        <v>0</v>
      </c>
      <c r="BT31" s="72">
        <v>0</v>
      </c>
      <c r="BU31" s="72">
        <v>5.3969901401141674E-5</v>
      </c>
      <c r="BV31" s="72">
        <v>0</v>
      </c>
      <c r="BW31" s="72">
        <v>0</v>
      </c>
      <c r="BX31" s="72">
        <v>0</v>
      </c>
      <c r="BY31" s="72">
        <v>0</v>
      </c>
      <c r="BZ31" s="72">
        <v>0</v>
      </c>
      <c r="CA31" s="72">
        <v>0</v>
      </c>
      <c r="CB31" s="72">
        <v>0</v>
      </c>
      <c r="CC31" s="72">
        <v>0</v>
      </c>
      <c r="CD31" s="72">
        <v>0</v>
      </c>
      <c r="CE31" s="72">
        <v>0</v>
      </c>
      <c r="CF31" s="72">
        <v>0</v>
      </c>
      <c r="CG31" s="72">
        <v>0</v>
      </c>
      <c r="CH31" s="72">
        <v>0</v>
      </c>
      <c r="CI31" s="72">
        <v>0</v>
      </c>
      <c r="CJ31" s="72">
        <v>0</v>
      </c>
      <c r="CK31" s="72">
        <v>0</v>
      </c>
      <c r="CL31" s="72">
        <v>0</v>
      </c>
      <c r="CM31" s="72">
        <v>0</v>
      </c>
      <c r="CN31" s="72">
        <v>0</v>
      </c>
      <c r="CO31" s="72">
        <v>0</v>
      </c>
      <c r="CP31" s="72">
        <v>0</v>
      </c>
      <c r="CQ31" s="72">
        <v>0</v>
      </c>
      <c r="CR31" s="72">
        <v>0</v>
      </c>
      <c r="CS31" s="72">
        <v>0</v>
      </c>
      <c r="CT31" s="72">
        <v>0</v>
      </c>
      <c r="CU31" s="72">
        <v>0</v>
      </c>
      <c r="CV31" s="72">
        <v>0</v>
      </c>
      <c r="CW31" s="72">
        <v>0</v>
      </c>
      <c r="CX31" s="72">
        <v>0</v>
      </c>
      <c r="CY31" s="72">
        <v>0</v>
      </c>
      <c r="CZ31" s="72">
        <v>0</v>
      </c>
      <c r="DA31" s="72">
        <v>0</v>
      </c>
      <c r="DB31" s="72">
        <v>0</v>
      </c>
      <c r="DC31" s="72">
        <v>0</v>
      </c>
      <c r="DD31" s="72">
        <v>0</v>
      </c>
      <c r="DE31" s="72">
        <v>0</v>
      </c>
      <c r="DF31" s="72">
        <v>0</v>
      </c>
      <c r="DG31" s="72">
        <v>0</v>
      </c>
      <c r="DH31" s="72">
        <v>0</v>
      </c>
      <c r="DI31" s="72">
        <v>0</v>
      </c>
      <c r="DJ31" s="72">
        <v>0</v>
      </c>
      <c r="DK31" s="72">
        <v>0</v>
      </c>
      <c r="DL31" s="72">
        <v>0</v>
      </c>
      <c r="DM31" s="72">
        <v>0</v>
      </c>
      <c r="DN31" s="72">
        <v>0</v>
      </c>
      <c r="DO31" s="72">
        <v>0</v>
      </c>
      <c r="DP31" s="72">
        <v>0</v>
      </c>
      <c r="DQ31" s="72">
        <v>0</v>
      </c>
      <c r="DR31" s="72">
        <v>0</v>
      </c>
      <c r="DS31" s="72">
        <v>0</v>
      </c>
      <c r="DT31" s="72">
        <v>0</v>
      </c>
      <c r="DU31" s="72">
        <v>0</v>
      </c>
      <c r="DV31" s="72">
        <v>0</v>
      </c>
      <c r="DW31" s="72">
        <v>0</v>
      </c>
      <c r="DX31" s="72">
        <v>1.7009255214147321E-6</v>
      </c>
      <c r="DY31" s="72">
        <v>0</v>
      </c>
      <c r="DZ31" s="72">
        <v>0</v>
      </c>
      <c r="EA31" s="72">
        <v>0</v>
      </c>
      <c r="EB31" s="72">
        <v>0</v>
      </c>
      <c r="EC31" s="72">
        <v>0</v>
      </c>
      <c r="ED31" s="72">
        <v>0</v>
      </c>
      <c r="EE31" s="72">
        <v>0</v>
      </c>
      <c r="EF31" s="72">
        <v>0</v>
      </c>
      <c r="EG31" s="72">
        <v>0</v>
      </c>
      <c r="EH31" s="72">
        <v>0</v>
      </c>
      <c r="EI31" s="72">
        <v>0</v>
      </c>
      <c r="EJ31" s="72">
        <v>0</v>
      </c>
      <c r="EK31" s="72">
        <v>0</v>
      </c>
      <c r="EL31" s="72">
        <v>0</v>
      </c>
      <c r="EM31" s="72">
        <v>0</v>
      </c>
      <c r="EN31" s="72">
        <v>0</v>
      </c>
      <c r="EO31" s="72">
        <v>0</v>
      </c>
      <c r="EP31" s="72">
        <v>0</v>
      </c>
      <c r="EQ31" s="72">
        <v>0</v>
      </c>
      <c r="ER31" s="72">
        <v>0</v>
      </c>
      <c r="ES31" s="72">
        <v>0</v>
      </c>
      <c r="ET31" s="72">
        <v>0</v>
      </c>
      <c r="EU31" s="72">
        <v>0</v>
      </c>
      <c r="EV31" s="72">
        <v>0</v>
      </c>
      <c r="EW31" s="72">
        <v>0</v>
      </c>
      <c r="EX31" s="72">
        <v>0</v>
      </c>
      <c r="EY31" s="72">
        <v>0</v>
      </c>
      <c r="EZ31" s="72">
        <v>0</v>
      </c>
      <c r="FA31" s="72">
        <v>0</v>
      </c>
      <c r="FB31" s="72">
        <v>0</v>
      </c>
      <c r="FC31" s="72">
        <v>0</v>
      </c>
      <c r="FD31" s="72">
        <v>3.9322940325404111E-5</v>
      </c>
      <c r="FE31" s="72">
        <v>0</v>
      </c>
      <c r="FF31" s="72">
        <v>0</v>
      </c>
      <c r="FG31" s="72">
        <v>0</v>
      </c>
      <c r="FH31" s="72">
        <v>0</v>
      </c>
      <c r="FI31" s="72">
        <v>0</v>
      </c>
      <c r="FJ31" s="72">
        <v>0</v>
      </c>
      <c r="FK31" s="72">
        <v>0</v>
      </c>
      <c r="FL31" s="72">
        <v>3.3700855826697392E-5</v>
      </c>
      <c r="FM31" s="72">
        <v>0</v>
      </c>
      <c r="FN31" s="72">
        <v>0</v>
      </c>
      <c r="FO31" s="72">
        <v>0</v>
      </c>
      <c r="FP31" s="72">
        <v>0</v>
      </c>
      <c r="FQ31" s="72">
        <v>0</v>
      </c>
      <c r="FR31" s="72">
        <v>1.7213323407219884E-4</v>
      </c>
      <c r="FS31" s="72">
        <v>0</v>
      </c>
      <c r="FT31" s="72">
        <v>2.9928001963759996E-3</v>
      </c>
      <c r="FU31" s="72">
        <v>2.4736747697983699E-3</v>
      </c>
      <c r="FV31" s="72">
        <v>7.2090442088687176E-4</v>
      </c>
      <c r="FW31" s="72">
        <v>0</v>
      </c>
      <c r="FX31" s="72">
        <v>0</v>
      </c>
      <c r="FY31" s="72">
        <v>0</v>
      </c>
      <c r="FZ31" s="72">
        <v>0</v>
      </c>
      <c r="GA31" s="72">
        <v>0</v>
      </c>
      <c r="GB31" s="72">
        <v>0</v>
      </c>
      <c r="GC31" s="72">
        <v>1.1302833292362088E-2</v>
      </c>
      <c r="GD31" s="72">
        <v>1.3273595515356071E-2</v>
      </c>
      <c r="GE31" s="72">
        <v>0</v>
      </c>
      <c r="GF31" s="72">
        <v>0</v>
      </c>
      <c r="GG31" s="72">
        <v>8.834427598148854E-4</v>
      </c>
      <c r="GH31" s="72">
        <v>0</v>
      </c>
      <c r="GI31" s="97">
        <v>0</v>
      </c>
    </row>
    <row r="32" spans="1:191" x14ac:dyDescent="0.15">
      <c r="A32" s="26" t="s">
        <v>27</v>
      </c>
      <c r="B32" s="27" t="s">
        <v>238</v>
      </c>
      <c r="C32" s="70">
        <v>0</v>
      </c>
      <c r="D32" s="72">
        <v>0</v>
      </c>
      <c r="E32" s="72">
        <v>0</v>
      </c>
      <c r="F32" s="72">
        <v>0</v>
      </c>
      <c r="G32" s="72">
        <v>0</v>
      </c>
      <c r="H32" s="72">
        <v>0</v>
      </c>
      <c r="I32" s="72">
        <v>0</v>
      </c>
      <c r="J32" s="72">
        <v>0</v>
      </c>
      <c r="K32" s="72">
        <v>0</v>
      </c>
      <c r="L32" s="72">
        <v>0</v>
      </c>
      <c r="M32" s="72">
        <v>0</v>
      </c>
      <c r="N32" s="72">
        <v>0</v>
      </c>
      <c r="O32" s="72">
        <v>0</v>
      </c>
      <c r="P32" s="72">
        <v>0</v>
      </c>
      <c r="Q32" s="72">
        <v>0</v>
      </c>
      <c r="R32" s="72">
        <v>0</v>
      </c>
      <c r="S32" s="72">
        <v>0</v>
      </c>
      <c r="T32" s="72">
        <v>0</v>
      </c>
      <c r="U32" s="72">
        <v>0</v>
      </c>
      <c r="V32" s="72">
        <v>0</v>
      </c>
      <c r="W32" s="72">
        <v>0</v>
      </c>
      <c r="X32" s="72">
        <v>0</v>
      </c>
      <c r="Y32" s="72">
        <v>0</v>
      </c>
      <c r="Z32" s="72">
        <v>0</v>
      </c>
      <c r="AA32" s="72">
        <v>0</v>
      </c>
      <c r="AB32" s="72">
        <v>0</v>
      </c>
      <c r="AC32" s="72">
        <v>0</v>
      </c>
      <c r="AD32" s="72">
        <v>1.5388994884048142E-2</v>
      </c>
      <c r="AE32" s="72">
        <v>0</v>
      </c>
      <c r="AF32" s="72">
        <v>2.2457135948113546E-3</v>
      </c>
      <c r="AG32" s="72">
        <v>0</v>
      </c>
      <c r="AH32" s="72">
        <v>0</v>
      </c>
      <c r="AI32" s="72">
        <v>0</v>
      </c>
      <c r="AJ32" s="72">
        <v>0</v>
      </c>
      <c r="AK32" s="72">
        <v>0</v>
      </c>
      <c r="AL32" s="72">
        <v>0</v>
      </c>
      <c r="AM32" s="72">
        <v>0</v>
      </c>
      <c r="AN32" s="72">
        <v>0</v>
      </c>
      <c r="AO32" s="72">
        <v>0</v>
      </c>
      <c r="AP32" s="72">
        <v>0</v>
      </c>
      <c r="AQ32" s="72">
        <v>0</v>
      </c>
      <c r="AR32" s="72">
        <v>0</v>
      </c>
      <c r="AS32" s="72">
        <v>0</v>
      </c>
      <c r="AT32" s="72">
        <v>0</v>
      </c>
      <c r="AU32" s="72">
        <v>0</v>
      </c>
      <c r="AV32" s="72">
        <v>0</v>
      </c>
      <c r="AW32" s="72">
        <v>0</v>
      </c>
      <c r="AX32" s="72">
        <v>0</v>
      </c>
      <c r="AY32" s="72">
        <v>0</v>
      </c>
      <c r="AZ32" s="72">
        <v>0</v>
      </c>
      <c r="BA32" s="72">
        <v>0</v>
      </c>
      <c r="BB32" s="72">
        <v>0</v>
      </c>
      <c r="BC32" s="72">
        <v>0</v>
      </c>
      <c r="BD32" s="72">
        <v>0</v>
      </c>
      <c r="BE32" s="72">
        <v>0</v>
      </c>
      <c r="BF32" s="72">
        <v>0</v>
      </c>
      <c r="BG32" s="72">
        <v>0</v>
      </c>
      <c r="BH32" s="72">
        <v>0</v>
      </c>
      <c r="BI32" s="72">
        <v>0</v>
      </c>
      <c r="BJ32" s="72">
        <v>0</v>
      </c>
      <c r="BK32" s="72">
        <v>0</v>
      </c>
      <c r="BL32" s="72">
        <v>0</v>
      </c>
      <c r="BM32" s="72">
        <v>0</v>
      </c>
      <c r="BN32" s="72">
        <v>0</v>
      </c>
      <c r="BO32" s="72">
        <v>0</v>
      </c>
      <c r="BP32" s="72">
        <v>0</v>
      </c>
      <c r="BQ32" s="72">
        <v>0</v>
      </c>
      <c r="BR32" s="72">
        <v>0</v>
      </c>
      <c r="BS32" s="72">
        <v>0</v>
      </c>
      <c r="BT32" s="72">
        <v>0</v>
      </c>
      <c r="BU32" s="72">
        <v>0</v>
      </c>
      <c r="BV32" s="72">
        <v>0</v>
      </c>
      <c r="BW32" s="72">
        <v>0</v>
      </c>
      <c r="BX32" s="72">
        <v>0</v>
      </c>
      <c r="BY32" s="72">
        <v>0</v>
      </c>
      <c r="BZ32" s="72">
        <v>0</v>
      </c>
      <c r="CA32" s="72">
        <v>0</v>
      </c>
      <c r="CB32" s="72">
        <v>0</v>
      </c>
      <c r="CC32" s="72">
        <v>0</v>
      </c>
      <c r="CD32" s="72">
        <v>0</v>
      </c>
      <c r="CE32" s="72">
        <v>0</v>
      </c>
      <c r="CF32" s="72">
        <v>0</v>
      </c>
      <c r="CG32" s="72">
        <v>0</v>
      </c>
      <c r="CH32" s="72">
        <v>0</v>
      </c>
      <c r="CI32" s="72">
        <v>0</v>
      </c>
      <c r="CJ32" s="72">
        <v>0</v>
      </c>
      <c r="CK32" s="72">
        <v>0</v>
      </c>
      <c r="CL32" s="72">
        <v>0</v>
      </c>
      <c r="CM32" s="72">
        <v>0</v>
      </c>
      <c r="CN32" s="72">
        <v>0</v>
      </c>
      <c r="CO32" s="72">
        <v>0</v>
      </c>
      <c r="CP32" s="72">
        <v>0</v>
      </c>
      <c r="CQ32" s="72">
        <v>0</v>
      </c>
      <c r="CR32" s="72">
        <v>0</v>
      </c>
      <c r="CS32" s="72">
        <v>0</v>
      </c>
      <c r="CT32" s="72">
        <v>0</v>
      </c>
      <c r="CU32" s="72">
        <v>0</v>
      </c>
      <c r="CV32" s="72">
        <v>0</v>
      </c>
      <c r="CW32" s="72">
        <v>0</v>
      </c>
      <c r="CX32" s="72">
        <v>0</v>
      </c>
      <c r="CY32" s="72">
        <v>0</v>
      </c>
      <c r="CZ32" s="72">
        <v>0</v>
      </c>
      <c r="DA32" s="72">
        <v>0</v>
      </c>
      <c r="DB32" s="72">
        <v>0</v>
      </c>
      <c r="DC32" s="72">
        <v>0</v>
      </c>
      <c r="DD32" s="72">
        <v>0</v>
      </c>
      <c r="DE32" s="72">
        <v>0</v>
      </c>
      <c r="DF32" s="72">
        <v>0</v>
      </c>
      <c r="DG32" s="72">
        <v>0</v>
      </c>
      <c r="DH32" s="72">
        <v>0</v>
      </c>
      <c r="DI32" s="72">
        <v>0</v>
      </c>
      <c r="DJ32" s="72">
        <v>0</v>
      </c>
      <c r="DK32" s="72">
        <v>0</v>
      </c>
      <c r="DL32" s="72">
        <v>0</v>
      </c>
      <c r="DM32" s="72">
        <v>0</v>
      </c>
      <c r="DN32" s="72">
        <v>0</v>
      </c>
      <c r="DO32" s="72">
        <v>0</v>
      </c>
      <c r="DP32" s="72">
        <v>0</v>
      </c>
      <c r="DQ32" s="72">
        <v>0</v>
      </c>
      <c r="DR32" s="72">
        <v>0</v>
      </c>
      <c r="DS32" s="72">
        <v>0</v>
      </c>
      <c r="DT32" s="72">
        <v>0</v>
      </c>
      <c r="DU32" s="72">
        <v>0</v>
      </c>
      <c r="DV32" s="72">
        <v>0</v>
      </c>
      <c r="DW32" s="72">
        <v>0</v>
      </c>
      <c r="DX32" s="72">
        <v>0</v>
      </c>
      <c r="DY32" s="72">
        <v>0</v>
      </c>
      <c r="DZ32" s="72">
        <v>0</v>
      </c>
      <c r="EA32" s="72">
        <v>0</v>
      </c>
      <c r="EB32" s="72">
        <v>0</v>
      </c>
      <c r="EC32" s="72">
        <v>0</v>
      </c>
      <c r="ED32" s="72">
        <v>0</v>
      </c>
      <c r="EE32" s="72">
        <v>0</v>
      </c>
      <c r="EF32" s="72">
        <v>0</v>
      </c>
      <c r="EG32" s="72">
        <v>0</v>
      </c>
      <c r="EH32" s="72">
        <v>0</v>
      </c>
      <c r="EI32" s="72">
        <v>0</v>
      </c>
      <c r="EJ32" s="72">
        <v>0</v>
      </c>
      <c r="EK32" s="72">
        <v>0</v>
      </c>
      <c r="EL32" s="72">
        <v>0</v>
      </c>
      <c r="EM32" s="72">
        <v>0</v>
      </c>
      <c r="EN32" s="72">
        <v>0</v>
      </c>
      <c r="EO32" s="72">
        <v>0</v>
      </c>
      <c r="EP32" s="72">
        <v>0</v>
      </c>
      <c r="EQ32" s="72">
        <v>0</v>
      </c>
      <c r="ER32" s="72">
        <v>0</v>
      </c>
      <c r="ES32" s="72">
        <v>0</v>
      </c>
      <c r="ET32" s="72">
        <v>0</v>
      </c>
      <c r="EU32" s="72">
        <v>0</v>
      </c>
      <c r="EV32" s="72">
        <v>0</v>
      </c>
      <c r="EW32" s="72">
        <v>0</v>
      </c>
      <c r="EX32" s="72">
        <v>0</v>
      </c>
      <c r="EY32" s="72">
        <v>0</v>
      </c>
      <c r="EZ32" s="72">
        <v>0</v>
      </c>
      <c r="FA32" s="72">
        <v>0</v>
      </c>
      <c r="FB32" s="72">
        <v>0</v>
      </c>
      <c r="FC32" s="72">
        <v>0</v>
      </c>
      <c r="FD32" s="72">
        <v>4.7436492173212197E-5</v>
      </c>
      <c r="FE32" s="72">
        <v>0</v>
      </c>
      <c r="FF32" s="72">
        <v>0</v>
      </c>
      <c r="FG32" s="72">
        <v>0</v>
      </c>
      <c r="FH32" s="72">
        <v>0</v>
      </c>
      <c r="FI32" s="72">
        <v>0</v>
      </c>
      <c r="FJ32" s="72">
        <v>0</v>
      </c>
      <c r="FK32" s="72">
        <v>0</v>
      </c>
      <c r="FL32" s="72">
        <v>2.2976849107353844E-5</v>
      </c>
      <c r="FM32" s="72">
        <v>4.35429139421546E-5</v>
      </c>
      <c r="FN32" s="72">
        <v>0</v>
      </c>
      <c r="FO32" s="72">
        <v>0</v>
      </c>
      <c r="FP32" s="72">
        <v>0</v>
      </c>
      <c r="FQ32" s="72">
        <v>0</v>
      </c>
      <c r="FR32" s="72">
        <v>9.0691227512391037E-5</v>
      </c>
      <c r="FS32" s="72">
        <v>0</v>
      </c>
      <c r="FT32" s="72">
        <v>1.5861344215322834E-3</v>
      </c>
      <c r="FU32" s="72">
        <v>1.3142525416361083E-3</v>
      </c>
      <c r="FV32" s="72">
        <v>7.1163661315076104E-4</v>
      </c>
      <c r="FW32" s="72">
        <v>0</v>
      </c>
      <c r="FX32" s="72">
        <v>0</v>
      </c>
      <c r="FY32" s="72">
        <v>0</v>
      </c>
      <c r="FZ32" s="72">
        <v>0</v>
      </c>
      <c r="GA32" s="72">
        <v>0</v>
      </c>
      <c r="GB32" s="72">
        <v>0</v>
      </c>
      <c r="GC32" s="72">
        <v>6.6414239572201517E-3</v>
      </c>
      <c r="GD32" s="72">
        <v>2.0373800959775479E-2</v>
      </c>
      <c r="GE32" s="72">
        <v>0</v>
      </c>
      <c r="GF32" s="72">
        <v>0</v>
      </c>
      <c r="GG32" s="72">
        <v>5.3171478339740876E-4</v>
      </c>
      <c r="GH32" s="72">
        <v>0</v>
      </c>
      <c r="GI32" s="97">
        <v>0</v>
      </c>
    </row>
    <row r="33" spans="1:191" x14ac:dyDescent="0.15">
      <c r="A33" s="26" t="s">
        <v>28</v>
      </c>
      <c r="B33" s="27" t="s">
        <v>239</v>
      </c>
      <c r="C33" s="70">
        <v>0</v>
      </c>
      <c r="D33" s="72">
        <v>0</v>
      </c>
      <c r="E33" s="72">
        <v>0</v>
      </c>
      <c r="F33" s="72">
        <v>0</v>
      </c>
      <c r="G33" s="72">
        <v>0</v>
      </c>
      <c r="H33" s="72">
        <v>0</v>
      </c>
      <c r="I33" s="72">
        <v>0</v>
      </c>
      <c r="J33" s="72">
        <v>1.2324077566700294E-2</v>
      </c>
      <c r="K33" s="72">
        <v>2.9453766758852492E-3</v>
      </c>
      <c r="L33" s="72">
        <v>4.2838760287611955E-3</v>
      </c>
      <c r="M33" s="72">
        <v>1.756143254567994E-3</v>
      </c>
      <c r="N33" s="72">
        <v>1.7930758268567873E-3</v>
      </c>
      <c r="O33" s="72">
        <v>3.4210526315789475E-3</v>
      </c>
      <c r="P33" s="72">
        <v>0</v>
      </c>
      <c r="Q33" s="72">
        <v>0</v>
      </c>
      <c r="R33" s="72">
        <v>0</v>
      </c>
      <c r="S33" s="72">
        <v>0</v>
      </c>
      <c r="T33" s="72">
        <v>9.8820527749916314E-6</v>
      </c>
      <c r="U33" s="72">
        <v>4.6388186212049283E-5</v>
      </c>
      <c r="V33" s="72">
        <v>0</v>
      </c>
      <c r="W33" s="72">
        <v>0</v>
      </c>
      <c r="X33" s="72">
        <v>0</v>
      </c>
      <c r="Y33" s="72">
        <v>0</v>
      </c>
      <c r="Z33" s="72">
        <v>0</v>
      </c>
      <c r="AA33" s="72">
        <v>2.2747865365697242E-2</v>
      </c>
      <c r="AB33" s="72">
        <v>1.6182285269276064E-2</v>
      </c>
      <c r="AC33" s="72">
        <v>8.5525683900723384E-5</v>
      </c>
      <c r="AD33" s="72">
        <v>6.1320451837758978E-2</v>
      </c>
      <c r="AE33" s="72">
        <v>0.10424895475712975</v>
      </c>
      <c r="AF33" s="72">
        <v>4.8860234507235561E-2</v>
      </c>
      <c r="AG33" s="72">
        <v>6.7855487010363069E-3</v>
      </c>
      <c r="AH33" s="72">
        <v>4.9631819533901132E-2</v>
      </c>
      <c r="AI33" s="72">
        <v>0.21773556969954488</v>
      </c>
      <c r="AJ33" s="72">
        <v>4.3007053156717701E-6</v>
      </c>
      <c r="AK33" s="72">
        <v>3.82262996941896E-5</v>
      </c>
      <c r="AL33" s="72">
        <v>0</v>
      </c>
      <c r="AM33" s="72">
        <v>7.9329664336357775E-5</v>
      </c>
      <c r="AN33" s="72">
        <v>1.3143303076354377E-5</v>
      </c>
      <c r="AO33" s="72">
        <v>0</v>
      </c>
      <c r="AP33" s="72">
        <v>0</v>
      </c>
      <c r="AQ33" s="72">
        <v>0</v>
      </c>
      <c r="AR33" s="72">
        <v>0</v>
      </c>
      <c r="AS33" s="72">
        <v>0</v>
      </c>
      <c r="AT33" s="72">
        <v>0</v>
      </c>
      <c r="AU33" s="72">
        <v>0</v>
      </c>
      <c r="AV33" s="72">
        <v>0</v>
      </c>
      <c r="AW33" s="72">
        <v>4.1622559223981268E-3</v>
      </c>
      <c r="AX33" s="72">
        <v>2.5174294697671406E-4</v>
      </c>
      <c r="AY33" s="72">
        <v>9.3586091049481453E-5</v>
      </c>
      <c r="AZ33" s="72">
        <v>1.9560492044177369E-6</v>
      </c>
      <c r="BA33" s="72">
        <v>0</v>
      </c>
      <c r="BB33" s="72">
        <v>1.2516036897926958E-4</v>
      </c>
      <c r="BC33" s="72">
        <v>9.982950466618808E-5</v>
      </c>
      <c r="BD33" s="72">
        <v>0</v>
      </c>
      <c r="BE33" s="72">
        <v>5.6652310894008155E-4</v>
      </c>
      <c r="BF33" s="72">
        <v>0</v>
      </c>
      <c r="BG33" s="72">
        <v>6.8432969230394058E-3</v>
      </c>
      <c r="BH33" s="72">
        <v>5.0505050505050505E-5</v>
      </c>
      <c r="BI33" s="72">
        <v>2.9966081295475684E-3</v>
      </c>
      <c r="BJ33" s="72">
        <v>0</v>
      </c>
      <c r="BK33" s="72">
        <v>1.0460821710021063E-2</v>
      </c>
      <c r="BL33" s="72">
        <v>0</v>
      </c>
      <c r="BM33" s="72">
        <v>0</v>
      </c>
      <c r="BN33" s="72">
        <v>1.5200113943882638E-5</v>
      </c>
      <c r="BO33" s="72">
        <v>0</v>
      </c>
      <c r="BP33" s="72">
        <v>3.6514474337627437E-6</v>
      </c>
      <c r="BQ33" s="72">
        <v>0</v>
      </c>
      <c r="BR33" s="72">
        <v>8.1288723667905828E-3</v>
      </c>
      <c r="BS33" s="72">
        <v>2.1241433399936509E-5</v>
      </c>
      <c r="BT33" s="72">
        <v>0</v>
      </c>
      <c r="BU33" s="72">
        <v>6.0404774260508563E-4</v>
      </c>
      <c r="BV33" s="72">
        <v>0</v>
      </c>
      <c r="BW33" s="72">
        <v>3.1763107764211547E-3</v>
      </c>
      <c r="BX33" s="72">
        <v>0</v>
      </c>
      <c r="BY33" s="72">
        <v>0</v>
      </c>
      <c r="BZ33" s="72">
        <v>0</v>
      </c>
      <c r="CA33" s="72">
        <v>0</v>
      </c>
      <c r="CB33" s="72">
        <v>0</v>
      </c>
      <c r="CC33" s="72">
        <v>1.2775038790872995E-5</v>
      </c>
      <c r="CD33" s="72">
        <v>0</v>
      </c>
      <c r="CE33" s="72">
        <v>0</v>
      </c>
      <c r="CF33" s="72">
        <v>0</v>
      </c>
      <c r="CG33" s="72">
        <v>0</v>
      </c>
      <c r="CH33" s="72">
        <v>0</v>
      </c>
      <c r="CI33" s="72">
        <v>0</v>
      </c>
      <c r="CJ33" s="72">
        <v>0</v>
      </c>
      <c r="CK33" s="72">
        <v>0</v>
      </c>
      <c r="CL33" s="72">
        <v>0</v>
      </c>
      <c r="CM33" s="72">
        <v>0</v>
      </c>
      <c r="CN33" s="72">
        <v>0</v>
      </c>
      <c r="CO33" s="72">
        <v>0</v>
      </c>
      <c r="CP33" s="72">
        <v>0</v>
      </c>
      <c r="CQ33" s="72">
        <v>0</v>
      </c>
      <c r="CR33" s="72">
        <v>0</v>
      </c>
      <c r="CS33" s="72">
        <v>0</v>
      </c>
      <c r="CT33" s="72">
        <v>0</v>
      </c>
      <c r="CU33" s="72">
        <v>0</v>
      </c>
      <c r="CV33" s="72">
        <v>0</v>
      </c>
      <c r="CW33" s="72">
        <v>0</v>
      </c>
      <c r="CX33" s="72">
        <v>0</v>
      </c>
      <c r="CY33" s="72">
        <v>0</v>
      </c>
      <c r="CZ33" s="72">
        <v>0</v>
      </c>
      <c r="DA33" s="72">
        <v>0</v>
      </c>
      <c r="DB33" s="72">
        <v>0</v>
      </c>
      <c r="DC33" s="72">
        <v>0</v>
      </c>
      <c r="DD33" s="72">
        <v>0</v>
      </c>
      <c r="DE33" s="72">
        <v>0</v>
      </c>
      <c r="DF33" s="72">
        <v>0</v>
      </c>
      <c r="DG33" s="72">
        <v>0</v>
      </c>
      <c r="DH33" s="72">
        <v>0</v>
      </c>
      <c r="DI33" s="72">
        <v>0</v>
      </c>
      <c r="DJ33" s="72">
        <v>0</v>
      </c>
      <c r="DK33" s="72">
        <v>0</v>
      </c>
      <c r="DL33" s="72">
        <v>0</v>
      </c>
      <c r="DM33" s="72">
        <v>0</v>
      </c>
      <c r="DN33" s="72">
        <v>0</v>
      </c>
      <c r="DO33" s="72">
        <v>0</v>
      </c>
      <c r="DP33" s="72">
        <v>0</v>
      </c>
      <c r="DQ33" s="72">
        <v>0</v>
      </c>
      <c r="DR33" s="72">
        <v>0</v>
      </c>
      <c r="DS33" s="72">
        <v>0</v>
      </c>
      <c r="DT33" s="72">
        <v>0</v>
      </c>
      <c r="DU33" s="72">
        <v>0</v>
      </c>
      <c r="DV33" s="72">
        <v>0</v>
      </c>
      <c r="DW33" s="72">
        <v>0</v>
      </c>
      <c r="DX33" s="72">
        <v>2.5248113208499928E-6</v>
      </c>
      <c r="DY33" s="72">
        <v>0</v>
      </c>
      <c r="DZ33" s="72">
        <v>0</v>
      </c>
      <c r="EA33" s="72">
        <v>0</v>
      </c>
      <c r="EB33" s="72">
        <v>0</v>
      </c>
      <c r="EC33" s="72">
        <v>0</v>
      </c>
      <c r="ED33" s="72">
        <v>0</v>
      </c>
      <c r="EE33" s="72">
        <v>0</v>
      </c>
      <c r="EF33" s="72">
        <v>0</v>
      </c>
      <c r="EG33" s="72">
        <v>0</v>
      </c>
      <c r="EH33" s="72">
        <v>0</v>
      </c>
      <c r="EI33" s="72">
        <v>0</v>
      </c>
      <c r="EJ33" s="72">
        <v>0</v>
      </c>
      <c r="EK33" s="72">
        <v>0</v>
      </c>
      <c r="EL33" s="72">
        <v>0</v>
      </c>
      <c r="EM33" s="72">
        <v>0</v>
      </c>
      <c r="EN33" s="72">
        <v>0</v>
      </c>
      <c r="EO33" s="72">
        <v>0</v>
      </c>
      <c r="EP33" s="72">
        <v>0</v>
      </c>
      <c r="EQ33" s="72">
        <v>0</v>
      </c>
      <c r="ER33" s="72">
        <v>0</v>
      </c>
      <c r="ES33" s="72">
        <v>0</v>
      </c>
      <c r="ET33" s="72">
        <v>0</v>
      </c>
      <c r="EU33" s="72">
        <v>0</v>
      </c>
      <c r="EV33" s="72">
        <v>0</v>
      </c>
      <c r="EW33" s="72">
        <v>0</v>
      </c>
      <c r="EX33" s="72">
        <v>0</v>
      </c>
      <c r="EY33" s="72">
        <v>0</v>
      </c>
      <c r="EZ33" s="72">
        <v>0</v>
      </c>
      <c r="FA33" s="72">
        <v>0</v>
      </c>
      <c r="FB33" s="72">
        <v>0</v>
      </c>
      <c r="FC33" s="72">
        <v>0</v>
      </c>
      <c r="FD33" s="72">
        <v>3.6210893041313337E-5</v>
      </c>
      <c r="FE33" s="72">
        <v>0</v>
      </c>
      <c r="FF33" s="72">
        <v>0</v>
      </c>
      <c r="FG33" s="72">
        <v>0</v>
      </c>
      <c r="FH33" s="72">
        <v>0</v>
      </c>
      <c r="FI33" s="72">
        <v>0</v>
      </c>
      <c r="FJ33" s="72">
        <v>0</v>
      </c>
      <c r="FK33" s="72">
        <v>0</v>
      </c>
      <c r="FL33" s="72">
        <v>2.6610603450271907E-5</v>
      </c>
      <c r="FM33" s="72">
        <v>0</v>
      </c>
      <c r="FN33" s="72">
        <v>0</v>
      </c>
      <c r="FO33" s="72">
        <v>0</v>
      </c>
      <c r="FP33" s="72">
        <v>0</v>
      </c>
      <c r="FQ33" s="72">
        <v>0</v>
      </c>
      <c r="FR33" s="72">
        <v>1.9012791990397778E-4</v>
      </c>
      <c r="FS33" s="72">
        <v>0</v>
      </c>
      <c r="FT33" s="72">
        <v>3.07025401323194E-3</v>
      </c>
      <c r="FU33" s="72">
        <v>2.318198304380376E-3</v>
      </c>
      <c r="FV33" s="72">
        <v>0</v>
      </c>
      <c r="FW33" s="72">
        <v>0</v>
      </c>
      <c r="FX33" s="72">
        <v>0</v>
      </c>
      <c r="FY33" s="72">
        <v>0</v>
      </c>
      <c r="FZ33" s="72">
        <v>0</v>
      </c>
      <c r="GA33" s="72">
        <v>0</v>
      </c>
      <c r="GB33" s="72">
        <v>0</v>
      </c>
      <c r="GC33" s="72">
        <v>1.0820076360875747E-2</v>
      </c>
      <c r="GD33" s="72">
        <v>2.2183857879340664E-2</v>
      </c>
      <c r="GE33" s="72">
        <v>0</v>
      </c>
      <c r="GF33" s="72">
        <v>0</v>
      </c>
      <c r="GG33" s="72">
        <v>9.3024779613250154E-4</v>
      </c>
      <c r="GH33" s="72">
        <v>0</v>
      </c>
      <c r="GI33" s="97">
        <v>0</v>
      </c>
    </row>
    <row r="34" spans="1:191" x14ac:dyDescent="0.15">
      <c r="A34" s="26" t="s">
        <v>29</v>
      </c>
      <c r="B34" s="27" t="s">
        <v>240</v>
      </c>
      <c r="C34" s="70">
        <v>0</v>
      </c>
      <c r="D34" s="72">
        <v>0</v>
      </c>
      <c r="E34" s="72">
        <v>0</v>
      </c>
      <c r="F34" s="72">
        <v>0</v>
      </c>
      <c r="G34" s="72">
        <v>0</v>
      </c>
      <c r="H34" s="72">
        <v>0</v>
      </c>
      <c r="I34" s="72">
        <v>0</v>
      </c>
      <c r="J34" s="72">
        <v>9.8922941088661516E-3</v>
      </c>
      <c r="K34" s="72">
        <v>5.2363297018325466E-3</v>
      </c>
      <c r="L34" s="72">
        <v>1.0137111057734233E-2</v>
      </c>
      <c r="M34" s="72">
        <v>0</v>
      </c>
      <c r="N34" s="72">
        <v>0</v>
      </c>
      <c r="O34" s="72">
        <v>0</v>
      </c>
      <c r="P34" s="72">
        <v>0</v>
      </c>
      <c r="Q34" s="72">
        <v>0</v>
      </c>
      <c r="R34" s="72">
        <v>0</v>
      </c>
      <c r="S34" s="72">
        <v>4.053817883745793E-2</v>
      </c>
      <c r="T34" s="72">
        <v>1.0026947182239098E-3</v>
      </c>
      <c r="U34" s="72">
        <v>0</v>
      </c>
      <c r="V34" s="72">
        <v>0</v>
      </c>
      <c r="W34" s="72">
        <v>0</v>
      </c>
      <c r="X34" s="72">
        <v>0</v>
      </c>
      <c r="Y34" s="72">
        <v>0</v>
      </c>
      <c r="Z34" s="72">
        <v>0</v>
      </c>
      <c r="AA34" s="72">
        <v>5.2482741130816298E-3</v>
      </c>
      <c r="AB34" s="72">
        <v>2.6815619024705273E-4</v>
      </c>
      <c r="AC34" s="72">
        <v>0</v>
      </c>
      <c r="AD34" s="72">
        <v>5.0271529759946976E-2</v>
      </c>
      <c r="AE34" s="72">
        <v>4.9743806501861415E-3</v>
      </c>
      <c r="AF34" s="72">
        <v>0.10386839278476064</v>
      </c>
      <c r="AG34" s="72">
        <v>5.214995753537891E-3</v>
      </c>
      <c r="AH34" s="72">
        <v>6.4257052492275194E-4</v>
      </c>
      <c r="AI34" s="72">
        <v>7.1510861328065109E-4</v>
      </c>
      <c r="AJ34" s="72">
        <v>0</v>
      </c>
      <c r="AK34" s="72">
        <v>0</v>
      </c>
      <c r="AL34" s="72">
        <v>0</v>
      </c>
      <c r="AM34" s="72">
        <v>0</v>
      </c>
      <c r="AN34" s="72">
        <v>0</v>
      </c>
      <c r="AO34" s="72">
        <v>0</v>
      </c>
      <c r="AP34" s="72">
        <v>0</v>
      </c>
      <c r="AQ34" s="72">
        <v>0</v>
      </c>
      <c r="AR34" s="72">
        <v>0</v>
      </c>
      <c r="AS34" s="72">
        <v>0</v>
      </c>
      <c r="AT34" s="72">
        <v>0</v>
      </c>
      <c r="AU34" s="72">
        <v>0</v>
      </c>
      <c r="AV34" s="72">
        <v>0</v>
      </c>
      <c r="AW34" s="72">
        <v>0</v>
      </c>
      <c r="AX34" s="72">
        <v>0</v>
      </c>
      <c r="AY34" s="72">
        <v>0</v>
      </c>
      <c r="AZ34" s="72">
        <v>0</v>
      </c>
      <c r="BA34" s="72">
        <v>0</v>
      </c>
      <c r="BB34" s="72">
        <v>0</v>
      </c>
      <c r="BC34" s="72">
        <v>0</v>
      </c>
      <c r="BD34" s="72">
        <v>0</v>
      </c>
      <c r="BE34" s="72">
        <v>0</v>
      </c>
      <c r="BF34" s="72">
        <v>0</v>
      </c>
      <c r="BG34" s="72">
        <v>0</v>
      </c>
      <c r="BH34" s="72">
        <v>0</v>
      </c>
      <c r="BI34" s="72">
        <v>0</v>
      </c>
      <c r="BJ34" s="72">
        <v>0</v>
      </c>
      <c r="BK34" s="72">
        <v>0</v>
      </c>
      <c r="BL34" s="72">
        <v>0</v>
      </c>
      <c r="BM34" s="72">
        <v>0</v>
      </c>
      <c r="BN34" s="72">
        <v>0</v>
      </c>
      <c r="BO34" s="72">
        <v>0</v>
      </c>
      <c r="BP34" s="72">
        <v>0</v>
      </c>
      <c r="BQ34" s="72">
        <v>0</v>
      </c>
      <c r="BR34" s="72">
        <v>0</v>
      </c>
      <c r="BS34" s="72">
        <v>0</v>
      </c>
      <c r="BT34" s="72">
        <v>0</v>
      </c>
      <c r="BU34" s="72">
        <v>0</v>
      </c>
      <c r="BV34" s="72">
        <v>0</v>
      </c>
      <c r="BW34" s="72">
        <v>0</v>
      </c>
      <c r="BX34" s="72">
        <v>0</v>
      </c>
      <c r="BY34" s="72">
        <v>0</v>
      </c>
      <c r="BZ34" s="72">
        <v>0</v>
      </c>
      <c r="CA34" s="72">
        <v>0</v>
      </c>
      <c r="CB34" s="72">
        <v>0</v>
      </c>
      <c r="CC34" s="72">
        <v>0</v>
      </c>
      <c r="CD34" s="72">
        <v>0</v>
      </c>
      <c r="CE34" s="72">
        <v>0</v>
      </c>
      <c r="CF34" s="72">
        <v>0</v>
      </c>
      <c r="CG34" s="72">
        <v>0</v>
      </c>
      <c r="CH34" s="72">
        <v>0</v>
      </c>
      <c r="CI34" s="72">
        <v>0</v>
      </c>
      <c r="CJ34" s="72">
        <v>0</v>
      </c>
      <c r="CK34" s="72">
        <v>0</v>
      </c>
      <c r="CL34" s="72">
        <v>0</v>
      </c>
      <c r="CM34" s="72">
        <v>0</v>
      </c>
      <c r="CN34" s="72">
        <v>0</v>
      </c>
      <c r="CO34" s="72">
        <v>0</v>
      </c>
      <c r="CP34" s="72">
        <v>0</v>
      </c>
      <c r="CQ34" s="72">
        <v>0</v>
      </c>
      <c r="CR34" s="72">
        <v>0</v>
      </c>
      <c r="CS34" s="72">
        <v>0</v>
      </c>
      <c r="CT34" s="72">
        <v>0</v>
      </c>
      <c r="CU34" s="72">
        <v>0</v>
      </c>
      <c r="CV34" s="72">
        <v>0</v>
      </c>
      <c r="CW34" s="72">
        <v>0</v>
      </c>
      <c r="CX34" s="72">
        <v>0</v>
      </c>
      <c r="CY34" s="72">
        <v>0</v>
      </c>
      <c r="CZ34" s="72">
        <v>0</v>
      </c>
      <c r="DA34" s="72">
        <v>0</v>
      </c>
      <c r="DB34" s="72">
        <v>0</v>
      </c>
      <c r="DC34" s="72">
        <v>0</v>
      </c>
      <c r="DD34" s="72">
        <v>0</v>
      </c>
      <c r="DE34" s="72">
        <v>0</v>
      </c>
      <c r="DF34" s="72">
        <v>0</v>
      </c>
      <c r="DG34" s="72">
        <v>0</v>
      </c>
      <c r="DH34" s="72">
        <v>0</v>
      </c>
      <c r="DI34" s="72">
        <v>0</v>
      </c>
      <c r="DJ34" s="72">
        <v>0</v>
      </c>
      <c r="DK34" s="72">
        <v>0</v>
      </c>
      <c r="DL34" s="72">
        <v>0</v>
      </c>
      <c r="DM34" s="72">
        <v>0</v>
      </c>
      <c r="DN34" s="72">
        <v>0</v>
      </c>
      <c r="DO34" s="72">
        <v>0</v>
      </c>
      <c r="DP34" s="72">
        <v>0</v>
      </c>
      <c r="DQ34" s="72">
        <v>0</v>
      </c>
      <c r="DR34" s="72">
        <v>0</v>
      </c>
      <c r="DS34" s="72">
        <v>0</v>
      </c>
      <c r="DT34" s="72">
        <v>0</v>
      </c>
      <c r="DU34" s="72">
        <v>0</v>
      </c>
      <c r="DV34" s="72">
        <v>0</v>
      </c>
      <c r="DW34" s="72">
        <v>0</v>
      </c>
      <c r="DX34" s="72">
        <v>0</v>
      </c>
      <c r="DY34" s="72">
        <v>0</v>
      </c>
      <c r="DZ34" s="72">
        <v>0</v>
      </c>
      <c r="EA34" s="72">
        <v>0</v>
      </c>
      <c r="EB34" s="72">
        <v>0</v>
      </c>
      <c r="EC34" s="72">
        <v>0</v>
      </c>
      <c r="ED34" s="72">
        <v>0</v>
      </c>
      <c r="EE34" s="72">
        <v>0</v>
      </c>
      <c r="EF34" s="72">
        <v>0</v>
      </c>
      <c r="EG34" s="72">
        <v>0</v>
      </c>
      <c r="EH34" s="72">
        <v>0</v>
      </c>
      <c r="EI34" s="72">
        <v>0</v>
      </c>
      <c r="EJ34" s="72">
        <v>0</v>
      </c>
      <c r="EK34" s="72">
        <v>0</v>
      </c>
      <c r="EL34" s="72">
        <v>0</v>
      </c>
      <c r="EM34" s="72">
        <v>0</v>
      </c>
      <c r="EN34" s="72">
        <v>0</v>
      </c>
      <c r="EO34" s="72">
        <v>0</v>
      </c>
      <c r="EP34" s="72">
        <v>0</v>
      </c>
      <c r="EQ34" s="72">
        <v>0</v>
      </c>
      <c r="ER34" s="72">
        <v>0</v>
      </c>
      <c r="ES34" s="72">
        <v>0</v>
      </c>
      <c r="ET34" s="72">
        <v>0</v>
      </c>
      <c r="EU34" s="72">
        <v>0</v>
      </c>
      <c r="EV34" s="72">
        <v>0</v>
      </c>
      <c r="EW34" s="72">
        <v>0</v>
      </c>
      <c r="EX34" s="72">
        <v>0</v>
      </c>
      <c r="EY34" s="72">
        <v>0</v>
      </c>
      <c r="EZ34" s="72">
        <v>0</v>
      </c>
      <c r="FA34" s="72">
        <v>0</v>
      </c>
      <c r="FB34" s="72">
        <v>0</v>
      </c>
      <c r="FC34" s="72">
        <v>0</v>
      </c>
      <c r="FD34" s="72">
        <v>2.7652763010063716E-5</v>
      </c>
      <c r="FE34" s="72">
        <v>0</v>
      </c>
      <c r="FF34" s="72">
        <v>0</v>
      </c>
      <c r="FG34" s="72">
        <v>0</v>
      </c>
      <c r="FH34" s="72">
        <v>0</v>
      </c>
      <c r="FI34" s="72">
        <v>0</v>
      </c>
      <c r="FJ34" s="72">
        <v>0</v>
      </c>
      <c r="FK34" s="72">
        <v>1.3593840194357313E-6</v>
      </c>
      <c r="FL34" s="72">
        <v>2.62339337927743E-5</v>
      </c>
      <c r="FM34" s="72">
        <v>1.3510977189117433E-4</v>
      </c>
      <c r="FN34" s="72">
        <v>0</v>
      </c>
      <c r="FO34" s="72">
        <v>0</v>
      </c>
      <c r="FP34" s="72">
        <v>0</v>
      </c>
      <c r="FQ34" s="72">
        <v>0</v>
      </c>
      <c r="FR34" s="72">
        <v>5.4642183455590719E-4</v>
      </c>
      <c r="FS34" s="72">
        <v>0</v>
      </c>
      <c r="FT34" s="72">
        <v>4.6798921012279095E-3</v>
      </c>
      <c r="FU34" s="72">
        <v>3.7196403329561481E-3</v>
      </c>
      <c r="FV34" s="72">
        <v>0</v>
      </c>
      <c r="FW34" s="72">
        <v>0</v>
      </c>
      <c r="FX34" s="72">
        <v>0</v>
      </c>
      <c r="FY34" s="72">
        <v>0</v>
      </c>
      <c r="FZ34" s="72">
        <v>0</v>
      </c>
      <c r="GA34" s="72">
        <v>0</v>
      </c>
      <c r="GB34" s="72">
        <v>0</v>
      </c>
      <c r="GC34" s="72">
        <v>1.5644966704856884E-2</v>
      </c>
      <c r="GD34" s="72">
        <v>2.6813840605037824E-2</v>
      </c>
      <c r="GE34" s="72">
        <v>0</v>
      </c>
      <c r="GF34" s="72">
        <v>0</v>
      </c>
      <c r="GG34" s="72">
        <v>1.3515483393138747E-3</v>
      </c>
      <c r="GH34" s="72">
        <v>0</v>
      </c>
      <c r="GI34" s="97">
        <v>0</v>
      </c>
    </row>
    <row r="35" spans="1:191" x14ac:dyDescent="0.15">
      <c r="A35" s="26" t="s">
        <v>30</v>
      </c>
      <c r="B35" s="27" t="s">
        <v>241</v>
      </c>
      <c r="C35" s="70">
        <v>0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9.9166298270414219E-5</v>
      </c>
      <c r="K35" s="72">
        <v>1.598300722521551E-4</v>
      </c>
      <c r="L35" s="72">
        <v>0</v>
      </c>
      <c r="M35" s="72">
        <v>0</v>
      </c>
      <c r="N35" s="72">
        <v>0</v>
      </c>
      <c r="O35" s="72">
        <v>0</v>
      </c>
      <c r="P35" s="72">
        <v>0</v>
      </c>
      <c r="Q35" s="72">
        <v>0</v>
      </c>
      <c r="R35" s="72">
        <v>0</v>
      </c>
      <c r="S35" s="72">
        <v>0</v>
      </c>
      <c r="T35" s="72">
        <v>0</v>
      </c>
      <c r="U35" s="72">
        <v>0</v>
      </c>
      <c r="V35" s="72">
        <v>0</v>
      </c>
      <c r="W35" s="72">
        <v>0</v>
      </c>
      <c r="X35" s="72">
        <v>0</v>
      </c>
      <c r="Y35" s="72">
        <v>0</v>
      </c>
      <c r="Z35" s="72">
        <v>0</v>
      </c>
      <c r="AA35" s="72">
        <v>0</v>
      </c>
      <c r="AB35" s="72">
        <v>4.1963584733636396E-4</v>
      </c>
      <c r="AC35" s="72">
        <v>0</v>
      </c>
      <c r="AD35" s="72">
        <v>3.3932692373289387E-4</v>
      </c>
      <c r="AE35" s="72">
        <v>1.1229802685930566E-3</v>
      </c>
      <c r="AF35" s="72">
        <v>7.9524692825829465E-6</v>
      </c>
      <c r="AG35" s="72">
        <v>6.26803328545725E-3</v>
      </c>
      <c r="AH35" s="72">
        <v>0</v>
      </c>
      <c r="AI35" s="72">
        <v>0</v>
      </c>
      <c r="AJ35" s="72">
        <v>0</v>
      </c>
      <c r="AK35" s="72">
        <v>0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3.4917651422150655E-5</v>
      </c>
      <c r="BH35" s="72">
        <v>0</v>
      </c>
      <c r="BI35" s="72">
        <v>0</v>
      </c>
      <c r="BJ35" s="72">
        <v>0</v>
      </c>
      <c r="BK35" s="72">
        <v>0</v>
      </c>
      <c r="BL35" s="72">
        <v>0</v>
      </c>
      <c r="BM35" s="72">
        <v>0</v>
      </c>
      <c r="BN35" s="72">
        <v>0</v>
      </c>
      <c r="BO35" s="72">
        <v>0</v>
      </c>
      <c r="BP35" s="72">
        <v>0</v>
      </c>
      <c r="BQ35" s="72">
        <v>0</v>
      </c>
      <c r="BR35" s="72">
        <v>0</v>
      </c>
      <c r="BS35" s="72">
        <v>0</v>
      </c>
      <c r="BT35" s="72">
        <v>0</v>
      </c>
      <c r="BU35" s="72">
        <v>0</v>
      </c>
      <c r="BV35" s="72">
        <v>0</v>
      </c>
      <c r="BW35" s="72">
        <v>0</v>
      </c>
      <c r="BX35" s="72">
        <v>0</v>
      </c>
      <c r="BY35" s="72">
        <v>0</v>
      </c>
      <c r="BZ35" s="72">
        <v>0</v>
      </c>
      <c r="CA35" s="72">
        <v>0</v>
      </c>
      <c r="CB35" s="72">
        <v>0</v>
      </c>
      <c r="CC35" s="72">
        <v>0</v>
      </c>
      <c r="CD35" s="72">
        <v>0</v>
      </c>
      <c r="CE35" s="72">
        <v>0</v>
      </c>
      <c r="CF35" s="72">
        <v>0</v>
      </c>
      <c r="CG35" s="72">
        <v>0</v>
      </c>
      <c r="CH35" s="72">
        <v>0</v>
      </c>
      <c r="CI35" s="72">
        <v>0</v>
      </c>
      <c r="CJ35" s="72">
        <v>0</v>
      </c>
      <c r="CK35" s="72">
        <v>0</v>
      </c>
      <c r="CL35" s="72">
        <v>0</v>
      </c>
      <c r="CM35" s="72">
        <v>0</v>
      </c>
      <c r="CN35" s="72">
        <v>0</v>
      </c>
      <c r="CO35" s="72">
        <v>0</v>
      </c>
      <c r="CP35" s="72">
        <v>0</v>
      </c>
      <c r="CQ35" s="72">
        <v>0</v>
      </c>
      <c r="CR35" s="72">
        <v>0</v>
      </c>
      <c r="CS35" s="72">
        <v>0</v>
      </c>
      <c r="CT35" s="72">
        <v>0</v>
      </c>
      <c r="CU35" s="72">
        <v>0</v>
      </c>
      <c r="CV35" s="72">
        <v>0</v>
      </c>
      <c r="CW35" s="72">
        <v>0</v>
      </c>
      <c r="CX35" s="72">
        <v>0</v>
      </c>
      <c r="CY35" s="72">
        <v>0</v>
      </c>
      <c r="CZ35" s="72">
        <v>0</v>
      </c>
      <c r="DA35" s="72">
        <v>0</v>
      </c>
      <c r="DB35" s="72">
        <v>0</v>
      </c>
      <c r="DC35" s="72">
        <v>0</v>
      </c>
      <c r="DD35" s="72">
        <v>0</v>
      </c>
      <c r="DE35" s="72">
        <v>0</v>
      </c>
      <c r="DF35" s="72">
        <v>0</v>
      </c>
      <c r="DG35" s="72">
        <v>0</v>
      </c>
      <c r="DH35" s="72">
        <v>0</v>
      </c>
      <c r="DI35" s="72">
        <v>0</v>
      </c>
      <c r="DJ35" s="72">
        <v>0</v>
      </c>
      <c r="DK35" s="72">
        <v>0</v>
      </c>
      <c r="DL35" s="72">
        <v>0</v>
      </c>
      <c r="DM35" s="72">
        <v>0</v>
      </c>
      <c r="DN35" s="72">
        <v>0</v>
      </c>
      <c r="DO35" s="72">
        <v>0</v>
      </c>
      <c r="DP35" s="72">
        <v>0</v>
      </c>
      <c r="DQ35" s="72">
        <v>0</v>
      </c>
      <c r="DR35" s="72">
        <v>0</v>
      </c>
      <c r="DS35" s="72">
        <v>0</v>
      </c>
      <c r="DT35" s="72">
        <v>0</v>
      </c>
      <c r="DU35" s="72">
        <v>0</v>
      </c>
      <c r="DV35" s="72">
        <v>0</v>
      </c>
      <c r="DW35" s="72">
        <v>0</v>
      </c>
      <c r="DX35" s="72">
        <v>0</v>
      </c>
      <c r="DY35" s="72">
        <v>0</v>
      </c>
      <c r="DZ35" s="72">
        <v>0</v>
      </c>
      <c r="EA35" s="72">
        <v>0</v>
      </c>
      <c r="EB35" s="72">
        <v>0</v>
      </c>
      <c r="EC35" s="72">
        <v>0</v>
      </c>
      <c r="ED35" s="72">
        <v>0</v>
      </c>
      <c r="EE35" s="72">
        <v>0</v>
      </c>
      <c r="EF35" s="72">
        <v>0</v>
      </c>
      <c r="EG35" s="72">
        <v>0</v>
      </c>
      <c r="EH35" s="72">
        <v>0</v>
      </c>
      <c r="EI35" s="72">
        <v>0</v>
      </c>
      <c r="EJ35" s="72">
        <v>0</v>
      </c>
      <c r="EK35" s="72">
        <v>0</v>
      </c>
      <c r="EL35" s="72">
        <v>0</v>
      </c>
      <c r="EM35" s="72">
        <v>0</v>
      </c>
      <c r="EN35" s="72">
        <v>0</v>
      </c>
      <c r="EO35" s="72">
        <v>0</v>
      </c>
      <c r="EP35" s="72">
        <v>0</v>
      </c>
      <c r="EQ35" s="72">
        <v>0</v>
      </c>
      <c r="ER35" s="72">
        <v>0</v>
      </c>
      <c r="ES35" s="72">
        <v>0</v>
      </c>
      <c r="ET35" s="72">
        <v>0</v>
      </c>
      <c r="EU35" s="72">
        <v>0</v>
      </c>
      <c r="EV35" s="72">
        <v>0</v>
      </c>
      <c r="EW35" s="72">
        <v>0</v>
      </c>
      <c r="EX35" s="72">
        <v>0</v>
      </c>
      <c r="EY35" s="72">
        <v>0</v>
      </c>
      <c r="EZ35" s="72">
        <v>0</v>
      </c>
      <c r="FA35" s="72">
        <v>0</v>
      </c>
      <c r="FB35" s="72">
        <v>0</v>
      </c>
      <c r="FC35" s="72">
        <v>0</v>
      </c>
      <c r="FD35" s="72">
        <v>1.968592196279134E-4</v>
      </c>
      <c r="FE35" s="72">
        <v>0</v>
      </c>
      <c r="FF35" s="72">
        <v>0</v>
      </c>
      <c r="FG35" s="72">
        <v>0</v>
      </c>
      <c r="FH35" s="72">
        <v>0</v>
      </c>
      <c r="FI35" s="72">
        <v>0</v>
      </c>
      <c r="FJ35" s="72">
        <v>0</v>
      </c>
      <c r="FK35" s="72">
        <v>0</v>
      </c>
      <c r="FL35" s="72">
        <v>2.2157038676329646E-8</v>
      </c>
      <c r="FM35" s="72">
        <v>0</v>
      </c>
      <c r="FN35" s="72">
        <v>0</v>
      </c>
      <c r="FO35" s="72">
        <v>0</v>
      </c>
      <c r="FP35" s="72">
        <v>0</v>
      </c>
      <c r="FQ35" s="72">
        <v>0</v>
      </c>
      <c r="FR35" s="72">
        <v>0</v>
      </c>
      <c r="FS35" s="72">
        <v>0</v>
      </c>
      <c r="FT35" s="72">
        <v>0</v>
      </c>
      <c r="FU35" s="72">
        <v>0</v>
      </c>
      <c r="FV35" s="72">
        <v>0</v>
      </c>
      <c r="FW35" s="72">
        <v>0</v>
      </c>
      <c r="FX35" s="72">
        <v>0</v>
      </c>
      <c r="FY35" s="72">
        <v>0</v>
      </c>
      <c r="FZ35" s="72">
        <v>0</v>
      </c>
      <c r="GA35" s="72">
        <v>0</v>
      </c>
      <c r="GB35" s="72">
        <v>0</v>
      </c>
      <c r="GC35" s="72">
        <v>1.8942285527012891E-2</v>
      </c>
      <c r="GD35" s="72">
        <v>5.1703926159017241E-2</v>
      </c>
      <c r="GE35" s="72">
        <v>0</v>
      </c>
      <c r="GF35" s="72">
        <v>0</v>
      </c>
      <c r="GG35" s="72">
        <v>9.7385028572606516E-4</v>
      </c>
      <c r="GH35" s="72">
        <v>0</v>
      </c>
      <c r="GI35" s="97">
        <v>1.2975245173102914E-3</v>
      </c>
    </row>
    <row r="36" spans="1:191" x14ac:dyDescent="0.15">
      <c r="A36" s="26" t="s">
        <v>31</v>
      </c>
      <c r="B36" s="27" t="s">
        <v>242</v>
      </c>
      <c r="C36" s="70">
        <v>0</v>
      </c>
      <c r="D36" s="72">
        <v>0</v>
      </c>
      <c r="E36" s="72">
        <v>0</v>
      </c>
      <c r="F36" s="72">
        <v>0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2">
        <v>0</v>
      </c>
      <c r="N36" s="72">
        <v>0</v>
      </c>
      <c r="O36" s="72">
        <v>0</v>
      </c>
      <c r="P36" s="72">
        <v>6.0485214440588655E-6</v>
      </c>
      <c r="Q36" s="72">
        <v>0</v>
      </c>
      <c r="R36" s="72">
        <v>0</v>
      </c>
      <c r="S36" s="72">
        <v>0</v>
      </c>
      <c r="T36" s="72">
        <v>1.2937005186393628E-2</v>
      </c>
      <c r="U36" s="72">
        <v>6.0699435149809162E-4</v>
      </c>
      <c r="V36" s="72">
        <v>0</v>
      </c>
      <c r="W36" s="72">
        <v>0</v>
      </c>
      <c r="X36" s="72">
        <v>0</v>
      </c>
      <c r="Y36" s="72">
        <v>0</v>
      </c>
      <c r="Z36" s="72">
        <v>0</v>
      </c>
      <c r="AA36" s="72">
        <v>5.0452858259943875E-3</v>
      </c>
      <c r="AB36" s="72">
        <v>2.9480758759544643E-6</v>
      </c>
      <c r="AC36" s="72">
        <v>0</v>
      </c>
      <c r="AD36" s="72">
        <v>8.043664722507108E-4</v>
      </c>
      <c r="AE36" s="72">
        <v>0</v>
      </c>
      <c r="AF36" s="72">
        <v>1.7518015217728841E-3</v>
      </c>
      <c r="AG36" s="72">
        <v>0</v>
      </c>
      <c r="AH36" s="72">
        <v>6.7909111328302851E-2</v>
      </c>
      <c r="AI36" s="72">
        <v>0</v>
      </c>
      <c r="AJ36" s="72">
        <v>0</v>
      </c>
      <c r="AK36" s="72">
        <v>0</v>
      </c>
      <c r="AL36" s="72">
        <v>0</v>
      </c>
      <c r="AM36" s="72">
        <v>0</v>
      </c>
      <c r="AN36" s="72">
        <v>0</v>
      </c>
      <c r="AO36" s="72">
        <v>0</v>
      </c>
      <c r="AP36" s="72">
        <v>0</v>
      </c>
      <c r="AQ36" s="72">
        <v>0</v>
      </c>
      <c r="AR36" s="72">
        <v>0</v>
      </c>
      <c r="AS36" s="72">
        <v>0</v>
      </c>
      <c r="AT36" s="72">
        <v>0</v>
      </c>
      <c r="AU36" s="72">
        <v>0</v>
      </c>
      <c r="AV36" s="72">
        <v>0</v>
      </c>
      <c r="AW36" s="72">
        <v>0</v>
      </c>
      <c r="AX36" s="72">
        <v>0</v>
      </c>
      <c r="AY36" s="72">
        <v>0</v>
      </c>
      <c r="AZ36" s="72">
        <v>0</v>
      </c>
      <c r="BA36" s="72">
        <v>0</v>
      </c>
      <c r="BB36" s="72">
        <v>0</v>
      </c>
      <c r="BC36" s="72">
        <v>0</v>
      </c>
      <c r="BD36" s="72">
        <v>0</v>
      </c>
      <c r="BE36" s="72">
        <v>0</v>
      </c>
      <c r="BF36" s="72">
        <v>0</v>
      </c>
      <c r="BG36" s="72">
        <v>8.8165059999137102E-6</v>
      </c>
      <c r="BH36" s="72">
        <v>0</v>
      </c>
      <c r="BI36" s="72">
        <v>0</v>
      </c>
      <c r="BJ36" s="72">
        <v>0</v>
      </c>
      <c r="BK36" s="72">
        <v>7.3292990322138624E-6</v>
      </c>
      <c r="BL36" s="72">
        <v>0</v>
      </c>
      <c r="BM36" s="72">
        <v>0</v>
      </c>
      <c r="BN36" s="72">
        <v>0</v>
      </c>
      <c r="BO36" s="72">
        <v>0</v>
      </c>
      <c r="BP36" s="72">
        <v>0</v>
      </c>
      <c r="BQ36" s="72">
        <v>0</v>
      </c>
      <c r="BR36" s="72">
        <v>0</v>
      </c>
      <c r="BS36" s="72">
        <v>0</v>
      </c>
      <c r="BT36" s="72">
        <v>0</v>
      </c>
      <c r="BU36" s="72">
        <v>0</v>
      </c>
      <c r="BV36" s="72">
        <v>0</v>
      </c>
      <c r="BW36" s="72">
        <v>0</v>
      </c>
      <c r="BX36" s="72">
        <v>0</v>
      </c>
      <c r="BY36" s="72">
        <v>0</v>
      </c>
      <c r="BZ36" s="72">
        <v>0</v>
      </c>
      <c r="CA36" s="72">
        <v>0</v>
      </c>
      <c r="CB36" s="72">
        <v>0</v>
      </c>
      <c r="CC36" s="72">
        <v>0</v>
      </c>
      <c r="CD36" s="72">
        <v>0</v>
      </c>
      <c r="CE36" s="72">
        <v>0</v>
      </c>
      <c r="CF36" s="72">
        <v>0</v>
      </c>
      <c r="CG36" s="72">
        <v>0</v>
      </c>
      <c r="CH36" s="72">
        <v>0</v>
      </c>
      <c r="CI36" s="72">
        <v>0</v>
      </c>
      <c r="CJ36" s="72">
        <v>0</v>
      </c>
      <c r="CK36" s="72">
        <v>0</v>
      </c>
      <c r="CL36" s="72">
        <v>0</v>
      </c>
      <c r="CM36" s="72">
        <v>0</v>
      </c>
      <c r="CN36" s="72">
        <v>0</v>
      </c>
      <c r="CO36" s="72">
        <v>0</v>
      </c>
      <c r="CP36" s="72">
        <v>0</v>
      </c>
      <c r="CQ36" s="72">
        <v>0</v>
      </c>
      <c r="CR36" s="72">
        <v>0</v>
      </c>
      <c r="CS36" s="72">
        <v>0</v>
      </c>
      <c r="CT36" s="72">
        <v>0</v>
      </c>
      <c r="CU36" s="72">
        <v>0</v>
      </c>
      <c r="CV36" s="72">
        <v>0</v>
      </c>
      <c r="CW36" s="72">
        <v>0</v>
      </c>
      <c r="CX36" s="72">
        <v>0</v>
      </c>
      <c r="CY36" s="72">
        <v>0</v>
      </c>
      <c r="CZ36" s="72">
        <v>0</v>
      </c>
      <c r="DA36" s="72">
        <v>0</v>
      </c>
      <c r="DB36" s="72">
        <v>0</v>
      </c>
      <c r="DC36" s="72">
        <v>0</v>
      </c>
      <c r="DD36" s="72">
        <v>0</v>
      </c>
      <c r="DE36" s="72">
        <v>0</v>
      </c>
      <c r="DF36" s="72">
        <v>0</v>
      </c>
      <c r="DG36" s="72">
        <v>0</v>
      </c>
      <c r="DH36" s="72">
        <v>0</v>
      </c>
      <c r="DI36" s="72">
        <v>0</v>
      </c>
      <c r="DJ36" s="72">
        <v>0</v>
      </c>
      <c r="DK36" s="72">
        <v>0</v>
      </c>
      <c r="DL36" s="72">
        <v>0</v>
      </c>
      <c r="DM36" s="72">
        <v>0</v>
      </c>
      <c r="DN36" s="72">
        <v>0</v>
      </c>
      <c r="DO36" s="72">
        <v>0</v>
      </c>
      <c r="DP36" s="72">
        <v>0</v>
      </c>
      <c r="DQ36" s="72">
        <v>0</v>
      </c>
      <c r="DR36" s="72">
        <v>0</v>
      </c>
      <c r="DS36" s="72">
        <v>0</v>
      </c>
      <c r="DT36" s="72">
        <v>0</v>
      </c>
      <c r="DU36" s="72">
        <v>0</v>
      </c>
      <c r="DV36" s="72">
        <v>0</v>
      </c>
      <c r="DW36" s="72">
        <v>0</v>
      </c>
      <c r="DX36" s="72">
        <v>0</v>
      </c>
      <c r="DY36" s="72">
        <v>0</v>
      </c>
      <c r="DZ36" s="72">
        <v>0</v>
      </c>
      <c r="EA36" s="72">
        <v>0</v>
      </c>
      <c r="EB36" s="72">
        <v>0</v>
      </c>
      <c r="EC36" s="72">
        <v>0</v>
      </c>
      <c r="ED36" s="72">
        <v>0</v>
      </c>
      <c r="EE36" s="72">
        <v>0</v>
      </c>
      <c r="EF36" s="72">
        <v>0</v>
      </c>
      <c r="EG36" s="72">
        <v>0</v>
      </c>
      <c r="EH36" s="72">
        <v>0</v>
      </c>
      <c r="EI36" s="72">
        <v>0</v>
      </c>
      <c r="EJ36" s="72">
        <v>1.8497096553875847E-4</v>
      </c>
      <c r="EK36" s="72">
        <v>6.4846148752992287E-5</v>
      </c>
      <c r="EL36" s="72">
        <v>0</v>
      </c>
      <c r="EM36" s="72">
        <v>0</v>
      </c>
      <c r="EN36" s="72">
        <v>0</v>
      </c>
      <c r="EO36" s="72">
        <v>0</v>
      </c>
      <c r="EP36" s="72">
        <v>0</v>
      </c>
      <c r="EQ36" s="72">
        <v>0</v>
      </c>
      <c r="ER36" s="72">
        <v>0</v>
      </c>
      <c r="ES36" s="72">
        <v>0</v>
      </c>
      <c r="ET36" s="72">
        <v>0</v>
      </c>
      <c r="EU36" s="72">
        <v>0</v>
      </c>
      <c r="EV36" s="72">
        <v>0</v>
      </c>
      <c r="EW36" s="72">
        <v>0</v>
      </c>
      <c r="EX36" s="72">
        <v>0</v>
      </c>
      <c r="EY36" s="72">
        <v>0</v>
      </c>
      <c r="EZ36" s="72">
        <v>0</v>
      </c>
      <c r="FA36" s="72">
        <v>0</v>
      </c>
      <c r="FB36" s="72">
        <v>0</v>
      </c>
      <c r="FC36" s="72">
        <v>0</v>
      </c>
      <c r="FD36" s="72">
        <v>6.9865461527837835E-5</v>
      </c>
      <c r="FE36" s="72">
        <v>0</v>
      </c>
      <c r="FF36" s="72">
        <v>0</v>
      </c>
      <c r="FG36" s="72">
        <v>0</v>
      </c>
      <c r="FH36" s="72">
        <v>0</v>
      </c>
      <c r="FI36" s="72">
        <v>0</v>
      </c>
      <c r="FJ36" s="72">
        <v>0</v>
      </c>
      <c r="FK36" s="72">
        <v>4.9432146161299319E-7</v>
      </c>
      <c r="FL36" s="72">
        <v>1.1078519338164824E-5</v>
      </c>
      <c r="FM36" s="72">
        <v>2.6026604048874641E-5</v>
      </c>
      <c r="FN36" s="72">
        <v>0</v>
      </c>
      <c r="FO36" s="72">
        <v>0</v>
      </c>
      <c r="FP36" s="72">
        <v>0</v>
      </c>
      <c r="FQ36" s="72">
        <v>0</v>
      </c>
      <c r="FR36" s="72">
        <v>2.1193861204274816E-4</v>
      </c>
      <c r="FS36" s="72">
        <v>0</v>
      </c>
      <c r="FT36" s="72">
        <v>2.2871424205370017E-3</v>
      </c>
      <c r="FU36" s="72">
        <v>1.8176664444074918E-3</v>
      </c>
      <c r="FV36" s="72">
        <v>0</v>
      </c>
      <c r="FW36" s="72">
        <v>0</v>
      </c>
      <c r="FX36" s="72">
        <v>0</v>
      </c>
      <c r="FY36" s="72">
        <v>0</v>
      </c>
      <c r="FZ36" s="72">
        <v>0</v>
      </c>
      <c r="GA36" s="72">
        <v>0</v>
      </c>
      <c r="GB36" s="72">
        <v>1.1038448884578984E-5</v>
      </c>
      <c r="GC36" s="72">
        <v>6.8653572197180934E-3</v>
      </c>
      <c r="GD36" s="72">
        <v>1.5907467481648802E-2</v>
      </c>
      <c r="GE36" s="72">
        <v>0</v>
      </c>
      <c r="GF36" s="72">
        <v>3.7764190408558607E-7</v>
      </c>
      <c r="GG36" s="72">
        <v>6.2344750105647231E-4</v>
      </c>
      <c r="GH36" s="72">
        <v>0</v>
      </c>
      <c r="GI36" s="97">
        <v>0</v>
      </c>
    </row>
    <row r="37" spans="1:191" x14ac:dyDescent="0.15">
      <c r="A37" s="26" t="s">
        <v>32</v>
      </c>
      <c r="B37" s="27" t="s">
        <v>243</v>
      </c>
      <c r="C37" s="70">
        <v>4.9682453918030453E-3</v>
      </c>
      <c r="D37" s="72">
        <v>1.1161111111111111E-2</v>
      </c>
      <c r="E37" s="72">
        <v>5.9425925925925922E-3</v>
      </c>
      <c r="F37" s="72">
        <v>5.6606519208381835E-3</v>
      </c>
      <c r="G37" s="72">
        <v>3.4059510687133817E-3</v>
      </c>
      <c r="H37" s="72">
        <v>8.5378414358769465E-3</v>
      </c>
      <c r="I37" s="72">
        <v>1.6200066934559249E-2</v>
      </c>
      <c r="J37" s="72">
        <v>0.13308853611292587</v>
      </c>
      <c r="K37" s="72">
        <v>0.1749399613741226</v>
      </c>
      <c r="L37" s="72">
        <v>0.38308611412637972</v>
      </c>
      <c r="M37" s="72">
        <v>0.47871558459517671</v>
      </c>
      <c r="N37" s="72">
        <v>0.50458484365070322</v>
      </c>
      <c r="O37" s="72">
        <v>0.11521929824561404</v>
      </c>
      <c r="P37" s="72">
        <v>1.578336041499008E-2</v>
      </c>
      <c r="Q37" s="72">
        <v>2.3303425376179808E-4</v>
      </c>
      <c r="R37" s="72">
        <v>0</v>
      </c>
      <c r="S37" s="72">
        <v>0</v>
      </c>
      <c r="T37" s="72">
        <v>1.326787919136465E-2</v>
      </c>
      <c r="U37" s="72">
        <v>0.14893470023855371</v>
      </c>
      <c r="V37" s="72">
        <v>0</v>
      </c>
      <c r="W37" s="72">
        <v>0</v>
      </c>
      <c r="X37" s="72">
        <v>0</v>
      </c>
      <c r="Y37" s="72">
        <v>0</v>
      </c>
      <c r="Z37" s="72">
        <v>0</v>
      </c>
      <c r="AA37" s="72">
        <v>-3.8008747722806454E-5</v>
      </c>
      <c r="AB37" s="72">
        <v>0</v>
      </c>
      <c r="AC37" s="72">
        <v>0</v>
      </c>
      <c r="AD37" s="72">
        <v>0</v>
      </c>
      <c r="AE37" s="72">
        <v>0</v>
      </c>
      <c r="AF37" s="72">
        <v>0</v>
      </c>
      <c r="AG37" s="72">
        <v>0</v>
      </c>
      <c r="AH37" s="72">
        <v>0</v>
      </c>
      <c r="AI37" s="72">
        <v>5.6527528943829475E-3</v>
      </c>
      <c r="AJ37" s="72">
        <v>-2.5804231894030622E-5</v>
      </c>
      <c r="AK37" s="72">
        <v>0</v>
      </c>
      <c r="AL37" s="72">
        <v>0</v>
      </c>
      <c r="AM37" s="72">
        <v>0</v>
      </c>
      <c r="AN37" s="72">
        <v>0</v>
      </c>
      <c r="AO37" s="72">
        <v>0</v>
      </c>
      <c r="AP37" s="72">
        <v>0</v>
      </c>
      <c r="AQ37" s="72">
        <v>0</v>
      </c>
      <c r="AR37" s="72">
        <v>0</v>
      </c>
      <c r="AS37" s="72">
        <v>0</v>
      </c>
      <c r="AT37" s="72">
        <v>0</v>
      </c>
      <c r="AU37" s="72">
        <v>0</v>
      </c>
      <c r="AV37" s="72">
        <v>0</v>
      </c>
      <c r="AW37" s="72">
        <v>0</v>
      </c>
      <c r="AX37" s="72">
        <v>0</v>
      </c>
      <c r="AY37" s="72">
        <v>0</v>
      </c>
      <c r="AZ37" s="72">
        <v>0</v>
      </c>
      <c r="BA37" s="72">
        <v>0</v>
      </c>
      <c r="BB37" s="72">
        <v>2.8898344934081817E-4</v>
      </c>
      <c r="BC37" s="72">
        <v>0</v>
      </c>
      <c r="BD37" s="72">
        <v>0</v>
      </c>
      <c r="BE37" s="72">
        <v>0</v>
      </c>
      <c r="BF37" s="72">
        <v>0</v>
      </c>
      <c r="BG37" s="72">
        <v>0</v>
      </c>
      <c r="BH37" s="72">
        <v>0</v>
      </c>
      <c r="BI37" s="72">
        <v>0</v>
      </c>
      <c r="BJ37" s="72">
        <v>0</v>
      </c>
      <c r="BK37" s="72">
        <v>0</v>
      </c>
      <c r="BL37" s="72">
        <v>0</v>
      </c>
      <c r="BM37" s="72">
        <v>0</v>
      </c>
      <c r="BN37" s="72">
        <v>0</v>
      </c>
      <c r="BO37" s="72">
        <v>0</v>
      </c>
      <c r="BP37" s="72">
        <v>0</v>
      </c>
      <c r="BQ37" s="72">
        <v>0</v>
      </c>
      <c r="BR37" s="72">
        <v>0</v>
      </c>
      <c r="BS37" s="72">
        <v>0</v>
      </c>
      <c r="BT37" s="72">
        <v>0</v>
      </c>
      <c r="BU37" s="72">
        <v>0</v>
      </c>
      <c r="BV37" s="72">
        <v>0</v>
      </c>
      <c r="BW37" s="72">
        <v>0</v>
      </c>
      <c r="BX37" s="72">
        <v>0</v>
      </c>
      <c r="BY37" s="72">
        <v>0</v>
      </c>
      <c r="BZ37" s="72">
        <v>0</v>
      </c>
      <c r="CA37" s="72">
        <v>0</v>
      </c>
      <c r="CB37" s="72">
        <v>0</v>
      </c>
      <c r="CC37" s="72">
        <v>0</v>
      </c>
      <c r="CD37" s="72">
        <v>0</v>
      </c>
      <c r="CE37" s="72">
        <v>0</v>
      </c>
      <c r="CF37" s="72">
        <v>0</v>
      </c>
      <c r="CG37" s="72">
        <v>0</v>
      </c>
      <c r="CH37" s="72">
        <v>0</v>
      </c>
      <c r="CI37" s="72">
        <v>0</v>
      </c>
      <c r="CJ37" s="72">
        <v>0</v>
      </c>
      <c r="CK37" s="72">
        <v>0</v>
      </c>
      <c r="CL37" s="72">
        <v>0</v>
      </c>
      <c r="CM37" s="72">
        <v>0</v>
      </c>
      <c r="CN37" s="72">
        <v>0</v>
      </c>
      <c r="CO37" s="72">
        <v>0</v>
      </c>
      <c r="CP37" s="72">
        <v>0</v>
      </c>
      <c r="CQ37" s="72">
        <v>0</v>
      </c>
      <c r="CR37" s="72">
        <v>0</v>
      </c>
      <c r="CS37" s="72">
        <v>0</v>
      </c>
      <c r="CT37" s="72">
        <v>0</v>
      </c>
      <c r="CU37" s="72">
        <v>0</v>
      </c>
      <c r="CV37" s="72">
        <v>0</v>
      </c>
      <c r="CW37" s="72">
        <v>0</v>
      </c>
      <c r="CX37" s="72">
        <v>0</v>
      </c>
      <c r="CY37" s="72">
        <v>0</v>
      </c>
      <c r="CZ37" s="72">
        <v>0</v>
      </c>
      <c r="DA37" s="72">
        <v>0</v>
      </c>
      <c r="DB37" s="72">
        <v>0</v>
      </c>
      <c r="DC37" s="72">
        <v>0</v>
      </c>
      <c r="DD37" s="72">
        <v>0</v>
      </c>
      <c r="DE37" s="72">
        <v>0</v>
      </c>
      <c r="DF37" s="72">
        <v>0</v>
      </c>
      <c r="DG37" s="72">
        <v>0</v>
      </c>
      <c r="DH37" s="72">
        <v>0</v>
      </c>
      <c r="DI37" s="72">
        <v>0</v>
      </c>
      <c r="DJ37" s="72">
        <v>0</v>
      </c>
      <c r="DK37" s="72">
        <v>0</v>
      </c>
      <c r="DL37" s="72">
        <v>0</v>
      </c>
      <c r="DM37" s="72">
        <v>0</v>
      </c>
      <c r="DN37" s="72">
        <v>0</v>
      </c>
      <c r="DO37" s="72">
        <v>0</v>
      </c>
      <c r="DP37" s="72">
        <v>0</v>
      </c>
      <c r="DQ37" s="72">
        <v>0</v>
      </c>
      <c r="DR37" s="72">
        <v>0</v>
      </c>
      <c r="DS37" s="72">
        <v>0</v>
      </c>
      <c r="DT37" s="72">
        <v>0</v>
      </c>
      <c r="DU37" s="72">
        <v>0</v>
      </c>
      <c r="DV37" s="72">
        <v>0</v>
      </c>
      <c r="DW37" s="72">
        <v>0</v>
      </c>
      <c r="DX37" s="72">
        <v>0</v>
      </c>
      <c r="DY37" s="72">
        <v>0</v>
      </c>
      <c r="DZ37" s="72">
        <v>0</v>
      </c>
      <c r="EA37" s="72">
        <v>0</v>
      </c>
      <c r="EB37" s="72">
        <v>0</v>
      </c>
      <c r="EC37" s="72">
        <v>5.305756534169165E-5</v>
      </c>
      <c r="ED37" s="72">
        <v>0</v>
      </c>
      <c r="EE37" s="72">
        <v>0</v>
      </c>
      <c r="EF37" s="72">
        <v>0</v>
      </c>
      <c r="EG37" s="72">
        <v>0</v>
      </c>
      <c r="EH37" s="72">
        <v>0</v>
      </c>
      <c r="EI37" s="72">
        <v>0</v>
      </c>
      <c r="EJ37" s="72">
        <v>0</v>
      </c>
      <c r="EK37" s="72">
        <v>7.0096711150146611E-5</v>
      </c>
      <c r="EL37" s="72">
        <v>0</v>
      </c>
      <c r="EM37" s="72">
        <v>0</v>
      </c>
      <c r="EN37" s="72">
        <v>0</v>
      </c>
      <c r="EO37" s="72">
        <v>0</v>
      </c>
      <c r="EP37" s="72">
        <v>0</v>
      </c>
      <c r="EQ37" s="72">
        <v>0</v>
      </c>
      <c r="ER37" s="72">
        <v>0</v>
      </c>
      <c r="ES37" s="72">
        <v>0</v>
      </c>
      <c r="ET37" s="72">
        <v>0</v>
      </c>
      <c r="EU37" s="72">
        <v>0</v>
      </c>
      <c r="EV37" s="72">
        <v>0</v>
      </c>
      <c r="EW37" s="72">
        <v>0</v>
      </c>
      <c r="EX37" s="72">
        <v>0</v>
      </c>
      <c r="EY37" s="72">
        <v>0</v>
      </c>
      <c r="EZ37" s="72">
        <v>0</v>
      </c>
      <c r="FA37" s="72">
        <v>0</v>
      </c>
      <c r="FB37" s="72">
        <v>0</v>
      </c>
      <c r="FC37" s="72">
        <v>0</v>
      </c>
      <c r="FD37" s="72">
        <v>0</v>
      </c>
      <c r="FE37" s="72">
        <v>0</v>
      </c>
      <c r="FF37" s="72">
        <v>0</v>
      </c>
      <c r="FG37" s="72">
        <v>0</v>
      </c>
      <c r="FH37" s="72">
        <v>0</v>
      </c>
      <c r="FI37" s="72">
        <v>0</v>
      </c>
      <c r="FJ37" s="72">
        <v>0</v>
      </c>
      <c r="FK37" s="72">
        <v>0</v>
      </c>
      <c r="FL37" s="72">
        <v>6.6471116028988946E-8</v>
      </c>
      <c r="FM37" s="72">
        <v>0</v>
      </c>
      <c r="FN37" s="72">
        <v>0</v>
      </c>
      <c r="FO37" s="72">
        <v>4.1004478734992002E-3</v>
      </c>
      <c r="FP37" s="72">
        <v>1.9833184857306965E-3</v>
      </c>
      <c r="FQ37" s="72">
        <v>3.5463871228845374E-3</v>
      </c>
      <c r="FR37" s="72">
        <v>1.073022056747793E-5</v>
      </c>
      <c r="FS37" s="72">
        <v>0</v>
      </c>
      <c r="FT37" s="72">
        <v>6.9593783138816189E-5</v>
      </c>
      <c r="FU37" s="72">
        <v>1.6697386747179525E-5</v>
      </c>
      <c r="FV37" s="72">
        <v>0</v>
      </c>
      <c r="FW37" s="72">
        <v>0</v>
      </c>
      <c r="FX37" s="72">
        <v>0</v>
      </c>
      <c r="FY37" s="72">
        <v>0</v>
      </c>
      <c r="FZ37" s="72">
        <v>0</v>
      </c>
      <c r="GA37" s="72">
        <v>0</v>
      </c>
      <c r="GB37" s="72">
        <v>0</v>
      </c>
      <c r="GC37" s="72">
        <v>0</v>
      </c>
      <c r="GD37" s="72">
        <v>0</v>
      </c>
      <c r="GE37" s="72">
        <v>0</v>
      </c>
      <c r="GF37" s="72">
        <v>5.6307806572879725E-4</v>
      </c>
      <c r="GG37" s="72">
        <v>0</v>
      </c>
      <c r="GH37" s="72">
        <v>0</v>
      </c>
      <c r="GI37" s="97">
        <v>0</v>
      </c>
    </row>
    <row r="38" spans="1:191" x14ac:dyDescent="0.15">
      <c r="A38" s="26" t="s">
        <v>33</v>
      </c>
      <c r="B38" s="27" t="s">
        <v>244</v>
      </c>
      <c r="C38" s="70">
        <v>0</v>
      </c>
      <c r="D38" s="72">
        <v>0</v>
      </c>
      <c r="E38" s="72">
        <v>0</v>
      </c>
      <c r="F38" s="72">
        <v>0</v>
      </c>
      <c r="G38" s="72">
        <v>0</v>
      </c>
      <c r="H38" s="72">
        <v>0</v>
      </c>
      <c r="I38" s="72">
        <v>0</v>
      </c>
      <c r="J38" s="72">
        <v>0</v>
      </c>
      <c r="K38" s="72">
        <v>0</v>
      </c>
      <c r="L38" s="72">
        <v>0</v>
      </c>
      <c r="M38" s="72">
        <v>0</v>
      </c>
      <c r="N38" s="72">
        <v>0</v>
      </c>
      <c r="O38" s="72">
        <v>0</v>
      </c>
      <c r="P38" s="72">
        <v>1.9667946424452428E-4</v>
      </c>
      <c r="Q38" s="72">
        <v>0</v>
      </c>
      <c r="R38" s="72">
        <v>0</v>
      </c>
      <c r="S38" s="72">
        <v>0</v>
      </c>
      <c r="T38" s="72">
        <v>2.0056118620729803E-3</v>
      </c>
      <c r="U38" s="72">
        <v>0</v>
      </c>
      <c r="V38" s="72">
        <v>0</v>
      </c>
      <c r="W38" s="72">
        <v>0</v>
      </c>
      <c r="X38" s="72">
        <v>0</v>
      </c>
      <c r="Y38" s="72">
        <v>0</v>
      </c>
      <c r="Z38" s="72">
        <v>0</v>
      </c>
      <c r="AA38" s="72">
        <v>9.6872601319117173E-6</v>
      </c>
      <c r="AB38" s="72">
        <v>0</v>
      </c>
      <c r="AC38" s="72">
        <v>0</v>
      </c>
      <c r="AD38" s="72">
        <v>0</v>
      </c>
      <c r="AE38" s="72">
        <v>0</v>
      </c>
      <c r="AF38" s="72">
        <v>0</v>
      </c>
      <c r="AG38" s="72">
        <v>0</v>
      </c>
      <c r="AH38" s="72">
        <v>0</v>
      </c>
      <c r="AI38" s="72">
        <v>0</v>
      </c>
      <c r="AJ38" s="72">
        <v>5.018923103388956E-3</v>
      </c>
      <c r="AK38" s="72">
        <v>6.2939602446483181E-2</v>
      </c>
      <c r="AL38" s="72">
        <v>7.8596491228070178E-2</v>
      </c>
      <c r="AM38" s="72">
        <v>0</v>
      </c>
      <c r="AN38" s="72">
        <v>1.3994331950548323E-2</v>
      </c>
      <c r="AO38" s="72">
        <v>1.9942065164064528E-2</v>
      </c>
      <c r="AP38" s="72">
        <v>3.3802583051901258E-2</v>
      </c>
      <c r="AQ38" s="72">
        <v>0.10317691036175015</v>
      </c>
      <c r="AR38" s="72">
        <v>0</v>
      </c>
      <c r="AS38" s="72">
        <v>2.4366852040670552E-4</v>
      </c>
      <c r="AT38" s="72">
        <v>4.8854657788216407E-4</v>
      </c>
      <c r="AU38" s="72">
        <v>0</v>
      </c>
      <c r="AV38" s="72">
        <v>0</v>
      </c>
      <c r="AW38" s="72">
        <v>0</v>
      </c>
      <c r="AX38" s="72">
        <v>4.6486295215727629E-3</v>
      </c>
      <c r="AY38" s="72">
        <v>1.046257371786428E-4</v>
      </c>
      <c r="AZ38" s="72">
        <v>2.7388763964357525E-4</v>
      </c>
      <c r="BA38" s="72">
        <v>3.8431316080630111E-4</v>
      </c>
      <c r="BB38" s="72">
        <v>0</v>
      </c>
      <c r="BC38" s="72">
        <v>0</v>
      </c>
      <c r="BD38" s="72">
        <v>0</v>
      </c>
      <c r="BE38" s="72">
        <v>0</v>
      </c>
      <c r="BF38" s="72">
        <v>0</v>
      </c>
      <c r="BG38" s="72">
        <v>0</v>
      </c>
      <c r="BH38" s="72">
        <v>0</v>
      </c>
      <c r="BI38" s="72">
        <v>0</v>
      </c>
      <c r="BJ38" s="72">
        <v>0</v>
      </c>
      <c r="BK38" s="72">
        <v>5.3535749452692561E-5</v>
      </c>
      <c r="BL38" s="72">
        <v>0</v>
      </c>
      <c r="BM38" s="72">
        <v>0</v>
      </c>
      <c r="BN38" s="72">
        <v>5.4075487822247538E-4</v>
      </c>
      <c r="BO38" s="72">
        <v>0</v>
      </c>
      <c r="BP38" s="72">
        <v>1.6322846376303567E-2</v>
      </c>
      <c r="BQ38" s="72">
        <v>1.2839392605344601E-2</v>
      </c>
      <c r="BR38" s="72">
        <v>1.6728624535315985E-4</v>
      </c>
      <c r="BS38" s="72">
        <v>7.0026703516274206E-6</v>
      </c>
      <c r="BT38" s="72">
        <v>0</v>
      </c>
      <c r="BU38" s="72">
        <v>0</v>
      </c>
      <c r="BV38" s="72">
        <v>0</v>
      </c>
      <c r="BW38" s="72">
        <v>4.3804747602803183E-4</v>
      </c>
      <c r="BX38" s="72">
        <v>0</v>
      </c>
      <c r="BY38" s="72">
        <v>0</v>
      </c>
      <c r="BZ38" s="72">
        <v>0</v>
      </c>
      <c r="CA38" s="72">
        <v>0</v>
      </c>
      <c r="CB38" s="72">
        <v>0</v>
      </c>
      <c r="CC38" s="72">
        <v>0</v>
      </c>
      <c r="CD38" s="72">
        <v>0</v>
      </c>
      <c r="CE38" s="72">
        <v>0</v>
      </c>
      <c r="CF38" s="72">
        <v>1.5930138501411427E-3</v>
      </c>
      <c r="CG38" s="72">
        <v>0</v>
      </c>
      <c r="CH38" s="72">
        <v>0</v>
      </c>
      <c r="CI38" s="72">
        <v>0</v>
      </c>
      <c r="CJ38" s="72">
        <v>0</v>
      </c>
      <c r="CK38" s="72">
        <v>0</v>
      </c>
      <c r="CL38" s="72">
        <v>0</v>
      </c>
      <c r="CM38" s="72">
        <v>0</v>
      </c>
      <c r="CN38" s="72">
        <v>0</v>
      </c>
      <c r="CO38" s="72">
        <v>0</v>
      </c>
      <c r="CP38" s="72">
        <v>0</v>
      </c>
      <c r="CQ38" s="72">
        <v>0</v>
      </c>
      <c r="CR38" s="72">
        <v>0</v>
      </c>
      <c r="CS38" s="72">
        <v>0</v>
      </c>
      <c r="CT38" s="72">
        <v>0</v>
      </c>
      <c r="CU38" s="72">
        <v>0</v>
      </c>
      <c r="CV38" s="72">
        <v>0</v>
      </c>
      <c r="CW38" s="72">
        <v>0</v>
      </c>
      <c r="CX38" s="72">
        <v>0</v>
      </c>
      <c r="CY38" s="72">
        <v>0</v>
      </c>
      <c r="CZ38" s="72">
        <v>0</v>
      </c>
      <c r="DA38" s="72">
        <v>0</v>
      </c>
      <c r="DB38" s="72">
        <v>1.0146875444214721E-3</v>
      </c>
      <c r="DC38" s="72">
        <v>0</v>
      </c>
      <c r="DD38" s="72">
        <v>0</v>
      </c>
      <c r="DE38" s="72">
        <v>0</v>
      </c>
      <c r="DF38" s="72">
        <v>0</v>
      </c>
      <c r="DG38" s="72">
        <v>0</v>
      </c>
      <c r="DH38" s="72">
        <v>0</v>
      </c>
      <c r="DI38" s="72">
        <v>0</v>
      </c>
      <c r="DJ38" s="72">
        <v>0</v>
      </c>
      <c r="DK38" s="72">
        <v>0</v>
      </c>
      <c r="DL38" s="72">
        <v>1.0287936239990259E-5</v>
      </c>
      <c r="DM38" s="72">
        <v>0</v>
      </c>
      <c r="DN38" s="72">
        <v>0</v>
      </c>
      <c r="DO38" s="72">
        <v>0</v>
      </c>
      <c r="DP38" s="72">
        <v>0</v>
      </c>
      <c r="DQ38" s="72">
        <v>0</v>
      </c>
      <c r="DR38" s="72">
        <v>4.9677983459084893E-5</v>
      </c>
      <c r="DS38" s="72">
        <v>0</v>
      </c>
      <c r="DT38" s="72">
        <v>4.7770176035844106E-4</v>
      </c>
      <c r="DU38" s="72">
        <v>0</v>
      </c>
      <c r="DV38" s="72">
        <v>4.1428109801062213E-6</v>
      </c>
      <c r="DW38" s="72">
        <v>4.7766749379652609E-3</v>
      </c>
      <c r="DX38" s="72">
        <v>5.2130709535234325E-4</v>
      </c>
      <c r="DY38" s="72">
        <v>0</v>
      </c>
      <c r="DZ38" s="72">
        <v>0</v>
      </c>
      <c r="EA38" s="72">
        <v>0</v>
      </c>
      <c r="EB38" s="72">
        <v>0</v>
      </c>
      <c r="EC38" s="72">
        <v>0</v>
      </c>
      <c r="ED38" s="72">
        <v>0</v>
      </c>
      <c r="EE38" s="72">
        <v>0</v>
      </c>
      <c r="EF38" s="72">
        <v>0</v>
      </c>
      <c r="EG38" s="72">
        <v>0</v>
      </c>
      <c r="EH38" s="72">
        <v>0</v>
      </c>
      <c r="EI38" s="72">
        <v>0</v>
      </c>
      <c r="EJ38" s="72">
        <v>0</v>
      </c>
      <c r="EK38" s="72">
        <v>0</v>
      </c>
      <c r="EL38" s="72">
        <v>0</v>
      </c>
      <c r="EM38" s="72">
        <v>0</v>
      </c>
      <c r="EN38" s="72">
        <v>0</v>
      </c>
      <c r="EO38" s="72">
        <v>0</v>
      </c>
      <c r="EP38" s="72">
        <v>0</v>
      </c>
      <c r="EQ38" s="72">
        <v>0</v>
      </c>
      <c r="ER38" s="72">
        <v>0</v>
      </c>
      <c r="ES38" s="72">
        <v>0</v>
      </c>
      <c r="ET38" s="72">
        <v>0</v>
      </c>
      <c r="EU38" s="72">
        <v>0</v>
      </c>
      <c r="EV38" s="72">
        <v>0</v>
      </c>
      <c r="EW38" s="72">
        <v>0</v>
      </c>
      <c r="EX38" s="72">
        <v>0</v>
      </c>
      <c r="EY38" s="72">
        <v>0</v>
      </c>
      <c r="EZ38" s="72">
        <v>0</v>
      </c>
      <c r="FA38" s="72">
        <v>0</v>
      </c>
      <c r="FB38" s="72">
        <v>0</v>
      </c>
      <c r="FC38" s="72">
        <v>0</v>
      </c>
      <c r="FD38" s="72">
        <v>0</v>
      </c>
      <c r="FE38" s="72">
        <v>0</v>
      </c>
      <c r="FF38" s="72">
        <v>0</v>
      </c>
      <c r="FG38" s="72">
        <v>0</v>
      </c>
      <c r="FH38" s="72">
        <v>0</v>
      </c>
      <c r="FI38" s="72">
        <v>0</v>
      </c>
      <c r="FJ38" s="72">
        <v>0</v>
      </c>
      <c r="FK38" s="72">
        <v>0</v>
      </c>
      <c r="FL38" s="72">
        <v>6.4255412161355976E-7</v>
      </c>
      <c r="FM38" s="72">
        <v>0</v>
      </c>
      <c r="FN38" s="72">
        <v>0</v>
      </c>
      <c r="FO38" s="72">
        <v>0</v>
      </c>
      <c r="FP38" s="72">
        <v>0</v>
      </c>
      <c r="FQ38" s="72">
        <v>0</v>
      </c>
      <c r="FR38" s="72">
        <v>0</v>
      </c>
      <c r="FS38" s="72">
        <v>0</v>
      </c>
      <c r="FT38" s="72">
        <v>0</v>
      </c>
      <c r="FU38" s="72">
        <v>0</v>
      </c>
      <c r="FV38" s="72">
        <v>0</v>
      </c>
      <c r="FW38" s="72">
        <v>0</v>
      </c>
      <c r="FX38" s="72">
        <v>0</v>
      </c>
      <c r="FY38" s="72">
        <v>0</v>
      </c>
      <c r="FZ38" s="72">
        <v>0</v>
      </c>
      <c r="GA38" s="72">
        <v>0</v>
      </c>
      <c r="GB38" s="72">
        <v>9.9486225096574214E-8</v>
      </c>
      <c r="GC38" s="72">
        <v>0</v>
      </c>
      <c r="GD38" s="72">
        <v>0</v>
      </c>
      <c r="GE38" s="72">
        <v>0</v>
      </c>
      <c r="GF38" s="72">
        <v>3.6365516689723104E-6</v>
      </c>
      <c r="GG38" s="72">
        <v>5.7141531951109264E-4</v>
      </c>
      <c r="GH38" s="72">
        <v>0</v>
      </c>
      <c r="GI38" s="97">
        <v>6.591712736343352E-5</v>
      </c>
    </row>
    <row r="39" spans="1:191" x14ac:dyDescent="0.15">
      <c r="A39" s="26" t="s">
        <v>34</v>
      </c>
      <c r="B39" s="27" t="s">
        <v>245</v>
      </c>
      <c r="C39" s="70">
        <v>3.3698261384053509E-5</v>
      </c>
      <c r="D39" s="72">
        <v>0</v>
      </c>
      <c r="E39" s="72">
        <v>0</v>
      </c>
      <c r="F39" s="72">
        <v>0</v>
      </c>
      <c r="G39" s="72">
        <v>0</v>
      </c>
      <c r="H39" s="72">
        <v>0</v>
      </c>
      <c r="I39" s="72">
        <v>0</v>
      </c>
      <c r="J39" s="72">
        <v>0</v>
      </c>
      <c r="K39" s="72">
        <v>0</v>
      </c>
      <c r="L39" s="72">
        <v>0</v>
      </c>
      <c r="M39" s="72">
        <v>0</v>
      </c>
      <c r="N39" s="72">
        <v>0</v>
      </c>
      <c r="O39" s="72">
        <v>0</v>
      </c>
      <c r="P39" s="72">
        <v>4.767055036419275E-6</v>
      </c>
      <c r="Q39" s="72">
        <v>8.4663346064466619E-5</v>
      </c>
      <c r="R39" s="72">
        <v>0</v>
      </c>
      <c r="S39" s="72">
        <v>1.1845038210736125E-3</v>
      </c>
      <c r="T39" s="72">
        <v>3.4952598239520242E-6</v>
      </c>
      <c r="U39" s="72">
        <v>1.480474028044126E-5</v>
      </c>
      <c r="V39" s="72">
        <v>0</v>
      </c>
      <c r="W39" s="72">
        <v>0</v>
      </c>
      <c r="X39" s="72">
        <v>0</v>
      </c>
      <c r="Y39" s="72">
        <v>0</v>
      </c>
      <c r="Z39" s="72">
        <v>0</v>
      </c>
      <c r="AA39" s="72">
        <v>0</v>
      </c>
      <c r="AB39" s="72">
        <v>0</v>
      </c>
      <c r="AC39" s="72">
        <v>0</v>
      </c>
      <c r="AD39" s="72">
        <v>0</v>
      </c>
      <c r="AE39" s="72">
        <v>0</v>
      </c>
      <c r="AF39" s="72">
        <v>0</v>
      </c>
      <c r="AG39" s="72">
        <v>0</v>
      </c>
      <c r="AH39" s="72">
        <v>0</v>
      </c>
      <c r="AI39" s="72">
        <v>0</v>
      </c>
      <c r="AJ39" s="72">
        <v>3.5222776535351798E-3</v>
      </c>
      <c r="AK39" s="72">
        <v>3.058103975535168E-4</v>
      </c>
      <c r="AL39" s="72">
        <v>1.2280701754385965E-3</v>
      </c>
      <c r="AM39" s="72">
        <v>3.3467202141900936E-4</v>
      </c>
      <c r="AN39" s="72">
        <v>1.5008009200312153E-3</v>
      </c>
      <c r="AO39" s="72">
        <v>4.5184482410320047E-2</v>
      </c>
      <c r="AP39" s="72">
        <v>1.2401263264988907E-2</v>
      </c>
      <c r="AQ39" s="72">
        <v>2.1379703190206666E-2</v>
      </c>
      <c r="AR39" s="72">
        <v>0</v>
      </c>
      <c r="AS39" s="72">
        <v>7.1983280092145419E-5</v>
      </c>
      <c r="AT39" s="72">
        <v>1.596508891358052E-3</v>
      </c>
      <c r="AU39" s="72">
        <v>5.9919037157425627E-4</v>
      </c>
      <c r="AV39" s="72">
        <v>0</v>
      </c>
      <c r="AW39" s="72">
        <v>6.1601753049190058E-4</v>
      </c>
      <c r="AX39" s="72">
        <v>8.1524472952955175E-5</v>
      </c>
      <c r="AY39" s="72">
        <v>0</v>
      </c>
      <c r="AZ39" s="72">
        <v>8.1881034717428314E-4</v>
      </c>
      <c r="BA39" s="72">
        <v>3.8529749747869193E-5</v>
      </c>
      <c r="BB39" s="72">
        <v>9.3928328853644808E-5</v>
      </c>
      <c r="BC39" s="72">
        <v>0</v>
      </c>
      <c r="BD39" s="72">
        <v>0</v>
      </c>
      <c r="BE39" s="72">
        <v>0</v>
      </c>
      <c r="BF39" s="72">
        <v>0</v>
      </c>
      <c r="BG39" s="72">
        <v>0</v>
      </c>
      <c r="BH39" s="72">
        <v>0</v>
      </c>
      <c r="BI39" s="72">
        <v>1.3676896985611904E-6</v>
      </c>
      <c r="BJ39" s="72">
        <v>0</v>
      </c>
      <c r="BK39" s="72">
        <v>6.5963691289924764E-5</v>
      </c>
      <c r="BL39" s="72">
        <v>0</v>
      </c>
      <c r="BM39" s="72">
        <v>0</v>
      </c>
      <c r="BN39" s="72">
        <v>9.7285286996154395E-5</v>
      </c>
      <c r="BO39" s="72">
        <v>0</v>
      </c>
      <c r="BP39" s="72">
        <v>7.419010895919142E-3</v>
      </c>
      <c r="BQ39" s="72">
        <v>1.7881477879769501E-3</v>
      </c>
      <c r="BR39" s="72">
        <v>1.4869888475836432E-4</v>
      </c>
      <c r="BS39" s="72">
        <v>3.1640398872103228E-4</v>
      </c>
      <c r="BT39" s="72">
        <v>4.850088773348996E-7</v>
      </c>
      <c r="BU39" s="72">
        <v>0</v>
      </c>
      <c r="BV39" s="72">
        <v>0</v>
      </c>
      <c r="BW39" s="72">
        <v>1.8649677996446031E-4</v>
      </c>
      <c r="BX39" s="72">
        <v>0</v>
      </c>
      <c r="BY39" s="72">
        <v>0</v>
      </c>
      <c r="BZ39" s="72">
        <v>0</v>
      </c>
      <c r="CA39" s="72">
        <v>0</v>
      </c>
      <c r="CB39" s="72">
        <v>0</v>
      </c>
      <c r="CC39" s="72">
        <v>1.6729217464238447E-6</v>
      </c>
      <c r="CD39" s="72">
        <v>0</v>
      </c>
      <c r="CE39" s="72">
        <v>0</v>
      </c>
      <c r="CF39" s="72">
        <v>5.0018984102877327E-4</v>
      </c>
      <c r="CG39" s="72">
        <v>7.0042174144106522E-6</v>
      </c>
      <c r="CH39" s="72">
        <v>0</v>
      </c>
      <c r="CI39" s="72">
        <v>2.4310294694794577E-5</v>
      </c>
      <c r="CJ39" s="72">
        <v>0</v>
      </c>
      <c r="CK39" s="72">
        <v>2.0853673730987962E-5</v>
      </c>
      <c r="CL39" s="72">
        <v>0</v>
      </c>
      <c r="CM39" s="72">
        <v>0</v>
      </c>
      <c r="CN39" s="72">
        <v>2.2012939780253436E-5</v>
      </c>
      <c r="CO39" s="72">
        <v>1.3578961662064907E-5</v>
      </c>
      <c r="CP39" s="72">
        <v>9.0929776171873497E-6</v>
      </c>
      <c r="CQ39" s="72">
        <v>0</v>
      </c>
      <c r="CR39" s="72">
        <v>0</v>
      </c>
      <c r="CS39" s="72">
        <v>7.1907957813998079E-5</v>
      </c>
      <c r="CT39" s="72">
        <v>4.51934145219733E-6</v>
      </c>
      <c r="CU39" s="72">
        <v>1.6747893952335494E-6</v>
      </c>
      <c r="CV39" s="72">
        <v>0</v>
      </c>
      <c r="CW39" s="72">
        <v>3.7334114881663747E-4</v>
      </c>
      <c r="CX39" s="72">
        <v>2.5609808512121345E-6</v>
      </c>
      <c r="CY39" s="72">
        <v>0</v>
      </c>
      <c r="CZ39" s="72">
        <v>0</v>
      </c>
      <c r="DA39" s="72">
        <v>1.8074164147590828E-5</v>
      </c>
      <c r="DB39" s="72">
        <v>5.1658921680683149E-5</v>
      </c>
      <c r="DC39" s="72">
        <v>9.9156856851583878E-6</v>
      </c>
      <c r="DD39" s="72">
        <v>0</v>
      </c>
      <c r="DE39" s="72">
        <v>3.7066627755039295E-4</v>
      </c>
      <c r="DF39" s="72">
        <v>6.1972250188996401E-5</v>
      </c>
      <c r="DG39" s="72">
        <v>0</v>
      </c>
      <c r="DH39" s="72">
        <v>3.6345251606014644E-4</v>
      </c>
      <c r="DI39" s="72">
        <v>0</v>
      </c>
      <c r="DJ39" s="72">
        <v>0</v>
      </c>
      <c r="DK39" s="72">
        <v>0</v>
      </c>
      <c r="DL39" s="72">
        <v>1.0749843581377575E-4</v>
      </c>
      <c r="DM39" s="72">
        <v>0</v>
      </c>
      <c r="DN39" s="72">
        <v>0</v>
      </c>
      <c r="DO39" s="72">
        <v>1.0888770423516018E-4</v>
      </c>
      <c r="DP39" s="72">
        <v>0</v>
      </c>
      <c r="DQ39" s="72">
        <v>0</v>
      </c>
      <c r="DR39" s="72">
        <v>2.2553877172185272E-4</v>
      </c>
      <c r="DS39" s="72">
        <v>1.4206337869953724E-3</v>
      </c>
      <c r="DT39" s="72">
        <v>5.7983110222817671E-4</v>
      </c>
      <c r="DU39" s="72">
        <v>4.2345966546686426E-5</v>
      </c>
      <c r="DV39" s="72">
        <v>5.7999353721487103E-6</v>
      </c>
      <c r="DW39" s="72">
        <v>9.274193548387097E-4</v>
      </c>
      <c r="DX39" s="72">
        <v>1.2671895134539754E-4</v>
      </c>
      <c r="DY39" s="72">
        <v>0</v>
      </c>
      <c r="DZ39" s="72">
        <v>2.5182183477490976E-5</v>
      </c>
      <c r="EA39" s="72">
        <v>2.3216670755308419E-5</v>
      </c>
      <c r="EB39" s="72">
        <v>1.8081886105777959E-4</v>
      </c>
      <c r="EC39" s="72">
        <v>0</v>
      </c>
      <c r="ED39" s="72">
        <v>0</v>
      </c>
      <c r="EE39" s="72">
        <v>0</v>
      </c>
      <c r="EF39" s="72">
        <v>0</v>
      </c>
      <c r="EG39" s="72">
        <v>0</v>
      </c>
      <c r="EH39" s="72">
        <v>5.755965098497076E-6</v>
      </c>
      <c r="EI39" s="72">
        <v>1.1639304629481123E-6</v>
      </c>
      <c r="EJ39" s="72">
        <v>1.5687703826090451E-5</v>
      </c>
      <c r="EK39" s="72">
        <v>2.2749192962647375E-5</v>
      </c>
      <c r="EL39" s="72">
        <v>1.0883311396179781E-6</v>
      </c>
      <c r="EM39" s="72">
        <v>0</v>
      </c>
      <c r="EN39" s="72">
        <v>0</v>
      </c>
      <c r="EO39" s="72">
        <v>0</v>
      </c>
      <c r="EP39" s="72">
        <v>0</v>
      </c>
      <c r="EQ39" s="72">
        <v>2.5043496175072709E-5</v>
      </c>
      <c r="ER39" s="72">
        <v>1.5804505789340989E-5</v>
      </c>
      <c r="ES39" s="72">
        <v>5.2159458699036501E-6</v>
      </c>
      <c r="ET39" s="72">
        <v>9.9723813086496712E-8</v>
      </c>
      <c r="EU39" s="72">
        <v>0</v>
      </c>
      <c r="EV39" s="72">
        <v>0</v>
      </c>
      <c r="EW39" s="72">
        <v>3.318538970551285E-5</v>
      </c>
      <c r="EX39" s="72">
        <v>2.3448191267856402E-4</v>
      </c>
      <c r="EY39" s="72">
        <v>2.1778847192484722E-4</v>
      </c>
      <c r="EZ39" s="72">
        <v>2.848767987966804E-6</v>
      </c>
      <c r="FA39" s="72">
        <v>2.7533222041151608E-5</v>
      </c>
      <c r="FB39" s="72">
        <v>1.285011469510909E-5</v>
      </c>
      <c r="FC39" s="72">
        <v>3.2836010828304679E-4</v>
      </c>
      <c r="FD39" s="72">
        <v>3.6233121950485417E-6</v>
      </c>
      <c r="FE39" s="72">
        <v>0</v>
      </c>
      <c r="FF39" s="72">
        <v>0</v>
      </c>
      <c r="FG39" s="72">
        <v>0</v>
      </c>
      <c r="FH39" s="72">
        <v>2.9430377564836382E-7</v>
      </c>
      <c r="FI39" s="72">
        <v>5.5197345357038615E-5</v>
      </c>
      <c r="FJ39" s="72">
        <v>0</v>
      </c>
      <c r="FK39" s="72">
        <v>2.1832531221240534E-6</v>
      </c>
      <c r="FL39" s="72">
        <v>3.3900269174784358E-6</v>
      </c>
      <c r="FM39" s="72">
        <v>4.4321904999725531E-6</v>
      </c>
      <c r="FN39" s="72">
        <v>2.1151745939140926E-7</v>
      </c>
      <c r="FO39" s="72">
        <v>2.1452448770211558E-7</v>
      </c>
      <c r="FP39" s="72">
        <v>0</v>
      </c>
      <c r="FQ39" s="72">
        <v>0</v>
      </c>
      <c r="FR39" s="72">
        <v>4.6635272544932293E-6</v>
      </c>
      <c r="FS39" s="72">
        <v>1.6915579356789604E-4</v>
      </c>
      <c r="FT39" s="72">
        <v>4.7134724073516358E-6</v>
      </c>
      <c r="FU39" s="72">
        <v>4.5538327492307788E-6</v>
      </c>
      <c r="FV39" s="72">
        <v>7.1290828739313797E-6</v>
      </c>
      <c r="FW39" s="72">
        <v>1.6105750820785166E-5</v>
      </c>
      <c r="FX39" s="72">
        <v>0</v>
      </c>
      <c r="FY39" s="72">
        <v>0</v>
      </c>
      <c r="FZ39" s="72">
        <v>1.3316073626680902E-6</v>
      </c>
      <c r="GA39" s="72">
        <v>0</v>
      </c>
      <c r="GB39" s="72">
        <v>4.7034373964975839E-5</v>
      </c>
      <c r="GC39" s="72">
        <v>5.4887010575939191E-5</v>
      </c>
      <c r="GD39" s="72">
        <v>3.8807030488614146E-8</v>
      </c>
      <c r="GE39" s="72">
        <v>1.3436509688202632E-5</v>
      </c>
      <c r="GF39" s="72">
        <v>1.8470885130941666E-4</v>
      </c>
      <c r="GG39" s="72">
        <v>1.0969642801926534E-5</v>
      </c>
      <c r="GH39" s="72">
        <v>1.4625124424274122E-3</v>
      </c>
      <c r="GI39" s="97">
        <v>1.0411005230619588E-4</v>
      </c>
    </row>
    <row r="40" spans="1:191" x14ac:dyDescent="0.15">
      <c r="A40" s="26" t="s">
        <v>35</v>
      </c>
      <c r="B40" s="27" t="s">
        <v>246</v>
      </c>
      <c r="C40" s="70">
        <v>0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72">
        <v>0</v>
      </c>
      <c r="Q40" s="72">
        <v>0</v>
      </c>
      <c r="R40" s="72">
        <v>0</v>
      </c>
      <c r="S40" s="72">
        <v>0</v>
      </c>
      <c r="T40" s="72">
        <v>0</v>
      </c>
      <c r="U40" s="72">
        <v>0</v>
      </c>
      <c r="V40" s="72">
        <v>0</v>
      </c>
      <c r="W40" s="72">
        <v>0</v>
      </c>
      <c r="X40" s="72">
        <v>0</v>
      </c>
      <c r="Y40" s="72">
        <v>0</v>
      </c>
      <c r="Z40" s="72">
        <v>0</v>
      </c>
      <c r="AA40" s="72">
        <v>0</v>
      </c>
      <c r="AB40" s="72">
        <v>0</v>
      </c>
      <c r="AC40" s="72">
        <v>0</v>
      </c>
      <c r="AD40" s="72">
        <v>0</v>
      </c>
      <c r="AE40" s="72">
        <v>0</v>
      </c>
      <c r="AF40" s="72">
        <v>0</v>
      </c>
      <c r="AG40" s="72">
        <v>0</v>
      </c>
      <c r="AH40" s="72">
        <v>0</v>
      </c>
      <c r="AI40" s="72">
        <v>0</v>
      </c>
      <c r="AJ40" s="72">
        <v>0</v>
      </c>
      <c r="AK40" s="72">
        <v>0</v>
      </c>
      <c r="AL40" s="72">
        <v>1.7543859649122806E-4</v>
      </c>
      <c r="AM40" s="72">
        <v>0</v>
      </c>
      <c r="AN40" s="72">
        <v>0</v>
      </c>
      <c r="AO40" s="72">
        <v>4.291867478572047E-3</v>
      </c>
      <c r="AP40" s="72">
        <v>1.8282016137009142E-2</v>
      </c>
      <c r="AQ40" s="72">
        <v>0</v>
      </c>
      <c r="AR40" s="72">
        <v>0</v>
      </c>
      <c r="AS40" s="72">
        <v>0</v>
      </c>
      <c r="AT40" s="72">
        <v>0</v>
      </c>
      <c r="AU40" s="72">
        <v>0</v>
      </c>
      <c r="AV40" s="72">
        <v>0</v>
      </c>
      <c r="AW40" s="72">
        <v>0</v>
      </c>
      <c r="AX40" s="72">
        <v>0</v>
      </c>
      <c r="AY40" s="72">
        <v>0</v>
      </c>
      <c r="AZ40" s="72">
        <v>0</v>
      </c>
      <c r="BA40" s="72">
        <v>0</v>
      </c>
      <c r="BB40" s="72">
        <v>0</v>
      </c>
      <c r="BC40" s="72">
        <v>0</v>
      </c>
      <c r="BD40" s="72">
        <v>0</v>
      </c>
      <c r="BE40" s="72">
        <v>0</v>
      </c>
      <c r="BF40" s="72">
        <v>0</v>
      </c>
      <c r="BG40" s="72">
        <v>0</v>
      </c>
      <c r="BH40" s="72">
        <v>0</v>
      </c>
      <c r="BI40" s="72">
        <v>0</v>
      </c>
      <c r="BJ40" s="72">
        <v>0</v>
      </c>
      <c r="BK40" s="72">
        <v>0</v>
      </c>
      <c r="BL40" s="72">
        <v>0</v>
      </c>
      <c r="BM40" s="72">
        <v>0</v>
      </c>
      <c r="BN40" s="72">
        <v>2.5067654180316195E-7</v>
      </c>
      <c r="BO40" s="72">
        <v>0</v>
      </c>
      <c r="BP40" s="72">
        <v>4.3817369205152925E-6</v>
      </c>
      <c r="BQ40" s="72">
        <v>0</v>
      </c>
      <c r="BR40" s="72">
        <v>0</v>
      </c>
      <c r="BS40" s="72">
        <v>0</v>
      </c>
      <c r="BT40" s="72">
        <v>0</v>
      </c>
      <c r="BU40" s="72">
        <v>0</v>
      </c>
      <c r="BV40" s="72">
        <v>0</v>
      </c>
      <c r="BW40" s="72">
        <v>0</v>
      </c>
      <c r="BX40" s="72">
        <v>0</v>
      </c>
      <c r="BY40" s="72">
        <v>0</v>
      </c>
      <c r="BZ40" s="72">
        <v>0</v>
      </c>
      <c r="CA40" s="72">
        <v>0</v>
      </c>
      <c r="CB40" s="72">
        <v>0</v>
      </c>
      <c r="CC40" s="72">
        <v>0</v>
      </c>
      <c r="CD40" s="72">
        <v>0</v>
      </c>
      <c r="CE40" s="72">
        <v>0</v>
      </c>
      <c r="CF40" s="72">
        <v>0</v>
      </c>
      <c r="CG40" s="72">
        <v>0</v>
      </c>
      <c r="CH40" s="72">
        <v>0</v>
      </c>
      <c r="CI40" s="72">
        <v>0</v>
      </c>
      <c r="CJ40" s="72">
        <v>0</v>
      </c>
      <c r="CK40" s="72">
        <v>0</v>
      </c>
      <c r="CL40" s="72">
        <v>0</v>
      </c>
      <c r="CM40" s="72">
        <v>0</v>
      </c>
      <c r="CN40" s="72">
        <v>0</v>
      </c>
      <c r="CO40" s="72">
        <v>0</v>
      </c>
      <c r="CP40" s="72">
        <v>0</v>
      </c>
      <c r="CQ40" s="72">
        <v>0</v>
      </c>
      <c r="CR40" s="72">
        <v>0</v>
      </c>
      <c r="CS40" s="72">
        <v>0</v>
      </c>
      <c r="CT40" s="72">
        <v>0</v>
      </c>
      <c r="CU40" s="72">
        <v>0</v>
      </c>
      <c r="CV40" s="72">
        <v>0</v>
      </c>
      <c r="CW40" s="72">
        <v>0</v>
      </c>
      <c r="CX40" s="72">
        <v>0</v>
      </c>
      <c r="CY40" s="72">
        <v>0</v>
      </c>
      <c r="CZ40" s="72">
        <v>0</v>
      </c>
      <c r="DA40" s="72">
        <v>0</v>
      </c>
      <c r="DB40" s="72">
        <v>0</v>
      </c>
      <c r="DC40" s="72">
        <v>0</v>
      </c>
      <c r="DD40" s="72">
        <v>0</v>
      </c>
      <c r="DE40" s="72">
        <v>0</v>
      </c>
      <c r="DF40" s="72">
        <v>0</v>
      </c>
      <c r="DG40" s="72">
        <v>0</v>
      </c>
      <c r="DH40" s="72">
        <v>0</v>
      </c>
      <c r="DI40" s="72">
        <v>0</v>
      </c>
      <c r="DJ40" s="72">
        <v>0</v>
      </c>
      <c r="DK40" s="72">
        <v>0</v>
      </c>
      <c r="DL40" s="72">
        <v>0</v>
      </c>
      <c r="DM40" s="72">
        <v>0</v>
      </c>
      <c r="DN40" s="72">
        <v>0</v>
      </c>
      <c r="DO40" s="72">
        <v>0</v>
      </c>
      <c r="DP40" s="72">
        <v>0</v>
      </c>
      <c r="DQ40" s="72">
        <v>0</v>
      </c>
      <c r="DR40" s="72">
        <v>0</v>
      </c>
      <c r="DS40" s="72">
        <v>0</v>
      </c>
      <c r="DT40" s="72">
        <v>0</v>
      </c>
      <c r="DU40" s="72">
        <v>0</v>
      </c>
      <c r="DV40" s="72">
        <v>0</v>
      </c>
      <c r="DW40" s="72">
        <v>0</v>
      </c>
      <c r="DX40" s="72">
        <v>2.9527003973308865E-5</v>
      </c>
      <c r="DY40" s="72">
        <v>0</v>
      </c>
      <c r="DZ40" s="72">
        <v>0</v>
      </c>
      <c r="EA40" s="72">
        <v>0</v>
      </c>
      <c r="EB40" s="72">
        <v>0</v>
      </c>
      <c r="EC40" s="72">
        <v>0</v>
      </c>
      <c r="ED40" s="72">
        <v>0</v>
      </c>
      <c r="EE40" s="72">
        <v>0</v>
      </c>
      <c r="EF40" s="72">
        <v>0</v>
      </c>
      <c r="EG40" s="72">
        <v>0</v>
      </c>
      <c r="EH40" s="72">
        <v>0</v>
      </c>
      <c r="EI40" s="72">
        <v>0</v>
      </c>
      <c r="EJ40" s="72">
        <v>0</v>
      </c>
      <c r="EK40" s="72">
        <v>0</v>
      </c>
      <c r="EL40" s="72">
        <v>0</v>
      </c>
      <c r="EM40" s="72">
        <v>0</v>
      </c>
      <c r="EN40" s="72">
        <v>0</v>
      </c>
      <c r="EO40" s="72">
        <v>0</v>
      </c>
      <c r="EP40" s="72">
        <v>0</v>
      </c>
      <c r="EQ40" s="72">
        <v>0</v>
      </c>
      <c r="ER40" s="72">
        <v>0</v>
      </c>
      <c r="ES40" s="72">
        <v>0</v>
      </c>
      <c r="ET40" s="72">
        <v>0</v>
      </c>
      <c r="EU40" s="72">
        <v>0</v>
      </c>
      <c r="EV40" s="72">
        <v>0</v>
      </c>
      <c r="EW40" s="72">
        <v>0</v>
      </c>
      <c r="EX40" s="72">
        <v>0</v>
      </c>
      <c r="EY40" s="72">
        <v>0</v>
      </c>
      <c r="EZ40" s="72">
        <v>0</v>
      </c>
      <c r="FA40" s="72">
        <v>0</v>
      </c>
      <c r="FB40" s="72">
        <v>0</v>
      </c>
      <c r="FC40" s="72">
        <v>0</v>
      </c>
      <c r="FD40" s="72">
        <v>0</v>
      </c>
      <c r="FE40" s="72">
        <v>0</v>
      </c>
      <c r="FF40" s="72">
        <v>0</v>
      </c>
      <c r="FG40" s="72">
        <v>0</v>
      </c>
      <c r="FH40" s="72">
        <v>0</v>
      </c>
      <c r="FI40" s="72">
        <v>0</v>
      </c>
      <c r="FJ40" s="72">
        <v>0</v>
      </c>
      <c r="FK40" s="72">
        <v>0</v>
      </c>
      <c r="FL40" s="72">
        <v>0</v>
      </c>
      <c r="FM40" s="72">
        <v>0</v>
      </c>
      <c r="FN40" s="72">
        <v>0</v>
      </c>
      <c r="FO40" s="72">
        <v>0</v>
      </c>
      <c r="FP40" s="72">
        <v>0</v>
      </c>
      <c r="FQ40" s="72">
        <v>0</v>
      </c>
      <c r="FR40" s="72">
        <v>0</v>
      </c>
      <c r="FS40" s="72">
        <v>0</v>
      </c>
      <c r="FT40" s="72">
        <v>0</v>
      </c>
      <c r="FU40" s="72">
        <v>0</v>
      </c>
      <c r="FV40" s="72">
        <v>0</v>
      </c>
      <c r="FW40" s="72">
        <v>0</v>
      </c>
      <c r="FX40" s="72">
        <v>0</v>
      </c>
      <c r="FY40" s="72">
        <v>0</v>
      </c>
      <c r="FZ40" s="72">
        <v>0</v>
      </c>
      <c r="GA40" s="72">
        <v>0</v>
      </c>
      <c r="GB40" s="72">
        <v>5.8787314829793858E-8</v>
      </c>
      <c r="GC40" s="72">
        <v>0</v>
      </c>
      <c r="GD40" s="72">
        <v>0</v>
      </c>
      <c r="GE40" s="72">
        <v>0</v>
      </c>
      <c r="GF40" s="72">
        <v>2.6714668029758127E-6</v>
      </c>
      <c r="GG40" s="72">
        <v>0</v>
      </c>
      <c r="GH40" s="72">
        <v>0</v>
      </c>
      <c r="GI40" s="97">
        <v>5.9707542901660797E-7</v>
      </c>
    </row>
    <row r="41" spans="1:191" x14ac:dyDescent="0.15">
      <c r="A41" s="26" t="s">
        <v>36</v>
      </c>
      <c r="B41" s="27" t="s">
        <v>247</v>
      </c>
      <c r="C41" s="70">
        <v>0</v>
      </c>
      <c r="D41" s="72">
        <v>0</v>
      </c>
      <c r="E41" s="72">
        <v>0</v>
      </c>
      <c r="F41" s="72">
        <v>0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0</v>
      </c>
      <c r="Q41" s="72">
        <v>0</v>
      </c>
      <c r="R41" s="72">
        <v>0</v>
      </c>
      <c r="S41" s="72">
        <v>0</v>
      </c>
      <c r="T41" s="72">
        <v>0</v>
      </c>
      <c r="U41" s="72">
        <v>0</v>
      </c>
      <c r="V41" s="72">
        <v>0</v>
      </c>
      <c r="W41" s="72">
        <v>0</v>
      </c>
      <c r="X41" s="72">
        <v>0</v>
      </c>
      <c r="Y41" s="72">
        <v>0</v>
      </c>
      <c r="Z41" s="72">
        <v>0</v>
      </c>
      <c r="AA41" s="72">
        <v>0</v>
      </c>
      <c r="AB41" s="72">
        <v>0</v>
      </c>
      <c r="AC41" s="72">
        <v>0</v>
      </c>
      <c r="AD41" s="72">
        <v>0</v>
      </c>
      <c r="AE41" s="72">
        <v>0</v>
      </c>
      <c r="AF41" s="72">
        <v>0</v>
      </c>
      <c r="AG41" s="72">
        <v>0</v>
      </c>
      <c r="AH41" s="72">
        <v>0</v>
      </c>
      <c r="AI41" s="72">
        <v>0</v>
      </c>
      <c r="AJ41" s="72">
        <v>0.10940564252537416</v>
      </c>
      <c r="AK41" s="72">
        <v>0.11750764525993884</v>
      </c>
      <c r="AL41" s="72">
        <v>1.5964912280701755E-2</v>
      </c>
      <c r="AM41" s="72">
        <v>0</v>
      </c>
      <c r="AN41" s="72">
        <v>7.7092044194356599E-2</v>
      </c>
      <c r="AO41" s="72">
        <v>0.15290749184727714</v>
      </c>
      <c r="AP41" s="72">
        <v>5.7798965648801028E-2</v>
      </c>
      <c r="AQ41" s="72">
        <v>2.7527884467195899E-2</v>
      </c>
      <c r="AR41" s="72">
        <v>0</v>
      </c>
      <c r="AS41" s="72">
        <v>0</v>
      </c>
      <c r="AT41" s="72">
        <v>0</v>
      </c>
      <c r="AU41" s="72">
        <v>0</v>
      </c>
      <c r="AV41" s="72">
        <v>0</v>
      </c>
      <c r="AW41" s="72">
        <v>0</v>
      </c>
      <c r="AX41" s="72">
        <v>0</v>
      </c>
      <c r="AY41" s="72">
        <v>0</v>
      </c>
      <c r="AZ41" s="72">
        <v>0</v>
      </c>
      <c r="BA41" s="72">
        <v>0</v>
      </c>
      <c r="BB41" s="72">
        <v>0</v>
      </c>
      <c r="BC41" s="72">
        <v>0</v>
      </c>
      <c r="BD41" s="72">
        <v>0</v>
      </c>
      <c r="BE41" s="72">
        <v>0</v>
      </c>
      <c r="BF41" s="72">
        <v>0</v>
      </c>
      <c r="BG41" s="72">
        <v>0</v>
      </c>
      <c r="BH41" s="72">
        <v>0</v>
      </c>
      <c r="BI41" s="72">
        <v>0</v>
      </c>
      <c r="BJ41" s="72">
        <v>0</v>
      </c>
      <c r="BK41" s="72">
        <v>0</v>
      </c>
      <c r="BL41" s="72">
        <v>0</v>
      </c>
      <c r="BM41" s="72">
        <v>0</v>
      </c>
      <c r="BN41" s="72">
        <v>0</v>
      </c>
      <c r="BO41" s="72">
        <v>0</v>
      </c>
      <c r="BP41" s="72">
        <v>0</v>
      </c>
      <c r="BQ41" s="72">
        <v>0</v>
      </c>
      <c r="BR41" s="72">
        <v>0</v>
      </c>
      <c r="BS41" s="72">
        <v>0</v>
      </c>
      <c r="BT41" s="72">
        <v>0</v>
      </c>
      <c r="BU41" s="72">
        <v>0</v>
      </c>
      <c r="BV41" s="72">
        <v>0</v>
      </c>
      <c r="BW41" s="72">
        <v>0</v>
      </c>
      <c r="BX41" s="72">
        <v>0</v>
      </c>
      <c r="BY41" s="72">
        <v>0</v>
      </c>
      <c r="BZ41" s="72">
        <v>0</v>
      </c>
      <c r="CA41" s="72">
        <v>0</v>
      </c>
      <c r="CB41" s="72">
        <v>0</v>
      </c>
      <c r="CC41" s="72">
        <v>0</v>
      </c>
      <c r="CD41" s="72">
        <v>0</v>
      </c>
      <c r="CE41" s="72">
        <v>0</v>
      </c>
      <c r="CF41" s="72">
        <v>0</v>
      </c>
      <c r="CG41" s="72">
        <v>0</v>
      </c>
      <c r="CH41" s="72">
        <v>0</v>
      </c>
      <c r="CI41" s="72">
        <v>0</v>
      </c>
      <c r="CJ41" s="72">
        <v>0</v>
      </c>
      <c r="CK41" s="72">
        <v>0</v>
      </c>
      <c r="CL41" s="72">
        <v>0</v>
      </c>
      <c r="CM41" s="72">
        <v>0</v>
      </c>
      <c r="CN41" s="72">
        <v>0</v>
      </c>
      <c r="CO41" s="72">
        <v>0</v>
      </c>
      <c r="CP41" s="72">
        <v>0</v>
      </c>
      <c r="CQ41" s="72">
        <v>0</v>
      </c>
      <c r="CR41" s="72">
        <v>0</v>
      </c>
      <c r="CS41" s="72">
        <v>0</v>
      </c>
      <c r="CT41" s="72">
        <v>0</v>
      </c>
      <c r="CU41" s="72">
        <v>0</v>
      </c>
      <c r="CV41" s="72">
        <v>0</v>
      </c>
      <c r="CW41" s="72">
        <v>0</v>
      </c>
      <c r="CX41" s="72">
        <v>0</v>
      </c>
      <c r="CY41" s="72">
        <v>0</v>
      </c>
      <c r="CZ41" s="72">
        <v>0</v>
      </c>
      <c r="DA41" s="72">
        <v>0</v>
      </c>
      <c r="DB41" s="72">
        <v>0</v>
      </c>
      <c r="DC41" s="72">
        <v>0</v>
      </c>
      <c r="DD41" s="72">
        <v>0</v>
      </c>
      <c r="DE41" s="72">
        <v>0</v>
      </c>
      <c r="DF41" s="72">
        <v>0</v>
      </c>
      <c r="DG41" s="72">
        <v>0</v>
      </c>
      <c r="DH41" s="72">
        <v>0</v>
      </c>
      <c r="DI41" s="72">
        <v>0</v>
      </c>
      <c r="DJ41" s="72">
        <v>0</v>
      </c>
      <c r="DK41" s="72">
        <v>0</v>
      </c>
      <c r="DL41" s="72">
        <v>0</v>
      </c>
      <c r="DM41" s="72">
        <v>0</v>
      </c>
      <c r="DN41" s="72">
        <v>0</v>
      </c>
      <c r="DO41" s="72">
        <v>0</v>
      </c>
      <c r="DP41" s="72">
        <v>0</v>
      </c>
      <c r="DQ41" s="72">
        <v>0</v>
      </c>
      <c r="DR41" s="72">
        <v>0</v>
      </c>
      <c r="DS41" s="72">
        <v>0</v>
      </c>
      <c r="DT41" s="72">
        <v>0</v>
      </c>
      <c r="DU41" s="72">
        <v>0</v>
      </c>
      <c r="DV41" s="72">
        <v>0</v>
      </c>
      <c r="DW41" s="72">
        <v>0</v>
      </c>
      <c r="DX41" s="72">
        <v>4.2807511520979828E-4</v>
      </c>
      <c r="DY41" s="72">
        <v>0</v>
      </c>
      <c r="DZ41" s="72">
        <v>0</v>
      </c>
      <c r="EA41" s="72">
        <v>0</v>
      </c>
      <c r="EB41" s="72">
        <v>0</v>
      </c>
      <c r="EC41" s="72">
        <v>0</v>
      </c>
      <c r="ED41" s="72">
        <v>0</v>
      </c>
      <c r="EE41" s="72">
        <v>0</v>
      </c>
      <c r="EF41" s="72">
        <v>0</v>
      </c>
      <c r="EG41" s="72">
        <v>0</v>
      </c>
      <c r="EH41" s="72">
        <v>0</v>
      </c>
      <c r="EI41" s="72">
        <v>0</v>
      </c>
      <c r="EJ41" s="72">
        <v>0</v>
      </c>
      <c r="EK41" s="72">
        <v>0</v>
      </c>
      <c r="EL41" s="72">
        <v>0</v>
      </c>
      <c r="EM41" s="72">
        <v>0</v>
      </c>
      <c r="EN41" s="72">
        <v>0</v>
      </c>
      <c r="EO41" s="72">
        <v>0</v>
      </c>
      <c r="EP41" s="72">
        <v>0</v>
      </c>
      <c r="EQ41" s="72">
        <v>0</v>
      </c>
      <c r="ER41" s="72">
        <v>0</v>
      </c>
      <c r="ES41" s="72">
        <v>0</v>
      </c>
      <c r="ET41" s="72">
        <v>0</v>
      </c>
      <c r="EU41" s="72">
        <v>0</v>
      </c>
      <c r="EV41" s="72">
        <v>0</v>
      </c>
      <c r="EW41" s="72">
        <v>0</v>
      </c>
      <c r="EX41" s="72">
        <v>0</v>
      </c>
      <c r="EY41" s="72">
        <v>0</v>
      </c>
      <c r="EZ41" s="72">
        <v>0</v>
      </c>
      <c r="FA41" s="72">
        <v>0</v>
      </c>
      <c r="FB41" s="72">
        <v>0</v>
      </c>
      <c r="FC41" s="72">
        <v>0</v>
      </c>
      <c r="FD41" s="72">
        <v>0</v>
      </c>
      <c r="FE41" s="72">
        <v>0</v>
      </c>
      <c r="FF41" s="72">
        <v>0</v>
      </c>
      <c r="FG41" s="72">
        <v>0</v>
      </c>
      <c r="FH41" s="72">
        <v>0</v>
      </c>
      <c r="FI41" s="72">
        <v>0</v>
      </c>
      <c r="FJ41" s="72">
        <v>0</v>
      </c>
      <c r="FK41" s="72">
        <v>0</v>
      </c>
      <c r="FL41" s="72">
        <v>0</v>
      </c>
      <c r="FM41" s="72">
        <v>0</v>
      </c>
      <c r="FN41" s="72">
        <v>0</v>
      </c>
      <c r="FO41" s="72">
        <v>0</v>
      </c>
      <c r="FP41" s="72">
        <v>0</v>
      </c>
      <c r="FQ41" s="72">
        <v>0</v>
      </c>
      <c r="FR41" s="72">
        <v>0</v>
      </c>
      <c r="FS41" s="72">
        <v>0</v>
      </c>
      <c r="FT41" s="72">
        <v>0</v>
      </c>
      <c r="FU41" s="72">
        <v>0</v>
      </c>
      <c r="FV41" s="72">
        <v>0</v>
      </c>
      <c r="FW41" s="72">
        <v>0</v>
      </c>
      <c r="FX41" s="72">
        <v>0</v>
      </c>
      <c r="FY41" s="72">
        <v>0</v>
      </c>
      <c r="FZ41" s="72">
        <v>0</v>
      </c>
      <c r="GA41" s="72">
        <v>0</v>
      </c>
      <c r="GB41" s="72">
        <v>0</v>
      </c>
      <c r="GC41" s="72">
        <v>0</v>
      </c>
      <c r="GD41" s="72">
        <v>0</v>
      </c>
      <c r="GE41" s="72">
        <v>0</v>
      </c>
      <c r="GF41" s="72">
        <v>0</v>
      </c>
      <c r="GG41" s="72">
        <v>0</v>
      </c>
      <c r="GH41" s="72">
        <v>0</v>
      </c>
      <c r="GI41" s="97">
        <v>9.8139298016029799E-5</v>
      </c>
    </row>
    <row r="42" spans="1:191" x14ac:dyDescent="0.15">
      <c r="A42" s="26" t="s">
        <v>37</v>
      </c>
      <c r="B42" s="27" t="s">
        <v>248</v>
      </c>
      <c r="C42" s="70">
        <v>3.1890061992714055E-4</v>
      </c>
      <c r="D42" s="72">
        <v>0</v>
      </c>
      <c r="E42" s="72">
        <v>9.2592592592592591E-6</v>
      </c>
      <c r="F42" s="72">
        <v>8.8086922778424521E-6</v>
      </c>
      <c r="G42" s="72">
        <v>0</v>
      </c>
      <c r="H42" s="72">
        <v>0</v>
      </c>
      <c r="I42" s="72">
        <v>8.2832160177847334E-6</v>
      </c>
      <c r="J42" s="72">
        <v>6.1575678841176582E-5</v>
      </c>
      <c r="K42" s="72">
        <v>3.6790238161191809E-5</v>
      </c>
      <c r="L42" s="72">
        <v>0</v>
      </c>
      <c r="M42" s="72">
        <v>0</v>
      </c>
      <c r="N42" s="72">
        <v>0</v>
      </c>
      <c r="O42" s="72">
        <v>1.7543859649122806E-5</v>
      </c>
      <c r="P42" s="72">
        <v>3.81364402913542E-5</v>
      </c>
      <c r="Q42" s="72">
        <v>1.5451431336914302E-3</v>
      </c>
      <c r="R42" s="72">
        <v>7.1838433823129657E-4</v>
      </c>
      <c r="S42" s="72">
        <v>1.0867199084411605E-2</v>
      </c>
      <c r="T42" s="72">
        <v>1.0204029754956231E-2</v>
      </c>
      <c r="U42" s="72">
        <v>1.013631217867545E-3</v>
      </c>
      <c r="V42" s="72">
        <v>0</v>
      </c>
      <c r="W42" s="72">
        <v>0</v>
      </c>
      <c r="X42" s="72">
        <v>2.0375123062496266E-5</v>
      </c>
      <c r="Y42" s="72">
        <v>0</v>
      </c>
      <c r="Z42" s="72">
        <v>0</v>
      </c>
      <c r="AA42" s="72">
        <v>0</v>
      </c>
      <c r="AB42" s="72">
        <v>3.3635765027668387E-7</v>
      </c>
      <c r="AC42" s="72">
        <v>0</v>
      </c>
      <c r="AD42" s="72">
        <v>0</v>
      </c>
      <c r="AE42" s="72">
        <v>0</v>
      </c>
      <c r="AF42" s="72">
        <v>0</v>
      </c>
      <c r="AG42" s="72">
        <v>0</v>
      </c>
      <c r="AH42" s="72">
        <v>0</v>
      </c>
      <c r="AI42" s="72">
        <v>0</v>
      </c>
      <c r="AJ42" s="72">
        <v>3.4663684844314466E-2</v>
      </c>
      <c r="AK42" s="72">
        <v>1.1276758409785933E-3</v>
      </c>
      <c r="AL42" s="72">
        <v>1.3157894736842105E-2</v>
      </c>
      <c r="AM42" s="72">
        <v>8.6766820367891319E-4</v>
      </c>
      <c r="AN42" s="72">
        <v>2.5177639955641352E-3</v>
      </c>
      <c r="AO42" s="72">
        <v>2.786211076159418E-3</v>
      </c>
      <c r="AP42" s="72">
        <v>7.3330130424338344E-3</v>
      </c>
      <c r="AQ42" s="72">
        <v>1.1234169086694931E-2</v>
      </c>
      <c r="AR42" s="72">
        <v>3.4020175034823444E-4</v>
      </c>
      <c r="AS42" s="72">
        <v>2.2358313834307966E-4</v>
      </c>
      <c r="AT42" s="72">
        <v>3.5167134771524264E-3</v>
      </c>
      <c r="AU42" s="72">
        <v>4.5191095720729917E-3</v>
      </c>
      <c r="AV42" s="72">
        <v>0</v>
      </c>
      <c r="AW42" s="72">
        <v>9.2461738024896478E-4</v>
      </c>
      <c r="AX42" s="72">
        <v>7.7800943833685452E-4</v>
      </c>
      <c r="AY42" s="72">
        <v>2.6495150709987243E-4</v>
      </c>
      <c r="AZ42" s="72">
        <v>3.7107475938557236E-3</v>
      </c>
      <c r="BA42" s="72">
        <v>2.0266085889280685E-4</v>
      </c>
      <c r="BB42" s="72">
        <v>8.5011523345659729E-4</v>
      </c>
      <c r="BC42" s="72">
        <v>0</v>
      </c>
      <c r="BD42" s="72">
        <v>0</v>
      </c>
      <c r="BE42" s="72">
        <v>0</v>
      </c>
      <c r="BF42" s="72">
        <v>0</v>
      </c>
      <c r="BG42" s="72">
        <v>2.9477679634969853E-7</v>
      </c>
      <c r="BH42" s="72">
        <v>0</v>
      </c>
      <c r="BI42" s="72">
        <v>1.2582745226762953E-4</v>
      </c>
      <c r="BJ42" s="72">
        <v>0</v>
      </c>
      <c r="BK42" s="72">
        <v>4.2382468316714945E-5</v>
      </c>
      <c r="BL42" s="72">
        <v>0</v>
      </c>
      <c r="BM42" s="72">
        <v>0</v>
      </c>
      <c r="BN42" s="72">
        <v>1.2369747899159664E-4</v>
      </c>
      <c r="BO42" s="72">
        <v>0</v>
      </c>
      <c r="BP42" s="72">
        <v>6.7858499109046825E-4</v>
      </c>
      <c r="BQ42" s="72">
        <v>5.4313329960378734E-3</v>
      </c>
      <c r="BR42" s="72">
        <v>0</v>
      </c>
      <c r="BS42" s="72">
        <v>3.897452895370768E-3</v>
      </c>
      <c r="BT42" s="72">
        <v>5.1845776542696164E-6</v>
      </c>
      <c r="BU42" s="72">
        <v>0</v>
      </c>
      <c r="BV42" s="72">
        <v>0</v>
      </c>
      <c r="BW42" s="72">
        <v>7.5625177465216814E-4</v>
      </c>
      <c r="BX42" s="72">
        <v>0</v>
      </c>
      <c r="BY42" s="72">
        <v>0</v>
      </c>
      <c r="BZ42" s="72">
        <v>0</v>
      </c>
      <c r="CA42" s="72">
        <v>0</v>
      </c>
      <c r="CB42" s="72">
        <v>0</v>
      </c>
      <c r="CC42" s="72">
        <v>2.0189123803433216E-5</v>
      </c>
      <c r="CD42" s="72">
        <v>0</v>
      </c>
      <c r="CE42" s="72">
        <v>0</v>
      </c>
      <c r="CF42" s="72">
        <v>2.4761873318256106E-4</v>
      </c>
      <c r="CG42" s="72">
        <v>8.3262634513806626E-5</v>
      </c>
      <c r="CH42" s="72">
        <v>1.5732520454660306E-6</v>
      </c>
      <c r="CI42" s="72">
        <v>2.9553691589750269E-4</v>
      </c>
      <c r="CJ42" s="72">
        <v>3.7463342320954762E-4</v>
      </c>
      <c r="CK42" s="72">
        <v>2.3864697845225969E-4</v>
      </c>
      <c r="CL42" s="72">
        <v>0</v>
      </c>
      <c r="CM42" s="72">
        <v>0</v>
      </c>
      <c r="CN42" s="72">
        <v>2.6224110868649744E-4</v>
      </c>
      <c r="CO42" s="72">
        <v>1.1542117412755171E-4</v>
      </c>
      <c r="CP42" s="72">
        <v>7.3811071831534876E-5</v>
      </c>
      <c r="CQ42" s="72">
        <v>0</v>
      </c>
      <c r="CR42" s="72">
        <v>0</v>
      </c>
      <c r="CS42" s="72">
        <v>4.7938638542665386E-5</v>
      </c>
      <c r="CT42" s="72">
        <v>3.9610698610435427E-5</v>
      </c>
      <c r="CU42" s="72">
        <v>7.5365522785509719E-6</v>
      </c>
      <c r="CV42" s="72">
        <v>0</v>
      </c>
      <c r="CW42" s="72">
        <v>3.5093830355825621E-3</v>
      </c>
      <c r="CX42" s="72">
        <v>1.9329838076975068E-5</v>
      </c>
      <c r="CY42" s="72">
        <v>0</v>
      </c>
      <c r="CZ42" s="72">
        <v>0</v>
      </c>
      <c r="DA42" s="72">
        <v>1.9689963349323877E-4</v>
      </c>
      <c r="DB42" s="72">
        <v>4.1904977631802479E-4</v>
      </c>
      <c r="DC42" s="72">
        <v>0</v>
      </c>
      <c r="DD42" s="72">
        <v>0</v>
      </c>
      <c r="DE42" s="72">
        <v>1.9067598143771257E-3</v>
      </c>
      <c r="DF42" s="72">
        <v>1.9419453794188573E-6</v>
      </c>
      <c r="DG42" s="72">
        <v>0</v>
      </c>
      <c r="DH42" s="72">
        <v>2.6166459838143424E-3</v>
      </c>
      <c r="DI42" s="72">
        <v>0</v>
      </c>
      <c r="DJ42" s="72">
        <v>0</v>
      </c>
      <c r="DK42" s="72">
        <v>0</v>
      </c>
      <c r="DL42" s="72">
        <v>6.2483465816757155E-4</v>
      </c>
      <c r="DM42" s="72">
        <v>0</v>
      </c>
      <c r="DN42" s="72">
        <v>0</v>
      </c>
      <c r="DO42" s="72">
        <v>8.1326847180921704E-4</v>
      </c>
      <c r="DP42" s="72">
        <v>5.9443607830704605E-5</v>
      </c>
      <c r="DQ42" s="72">
        <v>0</v>
      </c>
      <c r="DR42" s="72">
        <v>3.9919003445842277E-4</v>
      </c>
      <c r="DS42" s="72">
        <v>2.2203862958222946E-3</v>
      </c>
      <c r="DT42" s="72">
        <v>8.5766683871251143E-4</v>
      </c>
      <c r="DU42" s="72">
        <v>2.9642176582680502E-4</v>
      </c>
      <c r="DV42" s="72">
        <v>0</v>
      </c>
      <c r="DW42" s="72">
        <v>7.55272952853598E-3</v>
      </c>
      <c r="DX42" s="72">
        <v>1.7838456405837002E-4</v>
      </c>
      <c r="DY42" s="72">
        <v>3.3532580922353838E-5</v>
      </c>
      <c r="DZ42" s="72">
        <v>3.6483802129446752E-4</v>
      </c>
      <c r="EA42" s="72">
        <v>2.5449069152560854E-4</v>
      </c>
      <c r="EB42" s="72">
        <v>1.6797246375215812E-3</v>
      </c>
      <c r="EC42" s="72">
        <v>1.5318495430707897E-4</v>
      </c>
      <c r="ED42" s="72">
        <v>3.9634888790241485E-5</v>
      </c>
      <c r="EE42" s="72">
        <v>0</v>
      </c>
      <c r="EF42" s="72">
        <v>0</v>
      </c>
      <c r="EG42" s="72">
        <v>0</v>
      </c>
      <c r="EH42" s="72">
        <v>6.7486605285277314E-5</v>
      </c>
      <c r="EI42" s="72">
        <v>6.9886433449188828E-5</v>
      </c>
      <c r="EJ42" s="72">
        <v>2.2021475018573993E-4</v>
      </c>
      <c r="EK42" s="72">
        <v>2.6265707250231786E-4</v>
      </c>
      <c r="EL42" s="72">
        <v>1.0224181269368894E-5</v>
      </c>
      <c r="EM42" s="72">
        <v>0</v>
      </c>
      <c r="EN42" s="72">
        <v>1.8819057683334759E-6</v>
      </c>
      <c r="EO42" s="72">
        <v>0</v>
      </c>
      <c r="EP42" s="72">
        <v>0</v>
      </c>
      <c r="EQ42" s="72">
        <v>2.667228911396561E-4</v>
      </c>
      <c r="ER42" s="72">
        <v>4.8166112881801114E-5</v>
      </c>
      <c r="ES42" s="72">
        <v>7.3556258544918627E-5</v>
      </c>
      <c r="ET42" s="72">
        <v>5.5274189853488223E-5</v>
      </c>
      <c r="EU42" s="72">
        <v>0</v>
      </c>
      <c r="EV42" s="72">
        <v>2.8196485693567998E-5</v>
      </c>
      <c r="EW42" s="72">
        <v>7.4998980734459044E-4</v>
      </c>
      <c r="EX42" s="72">
        <v>3.5001923557037959E-3</v>
      </c>
      <c r="EY42" s="72">
        <v>5.6613325034405321E-3</v>
      </c>
      <c r="EZ42" s="72">
        <v>4.433395181273339E-5</v>
      </c>
      <c r="FA42" s="72">
        <v>1.0837324615445764E-3</v>
      </c>
      <c r="FB42" s="72">
        <v>3.5917637659987846E-4</v>
      </c>
      <c r="FC42" s="72">
        <v>3.5837606450451905E-3</v>
      </c>
      <c r="FD42" s="72">
        <v>5.9684621127026589E-5</v>
      </c>
      <c r="FE42" s="72">
        <v>5.0154150632440008E-5</v>
      </c>
      <c r="FF42" s="72">
        <v>1.1070055983326425E-6</v>
      </c>
      <c r="FG42" s="72">
        <v>1.6818385566607752E-5</v>
      </c>
      <c r="FH42" s="72">
        <v>5.5497283407977181E-6</v>
      </c>
      <c r="FI42" s="72">
        <v>3.7574564209292107E-4</v>
      </c>
      <c r="FJ42" s="72">
        <v>2.904765069572609E-6</v>
      </c>
      <c r="FK42" s="72">
        <v>1.9731665009385312E-5</v>
      </c>
      <c r="FL42" s="72">
        <v>4.5444086325152105E-5</v>
      </c>
      <c r="FM42" s="72">
        <v>3.9818897130882898E-5</v>
      </c>
      <c r="FN42" s="72">
        <v>3.6710030174375699E-6</v>
      </c>
      <c r="FO42" s="72">
        <v>5.1754032658135386E-6</v>
      </c>
      <c r="FP42" s="72">
        <v>0</v>
      </c>
      <c r="FQ42" s="72">
        <v>0</v>
      </c>
      <c r="FR42" s="72">
        <v>4.7986549565821613E-5</v>
      </c>
      <c r="FS42" s="72">
        <v>1.817613265853757E-3</v>
      </c>
      <c r="FT42" s="72">
        <v>5.9287839415714906E-5</v>
      </c>
      <c r="FU42" s="72">
        <v>5.3969071906424233E-5</v>
      </c>
      <c r="FV42" s="72">
        <v>1.1703256588178162E-4</v>
      </c>
      <c r="FW42" s="72">
        <v>1.7684319243839865E-4</v>
      </c>
      <c r="FX42" s="72">
        <v>0</v>
      </c>
      <c r="FY42" s="72">
        <v>0</v>
      </c>
      <c r="FZ42" s="72">
        <v>1.8798145496366415E-5</v>
      </c>
      <c r="GA42" s="72">
        <v>0</v>
      </c>
      <c r="GB42" s="72">
        <v>3.7925957847270394E-4</v>
      </c>
      <c r="GC42" s="72">
        <v>5.2912864175793555E-4</v>
      </c>
      <c r="GD42" s="72">
        <v>5.3036275001106004E-7</v>
      </c>
      <c r="GE42" s="72">
        <v>1.6044293586717226E-4</v>
      </c>
      <c r="GF42" s="72">
        <v>1.6633727201251231E-3</v>
      </c>
      <c r="GG42" s="72">
        <v>2.8440087344860541E-4</v>
      </c>
      <c r="GH42" s="72">
        <v>1.216834754923345E-2</v>
      </c>
      <c r="GI42" s="97">
        <v>1.6499184355158935E-5</v>
      </c>
    </row>
    <row r="43" spans="1:191" x14ac:dyDescent="0.15">
      <c r="A43" s="26" t="s">
        <v>38</v>
      </c>
      <c r="B43" s="27" t="s">
        <v>249</v>
      </c>
      <c r="C43" s="70">
        <v>1.3822572352512048E-3</v>
      </c>
      <c r="D43" s="72">
        <v>1.9222222222222223E-3</v>
      </c>
      <c r="E43" s="72">
        <v>2.7148148148148149E-3</v>
      </c>
      <c r="F43" s="72">
        <v>2.7306558013193635E-3</v>
      </c>
      <c r="G43" s="72">
        <v>5.4323701394666307E-3</v>
      </c>
      <c r="H43" s="72">
        <v>2.5512000301297051E-3</v>
      </c>
      <c r="I43" s="72">
        <v>2.525300465943763E-3</v>
      </c>
      <c r="J43" s="72">
        <v>1.7750346599888146E-4</v>
      </c>
      <c r="K43" s="72">
        <v>6.4523992131425571E-4</v>
      </c>
      <c r="L43" s="72">
        <v>5.3769042248718517E-4</v>
      </c>
      <c r="M43" s="72">
        <v>7.8136122666034561E-4</v>
      </c>
      <c r="N43" s="72">
        <v>1.222990450516836E-3</v>
      </c>
      <c r="O43" s="72">
        <v>1.8070175438596491E-3</v>
      </c>
      <c r="P43" s="72">
        <v>3.9110354761160291E-5</v>
      </c>
      <c r="Q43" s="72">
        <v>5.7158878997989285E-4</v>
      </c>
      <c r="R43" s="72">
        <v>1.3051713951076055E-4</v>
      </c>
      <c r="S43" s="72">
        <v>1.0532359747362559E-3</v>
      </c>
      <c r="T43" s="72">
        <v>5.4568314122432088E-3</v>
      </c>
      <c r="U43" s="72">
        <v>7.3135416985379827E-4</v>
      </c>
      <c r="V43" s="72">
        <v>0</v>
      </c>
      <c r="W43" s="72">
        <v>0</v>
      </c>
      <c r="X43" s="72">
        <v>3.795698722228139E-3</v>
      </c>
      <c r="Y43" s="72">
        <v>2.9662464669053864E-3</v>
      </c>
      <c r="Z43" s="72">
        <v>3.2556185903943993E-4</v>
      </c>
      <c r="AA43" s="72">
        <v>6.0037746472557663E-4</v>
      </c>
      <c r="AB43" s="72">
        <v>6.5116862519152597E-4</v>
      </c>
      <c r="AC43" s="72">
        <v>1.7391727320642856E-4</v>
      </c>
      <c r="AD43" s="72">
        <v>1.2175167446280646E-3</v>
      </c>
      <c r="AE43" s="72">
        <v>1.2848839185560352E-3</v>
      </c>
      <c r="AF43" s="72">
        <v>8.9836579388593381E-4</v>
      </c>
      <c r="AG43" s="72">
        <v>3.2823238001794997E-4</v>
      </c>
      <c r="AH43" s="72">
        <v>9.1604999726824059E-4</v>
      </c>
      <c r="AI43" s="72">
        <v>5.3003456175778732E-5</v>
      </c>
      <c r="AJ43" s="72">
        <v>4.9028040598658176E-4</v>
      </c>
      <c r="AK43" s="72">
        <v>5.7339449541284407E-4</v>
      </c>
      <c r="AL43" s="72">
        <v>3.5087719298245611E-4</v>
      </c>
      <c r="AM43" s="72">
        <v>2.0923198968714365E-3</v>
      </c>
      <c r="AN43" s="72">
        <v>6.0952068016593421E-4</v>
      </c>
      <c r="AO43" s="72">
        <v>7.9261781766759977E-4</v>
      </c>
      <c r="AP43" s="72">
        <v>3.9946869391965407E-3</v>
      </c>
      <c r="AQ43" s="72">
        <v>1.3557698409580592E-3</v>
      </c>
      <c r="AR43" s="72">
        <v>6.6181093952604006E-4</v>
      </c>
      <c r="AS43" s="72">
        <v>3.8343463444817866E-3</v>
      </c>
      <c r="AT43" s="72">
        <v>1.0840960781927412E-3</v>
      </c>
      <c r="AU43" s="72">
        <v>2.7931363981607767E-4</v>
      </c>
      <c r="AV43" s="72">
        <v>0</v>
      </c>
      <c r="AW43" s="72">
        <v>1.6532096426303045E-3</v>
      </c>
      <c r="AX43" s="72">
        <v>1.2768698302787675E-3</v>
      </c>
      <c r="AY43" s="72">
        <v>1.7224356971975608E-3</v>
      </c>
      <c r="AZ43" s="72">
        <v>1.6350126287426761E-3</v>
      </c>
      <c r="BA43" s="72">
        <v>3.0550997920518469E-4</v>
      </c>
      <c r="BB43" s="72">
        <v>5.5869359510968947E-4</v>
      </c>
      <c r="BC43" s="72">
        <v>1.3011486001435749E-4</v>
      </c>
      <c r="BD43" s="72">
        <v>3.8286580742987113E-3</v>
      </c>
      <c r="BE43" s="72">
        <v>2.0059542734919213E-3</v>
      </c>
      <c r="BF43" s="72">
        <v>0</v>
      </c>
      <c r="BG43" s="72">
        <v>9.863231605860914E-4</v>
      </c>
      <c r="BH43" s="72">
        <v>5.0505050505050505E-4</v>
      </c>
      <c r="BI43" s="72">
        <v>9.4644127140434378E-4</v>
      </c>
      <c r="BJ43" s="72">
        <v>0</v>
      </c>
      <c r="BK43" s="72">
        <v>7.9379495170629267E-4</v>
      </c>
      <c r="BL43" s="72">
        <v>0</v>
      </c>
      <c r="BM43" s="72">
        <v>2.2759955949789291E-4</v>
      </c>
      <c r="BN43" s="72">
        <v>1.9277026064663154E-4</v>
      </c>
      <c r="BO43" s="72">
        <v>0</v>
      </c>
      <c r="BP43" s="72">
        <v>1.3801010720649665E-3</v>
      </c>
      <c r="BQ43" s="72">
        <v>1.1601211635379226E-3</v>
      </c>
      <c r="BR43" s="72">
        <v>9.2936802973977691E-4</v>
      </c>
      <c r="BS43" s="72">
        <v>8.3611883998431405E-4</v>
      </c>
      <c r="BT43" s="72">
        <v>8.8087646790445395E-4</v>
      </c>
      <c r="BU43" s="72">
        <v>2.6590555267254801E-3</v>
      </c>
      <c r="BV43" s="72">
        <v>2.9581331503088538E-3</v>
      </c>
      <c r="BW43" s="72">
        <v>1.6127505675554259E-3</v>
      </c>
      <c r="BX43" s="72">
        <v>0</v>
      </c>
      <c r="BY43" s="72">
        <v>0</v>
      </c>
      <c r="BZ43" s="72">
        <v>2.709258947832864E-4</v>
      </c>
      <c r="CA43" s="72">
        <v>0</v>
      </c>
      <c r="CB43" s="72">
        <v>5.5951674927477507E-4</v>
      </c>
      <c r="CC43" s="72">
        <v>8.7391150776254696E-4</v>
      </c>
      <c r="CD43" s="72">
        <v>4.943194799260598E-5</v>
      </c>
      <c r="CE43" s="72">
        <v>0</v>
      </c>
      <c r="CF43" s="72">
        <v>4.4901530283771067E-4</v>
      </c>
      <c r="CG43" s="72">
        <v>5.4186376972234409E-4</v>
      </c>
      <c r="CH43" s="72">
        <v>1.0526486413299987E-3</v>
      </c>
      <c r="CI43" s="72">
        <v>8.2384887576803846E-4</v>
      </c>
      <c r="CJ43" s="72">
        <v>7.7357102190329897E-4</v>
      </c>
      <c r="CK43" s="72">
        <v>1.0029649172575501E-3</v>
      </c>
      <c r="CL43" s="72">
        <v>3.464103230276262E-4</v>
      </c>
      <c r="CM43" s="72">
        <v>1.0946462904376265E-3</v>
      </c>
      <c r="CN43" s="72">
        <v>6.3741816928907771E-4</v>
      </c>
      <c r="CO43" s="72">
        <v>1.5170717723562517E-3</v>
      </c>
      <c r="CP43" s="72">
        <v>1.8155218408626461E-3</v>
      </c>
      <c r="CQ43" s="72">
        <v>1.1337051931479835E-3</v>
      </c>
      <c r="CR43" s="72">
        <v>8.5767026903256266E-4</v>
      </c>
      <c r="CS43" s="72">
        <v>1.2224352828379675E-3</v>
      </c>
      <c r="CT43" s="72">
        <v>7.6190780011750289E-4</v>
      </c>
      <c r="CU43" s="72">
        <v>3.2407174797769182E-4</v>
      </c>
      <c r="CV43" s="72">
        <v>1.1808407266813059E-3</v>
      </c>
      <c r="CW43" s="72">
        <v>7.3715717735635335E-4</v>
      </c>
      <c r="CX43" s="72">
        <v>8.881036204029559E-4</v>
      </c>
      <c r="CY43" s="72">
        <v>9.0296252736203576E-4</v>
      </c>
      <c r="CZ43" s="72">
        <v>9.8446092510215606E-4</v>
      </c>
      <c r="DA43" s="72">
        <v>9.9723812271062737E-4</v>
      </c>
      <c r="DB43" s="72">
        <v>6.1990706016819773E-4</v>
      </c>
      <c r="DC43" s="72">
        <v>1.1883329563307005E-3</v>
      </c>
      <c r="DD43" s="72">
        <v>0</v>
      </c>
      <c r="DE43" s="72">
        <v>3.7618776541572989E-3</v>
      </c>
      <c r="DF43" s="72">
        <v>3.2184050390671026E-3</v>
      </c>
      <c r="DG43" s="72">
        <v>2.1656866274650985E-3</v>
      </c>
      <c r="DH43" s="72">
        <v>1.3389053291048391E-3</v>
      </c>
      <c r="DI43" s="72">
        <v>7.9111174140517569E-4</v>
      </c>
      <c r="DJ43" s="72">
        <v>1.3167863583494286E-3</v>
      </c>
      <c r="DK43" s="72">
        <v>2.0842966969224106E-3</v>
      </c>
      <c r="DL43" s="72">
        <v>2.0176952503327833E-4</v>
      </c>
      <c r="DM43" s="72">
        <v>4.6953911825518575E-3</v>
      </c>
      <c r="DN43" s="72">
        <v>1.3913545745665821E-3</v>
      </c>
      <c r="DO43" s="72">
        <v>2.1627215805110938E-4</v>
      </c>
      <c r="DP43" s="72">
        <v>7.9258143774272807E-5</v>
      </c>
      <c r="DQ43" s="72">
        <v>0</v>
      </c>
      <c r="DR43" s="72">
        <v>3.1872405715402939E-4</v>
      </c>
      <c r="DS43" s="72">
        <v>1.018317074378706E-3</v>
      </c>
      <c r="DT43" s="72">
        <v>4.8868341002185345E-4</v>
      </c>
      <c r="DU43" s="72">
        <v>5.0815159856023716E-4</v>
      </c>
      <c r="DV43" s="72">
        <v>5.7170791525465861E-5</v>
      </c>
      <c r="DW43" s="72">
        <v>1.7059553349875931E-3</v>
      </c>
      <c r="DX43" s="72">
        <v>2.3454965631470991E-3</v>
      </c>
      <c r="DY43" s="72">
        <v>1.5153392928508144E-3</v>
      </c>
      <c r="DZ43" s="72">
        <v>4.8938114372630483E-4</v>
      </c>
      <c r="EA43" s="72">
        <v>3.917668383896203E-4</v>
      </c>
      <c r="EB43" s="72">
        <v>1.2932167493638657E-3</v>
      </c>
      <c r="EC43" s="72">
        <v>3.5307160978833224E-4</v>
      </c>
      <c r="ED43" s="72">
        <v>3.0551502860007475E-4</v>
      </c>
      <c r="EE43" s="72">
        <v>1.1117365929123918E-4</v>
      </c>
      <c r="EF43" s="72">
        <v>1.5182526376071823E-4</v>
      </c>
      <c r="EG43" s="72">
        <v>1.0075667153103638E-4</v>
      </c>
      <c r="EH43" s="72">
        <v>3.2402329614256907E-4</v>
      </c>
      <c r="EI43" s="72">
        <v>3.0798612163053097E-3</v>
      </c>
      <c r="EJ43" s="72">
        <v>2.4737007126252987E-3</v>
      </c>
      <c r="EK43" s="72">
        <v>3.5035581964051503E-3</v>
      </c>
      <c r="EL43" s="72">
        <v>1.7094233266688379E-3</v>
      </c>
      <c r="EM43" s="72">
        <v>8.4575712402526091E-4</v>
      </c>
      <c r="EN43" s="72">
        <v>1.1503649515791651E-4</v>
      </c>
      <c r="EO43" s="72">
        <v>1.6527524311236269E-5</v>
      </c>
      <c r="EP43" s="72">
        <v>0</v>
      </c>
      <c r="EQ43" s="72">
        <v>1.0351526349588536E-3</v>
      </c>
      <c r="ER43" s="72">
        <v>1.1450740742134436E-3</v>
      </c>
      <c r="ES43" s="72">
        <v>8.5994576177747257E-4</v>
      </c>
      <c r="ET43" s="72">
        <v>1.2549244638804745E-3</v>
      </c>
      <c r="EU43" s="72">
        <v>1.6970286026475452E-4</v>
      </c>
      <c r="EV43" s="72">
        <v>5.5184948209346409E-4</v>
      </c>
      <c r="EW43" s="72">
        <v>4.0486175440725678E-4</v>
      </c>
      <c r="EX43" s="72">
        <v>4.7481812938569455E-3</v>
      </c>
      <c r="EY43" s="72">
        <v>1.7201202098943696E-3</v>
      </c>
      <c r="EZ43" s="72">
        <v>1.3800500421706687E-3</v>
      </c>
      <c r="FA43" s="72">
        <v>4.8938749552843912E-4</v>
      </c>
      <c r="FB43" s="72">
        <v>2.5637545903900574E-4</v>
      </c>
      <c r="FC43" s="72">
        <v>8.618791892131501E-4</v>
      </c>
      <c r="FD43" s="72">
        <v>2.0966751709286416E-3</v>
      </c>
      <c r="FE43" s="72">
        <v>1.9478442776156028E-3</v>
      </c>
      <c r="FF43" s="72">
        <v>4.9038562513235525E-4</v>
      </c>
      <c r="FG43" s="72">
        <v>2.8335323508958714E-4</v>
      </c>
      <c r="FH43" s="72">
        <v>9.6947868038223164E-4</v>
      </c>
      <c r="FI43" s="72">
        <v>1.1361065419004815E-3</v>
      </c>
      <c r="FJ43" s="72">
        <v>1.1964146368555664E-3</v>
      </c>
      <c r="FK43" s="72">
        <v>1.578739168026497E-3</v>
      </c>
      <c r="FL43" s="72">
        <v>2.4838040356165534E-5</v>
      </c>
      <c r="FM43" s="72">
        <v>4.7907998880177159E-3</v>
      </c>
      <c r="FN43" s="72">
        <v>1.0699023134816128E-4</v>
      </c>
      <c r="FO43" s="72">
        <v>3.7225361728509605E-4</v>
      </c>
      <c r="FP43" s="72">
        <v>1.036831727839337E-3</v>
      </c>
      <c r="FQ43" s="72">
        <v>3.1008800431554481E-4</v>
      </c>
      <c r="FR43" s="72">
        <v>5.9519752990192811E-4</v>
      </c>
      <c r="FS43" s="72">
        <v>2.7680476127272483E-3</v>
      </c>
      <c r="FT43" s="72">
        <v>3.6482658606340097E-3</v>
      </c>
      <c r="FU43" s="72">
        <v>1.2806321277803007E-3</v>
      </c>
      <c r="FV43" s="72">
        <v>2.2406996489639591E-2</v>
      </c>
      <c r="FW43" s="72">
        <v>8.335174142982656E-4</v>
      </c>
      <c r="FX43" s="72">
        <v>1.0955622672776829E-4</v>
      </c>
      <c r="FY43" s="72">
        <v>7.8865109960222051E-5</v>
      </c>
      <c r="FZ43" s="72">
        <v>1.0677588752365701E-3</v>
      </c>
      <c r="GA43" s="72">
        <v>4.6276926659075118E-4</v>
      </c>
      <c r="GB43" s="72">
        <v>2.2403212587474735E-3</v>
      </c>
      <c r="GC43" s="72">
        <v>3.848788167521407E-4</v>
      </c>
      <c r="GD43" s="72">
        <v>3.3806744610156216E-4</v>
      </c>
      <c r="GE43" s="72">
        <v>2.4620008267837146E-3</v>
      </c>
      <c r="GF43" s="72">
        <v>3.1607368565616601E-3</v>
      </c>
      <c r="GG43" s="72">
        <v>2.7674421001638821E-3</v>
      </c>
      <c r="GH43" s="72">
        <v>0</v>
      </c>
      <c r="GI43" s="97">
        <v>2.279833013128415E-4</v>
      </c>
    </row>
    <row r="44" spans="1:191" x14ac:dyDescent="0.15">
      <c r="A44" s="26" t="s">
        <v>39</v>
      </c>
      <c r="B44" s="27" t="s">
        <v>250</v>
      </c>
      <c r="C44" s="70">
        <v>9.2438956228021291E-4</v>
      </c>
      <c r="D44" s="72">
        <v>4.8944444444444443E-3</v>
      </c>
      <c r="E44" s="72">
        <v>3.2407407407407408E-5</v>
      </c>
      <c r="F44" s="72">
        <v>3.5351183546759796E-5</v>
      </c>
      <c r="G44" s="72">
        <v>7.7474423451420274E-5</v>
      </c>
      <c r="H44" s="72">
        <v>9.0061618521908716E-5</v>
      </c>
      <c r="I44" s="72">
        <v>2.9891605629397082E-5</v>
      </c>
      <c r="J44" s="72">
        <v>3.1559288699919659E-6</v>
      </c>
      <c r="K44" s="72">
        <v>3.374743650876241E-6</v>
      </c>
      <c r="L44" s="72">
        <v>8.122211820048114E-6</v>
      </c>
      <c r="M44" s="72">
        <v>5.7176757125469574E-6</v>
      </c>
      <c r="N44" s="72">
        <v>3.054343466326627E-6</v>
      </c>
      <c r="O44" s="72">
        <v>6.1403508771929827E-5</v>
      </c>
      <c r="P44" s="72">
        <v>2.2553808774456787E-6</v>
      </c>
      <c r="Q44" s="72">
        <v>1.4817321161778805E-4</v>
      </c>
      <c r="R44" s="72">
        <v>5.040661939725925E-6</v>
      </c>
      <c r="S44" s="72">
        <v>5.4131070654579971E-6</v>
      </c>
      <c r="T44" s="72">
        <v>1.0114010926944811E-4</v>
      </c>
      <c r="U44" s="72">
        <v>1.381775759507851E-5</v>
      </c>
      <c r="V44" s="72">
        <v>0</v>
      </c>
      <c r="W44" s="72">
        <v>0</v>
      </c>
      <c r="X44" s="72">
        <v>9.8709759537830518E-5</v>
      </c>
      <c r="Y44" s="72">
        <v>4.215309115273174E-5</v>
      </c>
      <c r="Z44" s="72">
        <v>1.9122854180275329E-6</v>
      </c>
      <c r="AA44" s="72">
        <v>1.0258343152788608E-5</v>
      </c>
      <c r="AB44" s="72">
        <v>1.4028092590951108E-5</v>
      </c>
      <c r="AC44" s="72">
        <v>2.3162797108756852E-6</v>
      </c>
      <c r="AD44" s="72">
        <v>1.7758122790700366E-5</v>
      </c>
      <c r="AE44" s="72">
        <v>4.1307229725835268E-5</v>
      </c>
      <c r="AF44" s="72">
        <v>1.5032106570736058E-5</v>
      </c>
      <c r="AG44" s="72">
        <v>5.6714018145650104E-6</v>
      </c>
      <c r="AH44" s="72">
        <v>5.0689313964147177E-5</v>
      </c>
      <c r="AI44" s="72">
        <v>5.0375185621607887E-6</v>
      </c>
      <c r="AJ44" s="72">
        <v>6.4510579735076558E-5</v>
      </c>
      <c r="AK44" s="72">
        <v>7.64525993883792E-5</v>
      </c>
      <c r="AL44" s="72">
        <v>0</v>
      </c>
      <c r="AM44" s="72">
        <v>5.2060092220734792E-5</v>
      </c>
      <c r="AN44" s="72">
        <v>8.0502731342670556E-5</v>
      </c>
      <c r="AO44" s="72">
        <v>2.6117572364433927E-4</v>
      </c>
      <c r="AP44" s="72">
        <v>1.366770761209004E-3</v>
      </c>
      <c r="AQ44" s="72">
        <v>2.4477289004257838E-5</v>
      </c>
      <c r="AR44" s="72">
        <v>2.1420555911561987E-5</v>
      </c>
      <c r="AS44" s="72">
        <v>1.1965940991620856E-4</v>
      </c>
      <c r="AT44" s="72">
        <v>1.8650435519280284E-4</v>
      </c>
      <c r="AU44" s="72">
        <v>2.1778841311195143E-6</v>
      </c>
      <c r="AV44" s="72">
        <v>0</v>
      </c>
      <c r="AW44" s="72">
        <v>2.0763186826768174E-4</v>
      </c>
      <c r="AX44" s="72">
        <v>1.5576378023777392E-4</v>
      </c>
      <c r="AY44" s="72">
        <v>2.1527309951864635E-4</v>
      </c>
      <c r="AZ44" s="72">
        <v>2.0897125667196159E-4</v>
      </c>
      <c r="BA44" s="72">
        <v>1.0968322920926267E-6</v>
      </c>
      <c r="BB44" s="72">
        <v>5.7703806477455462E-5</v>
      </c>
      <c r="BC44" s="72">
        <v>1.6825197415649677E-5</v>
      </c>
      <c r="BD44" s="72">
        <v>1.5163002274450342E-4</v>
      </c>
      <c r="BE44" s="72">
        <v>1.4452120126022488E-5</v>
      </c>
      <c r="BF44" s="72">
        <v>0</v>
      </c>
      <c r="BG44" s="72">
        <v>1.3077370601695716E-5</v>
      </c>
      <c r="BH44" s="72">
        <v>0</v>
      </c>
      <c r="BI44" s="72">
        <v>1.0941517588489523E-5</v>
      </c>
      <c r="BJ44" s="72">
        <v>0</v>
      </c>
      <c r="BK44" s="72">
        <v>1.1822478004136275E-4</v>
      </c>
      <c r="BL44" s="72">
        <v>0</v>
      </c>
      <c r="BM44" s="72">
        <v>3.2251776144096035E-5</v>
      </c>
      <c r="BN44" s="72">
        <v>2.4497934767127191E-5</v>
      </c>
      <c r="BO44" s="72">
        <v>0</v>
      </c>
      <c r="BP44" s="72">
        <v>1.7453918733385915E-4</v>
      </c>
      <c r="BQ44" s="72">
        <v>1.3351643658297797E-4</v>
      </c>
      <c r="BR44" s="72">
        <v>2.6022304832713756E-4</v>
      </c>
      <c r="BS44" s="72">
        <v>1.0935836865791488E-4</v>
      </c>
      <c r="BT44" s="72">
        <v>1.1069909514067933E-4</v>
      </c>
      <c r="BU44" s="72">
        <v>3.3212247016087184E-4</v>
      </c>
      <c r="BV44" s="72">
        <v>4.1180507892930678E-4</v>
      </c>
      <c r="BW44" s="72">
        <v>1.9969419327145214E-4</v>
      </c>
      <c r="BX44" s="72">
        <v>0</v>
      </c>
      <c r="BY44" s="72">
        <v>0</v>
      </c>
      <c r="BZ44" s="72">
        <v>9.8551385053823525E-6</v>
      </c>
      <c r="CA44" s="72">
        <v>0</v>
      </c>
      <c r="CB44" s="72">
        <v>7.2455406380906119E-6</v>
      </c>
      <c r="CC44" s="72">
        <v>1.7527657388668007E-5</v>
      </c>
      <c r="CD44" s="72">
        <v>1.1631046586495525E-5</v>
      </c>
      <c r="CE44" s="72">
        <v>0</v>
      </c>
      <c r="CF44" s="72">
        <v>3.3015831091008138E-6</v>
      </c>
      <c r="CG44" s="72">
        <v>1.0331220686255711E-5</v>
      </c>
      <c r="CH44" s="72">
        <v>4.1571993443829661E-5</v>
      </c>
      <c r="CI44" s="72">
        <v>5.0209497539575728E-5</v>
      </c>
      <c r="CJ44" s="72">
        <v>2.8063937437561095E-5</v>
      </c>
      <c r="CK44" s="72">
        <v>9.4149497435262099E-6</v>
      </c>
      <c r="CL44" s="72">
        <v>0</v>
      </c>
      <c r="CM44" s="72">
        <v>2.5642809614771464E-5</v>
      </c>
      <c r="CN44" s="72">
        <v>7.8480915738294852E-5</v>
      </c>
      <c r="CO44" s="72">
        <v>5.2807073130252421E-5</v>
      </c>
      <c r="CP44" s="72">
        <v>6.3095872855412695E-5</v>
      </c>
      <c r="CQ44" s="72">
        <v>9.8604075635126248E-5</v>
      </c>
      <c r="CR44" s="72">
        <v>6.9258146312781098E-5</v>
      </c>
      <c r="CS44" s="72">
        <v>9.5877277085330771E-5</v>
      </c>
      <c r="CT44" s="72">
        <v>1.0102057363735209E-5</v>
      </c>
      <c r="CU44" s="72">
        <v>9.2113416737845212E-6</v>
      </c>
      <c r="CV44" s="72">
        <v>2.1532431448717292E-5</v>
      </c>
      <c r="CW44" s="72">
        <v>9.028071380974117E-5</v>
      </c>
      <c r="CX44" s="72">
        <v>5.3179324110387631E-5</v>
      </c>
      <c r="CY44" s="72">
        <v>2.999644380495682E-5</v>
      </c>
      <c r="CZ44" s="72">
        <v>0</v>
      </c>
      <c r="DA44" s="72">
        <v>1.2548338031407615E-4</v>
      </c>
      <c r="DB44" s="72">
        <v>1.379882605967241E-4</v>
      </c>
      <c r="DC44" s="72">
        <v>1.4873528527737582E-4</v>
      </c>
      <c r="DD44" s="72">
        <v>0</v>
      </c>
      <c r="DE44" s="72">
        <v>1.7875028823427681E-4</v>
      </c>
      <c r="DF44" s="72">
        <v>3.3814042187422968E-4</v>
      </c>
      <c r="DG44" s="72">
        <v>1.2560502420096804E-4</v>
      </c>
      <c r="DH44" s="72">
        <v>7.6367454736373186E-5</v>
      </c>
      <c r="DI44" s="72">
        <v>9.8576137900926111E-5</v>
      </c>
      <c r="DJ44" s="72">
        <v>1.6913341798896632E-4</v>
      </c>
      <c r="DK44" s="72">
        <v>1.5604447676081077E-4</v>
      </c>
      <c r="DL44" s="72">
        <v>1.1883616146600991E-4</v>
      </c>
      <c r="DM44" s="72">
        <v>6.0374841592743277E-5</v>
      </c>
      <c r="DN44" s="72">
        <v>6.6821261619396288E-5</v>
      </c>
      <c r="DO44" s="72">
        <v>1.3297369399722523E-5</v>
      </c>
      <c r="DP44" s="72">
        <v>1.5851628754854562E-5</v>
      </c>
      <c r="DQ44" s="72">
        <v>0</v>
      </c>
      <c r="DR44" s="72">
        <v>8.2130389625114746E-6</v>
      </c>
      <c r="DS44" s="72">
        <v>4.450247311727622E-5</v>
      </c>
      <c r="DT44" s="72">
        <v>1.2189631126387806E-4</v>
      </c>
      <c r="DU44" s="72">
        <v>0</v>
      </c>
      <c r="DV44" s="72">
        <v>1.4085557332361153E-5</v>
      </c>
      <c r="DW44" s="72">
        <v>7.3511166253101734E-4</v>
      </c>
      <c r="DX44" s="72">
        <v>3.7888115989513155E-4</v>
      </c>
      <c r="DY44" s="72">
        <v>4.91222895967815E-5</v>
      </c>
      <c r="DZ44" s="72">
        <v>1.2826624895003292E-6</v>
      </c>
      <c r="EA44" s="72">
        <v>1.6218278954398015E-6</v>
      </c>
      <c r="EB44" s="72">
        <v>3.9430904280512684E-6</v>
      </c>
      <c r="EC44" s="72">
        <v>1.6097496218418997E-4</v>
      </c>
      <c r="ED44" s="72">
        <v>5.0342529677134286E-5</v>
      </c>
      <c r="EE44" s="72">
        <v>4.7175992487367164E-6</v>
      </c>
      <c r="EF44" s="72">
        <v>1.0413242772187526E-4</v>
      </c>
      <c r="EG44" s="72">
        <v>0</v>
      </c>
      <c r="EH44" s="72">
        <v>6.6986086581060178E-5</v>
      </c>
      <c r="EI44" s="72">
        <v>1.4738058630112548E-4</v>
      </c>
      <c r="EJ44" s="72">
        <v>1.0881577413613423E-4</v>
      </c>
      <c r="EK44" s="72">
        <v>1.0251735245787669E-4</v>
      </c>
      <c r="EL44" s="72">
        <v>4.2199656723497097E-5</v>
      </c>
      <c r="EM44" s="72">
        <v>1.2756728576828572E-4</v>
      </c>
      <c r="EN44" s="72">
        <v>0</v>
      </c>
      <c r="EO44" s="72">
        <v>0</v>
      </c>
      <c r="EP44" s="72">
        <v>0</v>
      </c>
      <c r="EQ44" s="72">
        <v>4.680365480534154E-5</v>
      </c>
      <c r="ER44" s="72">
        <v>3.9887562230241543E-5</v>
      </c>
      <c r="ES44" s="72">
        <v>3.09910944386976E-5</v>
      </c>
      <c r="ET44" s="72">
        <v>1.5212414396285589E-5</v>
      </c>
      <c r="EU44" s="72">
        <v>4.0534442205841808E-6</v>
      </c>
      <c r="EV44" s="72">
        <v>2.9671721371513807E-5</v>
      </c>
      <c r="EW44" s="72">
        <v>2.6548311764410282E-5</v>
      </c>
      <c r="EX44" s="72">
        <v>1.373748061729764E-3</v>
      </c>
      <c r="EY44" s="72">
        <v>1.1560889394402077E-4</v>
      </c>
      <c r="EZ44" s="72">
        <v>1.9585279917271778E-6</v>
      </c>
      <c r="FA44" s="72">
        <v>1.0350835353816394E-5</v>
      </c>
      <c r="FB44" s="72">
        <v>2.381972480069002E-5</v>
      </c>
      <c r="FC44" s="72">
        <v>2.626175852612666E-5</v>
      </c>
      <c r="FD44" s="72">
        <v>3.0875954840014874E-5</v>
      </c>
      <c r="FE44" s="72">
        <v>1.7292334378360361E-5</v>
      </c>
      <c r="FF44" s="72">
        <v>2.0979541581304109E-6</v>
      </c>
      <c r="FG44" s="72">
        <v>7.5317117972199945E-5</v>
      </c>
      <c r="FH44" s="72">
        <v>2.0601264295385468E-5</v>
      </c>
      <c r="FI44" s="72">
        <v>3.1247442343471226E-6</v>
      </c>
      <c r="FJ44" s="72">
        <v>3.7180992890529399E-6</v>
      </c>
      <c r="FK44" s="72">
        <v>8.3210779371520515E-6</v>
      </c>
      <c r="FL44" s="72">
        <v>5.2733752049664557E-6</v>
      </c>
      <c r="FM44" s="72">
        <v>1.3611830890301383E-4</v>
      </c>
      <c r="FN44" s="72">
        <v>8.9354375622904236E-6</v>
      </c>
      <c r="FO44" s="72">
        <v>3.0301583887923829E-6</v>
      </c>
      <c r="FP44" s="72">
        <v>2.7486772675081706E-4</v>
      </c>
      <c r="FQ44" s="72">
        <v>1.1765151753409042E-5</v>
      </c>
      <c r="FR44" s="72">
        <v>4.1377183401247762E-5</v>
      </c>
      <c r="FS44" s="72">
        <v>2.7892071149788118E-5</v>
      </c>
      <c r="FT44" s="72">
        <v>3.0229918980122792E-5</v>
      </c>
      <c r="FU44" s="72">
        <v>3.5066563445090165E-5</v>
      </c>
      <c r="FV44" s="72">
        <v>2.9312091286788671E-4</v>
      </c>
      <c r="FW44" s="72">
        <v>3.2915648140094321E-5</v>
      </c>
      <c r="FX44" s="72">
        <v>7.6762734853047344E-6</v>
      </c>
      <c r="FY44" s="72">
        <v>1.726973210807782E-6</v>
      </c>
      <c r="FZ44" s="72">
        <v>5.8279439119369661E-6</v>
      </c>
      <c r="GA44" s="72">
        <v>5.3750937632960578E-5</v>
      </c>
      <c r="GB44" s="72">
        <v>2.0272579413997374E-5</v>
      </c>
      <c r="GC44" s="72">
        <v>5.2351555990937935E-5</v>
      </c>
      <c r="GD44" s="72">
        <v>1.3964063137486323E-5</v>
      </c>
      <c r="GE44" s="72">
        <v>1.5022792622561E-4</v>
      </c>
      <c r="GF44" s="72">
        <v>1.1443948367512093E-4</v>
      </c>
      <c r="GG44" s="72">
        <v>1.9239207417539944E-4</v>
      </c>
      <c r="GH44" s="72">
        <v>0</v>
      </c>
      <c r="GI44" s="97">
        <v>9.8835886016549176E-5</v>
      </c>
    </row>
    <row r="45" spans="1:191" x14ac:dyDescent="0.15">
      <c r="A45" s="26" t="s">
        <v>40</v>
      </c>
      <c r="B45" s="27" t="s">
        <v>251</v>
      </c>
      <c r="C45" s="70">
        <v>1.5549225496791098E-3</v>
      </c>
      <c r="D45" s="72">
        <v>5.2777777777777773E-4</v>
      </c>
      <c r="E45" s="72">
        <v>3.2222222222222222E-4</v>
      </c>
      <c r="F45" s="72">
        <v>1.5521924718665115E-7</v>
      </c>
      <c r="G45" s="72">
        <v>3.2159194640212189E-6</v>
      </c>
      <c r="H45" s="72">
        <v>0</v>
      </c>
      <c r="I45" s="72">
        <v>5.1654340881092373E-5</v>
      </c>
      <c r="J45" s="72">
        <v>7.2937022773147657E-6</v>
      </c>
      <c r="K45" s="72">
        <v>2.2682703227200967E-6</v>
      </c>
      <c r="L45" s="72">
        <v>0</v>
      </c>
      <c r="M45" s="72">
        <v>7.5146595079188579E-6</v>
      </c>
      <c r="N45" s="72">
        <v>0</v>
      </c>
      <c r="O45" s="72">
        <v>1.7543859649122806E-5</v>
      </c>
      <c r="P45" s="72">
        <v>8.3495225256165131E-4</v>
      </c>
      <c r="Q45" s="72">
        <v>5.0812834844645729E-4</v>
      </c>
      <c r="R45" s="72">
        <v>0</v>
      </c>
      <c r="S45" s="72">
        <v>0</v>
      </c>
      <c r="T45" s="72">
        <v>1.4560934675691046E-3</v>
      </c>
      <c r="U45" s="72">
        <v>3.2175635542825673E-4</v>
      </c>
      <c r="V45" s="72">
        <v>0</v>
      </c>
      <c r="W45" s="72">
        <v>0</v>
      </c>
      <c r="X45" s="72">
        <v>7.752287858439814E-5</v>
      </c>
      <c r="Y45" s="72">
        <v>0</v>
      </c>
      <c r="Z45" s="72">
        <v>0</v>
      </c>
      <c r="AA45" s="72">
        <v>6.6414840205682955E-6</v>
      </c>
      <c r="AB45" s="72">
        <v>3.3635765027668387E-7</v>
      </c>
      <c r="AC45" s="72">
        <v>7.8517956300870683E-8</v>
      </c>
      <c r="AD45" s="72">
        <v>0</v>
      </c>
      <c r="AE45" s="72">
        <v>1.1823178454621902E-6</v>
      </c>
      <c r="AF45" s="72">
        <v>0</v>
      </c>
      <c r="AG45" s="72">
        <v>1.2902439128135399E-5</v>
      </c>
      <c r="AH45" s="72">
        <v>0</v>
      </c>
      <c r="AI45" s="72">
        <v>6.5706763854271153E-7</v>
      </c>
      <c r="AJ45" s="72">
        <v>0</v>
      </c>
      <c r="AK45" s="72">
        <v>2.8669724770642203E-4</v>
      </c>
      <c r="AL45" s="72">
        <v>1.7543859649122806E-4</v>
      </c>
      <c r="AM45" s="72">
        <v>0</v>
      </c>
      <c r="AN45" s="72">
        <v>6.8591612929724398E-4</v>
      </c>
      <c r="AO45" s="72">
        <v>5.5510663472915648E-4</v>
      </c>
      <c r="AP45" s="72">
        <v>2.7006881544178948E-3</v>
      </c>
      <c r="AQ45" s="72">
        <v>1.9713283311021731E-3</v>
      </c>
      <c r="AR45" s="72">
        <v>3.7004612038232084E-6</v>
      </c>
      <c r="AS45" s="72">
        <v>2.4733591500855653E-6</v>
      </c>
      <c r="AT45" s="72">
        <v>2.9461365938930888E-4</v>
      </c>
      <c r="AU45" s="72">
        <v>0</v>
      </c>
      <c r="AV45" s="72">
        <v>0</v>
      </c>
      <c r="AW45" s="72">
        <v>9.4573521778240139E-6</v>
      </c>
      <c r="AX45" s="72">
        <v>0</v>
      </c>
      <c r="AY45" s="72">
        <v>1.5380234266308882E-4</v>
      </c>
      <c r="AZ45" s="72">
        <v>5.1623398586591446E-4</v>
      </c>
      <c r="BA45" s="72">
        <v>5.3435419358358736E-7</v>
      </c>
      <c r="BB45" s="72">
        <v>2.6582065378296634E-3</v>
      </c>
      <c r="BC45" s="72">
        <v>0</v>
      </c>
      <c r="BD45" s="72">
        <v>0</v>
      </c>
      <c r="BE45" s="72">
        <v>0</v>
      </c>
      <c r="BF45" s="72">
        <v>0</v>
      </c>
      <c r="BG45" s="72">
        <v>4.2876624923592514E-7</v>
      </c>
      <c r="BH45" s="72">
        <v>0</v>
      </c>
      <c r="BI45" s="72">
        <v>0</v>
      </c>
      <c r="BJ45" s="72">
        <v>0</v>
      </c>
      <c r="BK45" s="72">
        <v>0</v>
      </c>
      <c r="BL45" s="72">
        <v>0</v>
      </c>
      <c r="BM45" s="72">
        <v>0</v>
      </c>
      <c r="BN45" s="72">
        <v>3.87409200968523E-7</v>
      </c>
      <c r="BO45" s="72">
        <v>0</v>
      </c>
      <c r="BP45" s="72">
        <v>3.3549499021412086E-4</v>
      </c>
      <c r="BQ45" s="72">
        <v>6.1501665670111893E-5</v>
      </c>
      <c r="BR45" s="72">
        <v>0</v>
      </c>
      <c r="BS45" s="72">
        <v>4.8525004201602209E-3</v>
      </c>
      <c r="BT45" s="72">
        <v>3.5121332496665144E-7</v>
      </c>
      <c r="BU45" s="72">
        <v>0</v>
      </c>
      <c r="BV45" s="72">
        <v>0</v>
      </c>
      <c r="BW45" s="72">
        <v>3.0660657177859807E-6</v>
      </c>
      <c r="BX45" s="72">
        <v>0</v>
      </c>
      <c r="BY45" s="72">
        <v>0</v>
      </c>
      <c r="BZ45" s="72">
        <v>0</v>
      </c>
      <c r="CA45" s="72">
        <v>0</v>
      </c>
      <c r="CB45" s="72">
        <v>0</v>
      </c>
      <c r="CC45" s="72">
        <v>0</v>
      </c>
      <c r="CD45" s="72">
        <v>0</v>
      </c>
      <c r="CE45" s="72">
        <v>0</v>
      </c>
      <c r="CF45" s="72">
        <v>3.6317414200108949E-5</v>
      </c>
      <c r="CG45" s="72">
        <v>0</v>
      </c>
      <c r="CH45" s="72">
        <v>5.2441734848867686E-7</v>
      </c>
      <c r="CI45" s="72">
        <v>0</v>
      </c>
      <c r="CJ45" s="72">
        <v>0</v>
      </c>
      <c r="CK45" s="72">
        <v>1.2494606201688989E-6</v>
      </c>
      <c r="CL45" s="72">
        <v>0</v>
      </c>
      <c r="CM45" s="72">
        <v>0</v>
      </c>
      <c r="CN45" s="72">
        <v>4.9768385590138203E-5</v>
      </c>
      <c r="CO45" s="72">
        <v>0</v>
      </c>
      <c r="CP45" s="72">
        <v>0</v>
      </c>
      <c r="CQ45" s="72">
        <v>0</v>
      </c>
      <c r="CR45" s="72">
        <v>0</v>
      </c>
      <c r="CS45" s="72">
        <v>0</v>
      </c>
      <c r="CT45" s="72">
        <v>0</v>
      </c>
      <c r="CU45" s="72">
        <v>0</v>
      </c>
      <c r="CV45" s="72">
        <v>0</v>
      </c>
      <c r="CW45" s="72">
        <v>0</v>
      </c>
      <c r="CX45" s="72">
        <v>0</v>
      </c>
      <c r="CY45" s="72">
        <v>0</v>
      </c>
      <c r="CZ45" s="72">
        <v>0</v>
      </c>
      <c r="DA45" s="72">
        <v>7.9909556675451717E-5</v>
      </c>
      <c r="DB45" s="72">
        <v>0</v>
      </c>
      <c r="DC45" s="72">
        <v>0</v>
      </c>
      <c r="DD45" s="72">
        <v>0</v>
      </c>
      <c r="DE45" s="72">
        <v>0</v>
      </c>
      <c r="DF45" s="72">
        <v>0</v>
      </c>
      <c r="DG45" s="72">
        <v>0</v>
      </c>
      <c r="DH45" s="72">
        <v>5.3093058693338708E-3</v>
      </c>
      <c r="DI45" s="72">
        <v>0</v>
      </c>
      <c r="DJ45" s="72">
        <v>0</v>
      </c>
      <c r="DK45" s="72">
        <v>0</v>
      </c>
      <c r="DL45" s="72">
        <v>0</v>
      </c>
      <c r="DM45" s="72">
        <v>0</v>
      </c>
      <c r="DN45" s="72">
        <v>0</v>
      </c>
      <c r="DO45" s="72">
        <v>2.0886904953713878E-3</v>
      </c>
      <c r="DP45" s="72">
        <v>6.7765712927003252E-4</v>
      </c>
      <c r="DQ45" s="72">
        <v>0</v>
      </c>
      <c r="DR45" s="72">
        <v>1.1030184008413641E-4</v>
      </c>
      <c r="DS45" s="72">
        <v>3.0778484633367813E-4</v>
      </c>
      <c r="DT45" s="72">
        <v>0</v>
      </c>
      <c r="DU45" s="72">
        <v>0</v>
      </c>
      <c r="DV45" s="72">
        <v>0</v>
      </c>
      <c r="DW45" s="72">
        <v>1.3936104218362283E-2</v>
      </c>
      <c r="DX45" s="72">
        <v>1.1486562661803862E-4</v>
      </c>
      <c r="DY45" s="72">
        <v>0</v>
      </c>
      <c r="DZ45" s="72">
        <v>1.7561806170401145E-3</v>
      </c>
      <c r="EA45" s="72">
        <v>2.6914029492735845E-3</v>
      </c>
      <c r="EB45" s="72">
        <v>2.2274741021859431E-4</v>
      </c>
      <c r="EC45" s="72">
        <v>6.861514863414598E-4</v>
      </c>
      <c r="ED45" s="72">
        <v>8.2868107357236245E-4</v>
      </c>
      <c r="EE45" s="72">
        <v>0</v>
      </c>
      <c r="EF45" s="72">
        <v>0</v>
      </c>
      <c r="EG45" s="72">
        <v>0</v>
      </c>
      <c r="EH45" s="72">
        <v>4.329486791478235E-5</v>
      </c>
      <c r="EI45" s="72">
        <v>1.1942938663293675E-5</v>
      </c>
      <c r="EJ45" s="72">
        <v>9.825206335930287E-4</v>
      </c>
      <c r="EK45" s="72">
        <v>2.8691476809992154E-4</v>
      </c>
      <c r="EL45" s="72">
        <v>5.5719488626920433E-5</v>
      </c>
      <c r="EM45" s="72">
        <v>0</v>
      </c>
      <c r="EN45" s="72">
        <v>1.1333477185676391E-4</v>
      </c>
      <c r="EO45" s="72">
        <v>1.9535501040482039E-6</v>
      </c>
      <c r="EP45" s="72">
        <v>0</v>
      </c>
      <c r="EQ45" s="72">
        <v>1.0101091387837809E-4</v>
      </c>
      <c r="ER45" s="72">
        <v>2.3706758684011485E-5</v>
      </c>
      <c r="ES45" s="72">
        <v>1.1239030808726696E-4</v>
      </c>
      <c r="ET45" s="72">
        <v>7.4393964562526548E-5</v>
      </c>
      <c r="EU45" s="72">
        <v>1.605324443795715E-6</v>
      </c>
      <c r="EV45" s="72">
        <v>1.2859601570018178E-5</v>
      </c>
      <c r="EW45" s="72">
        <v>1.1757109495667411E-4</v>
      </c>
      <c r="EX45" s="72">
        <v>1.8176220126787498E-3</v>
      </c>
      <c r="EY45" s="72">
        <v>1.2004640704490238E-3</v>
      </c>
      <c r="EZ45" s="72">
        <v>6.1604607739782139E-5</v>
      </c>
      <c r="FA45" s="72">
        <v>8.9638234164049978E-5</v>
      </c>
      <c r="FB45" s="72">
        <v>8.3243669829779858E-4</v>
      </c>
      <c r="FC45" s="72">
        <v>1.5816981276071185E-3</v>
      </c>
      <c r="FD45" s="72">
        <v>1.0029683818441116E-4</v>
      </c>
      <c r="FE45" s="72">
        <v>3.3972098978003897E-4</v>
      </c>
      <c r="FF45" s="72">
        <v>1.026658417808499E-5</v>
      </c>
      <c r="FG45" s="72">
        <v>1.6818385566607752E-5</v>
      </c>
      <c r="FH45" s="72">
        <v>2.8505422841370098E-5</v>
      </c>
      <c r="FI45" s="72">
        <v>0</v>
      </c>
      <c r="FJ45" s="72">
        <v>1.2200013292204958E-5</v>
      </c>
      <c r="FK45" s="72">
        <v>2.5745909459010063E-5</v>
      </c>
      <c r="FL45" s="72">
        <v>1.4091876598145656E-4</v>
      </c>
      <c r="FM45" s="72">
        <v>1.9693089293652153E-3</v>
      </c>
      <c r="FN45" s="72">
        <v>5.0961606549370208E-5</v>
      </c>
      <c r="FO45" s="72">
        <v>5.6580833631432985E-6</v>
      </c>
      <c r="FP45" s="72">
        <v>2.2591717939718551E-4</v>
      </c>
      <c r="FQ45" s="72">
        <v>0</v>
      </c>
      <c r="FR45" s="72">
        <v>9.7825753978363333E-4</v>
      </c>
      <c r="FS45" s="72">
        <v>9.2927484462192774E-4</v>
      </c>
      <c r="FT45" s="72">
        <v>1.7904952981775129E-3</v>
      </c>
      <c r="FU45" s="72">
        <v>1.3529498636245039E-3</v>
      </c>
      <c r="FV45" s="72">
        <v>2.4113641126284111E-4</v>
      </c>
      <c r="FW45" s="72">
        <v>2.2059501505759674E-3</v>
      </c>
      <c r="FX45" s="72">
        <v>1.3772137723634964E-5</v>
      </c>
      <c r="FY45" s="72">
        <v>0</v>
      </c>
      <c r="FZ45" s="72">
        <v>1.8313924637214382E-5</v>
      </c>
      <c r="GA45" s="72">
        <v>0</v>
      </c>
      <c r="GB45" s="72">
        <v>1.1481614796372815E-5</v>
      </c>
      <c r="GC45" s="72">
        <v>8.5771239359542263E-3</v>
      </c>
      <c r="GD45" s="72">
        <v>2.9064525484447567E-4</v>
      </c>
      <c r="GE45" s="72">
        <v>2.7843547238557685E-3</v>
      </c>
      <c r="GF45" s="72">
        <v>4.8767556554637516E-4</v>
      </c>
      <c r="GG45" s="72">
        <v>2.1161839778427939E-3</v>
      </c>
      <c r="GH45" s="72">
        <v>2.645748124296536E-3</v>
      </c>
      <c r="GI45" s="97">
        <v>1.2349510123493509E-4</v>
      </c>
    </row>
    <row r="46" spans="1:191" x14ac:dyDescent="0.15">
      <c r="A46" s="26" t="s">
        <v>41</v>
      </c>
      <c r="B46" s="27" t="s">
        <v>252</v>
      </c>
      <c r="C46" s="70">
        <v>0</v>
      </c>
      <c r="D46" s="72">
        <v>0</v>
      </c>
      <c r="E46" s="72">
        <v>0</v>
      </c>
      <c r="F46" s="72">
        <v>0</v>
      </c>
      <c r="G46" s="72">
        <v>0</v>
      </c>
      <c r="H46" s="72">
        <v>0</v>
      </c>
      <c r="I46" s="72">
        <v>0</v>
      </c>
      <c r="J46" s="72">
        <v>1.7918312147524385E-3</v>
      </c>
      <c r="K46" s="72">
        <v>2.1185091577541624E-3</v>
      </c>
      <c r="L46" s="72">
        <v>1.7301418751041581E-3</v>
      </c>
      <c r="M46" s="72">
        <v>0</v>
      </c>
      <c r="N46" s="72">
        <v>0</v>
      </c>
      <c r="O46" s="72">
        <v>0</v>
      </c>
      <c r="P46" s="72">
        <v>0</v>
      </c>
      <c r="Q46" s="72">
        <v>7.0270577233507289E-3</v>
      </c>
      <c r="R46" s="72">
        <v>-2.6422969864402595E-3</v>
      </c>
      <c r="S46" s="72">
        <v>1.7810088871618501E-2</v>
      </c>
      <c r="T46" s="72">
        <v>0</v>
      </c>
      <c r="U46" s="72">
        <v>0</v>
      </c>
      <c r="V46" s="72">
        <v>0</v>
      </c>
      <c r="W46" s="72">
        <v>0</v>
      </c>
      <c r="X46" s="72">
        <v>6.191277434169682E-4</v>
      </c>
      <c r="Y46" s="72">
        <v>0</v>
      </c>
      <c r="Z46" s="72">
        <v>0</v>
      </c>
      <c r="AA46" s="72">
        <v>2.2435102231263665E-4</v>
      </c>
      <c r="AB46" s="72">
        <v>3.3141121424320319E-5</v>
      </c>
      <c r="AC46" s="72">
        <v>0</v>
      </c>
      <c r="AD46" s="72">
        <v>0</v>
      </c>
      <c r="AE46" s="72">
        <v>0</v>
      </c>
      <c r="AF46" s="72">
        <v>0</v>
      </c>
      <c r="AG46" s="72">
        <v>0</v>
      </c>
      <c r="AH46" s="72">
        <v>0</v>
      </c>
      <c r="AI46" s="72">
        <v>1.0282451475554894E-2</v>
      </c>
      <c r="AJ46" s="72">
        <v>0</v>
      </c>
      <c r="AK46" s="72">
        <v>0</v>
      </c>
      <c r="AL46" s="72">
        <v>0</v>
      </c>
      <c r="AM46" s="72">
        <v>0</v>
      </c>
      <c r="AN46" s="72">
        <v>1.3143303076354377E-5</v>
      </c>
      <c r="AO46" s="72">
        <v>0</v>
      </c>
      <c r="AP46" s="72">
        <v>7.3831762494877694E-5</v>
      </c>
      <c r="AQ46" s="72">
        <v>7.1014356987661633E-6</v>
      </c>
      <c r="AR46" s="72">
        <v>9.7813960065104052E-2</v>
      </c>
      <c r="AS46" s="72">
        <v>0.29107083231520486</v>
      </c>
      <c r="AT46" s="72">
        <v>6.7673105281708501E-2</v>
      </c>
      <c r="AU46" s="72">
        <v>0.50951435906231202</v>
      </c>
      <c r="AV46" s="72">
        <v>0</v>
      </c>
      <c r="AW46" s="72">
        <v>0</v>
      </c>
      <c r="AX46" s="72">
        <v>7.7824071343743026E-5</v>
      </c>
      <c r="AY46" s="72">
        <v>0</v>
      </c>
      <c r="AZ46" s="72">
        <v>6.6376084690410384E-3</v>
      </c>
      <c r="BA46" s="72">
        <v>3.3945553245020523E-5</v>
      </c>
      <c r="BB46" s="72">
        <v>0</v>
      </c>
      <c r="BC46" s="72">
        <v>0</v>
      </c>
      <c r="BD46" s="72">
        <v>0</v>
      </c>
      <c r="BE46" s="72">
        <v>0</v>
      </c>
      <c r="BF46" s="72">
        <v>0</v>
      </c>
      <c r="BG46" s="72">
        <v>0</v>
      </c>
      <c r="BH46" s="72">
        <v>0</v>
      </c>
      <c r="BI46" s="72">
        <v>0</v>
      </c>
      <c r="BJ46" s="72">
        <v>0</v>
      </c>
      <c r="BK46" s="72">
        <v>0</v>
      </c>
      <c r="BL46" s="72">
        <v>0</v>
      </c>
      <c r="BM46" s="72">
        <v>0</v>
      </c>
      <c r="BN46" s="72">
        <v>2.5956416464891039E-5</v>
      </c>
      <c r="BO46" s="72">
        <v>0</v>
      </c>
      <c r="BP46" s="72">
        <v>0</v>
      </c>
      <c r="BQ46" s="72">
        <v>0</v>
      </c>
      <c r="BR46" s="72">
        <v>0</v>
      </c>
      <c r="BS46" s="72">
        <v>0</v>
      </c>
      <c r="BT46" s="72">
        <v>2.5621848278519524E-5</v>
      </c>
      <c r="BU46" s="72">
        <v>0</v>
      </c>
      <c r="BV46" s="72">
        <v>0</v>
      </c>
      <c r="BW46" s="72">
        <v>5.6388947766237815E-5</v>
      </c>
      <c r="BX46" s="72">
        <v>0</v>
      </c>
      <c r="BY46" s="72">
        <v>0</v>
      </c>
      <c r="BZ46" s="72">
        <v>4.4981022077318537E-6</v>
      </c>
      <c r="CA46" s="72">
        <v>0</v>
      </c>
      <c r="CB46" s="72">
        <v>8.5873074229222062E-6</v>
      </c>
      <c r="CC46" s="72">
        <v>0</v>
      </c>
      <c r="CD46" s="72">
        <v>0</v>
      </c>
      <c r="CE46" s="72">
        <v>0</v>
      </c>
      <c r="CF46" s="72">
        <v>0</v>
      </c>
      <c r="CG46" s="72">
        <v>0</v>
      </c>
      <c r="CH46" s="72">
        <v>1.2395319146095999E-5</v>
      </c>
      <c r="CI46" s="72">
        <v>3.7442620554433608E-3</v>
      </c>
      <c r="CJ46" s="72">
        <v>1.0473622584352945E-4</v>
      </c>
      <c r="CK46" s="72">
        <v>1.4066110897197195E-4</v>
      </c>
      <c r="CL46" s="72">
        <v>0</v>
      </c>
      <c r="CM46" s="72">
        <v>2.828251060452735E-5</v>
      </c>
      <c r="CN46" s="72">
        <v>0</v>
      </c>
      <c r="CO46" s="72">
        <v>3.1533366526350731E-4</v>
      </c>
      <c r="CP46" s="72">
        <v>3.3725128251539937E-6</v>
      </c>
      <c r="CQ46" s="72">
        <v>4.4629622468839821E-5</v>
      </c>
      <c r="CR46" s="72">
        <v>9.8657522706777968E-5</v>
      </c>
      <c r="CS46" s="72">
        <v>0</v>
      </c>
      <c r="CT46" s="72">
        <v>7.230946323515728E-5</v>
      </c>
      <c r="CU46" s="72">
        <v>0</v>
      </c>
      <c r="CV46" s="72">
        <v>0</v>
      </c>
      <c r="CW46" s="72">
        <v>0</v>
      </c>
      <c r="CX46" s="72">
        <v>3.0509076227483691E-6</v>
      </c>
      <c r="CY46" s="72">
        <v>0</v>
      </c>
      <c r="CZ46" s="72">
        <v>3.1085250126918419E-3</v>
      </c>
      <c r="DA46" s="72">
        <v>1.3744650901921507E-4</v>
      </c>
      <c r="DB46" s="72">
        <v>1.095585184637307E-4</v>
      </c>
      <c r="DC46" s="72">
        <v>0</v>
      </c>
      <c r="DD46" s="72">
        <v>0</v>
      </c>
      <c r="DE46" s="72">
        <v>0</v>
      </c>
      <c r="DF46" s="72">
        <v>0</v>
      </c>
      <c r="DG46" s="72">
        <v>5.7602304092163686E-7</v>
      </c>
      <c r="DH46" s="72">
        <v>1.5839175797173697E-4</v>
      </c>
      <c r="DI46" s="72">
        <v>0</v>
      </c>
      <c r="DJ46" s="72">
        <v>0</v>
      </c>
      <c r="DK46" s="72">
        <v>0</v>
      </c>
      <c r="DL46" s="72">
        <v>3.4223134839151266E-5</v>
      </c>
      <c r="DM46" s="72">
        <v>0</v>
      </c>
      <c r="DN46" s="72">
        <v>0</v>
      </c>
      <c r="DO46" s="72">
        <v>2.5093487383451115E-5</v>
      </c>
      <c r="DP46" s="72">
        <v>1.4662756598240469E-4</v>
      </c>
      <c r="DQ46" s="72">
        <v>0</v>
      </c>
      <c r="DR46" s="72">
        <v>2.3955908336670637E-5</v>
      </c>
      <c r="DS46" s="72">
        <v>4.2051248186703669E-3</v>
      </c>
      <c r="DT46" s="72">
        <v>2.6839151777379999E-3</v>
      </c>
      <c r="DU46" s="72">
        <v>4.2345966546686426E-5</v>
      </c>
      <c r="DV46" s="72">
        <v>0</v>
      </c>
      <c r="DW46" s="72">
        <v>3.2258064516129032E-4</v>
      </c>
      <c r="DX46" s="72">
        <v>1.7975859295613786E-3</v>
      </c>
      <c r="DY46" s="72">
        <v>0</v>
      </c>
      <c r="DZ46" s="72">
        <v>4.8790443596903446E-2</v>
      </c>
      <c r="EA46" s="72">
        <v>2.0171361790279934E-2</v>
      </c>
      <c r="EB46" s="72">
        <v>9.3779656875884569E-3</v>
      </c>
      <c r="EC46" s="72">
        <v>1.2151338597815415E-3</v>
      </c>
      <c r="ED46" s="72">
        <v>2.7267883133356031E-3</v>
      </c>
      <c r="EE46" s="72">
        <v>3.7574681340290324E-4</v>
      </c>
      <c r="EF46" s="72">
        <v>0</v>
      </c>
      <c r="EG46" s="72">
        <v>0</v>
      </c>
      <c r="EH46" s="72">
        <v>0</v>
      </c>
      <c r="EI46" s="72">
        <v>0</v>
      </c>
      <c r="EJ46" s="72">
        <v>0</v>
      </c>
      <c r="EK46" s="72">
        <v>0</v>
      </c>
      <c r="EL46" s="72">
        <v>0</v>
      </c>
      <c r="EM46" s="72">
        <v>0</v>
      </c>
      <c r="EN46" s="72">
        <v>0</v>
      </c>
      <c r="EO46" s="72">
        <v>1.2015559217367613E-6</v>
      </c>
      <c r="EP46" s="72">
        <v>2.6767621993724316E-6</v>
      </c>
      <c r="EQ46" s="72">
        <v>0</v>
      </c>
      <c r="ER46" s="72">
        <v>0</v>
      </c>
      <c r="ES46" s="72">
        <v>0</v>
      </c>
      <c r="ET46" s="72">
        <v>0</v>
      </c>
      <c r="EU46" s="72">
        <v>0</v>
      </c>
      <c r="EV46" s="72">
        <v>0</v>
      </c>
      <c r="EW46" s="72">
        <v>0</v>
      </c>
      <c r="EX46" s="72">
        <v>0</v>
      </c>
      <c r="EY46" s="72">
        <v>0</v>
      </c>
      <c r="EZ46" s="72">
        <v>0</v>
      </c>
      <c r="FA46" s="72">
        <v>0</v>
      </c>
      <c r="FB46" s="72">
        <v>0</v>
      </c>
      <c r="FC46" s="72">
        <v>3.3776675293096206E-2</v>
      </c>
      <c r="FD46" s="72">
        <v>0</v>
      </c>
      <c r="FE46" s="72">
        <v>0</v>
      </c>
      <c r="FF46" s="72">
        <v>0</v>
      </c>
      <c r="FG46" s="72">
        <v>0</v>
      </c>
      <c r="FH46" s="72">
        <v>0</v>
      </c>
      <c r="FI46" s="72">
        <v>0</v>
      </c>
      <c r="FJ46" s="72">
        <v>0</v>
      </c>
      <c r="FK46" s="72">
        <v>5.8329932470333197E-5</v>
      </c>
      <c r="FL46" s="72">
        <v>8.7963443545028696E-6</v>
      </c>
      <c r="FM46" s="72">
        <v>0</v>
      </c>
      <c r="FN46" s="72">
        <v>0</v>
      </c>
      <c r="FO46" s="72">
        <v>0</v>
      </c>
      <c r="FP46" s="72">
        <v>0</v>
      </c>
      <c r="FQ46" s="72">
        <v>0</v>
      </c>
      <c r="FR46" s="72">
        <v>0</v>
      </c>
      <c r="FS46" s="72">
        <v>0</v>
      </c>
      <c r="FT46" s="72">
        <v>0</v>
      </c>
      <c r="FU46" s="72">
        <v>0</v>
      </c>
      <c r="FV46" s="72">
        <v>0</v>
      </c>
      <c r="FW46" s="72">
        <v>0</v>
      </c>
      <c r="FX46" s="72">
        <v>0</v>
      </c>
      <c r="FY46" s="72">
        <v>0</v>
      </c>
      <c r="FZ46" s="72">
        <v>1.421879965695719E-4</v>
      </c>
      <c r="GA46" s="72">
        <v>0</v>
      </c>
      <c r="GB46" s="72">
        <v>1.0407615775443889E-4</v>
      </c>
      <c r="GC46" s="72">
        <v>0</v>
      </c>
      <c r="GD46" s="72">
        <v>0</v>
      </c>
      <c r="GE46" s="72">
        <v>0</v>
      </c>
      <c r="GF46" s="72">
        <v>4.0729378692489878E-5</v>
      </c>
      <c r="GG46" s="72">
        <v>2.1284051906288328E-4</v>
      </c>
      <c r="GH46" s="72">
        <v>0</v>
      </c>
      <c r="GI46" s="97">
        <v>0</v>
      </c>
    </row>
    <row r="47" spans="1:191" x14ac:dyDescent="0.15">
      <c r="A47" s="26" t="s">
        <v>42</v>
      </c>
      <c r="B47" s="27" t="s">
        <v>253</v>
      </c>
      <c r="C47" s="70">
        <v>0</v>
      </c>
      <c r="D47" s="72">
        <v>0</v>
      </c>
      <c r="E47" s="72">
        <v>0</v>
      </c>
      <c r="F47" s="72">
        <v>5.6577415599534344E-5</v>
      </c>
      <c r="G47" s="72">
        <v>2.7656907390582482E-4</v>
      </c>
      <c r="H47" s="72">
        <v>0</v>
      </c>
      <c r="I47" s="72">
        <v>1.5846152381849056E-5</v>
      </c>
      <c r="J47" s="72">
        <v>0</v>
      </c>
      <c r="K47" s="72">
        <v>0</v>
      </c>
      <c r="L47" s="72">
        <v>0</v>
      </c>
      <c r="M47" s="72">
        <v>0</v>
      </c>
      <c r="N47" s="72">
        <v>0</v>
      </c>
      <c r="O47" s="72">
        <v>1.1754385964912282E-3</v>
      </c>
      <c r="P47" s="72">
        <v>8.7396009001020051E-5</v>
      </c>
      <c r="Q47" s="72">
        <v>2.1800935171649868E-3</v>
      </c>
      <c r="R47" s="72">
        <v>1.0054320333346175E-4</v>
      </c>
      <c r="S47" s="72">
        <v>3.6557805217075261E-4</v>
      </c>
      <c r="T47" s="72">
        <v>1.5787453123005119E-3</v>
      </c>
      <c r="U47" s="72">
        <v>3.7307945506711974E-4</v>
      </c>
      <c r="V47" s="72">
        <v>0</v>
      </c>
      <c r="W47" s="72">
        <v>0</v>
      </c>
      <c r="X47" s="72">
        <v>1.6316333607815734E-5</v>
      </c>
      <c r="Y47" s="72">
        <v>3.5814280453072833E-5</v>
      </c>
      <c r="Z47" s="72">
        <v>0</v>
      </c>
      <c r="AA47" s="72">
        <v>1.2893785538020487E-4</v>
      </c>
      <c r="AB47" s="72">
        <v>3.2751342264882044E-4</v>
      </c>
      <c r="AC47" s="72">
        <v>0</v>
      </c>
      <c r="AD47" s="72">
        <v>1.5707359367141024E-4</v>
      </c>
      <c r="AE47" s="72">
        <v>2.4148841993565235E-4</v>
      </c>
      <c r="AF47" s="72">
        <v>2.2719955359769642E-4</v>
      </c>
      <c r="AG47" s="72">
        <v>1.1705773345262183E-3</v>
      </c>
      <c r="AH47" s="72">
        <v>0</v>
      </c>
      <c r="AI47" s="72">
        <v>0</v>
      </c>
      <c r="AJ47" s="72">
        <v>4.3007053156717701E-6</v>
      </c>
      <c r="AK47" s="72">
        <v>0</v>
      </c>
      <c r="AL47" s="72">
        <v>0</v>
      </c>
      <c r="AM47" s="72">
        <v>9.6683028409936034E-5</v>
      </c>
      <c r="AN47" s="72">
        <v>1.1500390191810079E-5</v>
      </c>
      <c r="AO47" s="72">
        <v>6.6159706790568809E-5</v>
      </c>
      <c r="AP47" s="72">
        <v>2.6070737187186479E-4</v>
      </c>
      <c r="AQ47" s="72">
        <v>5.0465521774210608E-5</v>
      </c>
      <c r="AR47" s="72">
        <v>2.7482693574735779E-4</v>
      </c>
      <c r="AS47" s="72">
        <v>9.1803842150219046E-3</v>
      </c>
      <c r="AT47" s="72">
        <v>2.5200373640928538E-2</v>
      </c>
      <c r="AU47" s="72">
        <v>0</v>
      </c>
      <c r="AV47" s="72">
        <v>0</v>
      </c>
      <c r="AW47" s="72">
        <v>0</v>
      </c>
      <c r="AX47" s="72">
        <v>0</v>
      </c>
      <c r="AY47" s="72">
        <v>9.4338794194651548E-5</v>
      </c>
      <c r="AZ47" s="72">
        <v>0</v>
      </c>
      <c r="BA47" s="72">
        <v>3.2286242854418855E-5</v>
      </c>
      <c r="BB47" s="72">
        <v>4.0938354454629367E-4</v>
      </c>
      <c r="BC47" s="72">
        <v>0</v>
      </c>
      <c r="BD47" s="72">
        <v>0</v>
      </c>
      <c r="BE47" s="72">
        <v>0</v>
      </c>
      <c r="BF47" s="72">
        <v>0</v>
      </c>
      <c r="BG47" s="72">
        <v>7.6106009239376711E-6</v>
      </c>
      <c r="BH47" s="72">
        <v>0</v>
      </c>
      <c r="BI47" s="72">
        <v>4.3355763444389737E-4</v>
      </c>
      <c r="BJ47" s="72">
        <v>0</v>
      </c>
      <c r="BK47" s="72">
        <v>6.4975829246452456E-4</v>
      </c>
      <c r="BL47" s="72">
        <v>0</v>
      </c>
      <c r="BM47" s="72">
        <v>0</v>
      </c>
      <c r="BN47" s="72">
        <v>9.0084033613445374E-5</v>
      </c>
      <c r="BO47" s="72">
        <v>0</v>
      </c>
      <c r="BP47" s="72">
        <v>5.4625653609090644E-5</v>
      </c>
      <c r="BQ47" s="72">
        <v>5.2363148937847838E-3</v>
      </c>
      <c r="BR47" s="72">
        <v>5.5762081784386619E-4</v>
      </c>
      <c r="BS47" s="72">
        <v>1.0518827846352075E-2</v>
      </c>
      <c r="BT47" s="72">
        <v>1.6523750717478651E-4</v>
      </c>
      <c r="BU47" s="72">
        <v>1.559626362221069E-2</v>
      </c>
      <c r="BV47" s="72">
        <v>4.5161290322580649E-3</v>
      </c>
      <c r="BW47" s="72">
        <v>2.8311784223625505E-3</v>
      </c>
      <c r="BX47" s="72">
        <v>0</v>
      </c>
      <c r="BY47" s="72">
        <v>0</v>
      </c>
      <c r="BZ47" s="72">
        <v>0</v>
      </c>
      <c r="CA47" s="72">
        <v>0</v>
      </c>
      <c r="CB47" s="72">
        <v>1.8194357602316426E-4</v>
      </c>
      <c r="CC47" s="72">
        <v>8.170701893329186E-5</v>
      </c>
      <c r="CD47" s="72">
        <v>0</v>
      </c>
      <c r="CE47" s="72">
        <v>0</v>
      </c>
      <c r="CF47" s="72">
        <v>4.8104065899598853E-3</v>
      </c>
      <c r="CG47" s="72">
        <v>5.5911165510533027E-4</v>
      </c>
      <c r="CH47" s="72">
        <v>2.4838312596600059E-5</v>
      </c>
      <c r="CI47" s="72">
        <v>1.8272443724845598E-5</v>
      </c>
      <c r="CJ47" s="72">
        <v>1.9470195829886885E-5</v>
      </c>
      <c r="CK47" s="72">
        <v>5.0888243314681756E-4</v>
      </c>
      <c r="CL47" s="72">
        <v>0</v>
      </c>
      <c r="CM47" s="72">
        <v>2.0657545745546779E-4</v>
      </c>
      <c r="CN47" s="72">
        <v>5.7425060296313312E-6</v>
      </c>
      <c r="CO47" s="72">
        <v>2.7157923324129817E-4</v>
      </c>
      <c r="CP47" s="72">
        <v>1.733215451914584E-4</v>
      </c>
      <c r="CQ47" s="72">
        <v>3.7862676101723317E-5</v>
      </c>
      <c r="CR47" s="72">
        <v>5.8798752787993747E-5</v>
      </c>
      <c r="CS47" s="72">
        <v>1.4381591562799616E-4</v>
      </c>
      <c r="CT47" s="72">
        <v>1.6987406987965261E-4</v>
      </c>
      <c r="CU47" s="72">
        <v>7.955249627359359E-5</v>
      </c>
      <c r="CV47" s="72">
        <v>4.4518575274429199E-4</v>
      </c>
      <c r="CW47" s="72">
        <v>1.6297659018516556E-5</v>
      </c>
      <c r="CX47" s="72">
        <v>1.9298660918786397E-4</v>
      </c>
      <c r="CY47" s="72">
        <v>4.0124847408949741E-4</v>
      </c>
      <c r="CZ47" s="72">
        <v>9.0138704970586878E-4</v>
      </c>
      <c r="DA47" s="72">
        <v>9.834623987471341E-4</v>
      </c>
      <c r="DB47" s="72">
        <v>7.5465941515628844E-4</v>
      </c>
      <c r="DC47" s="72">
        <v>3.6254225786360354E-5</v>
      </c>
      <c r="DD47" s="72">
        <v>0</v>
      </c>
      <c r="DE47" s="72">
        <v>7.4580619127226613E-5</v>
      </c>
      <c r="DF47" s="72">
        <v>2.0155039165180565E-4</v>
      </c>
      <c r="DG47" s="72">
        <v>1.9895195807832314E-4</v>
      </c>
      <c r="DH47" s="72">
        <v>3.5496724331166051E-4</v>
      </c>
      <c r="DI47" s="72">
        <v>4.1015459352289427E-5</v>
      </c>
      <c r="DJ47" s="72">
        <v>2.2515552804840309E-4</v>
      </c>
      <c r="DK47" s="72">
        <v>1.1960686595697748E-4</v>
      </c>
      <c r="DL47" s="72">
        <v>1.6376714831004899E-5</v>
      </c>
      <c r="DM47" s="72">
        <v>7.7662909357700255E-5</v>
      </c>
      <c r="DN47" s="72">
        <v>5.1956362318471268E-5</v>
      </c>
      <c r="DO47" s="72">
        <v>3.3887102535191854E-5</v>
      </c>
      <c r="DP47" s="72">
        <v>3.8836490449393676E-4</v>
      </c>
      <c r="DQ47" s="72">
        <v>0</v>
      </c>
      <c r="DR47" s="72">
        <v>2.4842625817578955E-4</v>
      </c>
      <c r="DS47" s="72">
        <v>2.1724384699475519E-3</v>
      </c>
      <c r="DT47" s="72">
        <v>3.491066427998814E-3</v>
      </c>
      <c r="DU47" s="72">
        <v>0</v>
      </c>
      <c r="DV47" s="72">
        <v>9.1970403758358116E-5</v>
      </c>
      <c r="DW47" s="72">
        <v>5.0558312655086851E-4</v>
      </c>
      <c r="DX47" s="72">
        <v>1.2229574768088107E-2</v>
      </c>
      <c r="DY47" s="72">
        <v>0</v>
      </c>
      <c r="DZ47" s="72">
        <v>3.4306073917682582E-2</v>
      </c>
      <c r="EA47" s="72">
        <v>5.8436298961484995E-3</v>
      </c>
      <c r="EB47" s="72">
        <v>4.4757158558446954E-3</v>
      </c>
      <c r="EC47" s="72">
        <v>5.9620114926179854E-4</v>
      </c>
      <c r="ED47" s="72">
        <v>1.0975140168579683E-3</v>
      </c>
      <c r="EE47" s="72">
        <v>9.3576792609918433E-6</v>
      </c>
      <c r="EF47" s="72">
        <v>5.7084089467340992E-6</v>
      </c>
      <c r="EG47" s="72">
        <v>0</v>
      </c>
      <c r="EH47" s="72">
        <v>2.9196924412666324E-7</v>
      </c>
      <c r="EI47" s="72">
        <v>1.3326160372884185E-5</v>
      </c>
      <c r="EJ47" s="72">
        <v>1.0273603921806007E-3</v>
      </c>
      <c r="EK47" s="72">
        <v>3.3557371035232631E-4</v>
      </c>
      <c r="EL47" s="72">
        <v>1.4305423042936311E-4</v>
      </c>
      <c r="EM47" s="72">
        <v>0</v>
      </c>
      <c r="EN47" s="72">
        <v>6.0060822393621571E-8</v>
      </c>
      <c r="EO47" s="72">
        <v>0</v>
      </c>
      <c r="EP47" s="72">
        <v>0</v>
      </c>
      <c r="EQ47" s="72">
        <v>3.0258208746231808E-6</v>
      </c>
      <c r="ER47" s="72">
        <v>7.5259551377814233E-6</v>
      </c>
      <c r="ES47" s="72">
        <v>0</v>
      </c>
      <c r="ET47" s="72">
        <v>7.6152729993324763E-7</v>
      </c>
      <c r="EU47" s="72">
        <v>0</v>
      </c>
      <c r="EV47" s="72">
        <v>0</v>
      </c>
      <c r="EW47" s="72">
        <v>0</v>
      </c>
      <c r="EX47" s="72">
        <v>2.7877638231269168E-6</v>
      </c>
      <c r="EY47" s="72">
        <v>7.2810247852623188E-4</v>
      </c>
      <c r="EZ47" s="72">
        <v>3.560959984958505E-6</v>
      </c>
      <c r="FA47" s="72">
        <v>1.6561336566106231E-6</v>
      </c>
      <c r="FB47" s="72">
        <v>6.1414145719673806E-4</v>
      </c>
      <c r="FC47" s="72">
        <v>3.572374674570105E-2</v>
      </c>
      <c r="FD47" s="72">
        <v>4.9125889270290045E-6</v>
      </c>
      <c r="FE47" s="72">
        <v>4.7601776554453242E-5</v>
      </c>
      <c r="FF47" s="72">
        <v>3.5522381256174068E-5</v>
      </c>
      <c r="FG47" s="72">
        <v>3.2905536978145608E-5</v>
      </c>
      <c r="FH47" s="72">
        <v>1.4143398589729943E-4</v>
      </c>
      <c r="FI47" s="72">
        <v>1.8961957248180987E-5</v>
      </c>
      <c r="FJ47" s="72">
        <v>3.9156233137838769E-5</v>
      </c>
      <c r="FK47" s="72">
        <v>6.8669489709071636E-5</v>
      </c>
      <c r="FL47" s="72">
        <v>1.2828925393594866E-5</v>
      </c>
      <c r="FM47" s="72">
        <v>9.7605870128872154E-6</v>
      </c>
      <c r="FN47" s="72">
        <v>2.1325660294640531E-5</v>
      </c>
      <c r="FO47" s="72">
        <v>8.4978512691000533E-5</v>
      </c>
      <c r="FP47" s="72">
        <v>8.5745589659717036E-5</v>
      </c>
      <c r="FQ47" s="72">
        <v>7.2442832555713087E-5</v>
      </c>
      <c r="FR47" s="72">
        <v>9.4481289300581415E-7</v>
      </c>
      <c r="FS47" s="72">
        <v>4.287804817056867E-4</v>
      </c>
      <c r="FT47" s="72">
        <v>2.8497399392555701E-5</v>
      </c>
      <c r="FU47" s="72">
        <v>2.1907627820623748E-5</v>
      </c>
      <c r="FV47" s="72">
        <v>1.1795741987623757E-4</v>
      </c>
      <c r="FW47" s="72">
        <v>4.5654298431573846E-5</v>
      </c>
      <c r="FX47" s="72">
        <v>0</v>
      </c>
      <c r="FY47" s="72">
        <v>9.5942956155987894E-8</v>
      </c>
      <c r="FZ47" s="72">
        <v>6.3121647710889991E-6</v>
      </c>
      <c r="GA47" s="72">
        <v>0</v>
      </c>
      <c r="GB47" s="72">
        <v>2.8050593376093176E-4</v>
      </c>
      <c r="GC47" s="72">
        <v>2.3538267376857594E-4</v>
      </c>
      <c r="GD47" s="72">
        <v>8.7072627874986515E-4</v>
      </c>
      <c r="GE47" s="72">
        <v>3.039424126282802E-4</v>
      </c>
      <c r="GF47" s="72">
        <v>4.0729378692489876E-4</v>
      </c>
      <c r="GG47" s="72">
        <v>5.6245186977193454E-4</v>
      </c>
      <c r="GH47" s="72">
        <v>0</v>
      </c>
      <c r="GI47" s="97">
        <v>2.0181149500761352E-5</v>
      </c>
    </row>
    <row r="48" spans="1:191" x14ac:dyDescent="0.15">
      <c r="A48" s="26" t="s">
        <v>43</v>
      </c>
      <c r="B48" s="27" t="s">
        <v>254</v>
      </c>
      <c r="C48" s="70">
        <v>0</v>
      </c>
      <c r="D48" s="72">
        <v>0</v>
      </c>
      <c r="E48" s="72">
        <v>0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2.3425205931651709E-5</v>
      </c>
      <c r="Q48" s="72">
        <v>9.3169219886821955E-4</v>
      </c>
      <c r="R48" s="72">
        <v>8.0380555574558052E-5</v>
      </c>
      <c r="S48" s="72">
        <v>2.1845753514169773E-5</v>
      </c>
      <c r="T48" s="72">
        <v>3.7234049651881654E-4</v>
      </c>
      <c r="U48" s="72">
        <v>2.4279774059923667E-4</v>
      </c>
      <c r="V48" s="72">
        <v>0</v>
      </c>
      <c r="W48" s="72">
        <v>0</v>
      </c>
      <c r="X48" s="72">
        <v>1.1291552262921237E-3</v>
      </c>
      <c r="Y48" s="72">
        <v>2.6179288189591291E-4</v>
      </c>
      <c r="Z48" s="72">
        <v>3.854864466439661E-5</v>
      </c>
      <c r="AA48" s="72">
        <v>3.9353965505316464E-4</v>
      </c>
      <c r="AB48" s="72">
        <v>1.9051693026554052E-4</v>
      </c>
      <c r="AC48" s="72">
        <v>3.091644529346783E-5</v>
      </c>
      <c r="AD48" s="72">
        <v>2.4222575638956485E-4</v>
      </c>
      <c r="AE48" s="72">
        <v>2.4037999695553154E-4</v>
      </c>
      <c r="AF48" s="72">
        <v>2.8401676009224809E-4</v>
      </c>
      <c r="AG48" s="72">
        <v>1.122937559283872E-4</v>
      </c>
      <c r="AH48" s="72">
        <v>6.5015874557606732E-4</v>
      </c>
      <c r="AI48" s="72">
        <v>1.5331578232663271E-5</v>
      </c>
      <c r="AJ48" s="72">
        <v>2.2363667641493205E-4</v>
      </c>
      <c r="AK48" s="72">
        <v>2.8669724770642203E-4</v>
      </c>
      <c r="AL48" s="72">
        <v>5.263157894736842E-4</v>
      </c>
      <c r="AM48" s="72">
        <v>4.9333135009172488E-4</v>
      </c>
      <c r="AN48" s="72">
        <v>1.7743459153078407E-4</v>
      </c>
      <c r="AO48" s="72">
        <v>1.7798909122391851E-4</v>
      </c>
      <c r="AP48" s="72">
        <v>4.1649592335627183E-4</v>
      </c>
      <c r="AQ48" s="72">
        <v>1.0168651543126869E-4</v>
      </c>
      <c r="AR48" s="72">
        <v>4.3358574690650469E-4</v>
      </c>
      <c r="AS48" s="72">
        <v>1.1125851763057311E-4</v>
      </c>
      <c r="AT48" s="72">
        <v>2.0058859510062543E-2</v>
      </c>
      <c r="AU48" s="72">
        <v>9.963819899871777E-5</v>
      </c>
      <c r="AV48" s="72">
        <v>0</v>
      </c>
      <c r="AW48" s="72">
        <v>1.2878656798062961E-3</v>
      </c>
      <c r="AX48" s="72">
        <v>1.1436553723471301E-3</v>
      </c>
      <c r="AY48" s="72">
        <v>1.1202731810614872E-3</v>
      </c>
      <c r="AZ48" s="72">
        <v>1.3059481011244837E-3</v>
      </c>
      <c r="BA48" s="72">
        <v>3.0244447356831045E-4</v>
      </c>
      <c r="BB48" s="72">
        <v>2.2651936908956862E-4</v>
      </c>
      <c r="BC48" s="72">
        <v>1.0341888011486001E-3</v>
      </c>
      <c r="BD48" s="72">
        <v>4.6752590346221888E-4</v>
      </c>
      <c r="BE48" s="72">
        <v>8.9603144781339426E-4</v>
      </c>
      <c r="BF48" s="72">
        <v>0</v>
      </c>
      <c r="BG48" s="72">
        <v>1.5472566061489903E-3</v>
      </c>
      <c r="BH48" s="72">
        <v>7.0707070707070707E-4</v>
      </c>
      <c r="BI48" s="72">
        <v>7.4539088571584883E-4</v>
      </c>
      <c r="BJ48" s="72">
        <v>0</v>
      </c>
      <c r="BK48" s="72">
        <v>9.4802889655809747E-4</v>
      </c>
      <c r="BL48" s="72">
        <v>0</v>
      </c>
      <c r="BM48" s="72">
        <v>8.4609881086884851E-5</v>
      </c>
      <c r="BN48" s="72">
        <v>6.8630679390400224E-4</v>
      </c>
      <c r="BO48" s="72">
        <v>0</v>
      </c>
      <c r="BP48" s="72">
        <v>1.1589694154762948E-3</v>
      </c>
      <c r="BQ48" s="72">
        <v>5.0305208586578706E-4</v>
      </c>
      <c r="BR48" s="72">
        <v>0</v>
      </c>
      <c r="BS48" s="72">
        <v>1.0137532445705962E-3</v>
      </c>
      <c r="BT48" s="72">
        <v>5.0649978793404949E-4</v>
      </c>
      <c r="BU48" s="72">
        <v>2.5511157239231966E-3</v>
      </c>
      <c r="BV48" s="72">
        <v>1.1256005490734387E-3</v>
      </c>
      <c r="BW48" s="72">
        <v>1.8985612153351275E-3</v>
      </c>
      <c r="BX48" s="72">
        <v>0</v>
      </c>
      <c r="BY48" s="72">
        <v>0</v>
      </c>
      <c r="BZ48" s="72">
        <v>1.2208165841185798E-4</v>
      </c>
      <c r="CA48" s="72">
        <v>0</v>
      </c>
      <c r="CB48" s="72">
        <v>1.709410883875452E-4</v>
      </c>
      <c r="CC48" s="72">
        <v>7.4654132934164064E-4</v>
      </c>
      <c r="CD48" s="72">
        <v>7.4771013770328363E-5</v>
      </c>
      <c r="CE48" s="72">
        <v>0</v>
      </c>
      <c r="CF48" s="72">
        <v>2.4266635851890982E-4</v>
      </c>
      <c r="CG48" s="72">
        <v>4.2900831663265243E-4</v>
      </c>
      <c r="CH48" s="72">
        <v>1.787309672258227E-4</v>
      </c>
      <c r="CI48" s="72">
        <v>5.1528291304064585E-4</v>
      </c>
      <c r="CJ48" s="72">
        <v>1.9577617599982812E-4</v>
      </c>
      <c r="CK48" s="72">
        <v>2.1105325658712121E-4</v>
      </c>
      <c r="CL48" s="72">
        <v>2.8867526918968852E-5</v>
      </c>
      <c r="CM48" s="72">
        <v>2.210372478779161E-4</v>
      </c>
      <c r="CN48" s="72">
        <v>6.6900195245205008E-4</v>
      </c>
      <c r="CO48" s="72">
        <v>5.5749181490366486E-4</v>
      </c>
      <c r="CP48" s="72">
        <v>5.8583536075428174E-4</v>
      </c>
      <c r="CQ48" s="72">
        <v>7.3654988850650272E-4</v>
      </c>
      <c r="CR48" s="72">
        <v>3.4007163271132924E-4</v>
      </c>
      <c r="CS48" s="72">
        <v>1.3422818791946308E-3</v>
      </c>
      <c r="CT48" s="72">
        <v>2.429810639593153E-4</v>
      </c>
      <c r="CU48" s="72">
        <v>3.4835619420857828E-4</v>
      </c>
      <c r="CV48" s="72">
        <v>4.889610765778518E-4</v>
      </c>
      <c r="CW48" s="72">
        <v>7.4668229763327494E-4</v>
      </c>
      <c r="CX48" s="72">
        <v>1.6724318428350547E-4</v>
      </c>
      <c r="CY48" s="72">
        <v>3.6274007897290212E-4</v>
      </c>
      <c r="CZ48" s="72">
        <v>4.1838701775437825E-4</v>
      </c>
      <c r="DA48" s="72">
        <v>9.4560505206550411E-4</v>
      </c>
      <c r="DB48" s="72">
        <v>5.093084291874063E-4</v>
      </c>
      <c r="DC48" s="72">
        <v>1.7383436466793299E-4</v>
      </c>
      <c r="DD48" s="72">
        <v>0</v>
      </c>
      <c r="DE48" s="72">
        <v>1.3919914106185509E-3</v>
      </c>
      <c r="DF48" s="72">
        <v>1.0386269282307988E-3</v>
      </c>
      <c r="DG48" s="72">
        <v>9.9882395295811826E-4</v>
      </c>
      <c r="DH48" s="72">
        <v>1.6387182995513411E-3</v>
      </c>
      <c r="DI48" s="72">
        <v>8.1460873337309747E-4</v>
      </c>
      <c r="DJ48" s="72">
        <v>1.6032994355105481E-3</v>
      </c>
      <c r="DK48" s="72">
        <v>1.1311999084974796E-3</v>
      </c>
      <c r="DL48" s="72">
        <v>4.231281204990279E-3</v>
      </c>
      <c r="DM48" s="72">
        <v>2.6062295738011072E-3</v>
      </c>
      <c r="DN48" s="72">
        <v>2.2695161970774191E-3</v>
      </c>
      <c r="DO48" s="72">
        <v>3.0721680941015573E-4</v>
      </c>
      <c r="DP48" s="72">
        <v>4.0817944043750493E-4</v>
      </c>
      <c r="DQ48" s="72">
        <v>0</v>
      </c>
      <c r="DR48" s="72">
        <v>3.2119523701885585E-4</v>
      </c>
      <c r="DS48" s="72">
        <v>8.5807228206528797E-3</v>
      </c>
      <c r="DT48" s="72">
        <v>2.8673087271169875E-3</v>
      </c>
      <c r="DU48" s="72">
        <v>4.4463264874020748E-4</v>
      </c>
      <c r="DV48" s="72">
        <v>2.1708329535756601E-4</v>
      </c>
      <c r="DW48" s="72">
        <v>9.4913151364764273E-4</v>
      </c>
      <c r="DX48" s="72">
        <v>3.2173803546397821E-3</v>
      </c>
      <c r="DY48" s="72">
        <v>1.4001323262316165E-4</v>
      </c>
      <c r="DZ48" s="72">
        <v>1.7090711480396831E-2</v>
      </c>
      <c r="EA48" s="72">
        <v>5.3903153705672311E-3</v>
      </c>
      <c r="EB48" s="72">
        <v>2.0284362502608712E-2</v>
      </c>
      <c r="EC48" s="72">
        <v>5.8542973300444942E-5</v>
      </c>
      <c r="ED48" s="72">
        <v>1.04643435153681E-4</v>
      </c>
      <c r="EE48" s="72">
        <v>4.5038676395803344E-4</v>
      </c>
      <c r="EF48" s="72">
        <v>2.6516480268700332E-4</v>
      </c>
      <c r="EG48" s="72">
        <v>2.4222199093706658E-3</v>
      </c>
      <c r="EH48" s="72">
        <v>1.3735275991018693E-3</v>
      </c>
      <c r="EI48" s="72">
        <v>5.9235288914193229E-3</v>
      </c>
      <c r="EJ48" s="72">
        <v>1.4090488235014656E-3</v>
      </c>
      <c r="EK48" s="72">
        <v>1.0211784256648989E-3</v>
      </c>
      <c r="EL48" s="72">
        <v>2.0916574857887519E-3</v>
      </c>
      <c r="EM48" s="72">
        <v>3.3625496236780691E-3</v>
      </c>
      <c r="EN48" s="72">
        <v>3.3137557741974143E-4</v>
      </c>
      <c r="EO48" s="72">
        <v>1.2218515908093625E-3</v>
      </c>
      <c r="EP48" s="72">
        <v>1.6607606772925864E-4</v>
      </c>
      <c r="EQ48" s="72">
        <v>3.2247525023377686E-4</v>
      </c>
      <c r="ER48" s="72">
        <v>3.0442488532325858E-4</v>
      </c>
      <c r="ES48" s="72">
        <v>3.4147312778953163E-4</v>
      </c>
      <c r="ET48" s="72">
        <v>4.8840190749171249E-4</v>
      </c>
      <c r="EU48" s="72">
        <v>0</v>
      </c>
      <c r="EV48" s="72">
        <v>0</v>
      </c>
      <c r="EW48" s="72">
        <v>2.3229772793858996E-4</v>
      </c>
      <c r="EX48" s="72">
        <v>3.1318977795151397E-3</v>
      </c>
      <c r="EY48" s="72">
        <v>1.5169288205382119E-3</v>
      </c>
      <c r="EZ48" s="72">
        <v>5.7189017358433595E-4</v>
      </c>
      <c r="FA48" s="72">
        <v>4.9932429746810288E-4</v>
      </c>
      <c r="FB48" s="72">
        <v>2.97072712530711E-3</v>
      </c>
      <c r="FC48" s="72">
        <v>3.7788731731554069E-4</v>
      </c>
      <c r="FD48" s="72">
        <v>3.8675634490313231E-3</v>
      </c>
      <c r="FE48" s="72">
        <v>4.1495221572869896E-4</v>
      </c>
      <c r="FF48" s="72">
        <v>2.7506767977795469E-3</v>
      </c>
      <c r="FG48" s="72">
        <v>1.2324951683703204E-3</v>
      </c>
      <c r="FH48" s="72">
        <v>7.5093710526506091E-4</v>
      </c>
      <c r="FI48" s="72">
        <v>4.6767328846549962E-3</v>
      </c>
      <c r="FJ48" s="72">
        <v>3.9213166533202393E-3</v>
      </c>
      <c r="FK48" s="72">
        <v>1.7417004765382471E-3</v>
      </c>
      <c r="FL48" s="72">
        <v>1.4215956014733102E-4</v>
      </c>
      <c r="FM48" s="72">
        <v>1.7453404533897428E-3</v>
      </c>
      <c r="FN48" s="72">
        <v>1.8152663384370068E-3</v>
      </c>
      <c r="FO48" s="72">
        <v>3.5221166702152592E-3</v>
      </c>
      <c r="FP48" s="72">
        <v>1.2412851325579728E-3</v>
      </c>
      <c r="FQ48" s="72">
        <v>2.9756356452767963E-3</v>
      </c>
      <c r="FR48" s="72">
        <v>1.7320214824680315E-3</v>
      </c>
      <c r="FS48" s="72">
        <v>7.4112358880546912E-4</v>
      </c>
      <c r="FT48" s="72">
        <v>8.0049284067491271E-3</v>
      </c>
      <c r="FU48" s="72">
        <v>3.1993444285963999E-3</v>
      </c>
      <c r="FV48" s="72">
        <v>1.3717222500063776E-2</v>
      </c>
      <c r="FW48" s="72">
        <v>1.5361660011799446E-3</v>
      </c>
      <c r="FX48" s="72">
        <v>9.2199946604744722E-4</v>
      </c>
      <c r="FY48" s="72">
        <v>9.4599754769804064E-5</v>
      </c>
      <c r="FZ48" s="72">
        <v>2.6960725693500679E-4</v>
      </c>
      <c r="GA48" s="72">
        <v>1.3625237679052796E-4</v>
      </c>
      <c r="GB48" s="72">
        <v>2.0900337494356757E-3</v>
      </c>
      <c r="GC48" s="72">
        <v>3.3078274043667989E-3</v>
      </c>
      <c r="GD48" s="72">
        <v>2.7308119284532887E-3</v>
      </c>
      <c r="GE48" s="72">
        <v>9.3409228884010198E-4</v>
      </c>
      <c r="GF48" s="72">
        <v>5.8839406003971979E-3</v>
      </c>
      <c r="GG48" s="72">
        <v>3.3880735687561014E-3</v>
      </c>
      <c r="GH48" s="72">
        <v>0</v>
      </c>
      <c r="GI48" s="97">
        <v>1.7356982721512796E-4</v>
      </c>
    </row>
    <row r="49" spans="1:191" x14ac:dyDescent="0.15">
      <c r="A49" s="26" t="s">
        <v>44</v>
      </c>
      <c r="B49" s="27" t="s">
        <v>255</v>
      </c>
      <c r="C49" s="70">
        <v>0</v>
      </c>
      <c r="D49" s="72">
        <v>0</v>
      </c>
      <c r="E49" s="72">
        <v>0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  <c r="S49" s="72">
        <v>0</v>
      </c>
      <c r="T49" s="72">
        <v>0</v>
      </c>
      <c r="U49" s="72">
        <v>0</v>
      </c>
      <c r="V49" s="72">
        <v>0</v>
      </c>
      <c r="W49" s="72">
        <v>0</v>
      </c>
      <c r="X49" s="72">
        <v>0</v>
      </c>
      <c r="Y49" s="72">
        <v>0</v>
      </c>
      <c r="Z49" s="72">
        <v>0</v>
      </c>
      <c r="AA49" s="72">
        <v>0</v>
      </c>
      <c r="AB49" s="72">
        <v>0</v>
      </c>
      <c r="AC49" s="72">
        <v>0</v>
      </c>
      <c r="AD49" s="72">
        <v>0</v>
      </c>
      <c r="AE49" s="72">
        <v>0</v>
      </c>
      <c r="AF49" s="72">
        <v>0</v>
      </c>
      <c r="AG49" s="72">
        <v>0</v>
      </c>
      <c r="AH49" s="72">
        <v>0</v>
      </c>
      <c r="AI49" s="72">
        <v>0</v>
      </c>
      <c r="AJ49" s="72">
        <v>0</v>
      </c>
      <c r="AK49" s="72">
        <v>2.8669724770642203E-4</v>
      </c>
      <c r="AL49" s="72">
        <v>0</v>
      </c>
      <c r="AM49" s="72">
        <v>0</v>
      </c>
      <c r="AN49" s="72">
        <v>2.4643693268164453E-4</v>
      </c>
      <c r="AO49" s="72">
        <v>0</v>
      </c>
      <c r="AP49" s="72">
        <v>0</v>
      </c>
      <c r="AQ49" s="72">
        <v>0</v>
      </c>
      <c r="AR49" s="72">
        <v>0</v>
      </c>
      <c r="AS49" s="72">
        <v>4.5927720769692312E-5</v>
      </c>
      <c r="AT49" s="72">
        <v>0</v>
      </c>
      <c r="AU49" s="72">
        <v>0</v>
      </c>
      <c r="AV49" s="72">
        <v>0</v>
      </c>
      <c r="AW49" s="72">
        <v>0.29660550912258338</v>
      </c>
      <c r="AX49" s="72">
        <v>3.8160391595000296E-6</v>
      </c>
      <c r="AY49" s="72">
        <v>0</v>
      </c>
      <c r="AZ49" s="72">
        <v>8.9680780920044039E-4</v>
      </c>
      <c r="BA49" s="72">
        <v>0</v>
      </c>
      <c r="BB49" s="72">
        <v>0</v>
      </c>
      <c r="BC49" s="72">
        <v>0</v>
      </c>
      <c r="BD49" s="72">
        <v>0</v>
      </c>
      <c r="BE49" s="72">
        <v>0</v>
      </c>
      <c r="BF49" s="72">
        <v>0</v>
      </c>
      <c r="BG49" s="72">
        <v>0</v>
      </c>
      <c r="BH49" s="72">
        <v>0</v>
      </c>
      <c r="BI49" s="72">
        <v>0</v>
      </c>
      <c r="BJ49" s="72">
        <v>0</v>
      </c>
      <c r="BK49" s="72">
        <v>0</v>
      </c>
      <c r="BL49" s="72">
        <v>0</v>
      </c>
      <c r="BM49" s="72">
        <v>0</v>
      </c>
      <c r="BN49" s="72">
        <v>0</v>
      </c>
      <c r="BO49" s="72">
        <v>0</v>
      </c>
      <c r="BP49" s="72">
        <v>0</v>
      </c>
      <c r="BQ49" s="72">
        <v>0</v>
      </c>
      <c r="BR49" s="72">
        <v>0</v>
      </c>
      <c r="BS49" s="72">
        <v>0</v>
      </c>
      <c r="BT49" s="72">
        <v>0</v>
      </c>
      <c r="BU49" s="72">
        <v>0</v>
      </c>
      <c r="BV49" s="72">
        <v>0</v>
      </c>
      <c r="BW49" s="72">
        <v>0</v>
      </c>
      <c r="BX49" s="72">
        <v>0</v>
      </c>
      <c r="BY49" s="72">
        <v>0</v>
      </c>
      <c r="BZ49" s="72">
        <v>0</v>
      </c>
      <c r="CA49" s="72">
        <v>0</v>
      </c>
      <c r="CB49" s="72">
        <v>0</v>
      </c>
      <c r="CC49" s="72">
        <v>0</v>
      </c>
      <c r="CD49" s="72">
        <v>0</v>
      </c>
      <c r="CE49" s="72">
        <v>0</v>
      </c>
      <c r="CF49" s="72">
        <v>0</v>
      </c>
      <c r="CG49" s="72">
        <v>0</v>
      </c>
      <c r="CH49" s="72">
        <v>0</v>
      </c>
      <c r="CI49" s="72">
        <v>0</v>
      </c>
      <c r="CJ49" s="72">
        <v>0</v>
      </c>
      <c r="CK49" s="72">
        <v>0</v>
      </c>
      <c r="CL49" s="72">
        <v>0</v>
      </c>
      <c r="CM49" s="72">
        <v>0</v>
      </c>
      <c r="CN49" s="72">
        <v>0</v>
      </c>
      <c r="CO49" s="72">
        <v>0</v>
      </c>
      <c r="CP49" s="72">
        <v>0</v>
      </c>
      <c r="CQ49" s="72">
        <v>0</v>
      </c>
      <c r="CR49" s="72">
        <v>0</v>
      </c>
      <c r="CS49" s="72">
        <v>0</v>
      </c>
      <c r="CT49" s="72">
        <v>0</v>
      </c>
      <c r="CU49" s="72">
        <v>0</v>
      </c>
      <c r="CV49" s="72">
        <v>0</v>
      </c>
      <c r="CW49" s="72">
        <v>0</v>
      </c>
      <c r="CX49" s="72">
        <v>0</v>
      </c>
      <c r="CY49" s="72">
        <v>0</v>
      </c>
      <c r="CZ49" s="72">
        <v>0</v>
      </c>
      <c r="DA49" s="72">
        <v>0</v>
      </c>
      <c r="DB49" s="72">
        <v>0</v>
      </c>
      <c r="DC49" s="72">
        <v>0</v>
      </c>
      <c r="DD49" s="72">
        <v>0</v>
      </c>
      <c r="DE49" s="72">
        <v>0</v>
      </c>
      <c r="DF49" s="72">
        <v>0</v>
      </c>
      <c r="DG49" s="72">
        <v>0</v>
      </c>
      <c r="DH49" s="72">
        <v>0</v>
      </c>
      <c r="DI49" s="72">
        <v>0</v>
      </c>
      <c r="DJ49" s="72">
        <v>0</v>
      </c>
      <c r="DK49" s="72">
        <v>0</v>
      </c>
      <c r="DL49" s="72">
        <v>0</v>
      </c>
      <c r="DM49" s="72">
        <v>0</v>
      </c>
      <c r="DN49" s="72">
        <v>0</v>
      </c>
      <c r="DO49" s="72">
        <v>0</v>
      </c>
      <c r="DP49" s="72">
        <v>0</v>
      </c>
      <c r="DQ49" s="72">
        <v>0</v>
      </c>
      <c r="DR49" s="72">
        <v>0</v>
      </c>
      <c r="DS49" s="72">
        <v>0</v>
      </c>
      <c r="DT49" s="72">
        <v>0</v>
      </c>
      <c r="DU49" s="72">
        <v>0</v>
      </c>
      <c r="DV49" s="72">
        <v>0</v>
      </c>
      <c r="DW49" s="72">
        <v>0</v>
      </c>
      <c r="DX49" s="72">
        <v>4.1446771103848039E-4</v>
      </c>
      <c r="DY49" s="72">
        <v>0</v>
      </c>
      <c r="DZ49" s="72">
        <v>0</v>
      </c>
      <c r="EA49" s="72">
        <v>0</v>
      </c>
      <c r="EB49" s="72">
        <v>0</v>
      </c>
      <c r="EC49" s="72">
        <v>0</v>
      </c>
      <c r="ED49" s="72">
        <v>0</v>
      </c>
      <c r="EE49" s="72">
        <v>0</v>
      </c>
      <c r="EF49" s="72">
        <v>0</v>
      </c>
      <c r="EG49" s="72">
        <v>0</v>
      </c>
      <c r="EH49" s="72">
        <v>0</v>
      </c>
      <c r="EI49" s="72">
        <v>0</v>
      </c>
      <c r="EJ49" s="72">
        <v>0</v>
      </c>
      <c r="EK49" s="72">
        <v>0</v>
      </c>
      <c r="EL49" s="72">
        <v>0</v>
      </c>
      <c r="EM49" s="72">
        <v>0</v>
      </c>
      <c r="EN49" s="72">
        <v>0</v>
      </c>
      <c r="EO49" s="72">
        <v>0</v>
      </c>
      <c r="EP49" s="72">
        <v>0</v>
      </c>
      <c r="EQ49" s="72">
        <v>0</v>
      </c>
      <c r="ER49" s="72">
        <v>0</v>
      </c>
      <c r="ES49" s="72">
        <v>0</v>
      </c>
      <c r="ET49" s="72">
        <v>0</v>
      </c>
      <c r="EU49" s="72">
        <v>0</v>
      </c>
      <c r="EV49" s="72">
        <v>0</v>
      </c>
      <c r="EW49" s="72">
        <v>0</v>
      </c>
      <c r="EX49" s="72">
        <v>0</v>
      </c>
      <c r="EY49" s="72">
        <v>0</v>
      </c>
      <c r="EZ49" s="72">
        <v>0</v>
      </c>
      <c r="FA49" s="72">
        <v>0</v>
      </c>
      <c r="FB49" s="72">
        <v>0</v>
      </c>
      <c r="FC49" s="72">
        <v>0</v>
      </c>
      <c r="FD49" s="72">
        <v>0</v>
      </c>
      <c r="FE49" s="72">
        <v>0</v>
      </c>
      <c r="FF49" s="72">
        <v>0</v>
      </c>
      <c r="FG49" s="72">
        <v>0</v>
      </c>
      <c r="FH49" s="72">
        <v>0</v>
      </c>
      <c r="FI49" s="72">
        <v>0</v>
      </c>
      <c r="FJ49" s="72">
        <v>0</v>
      </c>
      <c r="FK49" s="72">
        <v>0</v>
      </c>
      <c r="FL49" s="72">
        <v>0</v>
      </c>
      <c r="FM49" s="72">
        <v>0</v>
      </c>
      <c r="FN49" s="72">
        <v>0</v>
      </c>
      <c r="FO49" s="72">
        <v>0</v>
      </c>
      <c r="FP49" s="72">
        <v>0</v>
      </c>
      <c r="FQ49" s="72">
        <v>0</v>
      </c>
      <c r="FR49" s="72">
        <v>0</v>
      </c>
      <c r="FS49" s="72">
        <v>0</v>
      </c>
      <c r="FT49" s="72">
        <v>0</v>
      </c>
      <c r="FU49" s="72">
        <v>0</v>
      </c>
      <c r="FV49" s="72">
        <v>0</v>
      </c>
      <c r="FW49" s="72">
        <v>0</v>
      </c>
      <c r="FX49" s="72">
        <v>0</v>
      </c>
      <c r="FY49" s="72">
        <v>0</v>
      </c>
      <c r="FZ49" s="72">
        <v>0</v>
      </c>
      <c r="GA49" s="72">
        <v>0</v>
      </c>
      <c r="GB49" s="72">
        <v>0</v>
      </c>
      <c r="GC49" s="72">
        <v>0</v>
      </c>
      <c r="GD49" s="72">
        <v>0</v>
      </c>
      <c r="GE49" s="72">
        <v>0</v>
      </c>
      <c r="GF49" s="72">
        <v>0</v>
      </c>
      <c r="GG49" s="72">
        <v>0</v>
      </c>
      <c r="GH49" s="72">
        <v>0</v>
      </c>
      <c r="GI49" s="97">
        <v>0</v>
      </c>
    </row>
    <row r="50" spans="1:191" x14ac:dyDescent="0.15">
      <c r="A50" s="26" t="s">
        <v>45</v>
      </c>
      <c r="B50" s="27" t="s">
        <v>256</v>
      </c>
      <c r="C50" s="70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2">
        <v>0</v>
      </c>
      <c r="M50" s="72">
        <v>0</v>
      </c>
      <c r="N50" s="72">
        <v>0</v>
      </c>
      <c r="O50" s="72">
        <v>0</v>
      </c>
      <c r="P50" s="72">
        <v>0</v>
      </c>
      <c r="Q50" s="72">
        <v>0</v>
      </c>
      <c r="R50" s="72">
        <v>0</v>
      </c>
      <c r="S50" s="72">
        <v>0</v>
      </c>
      <c r="T50" s="72">
        <v>0</v>
      </c>
      <c r="U50" s="72">
        <v>0</v>
      </c>
      <c r="V50" s="72">
        <v>0</v>
      </c>
      <c r="W50" s="72">
        <v>0</v>
      </c>
      <c r="X50" s="72">
        <v>0</v>
      </c>
      <c r="Y50" s="72">
        <v>0</v>
      </c>
      <c r="Z50" s="72">
        <v>0</v>
      </c>
      <c r="AA50" s="72">
        <v>0</v>
      </c>
      <c r="AB50" s="72">
        <v>0</v>
      </c>
      <c r="AC50" s="72">
        <v>0</v>
      </c>
      <c r="AD50" s="72">
        <v>0</v>
      </c>
      <c r="AE50" s="72">
        <v>0</v>
      </c>
      <c r="AF50" s="72">
        <v>0</v>
      </c>
      <c r="AG50" s="72">
        <v>0</v>
      </c>
      <c r="AH50" s="72">
        <v>0</v>
      </c>
      <c r="AI50" s="72">
        <v>0</v>
      </c>
      <c r="AJ50" s="72">
        <v>0</v>
      </c>
      <c r="AK50" s="72">
        <v>0</v>
      </c>
      <c r="AL50" s="72">
        <v>0</v>
      </c>
      <c r="AM50" s="72">
        <v>0</v>
      </c>
      <c r="AN50" s="72">
        <v>0</v>
      </c>
      <c r="AO50" s="72">
        <v>0</v>
      </c>
      <c r="AP50" s="72">
        <v>0</v>
      </c>
      <c r="AQ50" s="72">
        <v>0</v>
      </c>
      <c r="AR50" s="72">
        <v>0</v>
      </c>
      <c r="AS50" s="72">
        <v>0</v>
      </c>
      <c r="AT50" s="72">
        <v>0</v>
      </c>
      <c r="AU50" s="72">
        <v>0</v>
      </c>
      <c r="AV50" s="72">
        <v>0</v>
      </c>
      <c r="AW50" s="72">
        <v>0.10934870009769015</v>
      </c>
      <c r="AX50" s="72">
        <v>-9.8372864029899255E-4</v>
      </c>
      <c r="AY50" s="72">
        <v>-2.3623588211163341E-2</v>
      </c>
      <c r="AZ50" s="72">
        <v>-7.0254767258670398E-5</v>
      </c>
      <c r="BA50" s="72">
        <v>-3.6929218318561721E-3</v>
      </c>
      <c r="BB50" s="72">
        <v>0</v>
      </c>
      <c r="BC50" s="72">
        <v>0</v>
      </c>
      <c r="BD50" s="72">
        <v>0</v>
      </c>
      <c r="BE50" s="72">
        <v>0</v>
      </c>
      <c r="BF50" s="72">
        <v>0</v>
      </c>
      <c r="BG50" s="72">
        <v>0</v>
      </c>
      <c r="BH50" s="72">
        <v>0</v>
      </c>
      <c r="BI50" s="72">
        <v>0</v>
      </c>
      <c r="BJ50" s="72">
        <v>0</v>
      </c>
      <c r="BK50" s="72">
        <v>0</v>
      </c>
      <c r="BL50" s="72">
        <v>0</v>
      </c>
      <c r="BM50" s="72">
        <v>0</v>
      </c>
      <c r="BN50" s="72">
        <v>0</v>
      </c>
      <c r="BO50" s="72">
        <v>0</v>
      </c>
      <c r="BP50" s="72">
        <v>0</v>
      </c>
      <c r="BQ50" s="72">
        <v>0</v>
      </c>
      <c r="BR50" s="72">
        <v>0</v>
      </c>
      <c r="BS50" s="72">
        <v>0</v>
      </c>
      <c r="BT50" s="72">
        <v>0</v>
      </c>
      <c r="BU50" s="72">
        <v>0</v>
      </c>
      <c r="BV50" s="72">
        <v>0</v>
      </c>
      <c r="BW50" s="72">
        <v>0</v>
      </c>
      <c r="BX50" s="72">
        <v>0</v>
      </c>
      <c r="BY50" s="72">
        <v>0</v>
      </c>
      <c r="BZ50" s="72">
        <v>0</v>
      </c>
      <c r="CA50" s="72">
        <v>0</v>
      </c>
      <c r="CB50" s="72">
        <v>0</v>
      </c>
      <c r="CC50" s="72">
        <v>0</v>
      </c>
      <c r="CD50" s="72">
        <v>0</v>
      </c>
      <c r="CE50" s="72">
        <v>0</v>
      </c>
      <c r="CF50" s="72">
        <v>0</v>
      </c>
      <c r="CG50" s="72">
        <v>0</v>
      </c>
      <c r="CH50" s="72">
        <v>0</v>
      </c>
      <c r="CI50" s="72">
        <v>0</v>
      </c>
      <c r="CJ50" s="72">
        <v>0</v>
      </c>
      <c r="CK50" s="72">
        <v>0</v>
      </c>
      <c r="CL50" s="72">
        <v>0</v>
      </c>
      <c r="CM50" s="72">
        <v>0</v>
      </c>
      <c r="CN50" s="72">
        <v>0</v>
      </c>
      <c r="CO50" s="72">
        <v>0</v>
      </c>
      <c r="CP50" s="72">
        <v>0</v>
      </c>
      <c r="CQ50" s="72">
        <v>0</v>
      </c>
      <c r="CR50" s="72">
        <v>0</v>
      </c>
      <c r="CS50" s="72">
        <v>0</v>
      </c>
      <c r="CT50" s="72">
        <v>0</v>
      </c>
      <c r="CU50" s="72">
        <v>0</v>
      </c>
      <c r="CV50" s="72">
        <v>0</v>
      </c>
      <c r="CW50" s="72">
        <v>0</v>
      </c>
      <c r="CX50" s="72">
        <v>0</v>
      </c>
      <c r="CY50" s="72">
        <v>0</v>
      </c>
      <c r="CZ50" s="72">
        <v>0</v>
      </c>
      <c r="DA50" s="72">
        <v>0</v>
      </c>
      <c r="DB50" s="72">
        <v>0</v>
      </c>
      <c r="DC50" s="72">
        <v>0</v>
      </c>
      <c r="DD50" s="72">
        <v>0</v>
      </c>
      <c r="DE50" s="72">
        <v>0</v>
      </c>
      <c r="DF50" s="72">
        <v>0</v>
      </c>
      <c r="DG50" s="72">
        <v>0</v>
      </c>
      <c r="DH50" s="72">
        <v>0</v>
      </c>
      <c r="DI50" s="72">
        <v>0</v>
      </c>
      <c r="DJ50" s="72">
        <v>0</v>
      </c>
      <c r="DK50" s="72">
        <v>0</v>
      </c>
      <c r="DL50" s="72">
        <v>0</v>
      </c>
      <c r="DM50" s="72">
        <v>0</v>
      </c>
      <c r="DN50" s="72">
        <v>0</v>
      </c>
      <c r="DO50" s="72">
        <v>0</v>
      </c>
      <c r="DP50" s="72">
        <v>0</v>
      </c>
      <c r="DQ50" s="72">
        <v>0</v>
      </c>
      <c r="DR50" s="72">
        <v>0</v>
      </c>
      <c r="DS50" s="72">
        <v>0</v>
      </c>
      <c r="DT50" s="72">
        <v>0</v>
      </c>
      <c r="DU50" s="72">
        <v>0</v>
      </c>
      <c r="DV50" s="72">
        <v>0</v>
      </c>
      <c r="DW50" s="72">
        <v>0</v>
      </c>
      <c r="DX50" s="72">
        <v>0</v>
      </c>
      <c r="DY50" s="72">
        <v>0</v>
      </c>
      <c r="DZ50" s="72">
        <v>0</v>
      </c>
      <c r="EA50" s="72">
        <v>0</v>
      </c>
      <c r="EB50" s="72">
        <v>0</v>
      </c>
      <c r="EC50" s="72">
        <v>0</v>
      </c>
      <c r="ED50" s="72">
        <v>0</v>
      </c>
      <c r="EE50" s="72">
        <v>0</v>
      </c>
      <c r="EF50" s="72">
        <v>0</v>
      </c>
      <c r="EG50" s="72">
        <v>0</v>
      </c>
      <c r="EH50" s="72">
        <v>0</v>
      </c>
      <c r="EI50" s="72">
        <v>0</v>
      </c>
      <c r="EJ50" s="72">
        <v>0</v>
      </c>
      <c r="EK50" s="72">
        <v>-1.2374441760047785E-3</v>
      </c>
      <c r="EL50" s="72">
        <v>0</v>
      </c>
      <c r="EM50" s="72">
        <v>0</v>
      </c>
      <c r="EN50" s="72">
        <v>0</v>
      </c>
      <c r="EO50" s="72">
        <v>0</v>
      </c>
      <c r="EP50" s="72">
        <v>0</v>
      </c>
      <c r="EQ50" s="72">
        <v>0</v>
      </c>
      <c r="ER50" s="72">
        <v>0</v>
      </c>
      <c r="ES50" s="72">
        <v>0</v>
      </c>
      <c r="ET50" s="72">
        <v>0</v>
      </c>
      <c r="EU50" s="72">
        <v>0</v>
      </c>
      <c r="EV50" s="72">
        <v>0</v>
      </c>
      <c r="EW50" s="72">
        <v>0</v>
      </c>
      <c r="EX50" s="72">
        <v>0</v>
      </c>
      <c r="EY50" s="72">
        <v>0</v>
      </c>
      <c r="EZ50" s="72">
        <v>0</v>
      </c>
      <c r="FA50" s="72">
        <v>0</v>
      </c>
      <c r="FB50" s="72">
        <v>0</v>
      </c>
      <c r="FC50" s="72">
        <v>0</v>
      </c>
      <c r="FD50" s="72">
        <v>0</v>
      </c>
      <c r="FE50" s="72">
        <v>0</v>
      </c>
      <c r="FF50" s="72">
        <v>0</v>
      </c>
      <c r="FG50" s="72">
        <v>0</v>
      </c>
      <c r="FH50" s="72">
        <v>0</v>
      </c>
      <c r="FI50" s="72">
        <v>0</v>
      </c>
      <c r="FJ50" s="72">
        <v>0</v>
      </c>
      <c r="FK50" s="72">
        <v>-8.2226667728359324E-3</v>
      </c>
      <c r="FL50" s="72">
        <v>0</v>
      </c>
      <c r="FM50" s="72">
        <v>0</v>
      </c>
      <c r="FN50" s="72">
        <v>0</v>
      </c>
      <c r="FO50" s="72">
        <v>0</v>
      </c>
      <c r="FP50" s="72">
        <v>0</v>
      </c>
      <c r="FQ50" s="72">
        <v>0</v>
      </c>
      <c r="FR50" s="72">
        <v>0</v>
      </c>
      <c r="FS50" s="72">
        <v>0</v>
      </c>
      <c r="FT50" s="72">
        <v>0</v>
      </c>
      <c r="FU50" s="72">
        <v>0</v>
      </c>
      <c r="FV50" s="72">
        <v>0</v>
      </c>
      <c r="FW50" s="72">
        <v>0</v>
      </c>
      <c r="FX50" s="72">
        <v>0</v>
      </c>
      <c r="FY50" s="72">
        <v>0</v>
      </c>
      <c r="FZ50" s="72">
        <v>0</v>
      </c>
      <c r="GA50" s="72">
        <v>0</v>
      </c>
      <c r="GB50" s="72">
        <v>0</v>
      </c>
      <c r="GC50" s="72">
        <v>0</v>
      </c>
      <c r="GD50" s="72">
        <v>0</v>
      </c>
      <c r="GE50" s="72">
        <v>0</v>
      </c>
      <c r="GF50" s="72">
        <v>0</v>
      </c>
      <c r="GG50" s="72">
        <v>0</v>
      </c>
      <c r="GH50" s="72">
        <v>0</v>
      </c>
      <c r="GI50" s="97">
        <v>0</v>
      </c>
    </row>
    <row r="51" spans="1:191" x14ac:dyDescent="0.15">
      <c r="A51" s="26" t="s">
        <v>46</v>
      </c>
      <c r="B51" s="27" t="s">
        <v>257</v>
      </c>
      <c r="C51" s="70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1.2076539425595498E-4</v>
      </c>
      <c r="Q51" s="72">
        <v>0</v>
      </c>
      <c r="R51" s="72">
        <v>0</v>
      </c>
      <c r="S51" s="72">
        <v>0</v>
      </c>
      <c r="T51" s="72">
        <v>7.7880743895512836E-5</v>
      </c>
      <c r="U51" s="72">
        <v>9.0802407053373066E-5</v>
      </c>
      <c r="V51" s="72">
        <v>0</v>
      </c>
      <c r="W51" s="72">
        <v>0</v>
      </c>
      <c r="X51" s="72">
        <v>0</v>
      </c>
      <c r="Y51" s="72">
        <v>0</v>
      </c>
      <c r="Z51" s="72">
        <v>0</v>
      </c>
      <c r="AA51" s="72">
        <v>0</v>
      </c>
      <c r="AB51" s="72">
        <v>0</v>
      </c>
      <c r="AC51" s="72">
        <v>0</v>
      </c>
      <c r="AD51" s="72">
        <v>0</v>
      </c>
      <c r="AE51" s="72">
        <v>0</v>
      </c>
      <c r="AF51" s="72">
        <v>0</v>
      </c>
      <c r="AG51" s="72">
        <v>0</v>
      </c>
      <c r="AH51" s="72">
        <v>0</v>
      </c>
      <c r="AI51" s="72">
        <v>0</v>
      </c>
      <c r="AJ51" s="72">
        <v>0</v>
      </c>
      <c r="AK51" s="72">
        <v>7.64525993883792E-5</v>
      </c>
      <c r="AL51" s="72">
        <v>3.5087719298245611E-4</v>
      </c>
      <c r="AM51" s="72">
        <v>0</v>
      </c>
      <c r="AN51" s="72">
        <v>9.7753316630385672E-5</v>
      </c>
      <c r="AO51" s="72">
        <v>1.1233442036304869E-4</v>
      </c>
      <c r="AP51" s="72">
        <v>3.8399581737766537E-4</v>
      </c>
      <c r="AQ51" s="72">
        <v>1.6703483329757432E-3</v>
      </c>
      <c r="AR51" s="72">
        <v>0</v>
      </c>
      <c r="AS51" s="72">
        <v>9.5865268451152657E-3</v>
      </c>
      <c r="AT51" s="72">
        <v>1.9195723676411782E-3</v>
      </c>
      <c r="AU51" s="72">
        <v>0</v>
      </c>
      <c r="AV51" s="72">
        <v>0</v>
      </c>
      <c r="AW51" s="72">
        <v>2.2853476597889505E-4</v>
      </c>
      <c r="AX51" s="72">
        <v>0.32405804542474248</v>
      </c>
      <c r="AY51" s="72">
        <v>6.3795104167842759E-2</v>
      </c>
      <c r="AZ51" s="72">
        <v>0.25294328353829743</v>
      </c>
      <c r="BA51" s="72">
        <v>0.11931496354860682</v>
      </c>
      <c r="BB51" s="72">
        <v>0</v>
      </c>
      <c r="BC51" s="72">
        <v>7.9639267767408467E-5</v>
      </c>
      <c r="BD51" s="72">
        <v>0</v>
      </c>
      <c r="BE51" s="72">
        <v>0</v>
      </c>
      <c r="BF51" s="72">
        <v>0</v>
      </c>
      <c r="BG51" s="72">
        <v>1.5028257035719177E-4</v>
      </c>
      <c r="BH51" s="72">
        <v>1.9191919191919192E-3</v>
      </c>
      <c r="BI51" s="72">
        <v>0</v>
      </c>
      <c r="BJ51" s="72">
        <v>0</v>
      </c>
      <c r="BK51" s="72">
        <v>7.3292990322138624E-6</v>
      </c>
      <c r="BL51" s="72">
        <v>0</v>
      </c>
      <c r="BM51" s="72">
        <v>0</v>
      </c>
      <c r="BN51" s="72">
        <v>1.2831904287138585E-3</v>
      </c>
      <c r="BO51" s="72">
        <v>0</v>
      </c>
      <c r="BP51" s="72">
        <v>4.0739929307977681E-3</v>
      </c>
      <c r="BQ51" s="72">
        <v>8.520871799252255E-4</v>
      </c>
      <c r="BR51" s="72">
        <v>0</v>
      </c>
      <c r="BS51" s="72">
        <v>2.3342234505424734E-5</v>
      </c>
      <c r="BT51" s="72">
        <v>0</v>
      </c>
      <c r="BU51" s="72">
        <v>2.9548521017125065E-3</v>
      </c>
      <c r="BV51" s="72">
        <v>0</v>
      </c>
      <c r="BW51" s="72">
        <v>7.4652034867832576E-6</v>
      </c>
      <c r="BX51" s="72">
        <v>0</v>
      </c>
      <c r="BY51" s="72">
        <v>0</v>
      </c>
      <c r="BZ51" s="72">
        <v>0</v>
      </c>
      <c r="CA51" s="72">
        <v>0</v>
      </c>
      <c r="CB51" s="72">
        <v>3.8106176689217291E-5</v>
      </c>
      <c r="CC51" s="72">
        <v>0</v>
      </c>
      <c r="CD51" s="72">
        <v>0</v>
      </c>
      <c r="CE51" s="72">
        <v>0</v>
      </c>
      <c r="CF51" s="72">
        <v>7.5936411509318715E-4</v>
      </c>
      <c r="CG51" s="72">
        <v>0</v>
      </c>
      <c r="CH51" s="72">
        <v>0</v>
      </c>
      <c r="CI51" s="72">
        <v>0</v>
      </c>
      <c r="CJ51" s="72">
        <v>3.7597619533574676E-5</v>
      </c>
      <c r="CK51" s="72">
        <v>0</v>
      </c>
      <c r="CL51" s="72">
        <v>0</v>
      </c>
      <c r="CM51" s="72">
        <v>0</v>
      </c>
      <c r="CN51" s="72">
        <v>0</v>
      </c>
      <c r="CO51" s="72">
        <v>0</v>
      </c>
      <c r="CP51" s="72">
        <v>0</v>
      </c>
      <c r="CQ51" s="72">
        <v>0</v>
      </c>
      <c r="CR51" s="72">
        <v>2.8268631148073917E-7</v>
      </c>
      <c r="CS51" s="72">
        <v>2.3969319271332693E-5</v>
      </c>
      <c r="CT51" s="72">
        <v>0</v>
      </c>
      <c r="CU51" s="72">
        <v>0</v>
      </c>
      <c r="CV51" s="72">
        <v>0</v>
      </c>
      <c r="CW51" s="72">
        <v>0</v>
      </c>
      <c r="CX51" s="72">
        <v>0</v>
      </c>
      <c r="CY51" s="72">
        <v>0</v>
      </c>
      <c r="CZ51" s="72">
        <v>0</v>
      </c>
      <c r="DA51" s="72">
        <v>5.1762541735005823E-4</v>
      </c>
      <c r="DB51" s="72">
        <v>8.7831723662906464E-4</v>
      </c>
      <c r="DC51" s="72">
        <v>7.0029530151431113E-5</v>
      </c>
      <c r="DD51" s="72">
        <v>0</v>
      </c>
      <c r="DE51" s="72">
        <v>0</v>
      </c>
      <c r="DF51" s="72">
        <v>1.2777739055110841E-3</v>
      </c>
      <c r="DG51" s="72">
        <v>6.7849113964558582E-4</v>
      </c>
      <c r="DH51" s="72">
        <v>1.2056158363473729E-4</v>
      </c>
      <c r="DI51" s="72">
        <v>0</v>
      </c>
      <c r="DJ51" s="72">
        <v>0</v>
      </c>
      <c r="DK51" s="72">
        <v>1.3349564137547895E-4</v>
      </c>
      <c r="DL51" s="72">
        <v>1.09178098873366E-5</v>
      </c>
      <c r="DM51" s="72">
        <v>1.9930901087174013E-3</v>
      </c>
      <c r="DN51" s="72">
        <v>0</v>
      </c>
      <c r="DO51" s="72">
        <v>0</v>
      </c>
      <c r="DP51" s="72">
        <v>0</v>
      </c>
      <c r="DQ51" s="72">
        <v>0</v>
      </c>
      <c r="DR51" s="72">
        <v>3.5213586256169774E-4</v>
      </c>
      <c r="DS51" s="72">
        <v>0</v>
      </c>
      <c r="DT51" s="72">
        <v>0</v>
      </c>
      <c r="DU51" s="72">
        <v>0</v>
      </c>
      <c r="DV51" s="72">
        <v>0</v>
      </c>
      <c r="DW51" s="72">
        <v>6.5136476426799006E-3</v>
      </c>
      <c r="DX51" s="72">
        <v>1.3818691013431092E-3</v>
      </c>
      <c r="DY51" s="72">
        <v>1.1903085742613322E-4</v>
      </c>
      <c r="DZ51" s="72">
        <v>4.9076028967740474E-5</v>
      </c>
      <c r="EA51" s="72">
        <v>3.8160656363289444E-6</v>
      </c>
      <c r="EB51" s="72">
        <v>8.1412594821759352E-6</v>
      </c>
      <c r="EC51" s="72">
        <v>0</v>
      </c>
      <c r="ED51" s="72">
        <v>0</v>
      </c>
      <c r="EE51" s="72">
        <v>0</v>
      </c>
      <c r="EF51" s="72">
        <v>0</v>
      </c>
      <c r="EG51" s="72">
        <v>0</v>
      </c>
      <c r="EH51" s="72">
        <v>0</v>
      </c>
      <c r="EI51" s="72">
        <v>2.7338871033333415E-4</v>
      </c>
      <c r="EJ51" s="72">
        <v>0</v>
      </c>
      <c r="EK51" s="72">
        <v>1.6276743431178439E-4</v>
      </c>
      <c r="EL51" s="72">
        <v>4.3623684369560622E-4</v>
      </c>
      <c r="EM51" s="72">
        <v>3.4415752648587166E-4</v>
      </c>
      <c r="EN51" s="72">
        <v>0</v>
      </c>
      <c r="EO51" s="72">
        <v>0</v>
      </c>
      <c r="EP51" s="72">
        <v>6.5473761784945495E-6</v>
      </c>
      <c r="EQ51" s="72">
        <v>0</v>
      </c>
      <c r="ER51" s="72">
        <v>0</v>
      </c>
      <c r="ES51" s="72">
        <v>0</v>
      </c>
      <c r="ET51" s="72">
        <v>0</v>
      </c>
      <c r="EU51" s="72">
        <v>0</v>
      </c>
      <c r="EV51" s="72">
        <v>0</v>
      </c>
      <c r="EW51" s="72">
        <v>1.3463786680522358E-4</v>
      </c>
      <c r="EX51" s="72">
        <v>9.6332727665830137E-5</v>
      </c>
      <c r="EY51" s="72">
        <v>0</v>
      </c>
      <c r="EZ51" s="72">
        <v>8.2792319650285248E-5</v>
      </c>
      <c r="FA51" s="72">
        <v>5.5273460789379544E-5</v>
      </c>
      <c r="FB51" s="72">
        <v>1.5949813093514673E-3</v>
      </c>
      <c r="FC51" s="72">
        <v>1.349343253345422E-2</v>
      </c>
      <c r="FD51" s="72">
        <v>7.4244556634736985E-6</v>
      </c>
      <c r="FE51" s="72">
        <v>0</v>
      </c>
      <c r="FF51" s="72">
        <v>0</v>
      </c>
      <c r="FG51" s="72">
        <v>0</v>
      </c>
      <c r="FH51" s="72">
        <v>0</v>
      </c>
      <c r="FI51" s="72">
        <v>8.0604039067687337E-3</v>
      </c>
      <c r="FJ51" s="72">
        <v>0</v>
      </c>
      <c r="FK51" s="72">
        <v>0.11072771904712453</v>
      </c>
      <c r="FL51" s="72">
        <v>4.9653923673654741E-5</v>
      </c>
      <c r="FM51" s="72">
        <v>2.2858869879968638E-4</v>
      </c>
      <c r="FN51" s="72">
        <v>1.9207477452415093E-3</v>
      </c>
      <c r="FO51" s="72">
        <v>2.0654685831569316E-3</v>
      </c>
      <c r="FP51" s="72">
        <v>1.6792118414330794E-3</v>
      </c>
      <c r="FQ51" s="72">
        <v>3.4971151030876212E-3</v>
      </c>
      <c r="FR51" s="72">
        <v>0</v>
      </c>
      <c r="FS51" s="72">
        <v>2.3374036521300887E-3</v>
      </c>
      <c r="FT51" s="72">
        <v>1.1743807589635819E-3</v>
      </c>
      <c r="FU51" s="72">
        <v>9.4536131980821759E-4</v>
      </c>
      <c r="FV51" s="72">
        <v>1.8089180741981074E-3</v>
      </c>
      <c r="FW51" s="72">
        <v>0</v>
      </c>
      <c r="FX51" s="72">
        <v>0</v>
      </c>
      <c r="FY51" s="72">
        <v>0</v>
      </c>
      <c r="FZ51" s="72">
        <v>0</v>
      </c>
      <c r="GA51" s="72">
        <v>0</v>
      </c>
      <c r="GB51" s="72">
        <v>4.3803875352044445E-3</v>
      </c>
      <c r="GC51" s="72">
        <v>1.1360590628883313E-3</v>
      </c>
      <c r="GD51" s="72">
        <v>0</v>
      </c>
      <c r="GE51" s="72">
        <v>5.9069669526087777E-4</v>
      </c>
      <c r="GF51" s="72">
        <v>6.1215752652273503E-4</v>
      </c>
      <c r="GG51" s="72">
        <v>9.2947476761290267E-6</v>
      </c>
      <c r="GH51" s="72">
        <v>0.1335736007240107</v>
      </c>
      <c r="GI51" s="97">
        <v>1.1509026944581131E-3</v>
      </c>
    </row>
    <row r="52" spans="1:191" x14ac:dyDescent="0.15">
      <c r="A52" s="26">
        <v>1633</v>
      </c>
      <c r="B52" s="27" t="s">
        <v>258</v>
      </c>
      <c r="C52" s="70">
        <v>0</v>
      </c>
      <c r="D52" s="72">
        <v>0</v>
      </c>
      <c r="E52" s="72">
        <v>0</v>
      </c>
      <c r="F52" s="72">
        <v>1.7074117190531625E-5</v>
      </c>
      <c r="G52" s="72">
        <v>1.2054825384831053E-4</v>
      </c>
      <c r="H52" s="72">
        <v>0</v>
      </c>
      <c r="I52" s="72">
        <v>5.3249245828616142E-5</v>
      </c>
      <c r="J52" s="72">
        <v>0</v>
      </c>
      <c r="K52" s="72">
        <v>0</v>
      </c>
      <c r="L52" s="72">
        <v>0</v>
      </c>
      <c r="M52" s="72">
        <v>0</v>
      </c>
      <c r="N52" s="72">
        <v>0</v>
      </c>
      <c r="O52" s="72">
        <v>0</v>
      </c>
      <c r="P52" s="72">
        <v>4.1314476982300389E-5</v>
      </c>
      <c r="Q52" s="72">
        <v>0</v>
      </c>
      <c r="R52" s="72">
        <v>0</v>
      </c>
      <c r="S52" s="72">
        <v>0</v>
      </c>
      <c r="T52" s="72">
        <v>0</v>
      </c>
      <c r="U52" s="72">
        <v>0</v>
      </c>
      <c r="V52" s="72">
        <v>0</v>
      </c>
      <c r="W52" s="72">
        <v>0</v>
      </c>
      <c r="X52" s="72">
        <v>0</v>
      </c>
      <c r="Y52" s="72">
        <v>0</v>
      </c>
      <c r="Z52" s="72">
        <v>0</v>
      </c>
      <c r="AA52" s="72">
        <v>6.2480712728531031E-5</v>
      </c>
      <c r="AB52" s="72">
        <v>7.5759614288789558E-5</v>
      </c>
      <c r="AC52" s="72">
        <v>0</v>
      </c>
      <c r="AD52" s="72">
        <v>4.4320884110573362E-4</v>
      </c>
      <c r="AE52" s="72">
        <v>1.921266498876059E-6</v>
      </c>
      <c r="AF52" s="72">
        <v>0</v>
      </c>
      <c r="AG52" s="72">
        <v>2.8357009072825052E-6</v>
      </c>
      <c r="AH52" s="72">
        <v>0</v>
      </c>
      <c r="AI52" s="72">
        <v>2.9349021188241116E-5</v>
      </c>
      <c r="AJ52" s="72">
        <v>0</v>
      </c>
      <c r="AK52" s="72">
        <v>9.5565749235474007E-5</v>
      </c>
      <c r="AL52" s="72">
        <v>0</v>
      </c>
      <c r="AM52" s="72">
        <v>1.6609648470424909E-4</v>
      </c>
      <c r="AN52" s="72">
        <v>2.6040169220027106E-4</v>
      </c>
      <c r="AO52" s="72">
        <v>6.0892903523707829E-5</v>
      </c>
      <c r="AP52" s="72">
        <v>6.6978479277649819E-4</v>
      </c>
      <c r="AQ52" s="72">
        <v>5.1825371163336041E-5</v>
      </c>
      <c r="AR52" s="72">
        <v>6.2815780210655524E-3</v>
      </c>
      <c r="AS52" s="72">
        <v>8.9667798015257219E-4</v>
      </c>
      <c r="AT52" s="72">
        <v>9.202093274305231E-3</v>
      </c>
      <c r="AU52" s="72">
        <v>0</v>
      </c>
      <c r="AV52" s="72">
        <v>0</v>
      </c>
      <c r="AW52" s="72">
        <v>0</v>
      </c>
      <c r="AX52" s="72">
        <v>0</v>
      </c>
      <c r="AY52" s="72">
        <v>0.50040006172165785</v>
      </c>
      <c r="AZ52" s="72">
        <v>2.6424187200429026E-2</v>
      </c>
      <c r="BA52" s="72">
        <v>1.7504318425601303E-4</v>
      </c>
      <c r="BB52" s="72">
        <v>0</v>
      </c>
      <c r="BC52" s="72">
        <v>6.1019382627422827E-4</v>
      </c>
      <c r="BD52" s="72">
        <v>0</v>
      </c>
      <c r="BE52" s="72">
        <v>0</v>
      </c>
      <c r="BF52" s="72">
        <v>0</v>
      </c>
      <c r="BG52" s="72">
        <v>2.0617493073415232E-3</v>
      </c>
      <c r="BH52" s="72">
        <v>0</v>
      </c>
      <c r="BI52" s="72">
        <v>0</v>
      </c>
      <c r="BJ52" s="72">
        <v>0</v>
      </c>
      <c r="BK52" s="72">
        <v>6.6123023877581592E-4</v>
      </c>
      <c r="BL52" s="72">
        <v>0</v>
      </c>
      <c r="BM52" s="72">
        <v>0</v>
      </c>
      <c r="BN52" s="72">
        <v>1.7694117647058824E-3</v>
      </c>
      <c r="BO52" s="72">
        <v>0</v>
      </c>
      <c r="BP52" s="72">
        <v>0</v>
      </c>
      <c r="BQ52" s="72">
        <v>2.063196903890506E-5</v>
      </c>
      <c r="BR52" s="72">
        <v>0</v>
      </c>
      <c r="BS52" s="72">
        <v>9.5096263375100368E-4</v>
      </c>
      <c r="BT52" s="72">
        <v>0</v>
      </c>
      <c r="BU52" s="72">
        <v>8.9496626881162434E-3</v>
      </c>
      <c r="BV52" s="72">
        <v>0</v>
      </c>
      <c r="BW52" s="72">
        <v>7.198589076540998E-6</v>
      </c>
      <c r="BX52" s="72">
        <v>0</v>
      </c>
      <c r="BY52" s="72">
        <v>0</v>
      </c>
      <c r="BZ52" s="72">
        <v>0</v>
      </c>
      <c r="CA52" s="72">
        <v>0</v>
      </c>
      <c r="CB52" s="72">
        <v>0</v>
      </c>
      <c r="CC52" s="72">
        <v>1.4333897690949759E-5</v>
      </c>
      <c r="CD52" s="72">
        <v>0</v>
      </c>
      <c r="CE52" s="72">
        <v>0</v>
      </c>
      <c r="CF52" s="72">
        <v>1.3552998662858841E-3</v>
      </c>
      <c r="CG52" s="72">
        <v>8.2019385922748732E-4</v>
      </c>
      <c r="CH52" s="72">
        <v>0</v>
      </c>
      <c r="CI52" s="72">
        <v>4.0040485379661656E-4</v>
      </c>
      <c r="CJ52" s="72">
        <v>4.1357381486932143E-5</v>
      </c>
      <c r="CK52" s="72">
        <v>6.4009339630145573E-4</v>
      </c>
      <c r="CL52" s="72">
        <v>0</v>
      </c>
      <c r="CM52" s="72">
        <v>0</v>
      </c>
      <c r="CN52" s="72">
        <v>1.9141686765437771E-6</v>
      </c>
      <c r="CO52" s="72">
        <v>1.4929313960681363E-3</v>
      </c>
      <c r="CP52" s="72">
        <v>5.4660321788951567E-4</v>
      </c>
      <c r="CQ52" s="72">
        <v>2.9460384362553651E-4</v>
      </c>
      <c r="CR52" s="72">
        <v>2.8268631148073917E-7</v>
      </c>
      <c r="CS52" s="72">
        <v>2.8763183125599231E-4</v>
      </c>
      <c r="CT52" s="72">
        <v>0</v>
      </c>
      <c r="CU52" s="72">
        <v>1.0802391599256394E-4</v>
      </c>
      <c r="CV52" s="72">
        <v>4.7119955317472201E-4</v>
      </c>
      <c r="CW52" s="72">
        <v>0</v>
      </c>
      <c r="CX52" s="72">
        <v>6.2982313420853551E-4</v>
      </c>
      <c r="CY52" s="72">
        <v>0</v>
      </c>
      <c r="CZ52" s="72">
        <v>0</v>
      </c>
      <c r="DA52" s="72">
        <v>2.5697421919869824E-4</v>
      </c>
      <c r="DB52" s="72">
        <v>0</v>
      </c>
      <c r="DC52" s="72">
        <v>0</v>
      </c>
      <c r="DD52" s="72">
        <v>0</v>
      </c>
      <c r="DE52" s="72">
        <v>1.2437609288829961E-3</v>
      </c>
      <c r="DF52" s="72">
        <v>2.6819181084902768E-3</v>
      </c>
      <c r="DG52" s="72">
        <v>1.5589103564142566E-3</v>
      </c>
      <c r="DH52" s="72">
        <v>2.138995838680823E-3</v>
      </c>
      <c r="DI52" s="72">
        <v>9.760288971290569E-5</v>
      </c>
      <c r="DJ52" s="72">
        <v>4.5351231952877404E-4</v>
      </c>
      <c r="DK52" s="72">
        <v>2.2875630101061267E-6</v>
      </c>
      <c r="DL52" s="72">
        <v>1.0384516865916697E-3</v>
      </c>
      <c r="DM52" s="72">
        <v>2.182885346495031E-4</v>
      </c>
      <c r="DN52" s="72">
        <v>2.0904295531186559E-3</v>
      </c>
      <c r="DO52" s="72">
        <v>2.1389334422283671E-7</v>
      </c>
      <c r="DP52" s="72">
        <v>3.9629071887136405E-6</v>
      </c>
      <c r="DQ52" s="72">
        <v>0</v>
      </c>
      <c r="DR52" s="72">
        <v>1.4282692801089646E-4</v>
      </c>
      <c r="DS52" s="72">
        <v>5.7422545957775765E-7</v>
      </c>
      <c r="DT52" s="72">
        <v>3.2944948990237315E-6</v>
      </c>
      <c r="DU52" s="72">
        <v>0</v>
      </c>
      <c r="DV52" s="72">
        <v>0</v>
      </c>
      <c r="DW52" s="72">
        <v>4.9100496277915632E-3</v>
      </c>
      <c r="DX52" s="72">
        <v>2.8915202324825001E-3</v>
      </c>
      <c r="DY52" s="72">
        <v>0</v>
      </c>
      <c r="DZ52" s="72">
        <v>5.378850825217372E-3</v>
      </c>
      <c r="EA52" s="72">
        <v>1.1167170932482897E-3</v>
      </c>
      <c r="EB52" s="72">
        <v>2.1524916143964507E-3</v>
      </c>
      <c r="EC52" s="72">
        <v>1.7504989396510851E-6</v>
      </c>
      <c r="ED52" s="72">
        <v>5.3261245955495436E-7</v>
      </c>
      <c r="EE52" s="72">
        <v>0</v>
      </c>
      <c r="EF52" s="72">
        <v>0</v>
      </c>
      <c r="EG52" s="72">
        <v>0</v>
      </c>
      <c r="EH52" s="72">
        <v>4.1709892018094752E-7</v>
      </c>
      <c r="EI52" s="72">
        <v>2.3278609258962246E-6</v>
      </c>
      <c r="EJ52" s="72">
        <v>2.4803879069651478E-6</v>
      </c>
      <c r="EK52" s="72">
        <v>2.1386674453654591E-6</v>
      </c>
      <c r="EL52" s="72">
        <v>2.0463691146338038E-6</v>
      </c>
      <c r="EM52" s="72">
        <v>4.1395127323327882E-6</v>
      </c>
      <c r="EN52" s="72">
        <v>0</v>
      </c>
      <c r="EO52" s="72">
        <v>0</v>
      </c>
      <c r="EP52" s="72">
        <v>6.2159486694894129E-5</v>
      </c>
      <c r="EQ52" s="72">
        <v>0</v>
      </c>
      <c r="ER52" s="72">
        <v>0</v>
      </c>
      <c r="ES52" s="72">
        <v>0</v>
      </c>
      <c r="ET52" s="72">
        <v>3.7293079773873894E-4</v>
      </c>
      <c r="EU52" s="72">
        <v>0</v>
      </c>
      <c r="EV52" s="72">
        <v>0</v>
      </c>
      <c r="EW52" s="72">
        <v>0</v>
      </c>
      <c r="EX52" s="72">
        <v>0</v>
      </c>
      <c r="EY52" s="72">
        <v>1.1677666054951593E-6</v>
      </c>
      <c r="EZ52" s="72">
        <v>0</v>
      </c>
      <c r="FA52" s="72">
        <v>5.9753302330511279E-3</v>
      </c>
      <c r="FB52" s="72">
        <v>3.9865130210839043E-3</v>
      </c>
      <c r="FC52" s="72">
        <v>4.1703672539489138E-2</v>
      </c>
      <c r="FD52" s="72">
        <v>1.1114454586038471E-7</v>
      </c>
      <c r="FE52" s="72">
        <v>0</v>
      </c>
      <c r="FF52" s="72">
        <v>1.2863583601915358E-4</v>
      </c>
      <c r="FG52" s="72">
        <v>0</v>
      </c>
      <c r="FH52" s="72">
        <v>1.3033452921570398E-6</v>
      </c>
      <c r="FI52" s="72">
        <v>6.0554049758776536E-6</v>
      </c>
      <c r="FJ52" s="72">
        <v>3.1940796705020409E-4</v>
      </c>
      <c r="FK52" s="72">
        <v>1.9760500427979402E-4</v>
      </c>
      <c r="FL52" s="72">
        <v>6.6471116028988946E-8</v>
      </c>
      <c r="FM52" s="72">
        <v>4.5420795206330298E-7</v>
      </c>
      <c r="FN52" s="72">
        <v>1.6592369592259438E-6</v>
      </c>
      <c r="FO52" s="72">
        <v>6.8647836064676985E-6</v>
      </c>
      <c r="FP52" s="72">
        <v>3.2852716344719171E-6</v>
      </c>
      <c r="FQ52" s="72">
        <v>1.8301347171969622E-6</v>
      </c>
      <c r="FR52" s="72">
        <v>2.5512110154390404E-7</v>
      </c>
      <c r="FS52" s="72">
        <v>0</v>
      </c>
      <c r="FT52" s="72">
        <v>1.6943022437236963E-6</v>
      </c>
      <c r="FU52" s="72">
        <v>1.6410208105336142E-6</v>
      </c>
      <c r="FV52" s="72">
        <v>4.1618429750518319E-6</v>
      </c>
      <c r="FW52" s="72">
        <v>0</v>
      </c>
      <c r="FX52" s="72">
        <v>0</v>
      </c>
      <c r="FY52" s="72">
        <v>3.8377182462395157E-7</v>
      </c>
      <c r="FZ52" s="72">
        <v>0</v>
      </c>
      <c r="GA52" s="72">
        <v>3.5310317446768895E-4</v>
      </c>
      <c r="GB52" s="72">
        <v>3.5168380571638987E-5</v>
      </c>
      <c r="GC52" s="72">
        <v>2.2324757352212339E-7</v>
      </c>
      <c r="GD52" s="72">
        <v>3.8807030488614146E-8</v>
      </c>
      <c r="GE52" s="72">
        <v>4.8934177923651464E-7</v>
      </c>
      <c r="GF52" s="72">
        <v>0</v>
      </c>
      <c r="GG52" s="72">
        <v>7.9493099432081715E-5</v>
      </c>
      <c r="GH52" s="72">
        <v>2.4806524772782597E-3</v>
      </c>
      <c r="GI52" s="97">
        <v>7.0673828281265832E-5</v>
      </c>
    </row>
    <row r="53" spans="1:191" x14ac:dyDescent="0.15">
      <c r="A53" s="26" t="s">
        <v>47</v>
      </c>
      <c r="B53" s="27" t="s">
        <v>259</v>
      </c>
      <c r="C53" s="70">
        <v>2.018285730604173E-3</v>
      </c>
      <c r="D53" s="72">
        <v>1.6111111111111111E-4</v>
      </c>
      <c r="E53" s="72">
        <v>0</v>
      </c>
      <c r="F53" s="72">
        <v>5.9637834691501745E-2</v>
      </c>
      <c r="G53" s="72">
        <v>3.485160139633274E-2</v>
      </c>
      <c r="H53" s="72">
        <v>0</v>
      </c>
      <c r="I53" s="72">
        <v>4.508230352636056E-3</v>
      </c>
      <c r="J53" s="72">
        <v>1.4420140324519959E-3</v>
      </c>
      <c r="K53" s="72">
        <v>0</v>
      </c>
      <c r="L53" s="72">
        <v>0</v>
      </c>
      <c r="M53" s="72">
        <v>1.4834346274039865E-2</v>
      </c>
      <c r="N53" s="72">
        <v>0</v>
      </c>
      <c r="O53" s="72">
        <v>2.1929824561403508E-3</v>
      </c>
      <c r="P53" s="72">
        <v>4.6617441270394536E-2</v>
      </c>
      <c r="Q53" s="72">
        <v>0</v>
      </c>
      <c r="R53" s="72">
        <v>0</v>
      </c>
      <c r="S53" s="72">
        <v>2.3022910975654551E-2</v>
      </c>
      <c r="T53" s="72">
        <v>4.9645399535842209E-4</v>
      </c>
      <c r="U53" s="72">
        <v>1.9147464096037363E-3</v>
      </c>
      <c r="V53" s="72">
        <v>0</v>
      </c>
      <c r="W53" s="72">
        <v>0</v>
      </c>
      <c r="X53" s="72">
        <v>0</v>
      </c>
      <c r="Y53" s="72">
        <v>0</v>
      </c>
      <c r="Z53" s="72">
        <v>0</v>
      </c>
      <c r="AA53" s="72">
        <v>1.7679080530954922E-2</v>
      </c>
      <c r="AB53" s="72">
        <v>6.933300673665016E-3</v>
      </c>
      <c r="AC53" s="72">
        <v>5.7029554610229898E-4</v>
      </c>
      <c r="AD53" s="72">
        <v>1.3828057958047417E-2</v>
      </c>
      <c r="AE53" s="72">
        <v>1.2597153274207589E-2</v>
      </c>
      <c r="AF53" s="72">
        <v>1.1178636442184945E-2</v>
      </c>
      <c r="AG53" s="72">
        <v>2.286978603218804E-2</v>
      </c>
      <c r="AH53" s="72">
        <v>1.64030012930328E-2</v>
      </c>
      <c r="AI53" s="72">
        <v>1.2992417439451217E-3</v>
      </c>
      <c r="AJ53" s="72">
        <v>7.0101496645449859E-4</v>
      </c>
      <c r="AK53" s="72">
        <v>5.7339449541284407E-5</v>
      </c>
      <c r="AL53" s="72">
        <v>3.5087719298245611E-4</v>
      </c>
      <c r="AM53" s="72">
        <v>1.7353364073578264E-3</v>
      </c>
      <c r="AN53" s="72">
        <v>1.2650429210991087E-3</v>
      </c>
      <c r="AO53" s="72">
        <v>4.5186286110068975E-4</v>
      </c>
      <c r="AP53" s="72">
        <v>2.6282694400090434E-3</v>
      </c>
      <c r="AQ53" s="72">
        <v>1.1477128844218675E-3</v>
      </c>
      <c r="AR53" s="72">
        <v>0</v>
      </c>
      <c r="AS53" s="72">
        <v>7.1062167029354933E-4</v>
      </c>
      <c r="AT53" s="72">
        <v>8.5686106848028975E-3</v>
      </c>
      <c r="AU53" s="72">
        <v>0</v>
      </c>
      <c r="AV53" s="72">
        <v>0</v>
      </c>
      <c r="AW53" s="72">
        <v>2.6715407853686165E-3</v>
      </c>
      <c r="AX53" s="72">
        <v>2.3717261564044123E-4</v>
      </c>
      <c r="AY53" s="72">
        <v>8.0263245379970816E-4</v>
      </c>
      <c r="AZ53" s="72">
        <v>7.9142158320992563E-3</v>
      </c>
      <c r="BA53" s="72">
        <v>9.6225940702433896E-4</v>
      </c>
      <c r="BB53" s="72">
        <v>3.8406121015447667E-3</v>
      </c>
      <c r="BC53" s="72">
        <v>3.6903266331658291E-4</v>
      </c>
      <c r="BD53" s="72">
        <v>0</v>
      </c>
      <c r="BE53" s="72">
        <v>2.9193282654565423E-3</v>
      </c>
      <c r="BF53" s="72">
        <v>0</v>
      </c>
      <c r="BG53" s="72">
        <v>1.9386987533889281E-2</v>
      </c>
      <c r="BH53" s="72">
        <v>5.1767676767676768E-2</v>
      </c>
      <c r="BI53" s="72">
        <v>2.1623174134252419E-3</v>
      </c>
      <c r="BJ53" s="72">
        <v>0</v>
      </c>
      <c r="BK53" s="72">
        <v>3.1898384048895984E-3</v>
      </c>
      <c r="BL53" s="72">
        <v>0</v>
      </c>
      <c r="BM53" s="72">
        <v>0</v>
      </c>
      <c r="BN53" s="72">
        <v>1.3315026349522861E-3</v>
      </c>
      <c r="BO53" s="72">
        <v>0</v>
      </c>
      <c r="BP53" s="72">
        <v>1.2092133321648703E-3</v>
      </c>
      <c r="BQ53" s="72">
        <v>1.3532600482288703E-2</v>
      </c>
      <c r="BR53" s="72">
        <v>9.9752168525402726E-4</v>
      </c>
      <c r="BS53" s="72">
        <v>1.5592612649623723E-3</v>
      </c>
      <c r="BT53" s="72">
        <v>6.2516808066266265E-3</v>
      </c>
      <c r="BU53" s="72">
        <v>3.0918526206538659E-2</v>
      </c>
      <c r="BV53" s="72">
        <v>1.6540837336993823E-3</v>
      </c>
      <c r="BW53" s="72">
        <v>6.7354798459501935E-3</v>
      </c>
      <c r="BX53" s="72">
        <v>0</v>
      </c>
      <c r="BY53" s="72">
        <v>0</v>
      </c>
      <c r="BZ53" s="72">
        <v>0</v>
      </c>
      <c r="CA53" s="72">
        <v>0</v>
      </c>
      <c r="CB53" s="72">
        <v>0</v>
      </c>
      <c r="CC53" s="72">
        <v>3.0454779974670442E-5</v>
      </c>
      <c r="CD53" s="72">
        <v>0</v>
      </c>
      <c r="CE53" s="72">
        <v>0</v>
      </c>
      <c r="CF53" s="72">
        <v>1.2546015814583094E-4</v>
      </c>
      <c r="CG53" s="72">
        <v>7.7309049711557571E-5</v>
      </c>
      <c r="CH53" s="72">
        <v>9.3393962335392545E-5</v>
      </c>
      <c r="CI53" s="72">
        <v>5.4658440359538138E-5</v>
      </c>
      <c r="CJ53" s="72">
        <v>1.1703199020313457E-2</v>
      </c>
      <c r="CK53" s="72">
        <v>2.0780289917099169E-3</v>
      </c>
      <c r="CL53" s="72">
        <v>0</v>
      </c>
      <c r="CM53" s="72">
        <v>8.6506772435714324E-4</v>
      </c>
      <c r="CN53" s="72">
        <v>2.0577313272845604E-4</v>
      </c>
      <c r="CO53" s="72">
        <v>1.9161423678691592E-4</v>
      </c>
      <c r="CP53" s="72">
        <v>7.1424698832470211E-4</v>
      </c>
      <c r="CQ53" s="72">
        <v>7.4323627598829644E-4</v>
      </c>
      <c r="CR53" s="72">
        <v>3.4007163271132924E-4</v>
      </c>
      <c r="CS53" s="72">
        <v>6.711409395973154E-4</v>
      </c>
      <c r="CT53" s="72">
        <v>5.1839504892851732E-5</v>
      </c>
      <c r="CU53" s="72">
        <v>2.5959235626120015E-5</v>
      </c>
      <c r="CV53" s="72">
        <v>1.0459624505000005E-3</v>
      </c>
      <c r="CW53" s="72">
        <v>1.0453869010783585E-4</v>
      </c>
      <c r="CX53" s="72">
        <v>1.579791144217294E-4</v>
      </c>
      <c r="CY53" s="72">
        <v>4.2967348072922868E-3</v>
      </c>
      <c r="CZ53" s="72">
        <v>3.1188204929759973E-4</v>
      </c>
      <c r="DA53" s="72">
        <v>6.8775042945560519E-4</v>
      </c>
      <c r="DB53" s="72">
        <v>1.1187681369620162E-2</v>
      </c>
      <c r="DC53" s="72">
        <v>1.1186132913569306E-3</v>
      </c>
      <c r="DD53" s="72">
        <v>0</v>
      </c>
      <c r="DE53" s="72">
        <v>7.8284129340327818E-4</v>
      </c>
      <c r="DF53" s="72">
        <v>2.3954059718547384E-3</v>
      </c>
      <c r="DG53" s="72">
        <v>3.6395055802232088E-3</v>
      </c>
      <c r="DH53" s="72">
        <v>7.5472965567470289E-3</v>
      </c>
      <c r="DI53" s="72">
        <v>2.0744089950378247E-4</v>
      </c>
      <c r="DJ53" s="72">
        <v>1.5045938130248738E-3</v>
      </c>
      <c r="DK53" s="72">
        <v>4.7826406647004518E-4</v>
      </c>
      <c r="DL53" s="72">
        <v>1.1400713016968796E-3</v>
      </c>
      <c r="DM53" s="72">
        <v>1.0910158073767758E-3</v>
      </c>
      <c r="DN53" s="72">
        <v>8.4744083062225889E-4</v>
      </c>
      <c r="DO53" s="72">
        <v>0</v>
      </c>
      <c r="DP53" s="72">
        <v>0</v>
      </c>
      <c r="DQ53" s="72">
        <v>0</v>
      </c>
      <c r="DR53" s="72">
        <v>2.8470899313230041E-4</v>
      </c>
      <c r="DS53" s="72">
        <v>8.6133818936663647E-7</v>
      </c>
      <c r="DT53" s="72">
        <v>2.1524033340288378E-4</v>
      </c>
      <c r="DU53" s="72">
        <v>0</v>
      </c>
      <c r="DV53" s="72">
        <v>3.3142487840849772E-6</v>
      </c>
      <c r="DW53" s="72">
        <v>5.5955334987593053E-3</v>
      </c>
      <c r="DX53" s="72">
        <v>3.7009215880244636E-3</v>
      </c>
      <c r="DY53" s="72">
        <v>5.086755258045956E-4</v>
      </c>
      <c r="DZ53" s="72">
        <v>0</v>
      </c>
      <c r="EA53" s="72">
        <v>0</v>
      </c>
      <c r="EB53" s="72">
        <v>0</v>
      </c>
      <c r="EC53" s="72">
        <v>0</v>
      </c>
      <c r="ED53" s="72">
        <v>0</v>
      </c>
      <c r="EE53" s="72">
        <v>0</v>
      </c>
      <c r="EF53" s="72">
        <v>0</v>
      </c>
      <c r="EG53" s="72">
        <v>0</v>
      </c>
      <c r="EH53" s="72">
        <v>0</v>
      </c>
      <c r="EI53" s="72">
        <v>0</v>
      </c>
      <c r="EJ53" s="72">
        <v>6.0459605169368297E-3</v>
      </c>
      <c r="EK53" s="72">
        <v>3.8882288013877718E-3</v>
      </c>
      <c r="EL53" s="72">
        <v>3.2407742188455342E-4</v>
      </c>
      <c r="EM53" s="72">
        <v>4.5119126702151041E-4</v>
      </c>
      <c r="EN53" s="72">
        <v>2.4244551972891907E-5</v>
      </c>
      <c r="EO53" s="72">
        <v>0</v>
      </c>
      <c r="EP53" s="72">
        <v>0</v>
      </c>
      <c r="EQ53" s="72">
        <v>0</v>
      </c>
      <c r="ER53" s="72">
        <v>0</v>
      </c>
      <c r="ES53" s="72">
        <v>0</v>
      </c>
      <c r="ET53" s="72">
        <v>5.8233267361800271E-4</v>
      </c>
      <c r="EU53" s="72">
        <v>0</v>
      </c>
      <c r="EV53" s="72">
        <v>0</v>
      </c>
      <c r="EW53" s="72">
        <v>0</v>
      </c>
      <c r="EX53" s="72">
        <v>0</v>
      </c>
      <c r="EY53" s="72">
        <v>0</v>
      </c>
      <c r="EZ53" s="72">
        <v>3.0446207871395217E-5</v>
      </c>
      <c r="FA53" s="72">
        <v>4.1196324708189248E-5</v>
      </c>
      <c r="FB53" s="72">
        <v>9.2599180162682452E-4</v>
      </c>
      <c r="FC53" s="72">
        <v>6.2671307301526757E-2</v>
      </c>
      <c r="FD53" s="72">
        <v>6.5575282057626981E-6</v>
      </c>
      <c r="FE53" s="72">
        <v>3.2166294317828256E-4</v>
      </c>
      <c r="FF53" s="72">
        <v>1.1524463926512969E-4</v>
      </c>
      <c r="FG53" s="72">
        <v>0</v>
      </c>
      <c r="FH53" s="72">
        <v>4.5827302208102371E-6</v>
      </c>
      <c r="FI53" s="72">
        <v>6.7929222485807017E-7</v>
      </c>
      <c r="FJ53" s="72">
        <v>2.1669547419011665E-4</v>
      </c>
      <c r="FK53" s="72">
        <v>8.7742059436306287E-5</v>
      </c>
      <c r="FL53" s="72">
        <v>7.8657487300970245E-6</v>
      </c>
      <c r="FM53" s="72">
        <v>7.3042011043900301E-5</v>
      </c>
      <c r="FN53" s="72">
        <v>2.299335795224213E-4</v>
      </c>
      <c r="FO53" s="72">
        <v>2.1586526575025381E-4</v>
      </c>
      <c r="FP53" s="72">
        <v>2.9796318634115466E-3</v>
      </c>
      <c r="FQ53" s="72">
        <v>2.9234223375415282E-4</v>
      </c>
      <c r="FR53" s="72">
        <v>2.2621458351303966E-5</v>
      </c>
      <c r="FS53" s="72">
        <v>2.3654159477244879E-3</v>
      </c>
      <c r="FT53" s="72">
        <v>0</v>
      </c>
      <c r="FU53" s="72">
        <v>3.7743478642273123E-6</v>
      </c>
      <c r="FV53" s="72">
        <v>4.2712840310624547E-4</v>
      </c>
      <c r="FW53" s="72">
        <v>7.7584141473734584E-6</v>
      </c>
      <c r="FX53" s="72">
        <v>0</v>
      </c>
      <c r="FY53" s="72">
        <v>0</v>
      </c>
      <c r="FZ53" s="72">
        <v>0</v>
      </c>
      <c r="GA53" s="72">
        <v>0</v>
      </c>
      <c r="GB53" s="72">
        <v>9.7315616549012602E-6</v>
      </c>
      <c r="GC53" s="72">
        <v>9.8515964944262733E-5</v>
      </c>
      <c r="GD53" s="72">
        <v>3.5169518164148046E-4</v>
      </c>
      <c r="GE53" s="72">
        <v>0</v>
      </c>
      <c r="GF53" s="72">
        <v>6.9793818569891649E-6</v>
      </c>
      <c r="GG53" s="72">
        <v>2.4059592400467057E-4</v>
      </c>
      <c r="GH53" s="72">
        <v>0</v>
      </c>
      <c r="GI53" s="97">
        <v>5.1338535638278016E-4</v>
      </c>
    </row>
    <row r="54" spans="1:191" x14ac:dyDescent="0.15">
      <c r="A54" s="26" t="s">
        <v>48</v>
      </c>
      <c r="B54" s="27" t="s">
        <v>260</v>
      </c>
      <c r="C54" s="70">
        <v>0</v>
      </c>
      <c r="D54" s="72">
        <v>0</v>
      </c>
      <c r="E54" s="72">
        <v>0</v>
      </c>
      <c r="F54" s="72">
        <v>0</v>
      </c>
      <c r="G54" s="72">
        <v>6.3880829329107554E-3</v>
      </c>
      <c r="H54" s="72">
        <v>0</v>
      </c>
      <c r="I54" s="72">
        <v>8.2935057271235963E-5</v>
      </c>
      <c r="J54" s="72">
        <v>0</v>
      </c>
      <c r="K54" s="72">
        <v>0</v>
      </c>
      <c r="L54" s="72">
        <v>0</v>
      </c>
      <c r="M54" s="72">
        <v>0</v>
      </c>
      <c r="N54" s="72">
        <v>0</v>
      </c>
      <c r="O54" s="72">
        <v>0</v>
      </c>
      <c r="P54" s="72">
        <v>1.3619424980393564E-4</v>
      </c>
      <c r="Q54" s="72">
        <v>0</v>
      </c>
      <c r="R54" s="72">
        <v>0</v>
      </c>
      <c r="S54" s="72">
        <v>0</v>
      </c>
      <c r="T54" s="72">
        <v>0</v>
      </c>
      <c r="U54" s="72">
        <v>0</v>
      </c>
      <c r="V54" s="72">
        <v>0</v>
      </c>
      <c r="W54" s="72">
        <v>0</v>
      </c>
      <c r="X54" s="72">
        <v>0</v>
      </c>
      <c r="Y54" s="72">
        <v>0</v>
      </c>
      <c r="Z54" s="72">
        <v>0</v>
      </c>
      <c r="AA54" s="72">
        <v>0</v>
      </c>
      <c r="AB54" s="72">
        <v>2.570168162996543E-5</v>
      </c>
      <c r="AC54" s="72">
        <v>0</v>
      </c>
      <c r="AD54" s="72">
        <v>2.0212010072721476E-4</v>
      </c>
      <c r="AE54" s="72">
        <v>0</v>
      </c>
      <c r="AF54" s="72">
        <v>0</v>
      </c>
      <c r="AG54" s="72">
        <v>1.5904028538493932E-3</v>
      </c>
      <c r="AH54" s="72">
        <v>0</v>
      </c>
      <c r="AI54" s="72">
        <v>0</v>
      </c>
      <c r="AJ54" s="72">
        <v>4.3007053156717701E-6</v>
      </c>
      <c r="AK54" s="72">
        <v>2.8669724770642203E-4</v>
      </c>
      <c r="AL54" s="72">
        <v>0</v>
      </c>
      <c r="AM54" s="72">
        <v>4.710198819971243E-4</v>
      </c>
      <c r="AN54" s="72">
        <v>5.0683862488191565E-4</v>
      </c>
      <c r="AO54" s="72">
        <v>1.4184294825546161E-4</v>
      </c>
      <c r="AP54" s="72">
        <v>2.8543571337732624E-4</v>
      </c>
      <c r="AQ54" s="72">
        <v>1.118098386614247E-4</v>
      </c>
      <c r="AR54" s="72">
        <v>2.3144429301635725E-4</v>
      </c>
      <c r="AS54" s="72">
        <v>1.1603465943763489E-4</v>
      </c>
      <c r="AT54" s="72">
        <v>5.8796288247222586E-4</v>
      </c>
      <c r="AU54" s="72">
        <v>0</v>
      </c>
      <c r="AV54" s="72">
        <v>0</v>
      </c>
      <c r="AW54" s="72">
        <v>7.4933395522588562E-4</v>
      </c>
      <c r="AX54" s="72">
        <v>6.3022464906894429E-5</v>
      </c>
      <c r="AY54" s="72">
        <v>2.9066886455985058E-4</v>
      </c>
      <c r="AZ54" s="72">
        <v>1.6385987189507752E-3</v>
      </c>
      <c r="BA54" s="72">
        <v>1.8705209165918103E-4</v>
      </c>
      <c r="BB54" s="72">
        <v>4.3306880917687898E-5</v>
      </c>
      <c r="BC54" s="72">
        <v>2.2433596554199571E-6</v>
      </c>
      <c r="BD54" s="72">
        <v>0</v>
      </c>
      <c r="BE54" s="72">
        <v>2.3123392201635981E-5</v>
      </c>
      <c r="BF54" s="72">
        <v>0</v>
      </c>
      <c r="BG54" s="72">
        <v>4.0019969788058162E-4</v>
      </c>
      <c r="BH54" s="72">
        <v>1.2626262626262627E-3</v>
      </c>
      <c r="BI54" s="72">
        <v>2.7353793971223808E-6</v>
      </c>
      <c r="BJ54" s="72">
        <v>0</v>
      </c>
      <c r="BK54" s="72">
        <v>3.2025850119021441E-4</v>
      </c>
      <c r="BL54" s="72">
        <v>0</v>
      </c>
      <c r="BM54" s="72">
        <v>5.8379797324123207E-5</v>
      </c>
      <c r="BN54" s="72">
        <v>5.2519014385415182E-4</v>
      </c>
      <c r="BO54" s="72">
        <v>0</v>
      </c>
      <c r="BP54" s="72">
        <v>4.7468816638915664E-5</v>
      </c>
      <c r="BQ54" s="72">
        <v>8.1121748329401866E-4</v>
      </c>
      <c r="BR54" s="72">
        <v>0</v>
      </c>
      <c r="BS54" s="72">
        <v>5.6721629848182109E-5</v>
      </c>
      <c r="BT54" s="72">
        <v>1.1105030846564599E-4</v>
      </c>
      <c r="BU54" s="72">
        <v>4.1826673585884796E-4</v>
      </c>
      <c r="BV54" s="72">
        <v>6.8634179821551133E-6</v>
      </c>
      <c r="BW54" s="72">
        <v>1.7996472691352496E-5</v>
      </c>
      <c r="BX54" s="72">
        <v>0</v>
      </c>
      <c r="BY54" s="72">
        <v>0</v>
      </c>
      <c r="BZ54" s="72">
        <v>0</v>
      </c>
      <c r="CA54" s="72">
        <v>0</v>
      </c>
      <c r="CB54" s="72">
        <v>0</v>
      </c>
      <c r="CC54" s="72">
        <v>1.6349007976414846E-6</v>
      </c>
      <c r="CD54" s="72">
        <v>0</v>
      </c>
      <c r="CE54" s="72">
        <v>0</v>
      </c>
      <c r="CF54" s="72">
        <v>2.4761873318256103E-5</v>
      </c>
      <c r="CG54" s="72">
        <v>5.2531630608079894E-7</v>
      </c>
      <c r="CH54" s="72">
        <v>1.6209263498740922E-6</v>
      </c>
      <c r="CI54" s="72">
        <v>6.0378509699489799E-6</v>
      </c>
      <c r="CJ54" s="72">
        <v>1.2084949135791859E-6</v>
      </c>
      <c r="CK54" s="72">
        <v>1.3884851117088187E-5</v>
      </c>
      <c r="CL54" s="72">
        <v>0</v>
      </c>
      <c r="CM54" s="72">
        <v>1.9609207352472295E-6</v>
      </c>
      <c r="CN54" s="72">
        <v>1.9141686765437771E-6</v>
      </c>
      <c r="CO54" s="72">
        <v>0</v>
      </c>
      <c r="CP54" s="72">
        <v>1.4770752373459264E-5</v>
      </c>
      <c r="CQ54" s="72">
        <v>4.5918564634004872E-5</v>
      </c>
      <c r="CR54" s="72">
        <v>8.3109775575337317E-5</v>
      </c>
      <c r="CS54" s="72">
        <v>6.2320230105465007E-4</v>
      </c>
      <c r="CT54" s="72">
        <v>4.8383537899994946E-5</v>
      </c>
      <c r="CU54" s="72">
        <v>0</v>
      </c>
      <c r="CV54" s="72">
        <v>3.8966049804404639E-5</v>
      </c>
      <c r="CW54" s="72">
        <v>6.7329332518780426E-7</v>
      </c>
      <c r="CX54" s="72">
        <v>1.4475109159025107E-5</v>
      </c>
      <c r="CY54" s="72">
        <v>2.2753100621495213E-5</v>
      </c>
      <c r="CZ54" s="72">
        <v>9.9404637226326602E-6</v>
      </c>
      <c r="DA54" s="72">
        <v>3.7230706606598986E-4</v>
      </c>
      <c r="DB54" s="72">
        <v>3.7351596168225487E-4</v>
      </c>
      <c r="DC54" s="72">
        <v>4.3381124872567942E-6</v>
      </c>
      <c r="DD54" s="72">
        <v>0</v>
      </c>
      <c r="DE54" s="72">
        <v>8.1591317422801258E-5</v>
      </c>
      <c r="DF54" s="72">
        <v>2.9455453669171753E-4</v>
      </c>
      <c r="DG54" s="72">
        <v>4.6689867594703789E-5</v>
      </c>
      <c r="DH54" s="72">
        <v>9.7580636607587959E-5</v>
      </c>
      <c r="DI54" s="72">
        <v>1.6406183740915771E-5</v>
      </c>
      <c r="DJ54" s="72">
        <v>4.1082880710253646E-4</v>
      </c>
      <c r="DK54" s="72">
        <v>4.9019207359417003E-7</v>
      </c>
      <c r="DL54" s="72">
        <v>3.0233935072624433E-5</v>
      </c>
      <c r="DM54" s="72">
        <v>4.6608417261388647E-5</v>
      </c>
      <c r="DN54" s="72">
        <v>0</v>
      </c>
      <c r="DO54" s="72">
        <v>6.3132519600426438E-5</v>
      </c>
      <c r="DP54" s="72">
        <v>5.1517793453277326E-5</v>
      </c>
      <c r="DQ54" s="72">
        <v>0</v>
      </c>
      <c r="DR54" s="72">
        <v>1.8868185085557333E-5</v>
      </c>
      <c r="DS54" s="72">
        <v>2.6342592958129632E-5</v>
      </c>
      <c r="DT54" s="72">
        <v>2.7344307661896969E-4</v>
      </c>
      <c r="DU54" s="72">
        <v>0</v>
      </c>
      <c r="DV54" s="72">
        <v>1.1599870744297421E-5</v>
      </c>
      <c r="DW54" s="72">
        <v>4.7766749379652605E-4</v>
      </c>
      <c r="DX54" s="72">
        <v>1.7301601788140478E-4</v>
      </c>
      <c r="DY54" s="72">
        <v>6.6221944897537372E-4</v>
      </c>
      <c r="DZ54" s="72">
        <v>1.1106949079434266E-5</v>
      </c>
      <c r="EA54" s="72">
        <v>2.0402322348515822E-5</v>
      </c>
      <c r="EB54" s="72">
        <v>1.8869016232736118E-3</v>
      </c>
      <c r="EC54" s="72">
        <v>3.1252062120824408E-7</v>
      </c>
      <c r="ED54" s="72">
        <v>0</v>
      </c>
      <c r="EE54" s="72">
        <v>0</v>
      </c>
      <c r="EF54" s="72">
        <v>0</v>
      </c>
      <c r="EG54" s="72">
        <v>0</v>
      </c>
      <c r="EH54" s="72">
        <v>1.4661027044360307E-4</v>
      </c>
      <c r="EI54" s="72">
        <v>6.9387124149141528E-4</v>
      </c>
      <c r="EJ54" s="72">
        <v>7.3042497355645174E-4</v>
      </c>
      <c r="EK54" s="72">
        <v>2.3725656450529651E-3</v>
      </c>
      <c r="EL54" s="72">
        <v>8.2134511674056775E-4</v>
      </c>
      <c r="EM54" s="72">
        <v>1.2365505571616214E-3</v>
      </c>
      <c r="EN54" s="72">
        <v>0</v>
      </c>
      <c r="EO54" s="72">
        <v>0</v>
      </c>
      <c r="EP54" s="72">
        <v>0</v>
      </c>
      <c r="EQ54" s="72">
        <v>2.591261493693256E-4</v>
      </c>
      <c r="ER54" s="72">
        <v>7.5259551377814233E-6</v>
      </c>
      <c r="ES54" s="72">
        <v>5.558599248218488E-5</v>
      </c>
      <c r="ET54" s="72">
        <v>2.2274673523047492E-5</v>
      </c>
      <c r="EU54" s="72">
        <v>0</v>
      </c>
      <c r="EV54" s="72">
        <v>0</v>
      </c>
      <c r="EW54" s="72">
        <v>4.6364730188559386E-4</v>
      </c>
      <c r="EX54" s="72">
        <v>2.1512244168462708E-3</v>
      </c>
      <c r="EY54" s="72">
        <v>2.0903022238363353E-4</v>
      </c>
      <c r="EZ54" s="72">
        <v>3.5573990249735467E-4</v>
      </c>
      <c r="FA54" s="72">
        <v>2.7864448772473732E-4</v>
      </c>
      <c r="FB54" s="72">
        <v>4.9535625062487598E-3</v>
      </c>
      <c r="FC54" s="72">
        <v>5.3625100883047221E-3</v>
      </c>
      <c r="FD54" s="72">
        <v>2.1189707668282346E-3</v>
      </c>
      <c r="FE54" s="72">
        <v>9.941497033758465E-5</v>
      </c>
      <c r="FF54" s="72">
        <v>1.3204612745917833E-4</v>
      </c>
      <c r="FG54" s="72">
        <v>3.579391189067172E-4</v>
      </c>
      <c r="FH54" s="72">
        <v>2.9758316057701704E-4</v>
      </c>
      <c r="FI54" s="72">
        <v>1.2746433390729644E-3</v>
      </c>
      <c r="FJ54" s="72">
        <v>2.5329551406673152E-4</v>
      </c>
      <c r="FK54" s="72">
        <v>6.7062944958829409E-5</v>
      </c>
      <c r="FL54" s="72">
        <v>2.5303338168368455E-5</v>
      </c>
      <c r="FM54" s="72">
        <v>1.8408852938866718E-4</v>
      </c>
      <c r="FN54" s="72">
        <v>3.0382837905780676E-4</v>
      </c>
      <c r="FO54" s="72">
        <v>1.5227216292705791E-3</v>
      </c>
      <c r="FP54" s="72">
        <v>5.6988511952639519E-4</v>
      </c>
      <c r="FQ54" s="72">
        <v>3.9408900910307921E-4</v>
      </c>
      <c r="FR54" s="72">
        <v>7.7793126194759951E-4</v>
      </c>
      <c r="FS54" s="72">
        <v>2.2644274142511172E-4</v>
      </c>
      <c r="FT54" s="72">
        <v>6.1562408330127433E-3</v>
      </c>
      <c r="FU54" s="72">
        <v>5.1457899811105171E-3</v>
      </c>
      <c r="FV54" s="72">
        <v>1.2750653736899539E-3</v>
      </c>
      <c r="FW54" s="72">
        <v>4.0712470278296363E-6</v>
      </c>
      <c r="FX54" s="72">
        <v>0</v>
      </c>
      <c r="FY54" s="72">
        <v>8.8171576707352873E-5</v>
      </c>
      <c r="FZ54" s="72">
        <v>5.3264294506723606E-6</v>
      </c>
      <c r="GA54" s="72">
        <v>0</v>
      </c>
      <c r="GB54" s="72">
        <v>2.0471868411270373E-3</v>
      </c>
      <c r="GC54" s="72">
        <v>6.094658757153968E-4</v>
      </c>
      <c r="GD54" s="72">
        <v>2.3954545066475152E-3</v>
      </c>
      <c r="GE54" s="72">
        <v>4.2122132571863153E-4</v>
      </c>
      <c r="GF54" s="72">
        <v>5.3255900518380645E-4</v>
      </c>
      <c r="GG54" s="72">
        <v>9.4436476933565188E-4</v>
      </c>
      <c r="GH54" s="72">
        <v>0.2651188297008274</v>
      </c>
      <c r="GI54" s="97">
        <v>2.3069004325771677E-4</v>
      </c>
    </row>
    <row r="55" spans="1:191" x14ac:dyDescent="0.15">
      <c r="A55" s="26" t="s">
        <v>49</v>
      </c>
      <c r="B55" s="27" t="s">
        <v>261</v>
      </c>
      <c r="C55" s="70">
        <v>0</v>
      </c>
      <c r="D55" s="72">
        <v>0</v>
      </c>
      <c r="E55" s="72">
        <v>0</v>
      </c>
      <c r="F55" s="72">
        <v>0</v>
      </c>
      <c r="G55" s="72">
        <v>0</v>
      </c>
      <c r="H55" s="72">
        <v>0</v>
      </c>
      <c r="I55" s="72">
        <v>4.5984711035378849E-4</v>
      </c>
      <c r="J55" s="72">
        <v>0</v>
      </c>
      <c r="K55" s="72">
        <v>0</v>
      </c>
      <c r="L55" s="72">
        <v>0</v>
      </c>
      <c r="M55" s="72">
        <v>0</v>
      </c>
      <c r="N55" s="72">
        <v>0</v>
      </c>
      <c r="O55" s="72">
        <v>0</v>
      </c>
      <c r="P55" s="72">
        <v>1.091296792745875E-4</v>
      </c>
      <c r="Q55" s="72">
        <v>3.5980686476901167E-4</v>
      </c>
      <c r="R55" s="72">
        <v>1.5121985819177775E-5</v>
      </c>
      <c r="S55" s="72">
        <v>1.0632888878578209E-5</v>
      </c>
      <c r="T55" s="72">
        <v>3.3293938577608461E-4</v>
      </c>
      <c r="U55" s="72">
        <v>4.4216824304251233E-4</v>
      </c>
      <c r="V55" s="72">
        <v>0</v>
      </c>
      <c r="W55" s="72">
        <v>0</v>
      </c>
      <c r="X55" s="72">
        <v>2.3670860099696858E-4</v>
      </c>
      <c r="Y55" s="72">
        <v>5.0298462901793436E-4</v>
      </c>
      <c r="Z55" s="72">
        <v>3.7224245011020112E-4</v>
      </c>
      <c r="AA55" s="72">
        <v>1.2464669525888991E-2</v>
      </c>
      <c r="AB55" s="72">
        <v>2.7888995643970569E-3</v>
      </c>
      <c r="AC55" s="72">
        <v>5.6785363766134189E-3</v>
      </c>
      <c r="AD55" s="72">
        <v>1.075089984480765E-2</v>
      </c>
      <c r="AE55" s="72">
        <v>6.9039233739804353E-3</v>
      </c>
      <c r="AF55" s="72">
        <v>9.5954716035263465E-3</v>
      </c>
      <c r="AG55" s="72">
        <v>1.3195934172039138E-3</v>
      </c>
      <c r="AH55" s="72">
        <v>2.912359086742468E-3</v>
      </c>
      <c r="AI55" s="72">
        <v>5.5631726729949578E-5</v>
      </c>
      <c r="AJ55" s="72">
        <v>3.440564252537416E-5</v>
      </c>
      <c r="AK55" s="72">
        <v>3.82262996941896E-5</v>
      </c>
      <c r="AL55" s="72">
        <v>1.7543859649122806E-4</v>
      </c>
      <c r="AM55" s="72">
        <v>2.1319847290396152E-4</v>
      </c>
      <c r="AN55" s="72">
        <v>7.3931079804493371E-5</v>
      </c>
      <c r="AO55" s="72">
        <v>1.2420997950997085E-3</v>
      </c>
      <c r="AP55" s="72">
        <v>1.4059828455962357E-3</v>
      </c>
      <c r="AQ55" s="72">
        <v>2.932741849213856E-4</v>
      </c>
      <c r="AR55" s="72">
        <v>6.6490969972111155E-4</v>
      </c>
      <c r="AS55" s="72">
        <v>1.5480669632139E-3</v>
      </c>
      <c r="AT55" s="72">
        <v>3.2714128337124008E-3</v>
      </c>
      <c r="AU55" s="72">
        <v>1.0018267003149765E-4</v>
      </c>
      <c r="AV55" s="72">
        <v>0</v>
      </c>
      <c r="AW55" s="72">
        <v>2.2622416288999486E-4</v>
      </c>
      <c r="AX55" s="72">
        <v>8.3559693838021855E-4</v>
      </c>
      <c r="AY55" s="72">
        <v>5.2043149962302119E-3</v>
      </c>
      <c r="AZ55" s="72">
        <v>5.2263637941812428E-2</v>
      </c>
      <c r="BA55" s="72">
        <v>5.1335604244909711E-2</v>
      </c>
      <c r="BB55" s="72">
        <v>7.3192111878044106E-4</v>
      </c>
      <c r="BC55" s="72">
        <v>8.8388370423546304E-4</v>
      </c>
      <c r="BD55" s="72">
        <v>2.0217336365933788E-4</v>
      </c>
      <c r="BE55" s="72">
        <v>1.7342544151226986E-4</v>
      </c>
      <c r="BF55" s="72">
        <v>0</v>
      </c>
      <c r="BG55" s="72">
        <v>2.3694962827306085E-3</v>
      </c>
      <c r="BH55" s="72">
        <v>1.4242424242424242E-2</v>
      </c>
      <c r="BI55" s="72">
        <v>3.3795612451447015E-3</v>
      </c>
      <c r="BJ55" s="72">
        <v>0</v>
      </c>
      <c r="BK55" s="72">
        <v>3.2586700827573461E-3</v>
      </c>
      <c r="BL55" s="72">
        <v>0</v>
      </c>
      <c r="BM55" s="72">
        <v>2.4178625849798579E-4</v>
      </c>
      <c r="BN55" s="72">
        <v>2.8041589517162796E-4</v>
      </c>
      <c r="BO55" s="72">
        <v>0</v>
      </c>
      <c r="BP55" s="72">
        <v>9.7595887009610614E-4</v>
      </c>
      <c r="BQ55" s="72">
        <v>1.2326615897129264E-4</v>
      </c>
      <c r="BR55" s="72">
        <v>6.1957868649318467E-5</v>
      </c>
      <c r="BS55" s="72">
        <v>5.9436331721163006E-3</v>
      </c>
      <c r="BT55" s="72">
        <v>1.2228913486457882E-4</v>
      </c>
      <c r="BU55" s="72">
        <v>1.3617021276595745E-3</v>
      </c>
      <c r="BV55" s="72">
        <v>8.2361015785861353E-5</v>
      </c>
      <c r="BW55" s="72">
        <v>1.3144090424943377E-4</v>
      </c>
      <c r="BX55" s="72">
        <v>0</v>
      </c>
      <c r="BY55" s="72">
        <v>0</v>
      </c>
      <c r="BZ55" s="72">
        <v>1.6930042982870141E-5</v>
      </c>
      <c r="CA55" s="72">
        <v>0</v>
      </c>
      <c r="CB55" s="72">
        <v>1.0626792935866231E-4</v>
      </c>
      <c r="CC55" s="72">
        <v>1.3384514599854228E-3</v>
      </c>
      <c r="CD55" s="72">
        <v>1.7363490975554034E-4</v>
      </c>
      <c r="CE55" s="72">
        <v>0</v>
      </c>
      <c r="CF55" s="72">
        <v>6.1079287518365062E-5</v>
      </c>
      <c r="CG55" s="72">
        <v>8.7894173279085669E-4</v>
      </c>
      <c r="CH55" s="72">
        <v>3.0139695246776503E-4</v>
      </c>
      <c r="CI55" s="72">
        <v>3.7418786932183809E-4</v>
      </c>
      <c r="CJ55" s="72">
        <v>2.5168786456263227E-2</v>
      </c>
      <c r="CK55" s="72">
        <v>4.3799754049836235E-4</v>
      </c>
      <c r="CL55" s="72">
        <v>8.5447879680147797E-4</v>
      </c>
      <c r="CM55" s="72">
        <v>1.7353959956867286E-3</v>
      </c>
      <c r="CN55" s="72">
        <v>1.6002450135905975E-3</v>
      </c>
      <c r="CO55" s="72">
        <v>3.3374070218319526E-3</v>
      </c>
      <c r="CP55" s="72">
        <v>9.2509307495046889E-4</v>
      </c>
      <c r="CQ55" s="72">
        <v>1.1147738550971217E-3</v>
      </c>
      <c r="CR55" s="72">
        <v>2.1509601440569443E-3</v>
      </c>
      <c r="CS55" s="72">
        <v>6.2320230105465007E-4</v>
      </c>
      <c r="CT55" s="72">
        <v>1.3268254816421691E-3</v>
      </c>
      <c r="CU55" s="72">
        <v>2.7960608953424108E-3</v>
      </c>
      <c r="CV55" s="72">
        <v>2.0534507087667602E-3</v>
      </c>
      <c r="CW55" s="72">
        <v>4.7447376680881739E-4</v>
      </c>
      <c r="CX55" s="72">
        <v>7.595201122734005E-4</v>
      </c>
      <c r="CY55" s="72">
        <v>1.5450214701694984E-2</v>
      </c>
      <c r="CZ55" s="72">
        <v>3.5242494062348007E-3</v>
      </c>
      <c r="DA55" s="72">
        <v>3.0064740723784824E-3</v>
      </c>
      <c r="DB55" s="72">
        <v>1.6045469096523598E-3</v>
      </c>
      <c r="DC55" s="72">
        <v>1.7978377607902802E-3</v>
      </c>
      <c r="DD55" s="72">
        <v>0</v>
      </c>
      <c r="DE55" s="72">
        <v>5.8334864577928944E-3</v>
      </c>
      <c r="DF55" s="72">
        <v>1.8790708111747776E-3</v>
      </c>
      <c r="DG55" s="72">
        <v>1.6590743629745189E-3</v>
      </c>
      <c r="DH55" s="72">
        <v>1.5531231107009895E-2</v>
      </c>
      <c r="DI55" s="72">
        <v>1.5513576117045609E-3</v>
      </c>
      <c r="DJ55" s="72">
        <v>3.3053044935067708E-3</v>
      </c>
      <c r="DK55" s="72">
        <v>2.5653385184761562E-5</v>
      </c>
      <c r="DL55" s="72">
        <v>1.958655093788186E-2</v>
      </c>
      <c r="DM55" s="72">
        <v>4.8399653171480022E-3</v>
      </c>
      <c r="DN55" s="72">
        <v>4.131451012370428E-3</v>
      </c>
      <c r="DO55" s="72">
        <v>1.6372635948810484E-3</v>
      </c>
      <c r="DP55" s="72">
        <v>9.1543156059285086E-4</v>
      </c>
      <c r="DQ55" s="72">
        <v>0</v>
      </c>
      <c r="DR55" s="72">
        <v>3.6659953294700554E-4</v>
      </c>
      <c r="DS55" s="72">
        <v>1.07681629307319E-3</v>
      </c>
      <c r="DT55" s="72">
        <v>6.3869274442406735E-3</v>
      </c>
      <c r="DU55" s="72">
        <v>4.5733643870421344E-3</v>
      </c>
      <c r="DV55" s="72">
        <v>4.6316626757587556E-4</v>
      </c>
      <c r="DW55" s="72">
        <v>1.4267990074441687E-4</v>
      </c>
      <c r="DX55" s="72">
        <v>4.313254775733767E-3</v>
      </c>
      <c r="DY55" s="72">
        <v>2.8825273290534518E-3</v>
      </c>
      <c r="DZ55" s="72">
        <v>3.2390065608753886E-4</v>
      </c>
      <c r="EA55" s="72">
        <v>6.3121132826341755E-4</v>
      </c>
      <c r="EB55" s="72">
        <v>8.4017585290533921E-4</v>
      </c>
      <c r="EC55" s="72">
        <v>5.8846099129972694E-4</v>
      </c>
      <c r="ED55" s="72">
        <v>3.1442456982350999E-4</v>
      </c>
      <c r="EE55" s="72">
        <v>8.5618889276251281E-4</v>
      </c>
      <c r="EF55" s="72">
        <v>3.0687301644297992E-3</v>
      </c>
      <c r="EG55" s="72">
        <v>4.6030666935351124E-3</v>
      </c>
      <c r="EH55" s="72">
        <v>1.659115229749764E-3</v>
      </c>
      <c r="EI55" s="72">
        <v>5.8416151765196701E-3</v>
      </c>
      <c r="EJ55" s="72">
        <v>4.4309323992338129E-3</v>
      </c>
      <c r="EK55" s="72">
        <v>7.5366105499550242E-3</v>
      </c>
      <c r="EL55" s="72">
        <v>1.5360866654947946E-2</v>
      </c>
      <c r="EM55" s="72">
        <v>2.007155999091588E-2</v>
      </c>
      <c r="EN55" s="72">
        <v>2.1681956884097388E-4</v>
      </c>
      <c r="EO55" s="72">
        <v>3.3504610361897854E-5</v>
      </c>
      <c r="EP55" s="72">
        <v>0</v>
      </c>
      <c r="EQ55" s="72">
        <v>1.5730405797987829E-3</v>
      </c>
      <c r="ER55" s="72">
        <v>1.5612593933327563E-3</v>
      </c>
      <c r="ES55" s="72">
        <v>5.9793014515939285E-4</v>
      </c>
      <c r="ET55" s="72">
        <v>2.1996534742548062E-3</v>
      </c>
      <c r="EU55" s="72">
        <v>0</v>
      </c>
      <c r="EV55" s="72">
        <v>0</v>
      </c>
      <c r="EW55" s="72">
        <v>3.8874313655029339E-5</v>
      </c>
      <c r="EX55" s="72">
        <v>2.3609262066525958E-3</v>
      </c>
      <c r="EY55" s="72">
        <v>1.9408280983329548E-3</v>
      </c>
      <c r="EZ55" s="72">
        <v>5.028075498761409E-4</v>
      </c>
      <c r="FA55" s="72">
        <v>5.2789260304463613E-3</v>
      </c>
      <c r="FB55" s="72">
        <v>1.3643060797026796E-3</v>
      </c>
      <c r="FC55" s="72">
        <v>8.5130398443752865E-5</v>
      </c>
      <c r="FD55" s="72">
        <v>7.6653948099898407E-3</v>
      </c>
      <c r="FE55" s="72">
        <v>9.3337767657898155E-3</v>
      </c>
      <c r="FF55" s="72">
        <v>7.7375763239070526E-3</v>
      </c>
      <c r="FG55" s="72">
        <v>2.606484145746667E-3</v>
      </c>
      <c r="FH55" s="72">
        <v>2.8345657934589555E-3</v>
      </c>
      <c r="FI55" s="72">
        <v>9.1445737059914958E-3</v>
      </c>
      <c r="FJ55" s="72">
        <v>1.1107589244840092E-2</v>
      </c>
      <c r="FK55" s="72">
        <v>4.7731886300626296E-2</v>
      </c>
      <c r="FL55" s="72">
        <v>2.3112007043279456E-3</v>
      </c>
      <c r="FM55" s="72">
        <v>1.1369792063526287E-2</v>
      </c>
      <c r="FN55" s="72">
        <v>5.8730877852215995E-3</v>
      </c>
      <c r="FO55" s="72">
        <v>2.2687975741570932E-2</v>
      </c>
      <c r="FP55" s="72">
        <v>8.07508816847749E-3</v>
      </c>
      <c r="FQ55" s="72">
        <v>2.806644491461719E-2</v>
      </c>
      <c r="FR55" s="72">
        <v>2.1462365353433605E-3</v>
      </c>
      <c r="FS55" s="72">
        <v>5.5770917610669006E-3</v>
      </c>
      <c r="FT55" s="72">
        <v>9.496156424403655E-3</v>
      </c>
      <c r="FU55" s="72">
        <v>1.6074927040983992E-3</v>
      </c>
      <c r="FV55" s="72">
        <v>3.9150784418768958E-2</v>
      </c>
      <c r="FW55" s="72">
        <v>1.3448814041899994E-3</v>
      </c>
      <c r="FX55" s="72">
        <v>1.7294192616892429E-4</v>
      </c>
      <c r="FY55" s="72">
        <v>7.8135463778655767E-3</v>
      </c>
      <c r="FZ55" s="72">
        <v>7.8421297499882967E-4</v>
      </c>
      <c r="GA55" s="72">
        <v>1.5162391358879116E-3</v>
      </c>
      <c r="GB55" s="72">
        <v>5.9587048416536092E-3</v>
      </c>
      <c r="GC55" s="72">
        <v>5.4244376489300515E-4</v>
      </c>
      <c r="GD55" s="72">
        <v>5.1835844191324874E-4</v>
      </c>
      <c r="GE55" s="72">
        <v>2.0165774722336769E-3</v>
      </c>
      <c r="GF55" s="72">
        <v>1.2353016351069229E-2</v>
      </c>
      <c r="GG55" s="72">
        <v>3.7602131791791764E-3</v>
      </c>
      <c r="GH55" s="72">
        <v>0</v>
      </c>
      <c r="GI55" s="97">
        <v>9.2049128640060395E-5</v>
      </c>
    </row>
    <row r="56" spans="1:191" x14ac:dyDescent="0.15">
      <c r="A56" s="26" t="s">
        <v>50</v>
      </c>
      <c r="B56" s="27" t="s">
        <v>262</v>
      </c>
      <c r="C56" s="70">
        <v>4.3452642959797429E-2</v>
      </c>
      <c r="D56" s="72">
        <v>0.31597222222222221</v>
      </c>
      <c r="E56" s="72">
        <v>0.1227212962962963</v>
      </c>
      <c r="F56" s="72">
        <v>4.6321614280170738E-2</v>
      </c>
      <c r="G56" s="72">
        <v>3.2201099045349436E-2</v>
      </c>
      <c r="H56" s="72">
        <v>9.2036424193498209E-2</v>
      </c>
      <c r="I56" s="72">
        <v>6.0025533913724387E-2</v>
      </c>
      <c r="J56" s="72">
        <v>0</v>
      </c>
      <c r="K56" s="72">
        <v>0</v>
      </c>
      <c r="L56" s="72">
        <v>0</v>
      </c>
      <c r="M56" s="72">
        <v>0</v>
      </c>
      <c r="N56" s="72">
        <v>0</v>
      </c>
      <c r="O56" s="72">
        <v>0</v>
      </c>
      <c r="P56" s="72">
        <v>3.0826955902177978E-4</v>
      </c>
      <c r="Q56" s="72">
        <v>1.5027867486492538E-3</v>
      </c>
      <c r="R56" s="72">
        <v>0</v>
      </c>
      <c r="S56" s="72">
        <v>0</v>
      </c>
      <c r="T56" s="72">
        <v>0</v>
      </c>
      <c r="U56" s="72">
        <v>0</v>
      </c>
      <c r="V56" s="72">
        <v>0</v>
      </c>
      <c r="W56" s="72">
        <v>0</v>
      </c>
      <c r="X56" s="72">
        <v>0</v>
      </c>
      <c r="Y56" s="72">
        <v>0</v>
      </c>
      <c r="Z56" s="72">
        <v>0</v>
      </c>
      <c r="AA56" s="72">
        <v>0</v>
      </c>
      <c r="AB56" s="72">
        <v>5.1700149421939702E-5</v>
      </c>
      <c r="AC56" s="72">
        <v>0</v>
      </c>
      <c r="AD56" s="72">
        <v>0</v>
      </c>
      <c r="AE56" s="72">
        <v>0</v>
      </c>
      <c r="AF56" s="72">
        <v>0</v>
      </c>
      <c r="AG56" s="72">
        <v>0</v>
      </c>
      <c r="AH56" s="72">
        <v>3.1020646030753541E-4</v>
      </c>
      <c r="AI56" s="72">
        <v>8.3228567548743472E-6</v>
      </c>
      <c r="AJ56" s="72">
        <v>0</v>
      </c>
      <c r="AK56" s="72">
        <v>0</v>
      </c>
      <c r="AL56" s="72">
        <v>0</v>
      </c>
      <c r="AM56" s="72">
        <v>0</v>
      </c>
      <c r="AN56" s="72">
        <v>6.5716515381771886E-6</v>
      </c>
      <c r="AO56" s="72">
        <v>1.2986638192259963E-6</v>
      </c>
      <c r="AP56" s="72">
        <v>0</v>
      </c>
      <c r="AQ56" s="72">
        <v>0</v>
      </c>
      <c r="AR56" s="72">
        <v>0</v>
      </c>
      <c r="AS56" s="72">
        <v>2.051182329639926E-5</v>
      </c>
      <c r="AT56" s="72">
        <v>0</v>
      </c>
      <c r="AU56" s="72">
        <v>2.0689899245635384E-5</v>
      </c>
      <c r="AV56" s="72">
        <v>0</v>
      </c>
      <c r="AW56" s="72">
        <v>0</v>
      </c>
      <c r="AX56" s="72">
        <v>0</v>
      </c>
      <c r="AY56" s="72">
        <v>0</v>
      </c>
      <c r="AZ56" s="72">
        <v>1.507787928405339E-6</v>
      </c>
      <c r="BA56" s="72">
        <v>2.7280187777688406E-6</v>
      </c>
      <c r="BB56" s="72">
        <v>0.18081807046366227</v>
      </c>
      <c r="BC56" s="72">
        <v>2.251211414213927E-3</v>
      </c>
      <c r="BD56" s="72">
        <v>2.9315137730603993E-3</v>
      </c>
      <c r="BE56" s="72">
        <v>2.1007601815186287E-2</v>
      </c>
      <c r="BF56" s="72">
        <v>0</v>
      </c>
      <c r="BG56" s="72">
        <v>1.0702541538740236E-3</v>
      </c>
      <c r="BH56" s="72">
        <v>0</v>
      </c>
      <c r="BI56" s="72">
        <v>6.2913726133814765E-5</v>
      </c>
      <c r="BJ56" s="72">
        <v>0</v>
      </c>
      <c r="BK56" s="72">
        <v>8.0000892262490873E-3</v>
      </c>
      <c r="BL56" s="72">
        <v>0</v>
      </c>
      <c r="BM56" s="72">
        <v>0</v>
      </c>
      <c r="BN56" s="72">
        <v>0</v>
      </c>
      <c r="BO56" s="72">
        <v>0</v>
      </c>
      <c r="BP56" s="72">
        <v>7.083808021499723E-5</v>
      </c>
      <c r="BQ56" s="72">
        <v>0</v>
      </c>
      <c r="BR56" s="72">
        <v>1.7967781908302354E-4</v>
      </c>
      <c r="BS56" s="72">
        <v>8.7533379395342756E-6</v>
      </c>
      <c r="BT56" s="72">
        <v>0</v>
      </c>
      <c r="BU56" s="72">
        <v>0</v>
      </c>
      <c r="BV56" s="72">
        <v>0</v>
      </c>
      <c r="BW56" s="72">
        <v>4.2071753936228501E-4</v>
      </c>
      <c r="BX56" s="72">
        <v>0</v>
      </c>
      <c r="BY56" s="72">
        <v>0</v>
      </c>
      <c r="BZ56" s="72">
        <v>0</v>
      </c>
      <c r="CA56" s="72">
        <v>0</v>
      </c>
      <c r="CB56" s="72">
        <v>1.9053088344608648E-4</v>
      </c>
      <c r="CC56" s="72">
        <v>0</v>
      </c>
      <c r="CD56" s="72">
        <v>9.138679460817911E-6</v>
      </c>
      <c r="CE56" s="72">
        <v>0</v>
      </c>
      <c r="CF56" s="72">
        <v>0</v>
      </c>
      <c r="CG56" s="72">
        <v>1.751054353602663E-7</v>
      </c>
      <c r="CH56" s="72">
        <v>0</v>
      </c>
      <c r="CI56" s="72">
        <v>0</v>
      </c>
      <c r="CJ56" s="72">
        <v>0</v>
      </c>
      <c r="CK56" s="72">
        <v>0</v>
      </c>
      <c r="CL56" s="72">
        <v>0</v>
      </c>
      <c r="CM56" s="72">
        <v>0</v>
      </c>
      <c r="CN56" s="72">
        <v>0</v>
      </c>
      <c r="CO56" s="72">
        <v>0</v>
      </c>
      <c r="CP56" s="72">
        <v>0</v>
      </c>
      <c r="CQ56" s="72">
        <v>0</v>
      </c>
      <c r="CR56" s="72">
        <v>0</v>
      </c>
      <c r="CS56" s="72">
        <v>0</v>
      </c>
      <c r="CT56" s="72">
        <v>0</v>
      </c>
      <c r="CU56" s="72">
        <v>0</v>
      </c>
      <c r="CV56" s="72">
        <v>7.0554236041355382E-5</v>
      </c>
      <c r="CW56" s="72">
        <v>0</v>
      </c>
      <c r="CX56" s="72">
        <v>0</v>
      </c>
      <c r="CY56" s="72">
        <v>0</v>
      </c>
      <c r="CZ56" s="72">
        <v>0</v>
      </c>
      <c r="DA56" s="72">
        <v>0</v>
      </c>
      <c r="DB56" s="72">
        <v>0</v>
      </c>
      <c r="DC56" s="72">
        <v>0</v>
      </c>
      <c r="DD56" s="72">
        <v>0</v>
      </c>
      <c r="DE56" s="72">
        <v>0</v>
      </c>
      <c r="DF56" s="72">
        <v>5.0935200355801011E-6</v>
      </c>
      <c r="DG56" s="72">
        <v>0</v>
      </c>
      <c r="DH56" s="72">
        <v>0</v>
      </c>
      <c r="DI56" s="72">
        <v>0</v>
      </c>
      <c r="DJ56" s="72">
        <v>0</v>
      </c>
      <c r="DK56" s="72">
        <v>9.7221427929510386E-5</v>
      </c>
      <c r="DL56" s="72">
        <v>0</v>
      </c>
      <c r="DM56" s="72">
        <v>0</v>
      </c>
      <c r="DN56" s="72">
        <v>0</v>
      </c>
      <c r="DO56" s="72">
        <v>0</v>
      </c>
      <c r="DP56" s="72">
        <v>0</v>
      </c>
      <c r="DQ56" s="72">
        <v>0</v>
      </c>
      <c r="DR56" s="72">
        <v>0</v>
      </c>
      <c r="DS56" s="72">
        <v>0</v>
      </c>
      <c r="DT56" s="72">
        <v>0</v>
      </c>
      <c r="DU56" s="72">
        <v>0</v>
      </c>
      <c r="DV56" s="72">
        <v>0</v>
      </c>
      <c r="DW56" s="72">
        <v>0</v>
      </c>
      <c r="DX56" s="72">
        <v>9.6474369417741841E-6</v>
      </c>
      <c r="DY56" s="72">
        <v>0</v>
      </c>
      <c r="DZ56" s="72">
        <v>0</v>
      </c>
      <c r="EA56" s="72">
        <v>0</v>
      </c>
      <c r="EB56" s="72">
        <v>0</v>
      </c>
      <c r="EC56" s="72">
        <v>4.7084778598207466E-4</v>
      </c>
      <c r="ED56" s="72">
        <v>1.8041501409980703E-4</v>
      </c>
      <c r="EE56" s="72">
        <v>1.530451211679376E-5</v>
      </c>
      <c r="EF56" s="72">
        <v>8.6086489761231979E-5</v>
      </c>
      <c r="EG56" s="72">
        <v>0</v>
      </c>
      <c r="EH56" s="72">
        <v>0</v>
      </c>
      <c r="EI56" s="72">
        <v>0</v>
      </c>
      <c r="EJ56" s="72">
        <v>0</v>
      </c>
      <c r="EK56" s="72">
        <v>0</v>
      </c>
      <c r="EL56" s="72">
        <v>0</v>
      </c>
      <c r="EM56" s="72">
        <v>0</v>
      </c>
      <c r="EN56" s="72">
        <v>3.1031424903371146E-6</v>
      </c>
      <c r="EO56" s="72">
        <v>0</v>
      </c>
      <c r="EP56" s="72">
        <v>0</v>
      </c>
      <c r="EQ56" s="72">
        <v>0</v>
      </c>
      <c r="ER56" s="72">
        <v>0</v>
      </c>
      <c r="ES56" s="72">
        <v>0</v>
      </c>
      <c r="ET56" s="72">
        <v>0</v>
      </c>
      <c r="EU56" s="72">
        <v>0</v>
      </c>
      <c r="EV56" s="72">
        <v>0</v>
      </c>
      <c r="EW56" s="72">
        <v>0</v>
      </c>
      <c r="EX56" s="72">
        <v>0</v>
      </c>
      <c r="EY56" s="72">
        <v>0</v>
      </c>
      <c r="EZ56" s="72">
        <v>0</v>
      </c>
      <c r="FA56" s="72">
        <v>0</v>
      </c>
      <c r="FB56" s="72">
        <v>1.2223279831933036E-5</v>
      </c>
      <c r="FC56" s="72">
        <v>0</v>
      </c>
      <c r="FD56" s="72">
        <v>0</v>
      </c>
      <c r="FE56" s="72">
        <v>0</v>
      </c>
      <c r="FF56" s="72">
        <v>0</v>
      </c>
      <c r="FG56" s="72">
        <v>0</v>
      </c>
      <c r="FH56" s="72">
        <v>0</v>
      </c>
      <c r="FI56" s="72">
        <v>0</v>
      </c>
      <c r="FJ56" s="72">
        <v>0</v>
      </c>
      <c r="FK56" s="72">
        <v>0</v>
      </c>
      <c r="FL56" s="72">
        <v>1.5509927073430753E-7</v>
      </c>
      <c r="FM56" s="72">
        <v>8.2563284189571366E-6</v>
      </c>
      <c r="FN56" s="72">
        <v>0</v>
      </c>
      <c r="FO56" s="72">
        <v>0</v>
      </c>
      <c r="FP56" s="72">
        <v>0</v>
      </c>
      <c r="FQ56" s="72">
        <v>0</v>
      </c>
      <c r="FR56" s="72">
        <v>0</v>
      </c>
      <c r="FS56" s="72">
        <v>0</v>
      </c>
      <c r="FT56" s="72">
        <v>0</v>
      </c>
      <c r="FU56" s="72">
        <v>0</v>
      </c>
      <c r="FV56" s="72">
        <v>0</v>
      </c>
      <c r="FW56" s="72">
        <v>0</v>
      </c>
      <c r="FX56" s="72">
        <v>0</v>
      </c>
      <c r="FY56" s="72">
        <v>0</v>
      </c>
      <c r="FZ56" s="72">
        <v>0</v>
      </c>
      <c r="GA56" s="72">
        <v>0</v>
      </c>
      <c r="GB56" s="72">
        <v>0</v>
      </c>
      <c r="GC56" s="72">
        <v>0</v>
      </c>
      <c r="GD56" s="72">
        <v>0</v>
      </c>
      <c r="GE56" s="72">
        <v>0</v>
      </c>
      <c r="GF56" s="72">
        <v>1.5286105073153224E-4</v>
      </c>
      <c r="GG56" s="72">
        <v>6.318219766854598E-4</v>
      </c>
      <c r="GH56" s="72">
        <v>0</v>
      </c>
      <c r="GI56" s="97">
        <v>3.5203567294819207E-4</v>
      </c>
    </row>
    <row r="57" spans="1:191" x14ac:dyDescent="0.15">
      <c r="A57" s="26" t="s">
        <v>51</v>
      </c>
      <c r="B57" s="27" t="s">
        <v>263</v>
      </c>
      <c r="C57" s="70">
        <v>8.8795160484867537E-4</v>
      </c>
      <c r="D57" s="72">
        <v>5.7888888888888886E-3</v>
      </c>
      <c r="E57" s="72">
        <v>3.2277777777777778E-3</v>
      </c>
      <c r="F57" s="72">
        <v>9.5576251455180443E-5</v>
      </c>
      <c r="G57" s="72">
        <v>7.8020155239254176E-4</v>
      </c>
      <c r="H57" s="72">
        <v>6.3452503958617507E-3</v>
      </c>
      <c r="I57" s="72">
        <v>1.5672770779489214E-3</v>
      </c>
      <c r="J57" s="72">
        <v>1.2519920486021461E-3</v>
      </c>
      <c r="K57" s="72">
        <v>5.3132849218058065E-4</v>
      </c>
      <c r="L57" s="72">
        <v>3.5737732008211702E-5</v>
      </c>
      <c r="M57" s="72">
        <v>1.1190308180270474E-5</v>
      </c>
      <c r="N57" s="72">
        <v>9.202188648548171E-6</v>
      </c>
      <c r="O57" s="72">
        <v>2.0175438596491227E-4</v>
      </c>
      <c r="P57" s="72">
        <v>4.8085745480267979E-4</v>
      </c>
      <c r="Q57" s="72">
        <v>5.0807892442657145E-4</v>
      </c>
      <c r="R57" s="72">
        <v>0</v>
      </c>
      <c r="S57" s="72">
        <v>0</v>
      </c>
      <c r="T57" s="72">
        <v>4.3188701388323559E-4</v>
      </c>
      <c r="U57" s="72">
        <v>2.3342140508829053E-3</v>
      </c>
      <c r="V57" s="72">
        <v>0</v>
      </c>
      <c r="W57" s="72">
        <v>0</v>
      </c>
      <c r="X57" s="72">
        <v>6.0070083929271857E-5</v>
      </c>
      <c r="Y57" s="72">
        <v>2.1171627736860755E-4</v>
      </c>
      <c r="Z57" s="72">
        <v>0</v>
      </c>
      <c r="AA57" s="72">
        <v>4.3301841277415421E-3</v>
      </c>
      <c r="AB57" s="72">
        <v>9.9090963771511064E-4</v>
      </c>
      <c r="AC57" s="72">
        <v>0</v>
      </c>
      <c r="AD57" s="72">
        <v>5.1646368174467043E-3</v>
      </c>
      <c r="AE57" s="72">
        <v>4.0944405937009057E-3</v>
      </c>
      <c r="AF57" s="72">
        <v>1.1198295943773771E-3</v>
      </c>
      <c r="AG57" s="72">
        <v>3.642457815404378E-4</v>
      </c>
      <c r="AH57" s="72">
        <v>4.9035081861724412E-3</v>
      </c>
      <c r="AI57" s="72">
        <v>4.6038539207225992E-4</v>
      </c>
      <c r="AJ57" s="72">
        <v>2.1503526578358849E-5</v>
      </c>
      <c r="AK57" s="72">
        <v>1.1467889908256881E-4</v>
      </c>
      <c r="AL57" s="72">
        <v>0</v>
      </c>
      <c r="AM57" s="72">
        <v>2.6686994893152859E-2</v>
      </c>
      <c r="AN57" s="72">
        <v>4.8548075738283976E-4</v>
      </c>
      <c r="AO57" s="72">
        <v>8.7371215837926756E-5</v>
      </c>
      <c r="AP57" s="72">
        <v>1.5614181350591361E-4</v>
      </c>
      <c r="AQ57" s="72">
        <v>2.3525394431870035E-4</v>
      </c>
      <c r="AR57" s="72">
        <v>0</v>
      </c>
      <c r="AS57" s="72">
        <v>5.3897907410226662E-4</v>
      </c>
      <c r="AT57" s="72">
        <v>3.7585369207498737E-4</v>
      </c>
      <c r="AU57" s="72">
        <v>4.191392457442783E-2</v>
      </c>
      <c r="AV57" s="72">
        <v>0</v>
      </c>
      <c r="AW57" s="72">
        <v>1.3014445030752515E-2</v>
      </c>
      <c r="AX57" s="72">
        <v>1.6303738215088157E-3</v>
      </c>
      <c r="AY57" s="72">
        <v>3.7258805685919561E-4</v>
      </c>
      <c r="AZ57" s="72">
        <v>4.1859045464288655E-3</v>
      </c>
      <c r="BA57" s="72">
        <v>1.088395120614991E-5</v>
      </c>
      <c r="BB57" s="72">
        <v>7.4365577415403547E-2</v>
      </c>
      <c r="BC57" s="72">
        <v>0.15054850143575019</v>
      </c>
      <c r="BD57" s="72">
        <v>0.23261309072529696</v>
      </c>
      <c r="BE57" s="72">
        <v>1.2636933838194062E-2</v>
      </c>
      <c r="BF57" s="72">
        <v>0</v>
      </c>
      <c r="BG57" s="72">
        <v>2.713088116555817E-2</v>
      </c>
      <c r="BH57" s="72">
        <v>5.4040404040404041E-3</v>
      </c>
      <c r="BI57" s="72">
        <v>0.11595957109251052</v>
      </c>
      <c r="BJ57" s="72">
        <v>0</v>
      </c>
      <c r="BK57" s="72">
        <v>4.7175511218607497E-2</v>
      </c>
      <c r="BL57" s="72">
        <v>2.985965959988056E-5</v>
      </c>
      <c r="BM57" s="72">
        <v>2.9230723695155398E-4</v>
      </c>
      <c r="BN57" s="72">
        <v>4.0581341689218059E-3</v>
      </c>
      <c r="BO57" s="72">
        <v>0</v>
      </c>
      <c r="BP57" s="72">
        <v>1.936085064119417E-2</v>
      </c>
      <c r="BQ57" s="72">
        <v>3.2840312502053343E-4</v>
      </c>
      <c r="BR57" s="72">
        <v>5.458488228004957E-3</v>
      </c>
      <c r="BS57" s="72">
        <v>1.7911430225392617E-2</v>
      </c>
      <c r="BT57" s="72">
        <v>4.0409601704020155E-4</v>
      </c>
      <c r="BU57" s="72">
        <v>1.1619097042034249E-2</v>
      </c>
      <c r="BV57" s="72">
        <v>7.2203157172271793E-3</v>
      </c>
      <c r="BW57" s="72">
        <v>1.8400393522869517E-3</v>
      </c>
      <c r="BX57" s="72">
        <v>0</v>
      </c>
      <c r="BY57" s="72">
        <v>0</v>
      </c>
      <c r="BZ57" s="72">
        <v>8.3770937648618203E-4</v>
      </c>
      <c r="CA57" s="72">
        <v>0</v>
      </c>
      <c r="CB57" s="72">
        <v>2.214451901686064E-3</v>
      </c>
      <c r="CC57" s="72">
        <v>9.3584763332901159E-4</v>
      </c>
      <c r="CD57" s="72">
        <v>1.0866720667954389E-3</v>
      </c>
      <c r="CE57" s="72">
        <v>0</v>
      </c>
      <c r="CF57" s="72">
        <v>9.4755435231193362E-4</v>
      </c>
      <c r="CG57" s="72">
        <v>1.7379214459506431E-4</v>
      </c>
      <c r="CH57" s="72">
        <v>8.6558420569364681E-3</v>
      </c>
      <c r="CI57" s="72">
        <v>1.4919847528373928E-4</v>
      </c>
      <c r="CJ57" s="72">
        <v>9.242300544628374E-4</v>
      </c>
      <c r="CK57" s="72">
        <v>9.3994634710508772E-4</v>
      </c>
      <c r="CL57" s="72">
        <v>2.9444877457348228E-4</v>
      </c>
      <c r="CM57" s="72">
        <v>3.2828452809028383E-4</v>
      </c>
      <c r="CN57" s="72">
        <v>2.7755445809884765E-4</v>
      </c>
      <c r="CO57" s="72">
        <v>4.6357066340771587E-3</v>
      </c>
      <c r="CP57" s="72">
        <v>1.7967809151633726E-3</v>
      </c>
      <c r="CQ57" s="72">
        <v>1.8923282162329377E-4</v>
      </c>
      <c r="CR57" s="72">
        <v>3.1773941410435084E-4</v>
      </c>
      <c r="CS57" s="72">
        <v>6.9511025886864817E-4</v>
      </c>
      <c r="CT57" s="72">
        <v>8.1667158477354116E-4</v>
      </c>
      <c r="CU57" s="72">
        <v>1.5583915322648176E-3</v>
      </c>
      <c r="CV57" s="72">
        <v>1.8827214807317529E-4</v>
      </c>
      <c r="CW57" s="72">
        <v>5.1592091179758427E-4</v>
      </c>
      <c r="CX57" s="72">
        <v>1.4050654419685078E-3</v>
      </c>
      <c r="CY57" s="72">
        <v>5.1922903000994837E-4</v>
      </c>
      <c r="CZ57" s="72">
        <v>6.7417645033140798E-4</v>
      </c>
      <c r="DA57" s="72">
        <v>3.1114492320551774E-4</v>
      </c>
      <c r="DB57" s="72">
        <v>6.9479516139657059E-4</v>
      </c>
      <c r="DC57" s="72">
        <v>4.895869807046954E-5</v>
      </c>
      <c r="DD57" s="72">
        <v>0</v>
      </c>
      <c r="DE57" s="72">
        <v>7.4150969908341503E-3</v>
      </c>
      <c r="DF57" s="72">
        <v>2.2641186948400877E-3</v>
      </c>
      <c r="DG57" s="72">
        <v>8.4844993799751986E-4</v>
      </c>
      <c r="DH57" s="72">
        <v>9.2277341139784265E-4</v>
      </c>
      <c r="DI57" s="72">
        <v>3.0400102330095198E-3</v>
      </c>
      <c r="DJ57" s="72">
        <v>1.1364485183485749E-4</v>
      </c>
      <c r="DK57" s="72">
        <v>1.7115873236329768E-3</v>
      </c>
      <c r="DL57" s="72">
        <v>6.1702422494047697E-3</v>
      </c>
      <c r="DM57" s="72">
        <v>4.0578136463683056E-3</v>
      </c>
      <c r="DN57" s="72">
        <v>1.3423711921082958E-3</v>
      </c>
      <c r="DO57" s="72">
        <v>1.1689571112260583E-4</v>
      </c>
      <c r="DP57" s="72">
        <v>1.5851628754854562E-5</v>
      </c>
      <c r="DQ57" s="72">
        <v>0</v>
      </c>
      <c r="DR57" s="72">
        <v>1.3321839924236532E-4</v>
      </c>
      <c r="DS57" s="72">
        <v>1.6918835384634157E-3</v>
      </c>
      <c r="DT57" s="72">
        <v>5.8532192705988294E-4</v>
      </c>
      <c r="DU57" s="72">
        <v>4.6580563201355072E-4</v>
      </c>
      <c r="DV57" s="72">
        <v>9.114184156233688E-5</v>
      </c>
      <c r="DW57" s="72">
        <v>6.4485111662531021E-3</v>
      </c>
      <c r="DX57" s="72">
        <v>1.5648780566628255E-3</v>
      </c>
      <c r="DY57" s="72">
        <v>4.5965128469004324E-4</v>
      </c>
      <c r="DZ57" s="72">
        <v>9.3350586846466433E-5</v>
      </c>
      <c r="EA57" s="72">
        <v>1.2034235560280208E-4</v>
      </c>
      <c r="EB57" s="72">
        <v>2.53845746047376E-4</v>
      </c>
      <c r="EC57" s="72">
        <v>6.5669593846647662E-4</v>
      </c>
      <c r="ED57" s="72">
        <v>7.1751420101405234E-4</v>
      </c>
      <c r="EE57" s="72">
        <v>5.4263465537112466E-7</v>
      </c>
      <c r="EF57" s="72">
        <v>8.0101867478365597E-6</v>
      </c>
      <c r="EG57" s="72">
        <v>0</v>
      </c>
      <c r="EH57" s="72">
        <v>8.7244998233168974E-3</v>
      </c>
      <c r="EI57" s="72">
        <v>1.0899348489079938E-2</v>
      </c>
      <c r="EJ57" s="72">
        <v>0</v>
      </c>
      <c r="EK57" s="72">
        <v>0</v>
      </c>
      <c r="EL57" s="72">
        <v>0</v>
      </c>
      <c r="EM57" s="72">
        <v>0</v>
      </c>
      <c r="EN57" s="72">
        <v>0</v>
      </c>
      <c r="EO57" s="72">
        <v>0</v>
      </c>
      <c r="EP57" s="72">
        <v>0</v>
      </c>
      <c r="EQ57" s="72">
        <v>1.2940212676579986E-5</v>
      </c>
      <c r="ER57" s="72">
        <v>7.5259551377814233E-6</v>
      </c>
      <c r="ES57" s="72">
        <v>0</v>
      </c>
      <c r="ET57" s="72">
        <v>6.4176806621755477E-5</v>
      </c>
      <c r="EU57" s="72">
        <v>0</v>
      </c>
      <c r="EV57" s="72">
        <v>0</v>
      </c>
      <c r="EW57" s="72">
        <v>0</v>
      </c>
      <c r="EX57" s="72">
        <v>0</v>
      </c>
      <c r="EY57" s="72">
        <v>0</v>
      </c>
      <c r="EZ57" s="72">
        <v>0</v>
      </c>
      <c r="FA57" s="72">
        <v>0</v>
      </c>
      <c r="FB57" s="72">
        <v>7.2744185871580973E-4</v>
      </c>
      <c r="FC57" s="72">
        <v>1.9735094645438943E-3</v>
      </c>
      <c r="FD57" s="72">
        <v>4.6725167079705733E-5</v>
      </c>
      <c r="FE57" s="72">
        <v>0</v>
      </c>
      <c r="FF57" s="72">
        <v>0</v>
      </c>
      <c r="FG57" s="72">
        <v>0</v>
      </c>
      <c r="FH57" s="72">
        <v>0</v>
      </c>
      <c r="FI57" s="72">
        <v>0</v>
      </c>
      <c r="FJ57" s="72">
        <v>0</v>
      </c>
      <c r="FK57" s="72">
        <v>2.9206159690301013E-5</v>
      </c>
      <c r="FL57" s="72">
        <v>1.9675450344580726E-5</v>
      </c>
      <c r="FM57" s="72">
        <v>2.6659076412231607E-4</v>
      </c>
      <c r="FN57" s="72">
        <v>9.4994841206675147E-6</v>
      </c>
      <c r="FO57" s="72">
        <v>0</v>
      </c>
      <c r="FP57" s="72">
        <v>0</v>
      </c>
      <c r="FQ57" s="72">
        <v>3.9558252975622028E-3</v>
      </c>
      <c r="FR57" s="72">
        <v>3.146421517600369E-4</v>
      </c>
      <c r="FS57" s="72">
        <v>6.2311728519738934E-3</v>
      </c>
      <c r="FT57" s="72">
        <v>2.6731758106991006E-4</v>
      </c>
      <c r="FU57" s="72">
        <v>2.2454292878132758E-4</v>
      </c>
      <c r="FV57" s="72">
        <v>0</v>
      </c>
      <c r="FW57" s="72">
        <v>0</v>
      </c>
      <c r="FX57" s="72">
        <v>0</v>
      </c>
      <c r="FY57" s="72">
        <v>4.605261895487419E-5</v>
      </c>
      <c r="FZ57" s="72">
        <v>4.081463034588259E-4</v>
      </c>
      <c r="GA57" s="72">
        <v>3.0993077957609897E-4</v>
      </c>
      <c r="GB57" s="72">
        <v>0</v>
      </c>
      <c r="GC57" s="72">
        <v>7.6940681588874674E-5</v>
      </c>
      <c r="GD57" s="72">
        <v>1.5938694205515306E-4</v>
      </c>
      <c r="GE57" s="72">
        <v>1.7207907559260054E-3</v>
      </c>
      <c r="GF57" s="72">
        <v>4.3946328245811536E-5</v>
      </c>
      <c r="GG57" s="72">
        <v>5.7222515891257707E-5</v>
      </c>
      <c r="GH57" s="72">
        <v>0</v>
      </c>
      <c r="GI57" s="97">
        <v>1.819587369928113E-3</v>
      </c>
    </row>
    <row r="58" spans="1:191" x14ac:dyDescent="0.15">
      <c r="A58" s="26" t="s">
        <v>52</v>
      </c>
      <c r="B58" s="27" t="s">
        <v>264</v>
      </c>
      <c r="C58" s="70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  <c r="M58" s="72">
        <v>0</v>
      </c>
      <c r="N58" s="72">
        <v>0</v>
      </c>
      <c r="O58" s="72">
        <v>4.3859649122807014E-5</v>
      </c>
      <c r="P58" s="72">
        <v>1.2512238004192959E-4</v>
      </c>
      <c r="Q58" s="72">
        <v>0</v>
      </c>
      <c r="R58" s="72">
        <v>0</v>
      </c>
      <c r="S58" s="72">
        <v>3.8201069861946437E-4</v>
      </c>
      <c r="T58" s="72">
        <v>0</v>
      </c>
      <c r="U58" s="72">
        <v>0</v>
      </c>
      <c r="V58" s="72">
        <v>0</v>
      </c>
      <c r="W58" s="72">
        <v>0</v>
      </c>
      <c r="X58" s="72">
        <v>3.5149116677533397E-5</v>
      </c>
      <c r="Y58" s="72">
        <v>8.5257003910412318E-5</v>
      </c>
      <c r="Z58" s="72">
        <v>0</v>
      </c>
      <c r="AA58" s="72">
        <v>6.2504613610515876E-3</v>
      </c>
      <c r="AB58" s="72">
        <v>9.6720631624267134E-4</v>
      </c>
      <c r="AC58" s="72">
        <v>0</v>
      </c>
      <c r="AD58" s="72">
        <v>2.7264196833596465E-3</v>
      </c>
      <c r="AE58" s="72">
        <v>4.5838462868569114E-3</v>
      </c>
      <c r="AF58" s="72">
        <v>8.5254904141641844E-4</v>
      </c>
      <c r="AG58" s="72">
        <v>2.0147654946242201E-4</v>
      </c>
      <c r="AH58" s="72">
        <v>6.3495195138682323E-3</v>
      </c>
      <c r="AI58" s="72">
        <v>9.501198053327609E-4</v>
      </c>
      <c r="AJ58" s="72">
        <v>2.1073456046791672E-4</v>
      </c>
      <c r="AK58" s="72">
        <v>1.0894495412844037E-3</v>
      </c>
      <c r="AL58" s="72">
        <v>0</v>
      </c>
      <c r="AM58" s="72">
        <v>3.4954633348207642E-2</v>
      </c>
      <c r="AN58" s="72">
        <v>2.9071343492011337E-3</v>
      </c>
      <c r="AO58" s="72">
        <v>2.9580675882369916E-6</v>
      </c>
      <c r="AP58" s="72">
        <v>1.2540801763484012E-4</v>
      </c>
      <c r="AQ58" s="72">
        <v>1.2087550125559427E-6</v>
      </c>
      <c r="AR58" s="72">
        <v>0</v>
      </c>
      <c r="AS58" s="72">
        <v>4.3444553471252961E-3</v>
      </c>
      <c r="AT58" s="72">
        <v>1.1270869126100652E-3</v>
      </c>
      <c r="AU58" s="72">
        <v>2.4533864737061326E-3</v>
      </c>
      <c r="AV58" s="72">
        <v>0</v>
      </c>
      <c r="AW58" s="72">
        <v>2.8971147552963858E-2</v>
      </c>
      <c r="AX58" s="72">
        <v>1.7474221499102074E-2</v>
      </c>
      <c r="AY58" s="72">
        <v>2.9756864339057639E-4</v>
      </c>
      <c r="AZ58" s="72">
        <v>1.7422693267849154E-3</v>
      </c>
      <c r="BA58" s="72">
        <v>7.3186837787503648E-4</v>
      </c>
      <c r="BB58" s="72">
        <v>2.4226542589937245E-2</v>
      </c>
      <c r="BC58" s="72">
        <v>2.8591618808327351E-3</v>
      </c>
      <c r="BD58" s="72">
        <v>0.21552944149608289</v>
      </c>
      <c r="BE58" s="72">
        <v>0.61878197531577883</v>
      </c>
      <c r="BF58" s="72">
        <v>0</v>
      </c>
      <c r="BG58" s="72">
        <v>5.9518168567843012E-2</v>
      </c>
      <c r="BH58" s="72">
        <v>7.0252525252525247E-2</v>
      </c>
      <c r="BI58" s="72">
        <v>0.30816510750041032</v>
      </c>
      <c r="BJ58" s="72">
        <v>0</v>
      </c>
      <c r="BK58" s="72">
        <v>0.19369106685914042</v>
      </c>
      <c r="BL58" s="72">
        <v>3.2845625559868618E-4</v>
      </c>
      <c r="BM58" s="72">
        <v>1.2835390404688347E-3</v>
      </c>
      <c r="BN58" s="72">
        <v>2.7884233015239995E-2</v>
      </c>
      <c r="BO58" s="72">
        <v>0</v>
      </c>
      <c r="BP58" s="72">
        <v>9.2271200303800427E-2</v>
      </c>
      <c r="BQ58" s="72">
        <v>0</v>
      </c>
      <c r="BR58" s="72">
        <v>2.936802973977695E-3</v>
      </c>
      <c r="BS58" s="72">
        <v>2.0949422046273647E-2</v>
      </c>
      <c r="BT58" s="72">
        <v>1.9659583976109466E-4</v>
      </c>
      <c r="BU58" s="72">
        <v>5.8329008822003109E-4</v>
      </c>
      <c r="BV58" s="72">
        <v>1.3315030885380919E-3</v>
      </c>
      <c r="BW58" s="72">
        <v>5.1497906410343571E-3</v>
      </c>
      <c r="BX58" s="72">
        <v>0</v>
      </c>
      <c r="BY58" s="72">
        <v>0</v>
      </c>
      <c r="BZ58" s="72">
        <v>0</v>
      </c>
      <c r="CA58" s="72">
        <v>0</v>
      </c>
      <c r="CB58" s="72">
        <v>0</v>
      </c>
      <c r="CC58" s="72">
        <v>1.6577133669109006E-5</v>
      </c>
      <c r="CD58" s="72">
        <v>5.2672025255986869E-4</v>
      </c>
      <c r="CE58" s="72">
        <v>0</v>
      </c>
      <c r="CF58" s="72">
        <v>8.7590999884444593E-3</v>
      </c>
      <c r="CG58" s="72">
        <v>3.246454771579337E-4</v>
      </c>
      <c r="CH58" s="72">
        <v>1.6686006542821537E-4</v>
      </c>
      <c r="CI58" s="72">
        <v>5.0845060799570362E-6</v>
      </c>
      <c r="CJ58" s="72">
        <v>1.4246812258972402E-4</v>
      </c>
      <c r="CK58" s="72">
        <v>1.1364812232465844E-4</v>
      </c>
      <c r="CL58" s="72">
        <v>0</v>
      </c>
      <c r="CM58" s="72">
        <v>0</v>
      </c>
      <c r="CN58" s="72">
        <v>0</v>
      </c>
      <c r="CO58" s="72">
        <v>4.027670906320252E-3</v>
      </c>
      <c r="CP58" s="72">
        <v>7.8302063593638672E-4</v>
      </c>
      <c r="CQ58" s="72">
        <v>0</v>
      </c>
      <c r="CR58" s="72">
        <v>0</v>
      </c>
      <c r="CS58" s="72">
        <v>2.3969319271332693E-5</v>
      </c>
      <c r="CT58" s="72">
        <v>8.0018928065376263E-5</v>
      </c>
      <c r="CU58" s="72">
        <v>1.423570985948517E-5</v>
      </c>
      <c r="CV58" s="72">
        <v>1.5794093118475372E-5</v>
      </c>
      <c r="CW58" s="72">
        <v>2.712976045609682E-6</v>
      </c>
      <c r="CX58" s="72">
        <v>4.3581213268018671E-5</v>
      </c>
      <c r="CY58" s="72">
        <v>1.1131013253681112E-5</v>
      </c>
      <c r="CZ58" s="72">
        <v>3.3284577725550897E-3</v>
      </c>
      <c r="DA58" s="72">
        <v>5.6811914240421597E-5</v>
      </c>
      <c r="DB58" s="72">
        <v>1.4732615963878048E-3</v>
      </c>
      <c r="DC58" s="72">
        <v>4.6913587897905623E-4</v>
      </c>
      <c r="DD58" s="72">
        <v>0</v>
      </c>
      <c r="DE58" s="72">
        <v>4.2918233940546875E-3</v>
      </c>
      <c r="DF58" s="72">
        <v>1.2884709514394653E-3</v>
      </c>
      <c r="DG58" s="72">
        <v>1.7438777551102044E-3</v>
      </c>
      <c r="DH58" s="72">
        <v>5.5373475744494296E-3</v>
      </c>
      <c r="DI58" s="72">
        <v>5.2277331242240086E-5</v>
      </c>
      <c r="DJ58" s="72">
        <v>2.1581850970516362E-3</v>
      </c>
      <c r="DK58" s="72">
        <v>1.9509644529047966E-4</v>
      </c>
      <c r="DL58" s="72">
        <v>5.1313706470482016E-4</v>
      </c>
      <c r="DM58" s="72">
        <v>4.0832388447942372E-4</v>
      </c>
      <c r="DN58" s="72">
        <v>2.2934416064284318E-5</v>
      </c>
      <c r="DO58" s="72">
        <v>3.4674709802703979E-5</v>
      </c>
      <c r="DP58" s="72">
        <v>7.5295236585559171E-5</v>
      </c>
      <c r="DQ58" s="72">
        <v>0</v>
      </c>
      <c r="DR58" s="72">
        <v>2.9630900214483875E-4</v>
      </c>
      <c r="DS58" s="72">
        <v>2.0363470360276233E-4</v>
      </c>
      <c r="DT58" s="72">
        <v>0</v>
      </c>
      <c r="DU58" s="72">
        <v>0</v>
      </c>
      <c r="DV58" s="72">
        <v>4.9713731761274662E-6</v>
      </c>
      <c r="DW58" s="72">
        <v>5.4032258064516132E-3</v>
      </c>
      <c r="DX58" s="72">
        <v>2.8463925522424657E-4</v>
      </c>
      <c r="DY58" s="72">
        <v>0</v>
      </c>
      <c r="DZ58" s="72">
        <v>8.5881631819110539E-5</v>
      </c>
      <c r="EA58" s="72">
        <v>1.2020606754436176E-5</v>
      </c>
      <c r="EB58" s="72">
        <v>1.8213676729249216E-4</v>
      </c>
      <c r="EC58" s="72">
        <v>1.2462478759837956E-7</v>
      </c>
      <c r="ED58" s="72">
        <v>0</v>
      </c>
      <c r="EE58" s="72">
        <v>0</v>
      </c>
      <c r="EF58" s="72">
        <v>2.5697047371507859E-4</v>
      </c>
      <c r="EG58" s="72">
        <v>0</v>
      </c>
      <c r="EH58" s="72">
        <v>5.2429334266745104E-5</v>
      </c>
      <c r="EI58" s="72">
        <v>0</v>
      </c>
      <c r="EJ58" s="72">
        <v>0</v>
      </c>
      <c r="EK58" s="72">
        <v>0</v>
      </c>
      <c r="EL58" s="72">
        <v>0</v>
      </c>
      <c r="EM58" s="72">
        <v>0</v>
      </c>
      <c r="EN58" s="72">
        <v>0</v>
      </c>
      <c r="EO58" s="72">
        <v>0</v>
      </c>
      <c r="EP58" s="72">
        <v>0</v>
      </c>
      <c r="EQ58" s="72">
        <v>0</v>
      </c>
      <c r="ER58" s="72">
        <v>0</v>
      </c>
      <c r="ES58" s="72">
        <v>0</v>
      </c>
      <c r="ET58" s="72">
        <v>9.9723813086496712E-8</v>
      </c>
      <c r="EU58" s="72">
        <v>0</v>
      </c>
      <c r="EV58" s="72">
        <v>0</v>
      </c>
      <c r="EW58" s="72">
        <v>0</v>
      </c>
      <c r="EX58" s="72">
        <v>0</v>
      </c>
      <c r="EY58" s="72">
        <v>0</v>
      </c>
      <c r="EZ58" s="72">
        <v>0</v>
      </c>
      <c r="FA58" s="72">
        <v>0</v>
      </c>
      <c r="FB58" s="72">
        <v>5.0773623917260307E-5</v>
      </c>
      <c r="FC58" s="72">
        <v>3.8936141449708995E-3</v>
      </c>
      <c r="FD58" s="72">
        <v>0</v>
      </c>
      <c r="FE58" s="72">
        <v>3.4457050052821384E-6</v>
      </c>
      <c r="FF58" s="72">
        <v>0</v>
      </c>
      <c r="FG58" s="72">
        <v>0</v>
      </c>
      <c r="FH58" s="72">
        <v>0</v>
      </c>
      <c r="FI58" s="72">
        <v>0</v>
      </c>
      <c r="FJ58" s="72">
        <v>0</v>
      </c>
      <c r="FK58" s="72">
        <v>1.2279768975569438E-4</v>
      </c>
      <c r="FL58" s="72">
        <v>1.3958934366087678E-6</v>
      </c>
      <c r="FM58" s="72">
        <v>3.5237745958459474E-6</v>
      </c>
      <c r="FN58" s="72">
        <v>3.9553294867394889E-4</v>
      </c>
      <c r="FO58" s="72">
        <v>1.1308122057997767E-4</v>
      </c>
      <c r="FP58" s="72">
        <v>5.0505575927281608E-4</v>
      </c>
      <c r="FQ58" s="72">
        <v>5.6117486195364635E-3</v>
      </c>
      <c r="FR58" s="72">
        <v>4.1569605249022399E-4</v>
      </c>
      <c r="FS58" s="72">
        <v>6.9627987096550811E-4</v>
      </c>
      <c r="FT58" s="72">
        <v>1.2255028259114253E-5</v>
      </c>
      <c r="FU58" s="72">
        <v>7.049210019248456E-5</v>
      </c>
      <c r="FV58" s="72">
        <v>0</v>
      </c>
      <c r="FW58" s="72">
        <v>1.2930690245622429E-6</v>
      </c>
      <c r="FX58" s="72">
        <v>0</v>
      </c>
      <c r="FY58" s="72">
        <v>0</v>
      </c>
      <c r="FZ58" s="72">
        <v>3.3262514303322136E-4</v>
      </c>
      <c r="GA58" s="72">
        <v>2.7231818316233688E-4</v>
      </c>
      <c r="GB58" s="72">
        <v>0</v>
      </c>
      <c r="GC58" s="72">
        <v>0</v>
      </c>
      <c r="GD58" s="72">
        <v>0</v>
      </c>
      <c r="GE58" s="72">
        <v>6.9250017458287439E-4</v>
      </c>
      <c r="GF58" s="72">
        <v>0</v>
      </c>
      <c r="GG58" s="72">
        <v>9.2616178824319334E-5</v>
      </c>
      <c r="GH58" s="72">
        <v>0</v>
      </c>
      <c r="GI58" s="97">
        <v>1.1594010680644495E-3</v>
      </c>
    </row>
    <row r="59" spans="1:191" x14ac:dyDescent="0.15">
      <c r="A59" s="26" t="s">
        <v>53</v>
      </c>
      <c r="B59" s="27" t="s">
        <v>265</v>
      </c>
      <c r="C59" s="70">
        <v>0</v>
      </c>
      <c r="D59" s="72">
        <v>0</v>
      </c>
      <c r="E59" s="72">
        <v>0</v>
      </c>
      <c r="F59" s="72">
        <v>0</v>
      </c>
      <c r="G59" s="72">
        <v>0</v>
      </c>
      <c r="H59" s="72">
        <v>0</v>
      </c>
      <c r="I59" s="72">
        <v>0</v>
      </c>
      <c r="J59" s="72">
        <v>0</v>
      </c>
      <c r="K59" s="72">
        <v>0</v>
      </c>
      <c r="L59" s="72">
        <v>0</v>
      </c>
      <c r="M59" s="72">
        <v>0</v>
      </c>
      <c r="N59" s="72">
        <v>0</v>
      </c>
      <c r="O59" s="72">
        <v>0</v>
      </c>
      <c r="P59" s="72">
        <v>0</v>
      </c>
      <c r="Q59" s="72">
        <v>0</v>
      </c>
      <c r="R59" s="72">
        <v>0</v>
      </c>
      <c r="S59" s="72">
        <v>0</v>
      </c>
      <c r="T59" s="72">
        <v>0</v>
      </c>
      <c r="U59" s="72">
        <v>0</v>
      </c>
      <c r="V59" s="72">
        <v>0</v>
      </c>
      <c r="W59" s="72">
        <v>0</v>
      </c>
      <c r="X59" s="72">
        <v>0</v>
      </c>
      <c r="Y59" s="72">
        <v>0</v>
      </c>
      <c r="Z59" s="72">
        <v>0</v>
      </c>
      <c r="AA59" s="72">
        <v>0</v>
      </c>
      <c r="AB59" s="72">
        <v>0</v>
      </c>
      <c r="AC59" s="72">
        <v>0</v>
      </c>
      <c r="AD59" s="72">
        <v>1.2205350053119321E-4</v>
      </c>
      <c r="AE59" s="72">
        <v>0</v>
      </c>
      <c r="AF59" s="72">
        <v>0</v>
      </c>
      <c r="AG59" s="72">
        <v>0</v>
      </c>
      <c r="AH59" s="72">
        <v>0</v>
      </c>
      <c r="AI59" s="72">
        <v>0</v>
      </c>
      <c r="AJ59" s="72">
        <v>0</v>
      </c>
      <c r="AK59" s="72">
        <v>4.5871559633027525E-4</v>
      </c>
      <c r="AL59" s="72">
        <v>0</v>
      </c>
      <c r="AM59" s="72">
        <v>0</v>
      </c>
      <c r="AN59" s="72">
        <v>2.9514929970838296E-3</v>
      </c>
      <c r="AO59" s="72">
        <v>1.442959799139996E-7</v>
      </c>
      <c r="AP59" s="72">
        <v>2.8967485763540533E-5</v>
      </c>
      <c r="AQ59" s="72">
        <v>0</v>
      </c>
      <c r="AR59" s="72">
        <v>0</v>
      </c>
      <c r="AS59" s="72">
        <v>3.9279501950755419E-4</v>
      </c>
      <c r="AT59" s="72">
        <v>1.7594631203443061E-3</v>
      </c>
      <c r="AU59" s="72">
        <v>0</v>
      </c>
      <c r="AV59" s="72">
        <v>0</v>
      </c>
      <c r="AW59" s="72">
        <v>2.3950207040783758E-3</v>
      </c>
      <c r="AX59" s="72">
        <v>2.7965669524070536E-2</v>
      </c>
      <c r="AY59" s="72">
        <v>2.5703557902316695E-3</v>
      </c>
      <c r="AZ59" s="72">
        <v>9.679550239086265E-3</v>
      </c>
      <c r="BA59" s="72">
        <v>5.1053324611172949E-4</v>
      </c>
      <c r="BB59" s="72">
        <v>0</v>
      </c>
      <c r="BC59" s="72">
        <v>0</v>
      </c>
      <c r="BD59" s="72">
        <v>0</v>
      </c>
      <c r="BE59" s="72">
        <v>4.8096655779402836E-3</v>
      </c>
      <c r="BF59" s="72">
        <v>0</v>
      </c>
      <c r="BG59" s="72">
        <v>0</v>
      </c>
      <c r="BH59" s="72">
        <v>5.0505050505050505E-5</v>
      </c>
      <c r="BI59" s="72">
        <v>7.3280814048908585E-2</v>
      </c>
      <c r="BJ59" s="72">
        <v>0</v>
      </c>
      <c r="BK59" s="72">
        <v>1.2040126318875494E-2</v>
      </c>
      <c r="BL59" s="72">
        <v>0</v>
      </c>
      <c r="BM59" s="72">
        <v>0</v>
      </c>
      <c r="BN59" s="72">
        <v>0.13746520438683948</v>
      </c>
      <c r="BO59" s="72">
        <v>0</v>
      </c>
      <c r="BP59" s="72">
        <v>5.211345777466188E-4</v>
      </c>
      <c r="BQ59" s="72">
        <v>0</v>
      </c>
      <c r="BR59" s="72">
        <v>0</v>
      </c>
      <c r="BS59" s="72">
        <v>1.4005340703254841E-4</v>
      </c>
      <c r="BT59" s="72">
        <v>0</v>
      </c>
      <c r="BU59" s="72">
        <v>0</v>
      </c>
      <c r="BV59" s="72">
        <v>3.0954015099519559E-3</v>
      </c>
      <c r="BW59" s="72">
        <v>1.4154559039761541E-3</v>
      </c>
      <c r="BX59" s="72">
        <v>0</v>
      </c>
      <c r="BY59" s="72">
        <v>0</v>
      </c>
      <c r="BZ59" s="72">
        <v>0</v>
      </c>
      <c r="CA59" s="72">
        <v>0</v>
      </c>
      <c r="CB59" s="72">
        <v>7.0040226168209256E-5</v>
      </c>
      <c r="CC59" s="72">
        <v>0</v>
      </c>
      <c r="CD59" s="72">
        <v>0</v>
      </c>
      <c r="CE59" s="72">
        <v>0</v>
      </c>
      <c r="CF59" s="72">
        <v>1.4224870825560856E-2</v>
      </c>
      <c r="CG59" s="72">
        <v>0</v>
      </c>
      <c r="CH59" s="72">
        <v>0</v>
      </c>
      <c r="CI59" s="72">
        <v>6.292076273946832E-5</v>
      </c>
      <c r="CJ59" s="72">
        <v>0</v>
      </c>
      <c r="CK59" s="72">
        <v>2.2747222501835475E-4</v>
      </c>
      <c r="CL59" s="72">
        <v>0</v>
      </c>
      <c r="CM59" s="72">
        <v>0</v>
      </c>
      <c r="CN59" s="72">
        <v>0</v>
      </c>
      <c r="CO59" s="72">
        <v>0</v>
      </c>
      <c r="CP59" s="72">
        <v>1.3618121407900303E-5</v>
      </c>
      <c r="CQ59" s="72">
        <v>0</v>
      </c>
      <c r="CR59" s="72">
        <v>0</v>
      </c>
      <c r="CS59" s="72">
        <v>2.3969319271332693E-5</v>
      </c>
      <c r="CT59" s="72">
        <v>0</v>
      </c>
      <c r="CU59" s="72">
        <v>0</v>
      </c>
      <c r="CV59" s="72">
        <v>0</v>
      </c>
      <c r="CW59" s="72">
        <v>0</v>
      </c>
      <c r="CX59" s="72">
        <v>5.2344221658905414E-4</v>
      </c>
      <c r="CY59" s="72">
        <v>1.1247234127359253E-3</v>
      </c>
      <c r="CZ59" s="72">
        <v>0</v>
      </c>
      <c r="DA59" s="72">
        <v>3.0037292852729741E-5</v>
      </c>
      <c r="DB59" s="72">
        <v>1.2564096933863868E-2</v>
      </c>
      <c r="DC59" s="72">
        <v>9.23708094608036E-4</v>
      </c>
      <c r="DD59" s="72">
        <v>0</v>
      </c>
      <c r="DE59" s="72">
        <v>2.6203348081320498E-3</v>
      </c>
      <c r="DF59" s="72">
        <v>2.3453011656510794E-3</v>
      </c>
      <c r="DG59" s="72">
        <v>6.3199647985919434E-3</v>
      </c>
      <c r="DH59" s="72">
        <v>7.4369880110167121E-3</v>
      </c>
      <c r="DI59" s="72">
        <v>0</v>
      </c>
      <c r="DJ59" s="72">
        <v>0</v>
      </c>
      <c r="DK59" s="72">
        <v>4.4081339204745064E-3</v>
      </c>
      <c r="DL59" s="72">
        <v>7.2345187555376391E-3</v>
      </c>
      <c r="DM59" s="72">
        <v>1.4659107583538985E-3</v>
      </c>
      <c r="DN59" s="72">
        <v>1.1141595952217135E-3</v>
      </c>
      <c r="DO59" s="72">
        <v>0</v>
      </c>
      <c r="DP59" s="72">
        <v>0</v>
      </c>
      <c r="DQ59" s="72">
        <v>0</v>
      </c>
      <c r="DR59" s="72">
        <v>3.2427621685620859E-3</v>
      </c>
      <c r="DS59" s="72">
        <v>5.2712461625589206E-3</v>
      </c>
      <c r="DT59" s="72">
        <v>1.1091466160046562E-4</v>
      </c>
      <c r="DU59" s="72">
        <v>0</v>
      </c>
      <c r="DV59" s="72">
        <v>1.1599870744297421E-4</v>
      </c>
      <c r="DW59" s="72">
        <v>3.8709677419354839E-3</v>
      </c>
      <c r="DX59" s="72">
        <v>7.0633589972873964E-4</v>
      </c>
      <c r="DY59" s="72">
        <v>0</v>
      </c>
      <c r="DZ59" s="72">
        <v>6.8105972893822788E-8</v>
      </c>
      <c r="EA59" s="72">
        <v>0</v>
      </c>
      <c r="EB59" s="72">
        <v>0</v>
      </c>
      <c r="EC59" s="72">
        <v>0</v>
      </c>
      <c r="ED59" s="72">
        <v>0</v>
      </c>
      <c r="EE59" s="72">
        <v>0</v>
      </c>
      <c r="EF59" s="72">
        <v>0</v>
      </c>
      <c r="EG59" s="72">
        <v>0</v>
      </c>
      <c r="EH59" s="72">
        <v>0</v>
      </c>
      <c r="EI59" s="72">
        <v>0</v>
      </c>
      <c r="EJ59" s="72">
        <v>0</v>
      </c>
      <c r="EK59" s="72">
        <v>0</v>
      </c>
      <c r="EL59" s="72">
        <v>0</v>
      </c>
      <c r="EM59" s="72">
        <v>0</v>
      </c>
      <c r="EN59" s="72">
        <v>0</v>
      </c>
      <c r="EO59" s="72">
        <v>0</v>
      </c>
      <c r="EP59" s="72">
        <v>0</v>
      </c>
      <c r="EQ59" s="72">
        <v>0</v>
      </c>
      <c r="ER59" s="72">
        <v>0</v>
      </c>
      <c r="ES59" s="72">
        <v>0</v>
      </c>
      <c r="ET59" s="72">
        <v>0</v>
      </c>
      <c r="EU59" s="72">
        <v>0</v>
      </c>
      <c r="EV59" s="72">
        <v>0</v>
      </c>
      <c r="EW59" s="72">
        <v>0</v>
      </c>
      <c r="EX59" s="72">
        <v>0</v>
      </c>
      <c r="EY59" s="72">
        <v>0</v>
      </c>
      <c r="EZ59" s="72">
        <v>0</v>
      </c>
      <c r="FA59" s="72">
        <v>0</v>
      </c>
      <c r="FB59" s="72">
        <v>0</v>
      </c>
      <c r="FC59" s="72">
        <v>0</v>
      </c>
      <c r="FD59" s="72">
        <v>0</v>
      </c>
      <c r="FE59" s="72">
        <v>0</v>
      </c>
      <c r="FF59" s="72">
        <v>0</v>
      </c>
      <c r="FG59" s="72">
        <v>0</v>
      </c>
      <c r="FH59" s="72">
        <v>0</v>
      </c>
      <c r="FI59" s="72">
        <v>0</v>
      </c>
      <c r="FJ59" s="72">
        <v>0</v>
      </c>
      <c r="FK59" s="72">
        <v>6.2202117252968311E-6</v>
      </c>
      <c r="FL59" s="72">
        <v>0</v>
      </c>
      <c r="FM59" s="72">
        <v>0</v>
      </c>
      <c r="FN59" s="72">
        <v>0</v>
      </c>
      <c r="FO59" s="72">
        <v>0</v>
      </c>
      <c r="FP59" s="72">
        <v>0</v>
      </c>
      <c r="FQ59" s="72">
        <v>0</v>
      </c>
      <c r="FR59" s="72">
        <v>1.0475531874580712E-4</v>
      </c>
      <c r="FS59" s="72">
        <v>1.282794824001031E-4</v>
      </c>
      <c r="FT59" s="72">
        <v>0</v>
      </c>
      <c r="FU59" s="72">
        <v>1.5394826478818467E-5</v>
      </c>
      <c r="FV59" s="72">
        <v>0</v>
      </c>
      <c r="FW59" s="72">
        <v>0</v>
      </c>
      <c r="FX59" s="72">
        <v>0</v>
      </c>
      <c r="FY59" s="72">
        <v>0</v>
      </c>
      <c r="FZ59" s="72">
        <v>0</v>
      </c>
      <c r="GA59" s="72">
        <v>0</v>
      </c>
      <c r="GB59" s="72">
        <v>0</v>
      </c>
      <c r="GC59" s="72">
        <v>0</v>
      </c>
      <c r="GD59" s="72">
        <v>0</v>
      </c>
      <c r="GE59" s="72">
        <v>0</v>
      </c>
      <c r="GF59" s="72">
        <v>0</v>
      </c>
      <c r="GG59" s="72">
        <v>0</v>
      </c>
      <c r="GH59" s="72">
        <v>0</v>
      </c>
      <c r="GI59" s="97">
        <v>2.0852063257833014E-3</v>
      </c>
    </row>
    <row r="60" spans="1:191" x14ac:dyDescent="0.15">
      <c r="A60" s="26" t="s">
        <v>54</v>
      </c>
      <c r="B60" s="27" t="s">
        <v>266</v>
      </c>
      <c r="C60" s="70">
        <v>0</v>
      </c>
      <c r="D60" s="72">
        <v>0</v>
      </c>
      <c r="E60" s="72">
        <v>0</v>
      </c>
      <c r="F60" s="72">
        <v>0</v>
      </c>
      <c r="G60" s="72">
        <v>0</v>
      </c>
      <c r="H60" s="72">
        <v>0</v>
      </c>
      <c r="I60" s="72">
        <v>0</v>
      </c>
      <c r="J60" s="72">
        <v>0</v>
      </c>
      <c r="K60" s="72">
        <v>0</v>
      </c>
      <c r="L60" s="72">
        <v>0</v>
      </c>
      <c r="M60" s="72">
        <v>0</v>
      </c>
      <c r="N60" s="72">
        <v>0</v>
      </c>
      <c r="O60" s="72">
        <v>0</v>
      </c>
      <c r="P60" s="72">
        <v>0</v>
      </c>
      <c r="Q60" s="72">
        <v>0</v>
      </c>
      <c r="R60" s="72">
        <v>0</v>
      </c>
      <c r="S60" s="72">
        <v>0</v>
      </c>
      <c r="T60" s="72">
        <v>0</v>
      </c>
      <c r="U60" s="72">
        <v>0</v>
      </c>
      <c r="V60" s="72">
        <v>0</v>
      </c>
      <c r="W60" s="72">
        <v>0</v>
      </c>
      <c r="X60" s="72">
        <v>0</v>
      </c>
      <c r="Y60" s="72">
        <v>0</v>
      </c>
      <c r="Z60" s="72">
        <v>0</v>
      </c>
      <c r="AA60" s="72">
        <v>0</v>
      </c>
      <c r="AB60" s="72">
        <v>0</v>
      </c>
      <c r="AC60" s="72">
        <v>0</v>
      </c>
      <c r="AD60" s="72">
        <v>0</v>
      </c>
      <c r="AE60" s="72">
        <v>0</v>
      </c>
      <c r="AF60" s="72">
        <v>0</v>
      </c>
      <c r="AG60" s="72">
        <v>0</v>
      </c>
      <c r="AH60" s="72">
        <v>0</v>
      </c>
      <c r="AI60" s="72">
        <v>0</v>
      </c>
      <c r="AJ60" s="72">
        <v>6.2626870806812313E-2</v>
      </c>
      <c r="AK60" s="72">
        <v>4.0194954128440367E-2</v>
      </c>
      <c r="AL60" s="72">
        <v>5.8070175438596494E-2</v>
      </c>
      <c r="AM60" s="72">
        <v>0</v>
      </c>
      <c r="AN60" s="72">
        <v>8.1337331088019063E-2</v>
      </c>
      <c r="AO60" s="72">
        <v>6.6091887680009235E-3</v>
      </c>
      <c r="AP60" s="72">
        <v>1.192223996382597E-2</v>
      </c>
      <c r="AQ60" s="72">
        <v>1.0468573880617312E-2</v>
      </c>
      <c r="AR60" s="72">
        <v>0</v>
      </c>
      <c r="AS60" s="72">
        <v>1.74073311218091E-4</v>
      </c>
      <c r="AT60" s="72">
        <v>5.3327601222077686E-4</v>
      </c>
      <c r="AU60" s="72">
        <v>0</v>
      </c>
      <c r="AV60" s="72">
        <v>0</v>
      </c>
      <c r="AW60" s="72">
        <v>2.592765340523787E-3</v>
      </c>
      <c r="AX60" s="72">
        <v>4.9284723932694317E-4</v>
      </c>
      <c r="AY60" s="72">
        <v>0</v>
      </c>
      <c r="AZ60" s="72">
        <v>5.7173688204126773E-5</v>
      </c>
      <c r="BA60" s="72">
        <v>0</v>
      </c>
      <c r="BB60" s="72">
        <v>0</v>
      </c>
      <c r="BC60" s="72">
        <v>0</v>
      </c>
      <c r="BD60" s="72">
        <v>0</v>
      </c>
      <c r="BE60" s="72">
        <v>0</v>
      </c>
      <c r="BF60" s="72">
        <v>0</v>
      </c>
      <c r="BG60" s="72">
        <v>0</v>
      </c>
      <c r="BH60" s="72">
        <v>0</v>
      </c>
      <c r="BI60" s="72">
        <v>0</v>
      </c>
      <c r="BJ60" s="72">
        <v>0</v>
      </c>
      <c r="BK60" s="72">
        <v>0</v>
      </c>
      <c r="BL60" s="72">
        <v>0</v>
      </c>
      <c r="BM60" s="72">
        <v>7.7771688043674621E-4</v>
      </c>
      <c r="BN60" s="72">
        <v>2.9267625694345535E-4</v>
      </c>
      <c r="BO60" s="72">
        <v>0</v>
      </c>
      <c r="BP60" s="72">
        <v>2.5574737826074257E-4</v>
      </c>
      <c r="BQ60" s="72">
        <v>7.5057000742488056E-3</v>
      </c>
      <c r="BR60" s="72">
        <v>0</v>
      </c>
      <c r="BS60" s="72">
        <v>8.9517469328303858E-5</v>
      </c>
      <c r="BT60" s="72">
        <v>0</v>
      </c>
      <c r="BU60" s="72">
        <v>0</v>
      </c>
      <c r="BV60" s="72">
        <v>0</v>
      </c>
      <c r="BW60" s="72">
        <v>2.6274850129374641E-4</v>
      </c>
      <c r="BX60" s="72">
        <v>0</v>
      </c>
      <c r="BY60" s="72">
        <v>0</v>
      </c>
      <c r="BZ60" s="72">
        <v>0</v>
      </c>
      <c r="CA60" s="72">
        <v>0</v>
      </c>
      <c r="CB60" s="72">
        <v>0</v>
      </c>
      <c r="CC60" s="72">
        <v>0</v>
      </c>
      <c r="CD60" s="72">
        <v>0</v>
      </c>
      <c r="CE60" s="72">
        <v>0</v>
      </c>
      <c r="CF60" s="72">
        <v>0</v>
      </c>
      <c r="CG60" s="72">
        <v>0</v>
      </c>
      <c r="CH60" s="72">
        <v>0</v>
      </c>
      <c r="CI60" s="72">
        <v>0</v>
      </c>
      <c r="CJ60" s="72">
        <v>0</v>
      </c>
      <c r="CK60" s="72">
        <v>0</v>
      </c>
      <c r="CL60" s="72">
        <v>0</v>
      </c>
      <c r="CM60" s="72">
        <v>0</v>
      </c>
      <c r="CN60" s="72">
        <v>0</v>
      </c>
      <c r="CO60" s="72">
        <v>0</v>
      </c>
      <c r="CP60" s="72">
        <v>0</v>
      </c>
      <c r="CQ60" s="72">
        <v>0</v>
      </c>
      <c r="CR60" s="72">
        <v>0</v>
      </c>
      <c r="CS60" s="72">
        <v>0</v>
      </c>
      <c r="CT60" s="72">
        <v>0</v>
      </c>
      <c r="CU60" s="72">
        <v>0</v>
      </c>
      <c r="CV60" s="72">
        <v>0</v>
      </c>
      <c r="CW60" s="72">
        <v>0</v>
      </c>
      <c r="CX60" s="72">
        <v>0</v>
      </c>
      <c r="CY60" s="72">
        <v>0</v>
      </c>
      <c r="CZ60" s="72">
        <v>0</v>
      </c>
      <c r="DA60" s="72">
        <v>0</v>
      </c>
      <c r="DB60" s="72">
        <v>2.7283307003077577E-3</v>
      </c>
      <c r="DC60" s="72">
        <v>0</v>
      </c>
      <c r="DD60" s="72">
        <v>0</v>
      </c>
      <c r="DE60" s="72">
        <v>0</v>
      </c>
      <c r="DF60" s="72">
        <v>0</v>
      </c>
      <c r="DG60" s="72">
        <v>0</v>
      </c>
      <c r="DH60" s="72">
        <v>0</v>
      </c>
      <c r="DI60" s="72">
        <v>0</v>
      </c>
      <c r="DJ60" s="72">
        <v>0</v>
      </c>
      <c r="DK60" s="72">
        <v>0</v>
      </c>
      <c r="DL60" s="72">
        <v>0</v>
      </c>
      <c r="DM60" s="72">
        <v>0</v>
      </c>
      <c r="DN60" s="72">
        <v>0</v>
      </c>
      <c r="DO60" s="72">
        <v>0</v>
      </c>
      <c r="DP60" s="72">
        <v>0</v>
      </c>
      <c r="DQ60" s="72">
        <v>0</v>
      </c>
      <c r="DR60" s="72">
        <v>0</v>
      </c>
      <c r="DS60" s="72">
        <v>0</v>
      </c>
      <c r="DT60" s="72">
        <v>0</v>
      </c>
      <c r="DU60" s="72">
        <v>0</v>
      </c>
      <c r="DV60" s="72">
        <v>0</v>
      </c>
      <c r="DW60" s="72">
        <v>2.5325682382133997E-2</v>
      </c>
      <c r="DX60" s="72">
        <v>2.3020698084284794E-3</v>
      </c>
      <c r="DY60" s="72">
        <v>0</v>
      </c>
      <c r="DZ60" s="72">
        <v>0</v>
      </c>
      <c r="EA60" s="72">
        <v>0</v>
      </c>
      <c r="EB60" s="72">
        <v>0</v>
      </c>
      <c r="EC60" s="72">
        <v>0</v>
      </c>
      <c r="ED60" s="72">
        <v>0</v>
      </c>
      <c r="EE60" s="72">
        <v>0</v>
      </c>
      <c r="EF60" s="72">
        <v>0</v>
      </c>
      <c r="EG60" s="72">
        <v>0</v>
      </c>
      <c r="EH60" s="72">
        <v>0</v>
      </c>
      <c r="EI60" s="72">
        <v>0</v>
      </c>
      <c r="EJ60" s="72">
        <v>0</v>
      </c>
      <c r="EK60" s="72">
        <v>0</v>
      </c>
      <c r="EL60" s="72">
        <v>0</v>
      </c>
      <c r="EM60" s="72">
        <v>0</v>
      </c>
      <c r="EN60" s="72">
        <v>0</v>
      </c>
      <c r="EO60" s="72">
        <v>0</v>
      </c>
      <c r="EP60" s="72">
        <v>0</v>
      </c>
      <c r="EQ60" s="72">
        <v>0</v>
      </c>
      <c r="ER60" s="72">
        <v>0</v>
      </c>
      <c r="ES60" s="72">
        <v>0</v>
      </c>
      <c r="ET60" s="72">
        <v>0</v>
      </c>
      <c r="EU60" s="72">
        <v>0</v>
      </c>
      <c r="EV60" s="72">
        <v>0</v>
      </c>
      <c r="EW60" s="72">
        <v>0</v>
      </c>
      <c r="EX60" s="72">
        <v>0</v>
      </c>
      <c r="EY60" s="72">
        <v>0</v>
      </c>
      <c r="EZ60" s="72">
        <v>0</v>
      </c>
      <c r="FA60" s="72">
        <v>0</v>
      </c>
      <c r="FB60" s="72">
        <v>0</v>
      </c>
      <c r="FC60" s="72">
        <v>0</v>
      </c>
      <c r="FD60" s="72">
        <v>0</v>
      </c>
      <c r="FE60" s="72">
        <v>0</v>
      </c>
      <c r="FF60" s="72">
        <v>0</v>
      </c>
      <c r="FG60" s="72">
        <v>0</v>
      </c>
      <c r="FH60" s="72">
        <v>0</v>
      </c>
      <c r="FI60" s="72">
        <v>0</v>
      </c>
      <c r="FJ60" s="72">
        <v>0</v>
      </c>
      <c r="FK60" s="72">
        <v>0</v>
      </c>
      <c r="FL60" s="72">
        <v>6.2039708293723012E-7</v>
      </c>
      <c r="FM60" s="72">
        <v>0</v>
      </c>
      <c r="FN60" s="72">
        <v>0</v>
      </c>
      <c r="FO60" s="72">
        <v>0</v>
      </c>
      <c r="FP60" s="72">
        <v>0</v>
      </c>
      <c r="FQ60" s="72">
        <v>0</v>
      </c>
      <c r="FR60" s="72">
        <v>0</v>
      </c>
      <c r="FS60" s="72">
        <v>0</v>
      </c>
      <c r="FT60" s="72">
        <v>0</v>
      </c>
      <c r="FU60" s="72">
        <v>0</v>
      </c>
      <c r="FV60" s="72">
        <v>0</v>
      </c>
      <c r="FW60" s="72">
        <v>0</v>
      </c>
      <c r="FX60" s="72">
        <v>0</v>
      </c>
      <c r="FY60" s="72">
        <v>0</v>
      </c>
      <c r="FZ60" s="72">
        <v>0</v>
      </c>
      <c r="GA60" s="72">
        <v>0</v>
      </c>
      <c r="GB60" s="72">
        <v>0</v>
      </c>
      <c r="GC60" s="72">
        <v>0</v>
      </c>
      <c r="GD60" s="72">
        <v>0</v>
      </c>
      <c r="GE60" s="72">
        <v>0</v>
      </c>
      <c r="GF60" s="72">
        <v>0</v>
      </c>
      <c r="GG60" s="72">
        <v>0</v>
      </c>
      <c r="GH60" s="72">
        <v>0</v>
      </c>
      <c r="GI60" s="97">
        <v>1.1874039056853285E-3</v>
      </c>
    </row>
    <row r="61" spans="1:191" x14ac:dyDescent="0.15">
      <c r="A61" s="26" t="s">
        <v>55</v>
      </c>
      <c r="B61" s="27" t="s">
        <v>267</v>
      </c>
      <c r="C61" s="70">
        <v>0</v>
      </c>
      <c r="D61" s="72">
        <v>0</v>
      </c>
      <c r="E61" s="72">
        <v>0</v>
      </c>
      <c r="F61" s="72">
        <v>0</v>
      </c>
      <c r="G61" s="72">
        <v>0</v>
      </c>
      <c r="H61" s="72">
        <v>0</v>
      </c>
      <c r="I61" s="72">
        <v>0</v>
      </c>
      <c r="J61" s="72">
        <v>4.7602628439905488E-3</v>
      </c>
      <c r="K61" s="72">
        <v>3.6825645307692807E-3</v>
      </c>
      <c r="L61" s="72">
        <v>4.0462422623933694E-2</v>
      </c>
      <c r="M61" s="72">
        <v>6.0987179582474085E-3</v>
      </c>
      <c r="N61" s="72">
        <v>4.8367095119264871E-3</v>
      </c>
      <c r="O61" s="72">
        <v>1.1456140350877194E-2</v>
      </c>
      <c r="P61" s="72">
        <v>1.2475895616872299E-2</v>
      </c>
      <c r="Q61" s="72">
        <v>0</v>
      </c>
      <c r="R61" s="72">
        <v>0</v>
      </c>
      <c r="S61" s="72">
        <v>0</v>
      </c>
      <c r="T61" s="72">
        <v>2.4436632432820946E-3</v>
      </c>
      <c r="U61" s="72">
        <v>1.8375643636083693E-2</v>
      </c>
      <c r="V61" s="72">
        <v>0</v>
      </c>
      <c r="W61" s="72">
        <v>0</v>
      </c>
      <c r="X61" s="72">
        <v>0</v>
      </c>
      <c r="Y61" s="72">
        <v>0</v>
      </c>
      <c r="Z61" s="72">
        <v>0</v>
      </c>
      <c r="AA61" s="72">
        <v>4.3740729154570813E-5</v>
      </c>
      <c r="AB61" s="72">
        <v>4.9068645452127992E-6</v>
      </c>
      <c r="AC61" s="72">
        <v>0</v>
      </c>
      <c r="AD61" s="72">
        <v>5.0650962339342221E-4</v>
      </c>
      <c r="AE61" s="72">
        <v>5.4608305487284913E-5</v>
      </c>
      <c r="AF61" s="72">
        <v>3.0842834698407935E-4</v>
      </c>
      <c r="AG61" s="72">
        <v>0</v>
      </c>
      <c r="AH61" s="72">
        <v>0</v>
      </c>
      <c r="AI61" s="72">
        <v>1.4970191031464779E-3</v>
      </c>
      <c r="AJ61" s="72">
        <v>0</v>
      </c>
      <c r="AK61" s="72">
        <v>0</v>
      </c>
      <c r="AL61" s="72">
        <v>0</v>
      </c>
      <c r="AM61" s="72">
        <v>0</v>
      </c>
      <c r="AN61" s="72">
        <v>0</v>
      </c>
      <c r="AO61" s="72">
        <v>0</v>
      </c>
      <c r="AP61" s="72">
        <v>0</v>
      </c>
      <c r="AQ61" s="72">
        <v>3.5507178493830817E-5</v>
      </c>
      <c r="AR61" s="72">
        <v>0</v>
      </c>
      <c r="AS61" s="72">
        <v>0</v>
      </c>
      <c r="AT61" s="72">
        <v>0</v>
      </c>
      <c r="AU61" s="72">
        <v>0</v>
      </c>
      <c r="AV61" s="72">
        <v>0</v>
      </c>
      <c r="AW61" s="72">
        <v>0</v>
      </c>
      <c r="AX61" s="72">
        <v>0</v>
      </c>
      <c r="AY61" s="72">
        <v>0</v>
      </c>
      <c r="AZ61" s="72">
        <v>0</v>
      </c>
      <c r="BA61" s="72">
        <v>0</v>
      </c>
      <c r="BB61" s="72">
        <v>0</v>
      </c>
      <c r="BC61" s="72">
        <v>0</v>
      </c>
      <c r="BD61" s="72">
        <v>0</v>
      </c>
      <c r="BE61" s="72">
        <v>0</v>
      </c>
      <c r="BF61" s="72">
        <v>0</v>
      </c>
      <c r="BG61" s="72">
        <v>3.7137722667022539E-2</v>
      </c>
      <c r="BH61" s="72">
        <v>6.1111111111111114E-3</v>
      </c>
      <c r="BI61" s="72">
        <v>0</v>
      </c>
      <c r="BJ61" s="72">
        <v>0</v>
      </c>
      <c r="BK61" s="72">
        <v>0</v>
      </c>
      <c r="BL61" s="72">
        <v>0</v>
      </c>
      <c r="BM61" s="72">
        <v>0</v>
      </c>
      <c r="BN61" s="72">
        <v>0</v>
      </c>
      <c r="BO61" s="72">
        <v>0</v>
      </c>
      <c r="BP61" s="72">
        <v>0</v>
      </c>
      <c r="BQ61" s="72">
        <v>0</v>
      </c>
      <c r="BR61" s="72">
        <v>0</v>
      </c>
      <c r="BS61" s="72">
        <v>0</v>
      </c>
      <c r="BT61" s="72">
        <v>0</v>
      </c>
      <c r="BU61" s="72">
        <v>0</v>
      </c>
      <c r="BV61" s="72">
        <v>0</v>
      </c>
      <c r="BW61" s="72">
        <v>0</v>
      </c>
      <c r="BX61" s="72">
        <v>0</v>
      </c>
      <c r="BY61" s="72">
        <v>0</v>
      </c>
      <c r="BZ61" s="72">
        <v>0</v>
      </c>
      <c r="CA61" s="72">
        <v>0</v>
      </c>
      <c r="CB61" s="72">
        <v>0</v>
      </c>
      <c r="CC61" s="72">
        <v>0</v>
      </c>
      <c r="CD61" s="72">
        <v>0</v>
      </c>
      <c r="CE61" s="72">
        <v>0</v>
      </c>
      <c r="CF61" s="72">
        <v>0</v>
      </c>
      <c r="CG61" s="72">
        <v>0</v>
      </c>
      <c r="CH61" s="72">
        <v>0</v>
      </c>
      <c r="CI61" s="72">
        <v>0</v>
      </c>
      <c r="CJ61" s="72">
        <v>0</v>
      </c>
      <c r="CK61" s="72">
        <v>0</v>
      </c>
      <c r="CL61" s="72">
        <v>0</v>
      </c>
      <c r="CM61" s="72">
        <v>0</v>
      </c>
      <c r="CN61" s="72">
        <v>0</v>
      </c>
      <c r="CO61" s="72">
        <v>0</v>
      </c>
      <c r="CP61" s="72">
        <v>0</v>
      </c>
      <c r="CQ61" s="72">
        <v>0</v>
      </c>
      <c r="CR61" s="72">
        <v>0</v>
      </c>
      <c r="CS61" s="72">
        <v>0</v>
      </c>
      <c r="CT61" s="72">
        <v>0</v>
      </c>
      <c r="CU61" s="72">
        <v>0</v>
      </c>
      <c r="CV61" s="72">
        <v>0</v>
      </c>
      <c r="CW61" s="72">
        <v>0</v>
      </c>
      <c r="CX61" s="72">
        <v>0</v>
      </c>
      <c r="CY61" s="72">
        <v>0</v>
      </c>
      <c r="CZ61" s="72">
        <v>0</v>
      </c>
      <c r="DA61" s="72">
        <v>0</v>
      </c>
      <c r="DB61" s="72">
        <v>0</v>
      </c>
      <c r="DC61" s="72">
        <v>0</v>
      </c>
      <c r="DD61" s="72">
        <v>0</v>
      </c>
      <c r="DE61" s="72">
        <v>0</v>
      </c>
      <c r="DF61" s="72">
        <v>0</v>
      </c>
      <c r="DG61" s="72">
        <v>0</v>
      </c>
      <c r="DH61" s="72">
        <v>0</v>
      </c>
      <c r="DI61" s="72">
        <v>0</v>
      </c>
      <c r="DJ61" s="72">
        <v>0</v>
      </c>
      <c r="DK61" s="72">
        <v>0</v>
      </c>
      <c r="DL61" s="72">
        <v>0</v>
      </c>
      <c r="DM61" s="72">
        <v>0</v>
      </c>
      <c r="DN61" s="72">
        <v>0</v>
      </c>
      <c r="DO61" s="72">
        <v>0</v>
      </c>
      <c r="DP61" s="72">
        <v>0</v>
      </c>
      <c r="DQ61" s="72">
        <v>0</v>
      </c>
      <c r="DR61" s="72">
        <v>0</v>
      </c>
      <c r="DS61" s="72">
        <v>0</v>
      </c>
      <c r="DT61" s="72">
        <v>0</v>
      </c>
      <c r="DU61" s="72">
        <v>0</v>
      </c>
      <c r="DV61" s="72">
        <v>0</v>
      </c>
      <c r="DW61" s="72">
        <v>0</v>
      </c>
      <c r="DX61" s="72">
        <v>0</v>
      </c>
      <c r="DY61" s="72">
        <v>3.5493550566935935E-5</v>
      </c>
      <c r="DZ61" s="72">
        <v>0</v>
      </c>
      <c r="EA61" s="72">
        <v>0</v>
      </c>
      <c r="EB61" s="72">
        <v>0</v>
      </c>
      <c r="EC61" s="72">
        <v>0</v>
      </c>
      <c r="ED61" s="72">
        <v>0</v>
      </c>
      <c r="EE61" s="72">
        <v>0</v>
      </c>
      <c r="EF61" s="72">
        <v>0</v>
      </c>
      <c r="EG61" s="72">
        <v>0</v>
      </c>
      <c r="EH61" s="72">
        <v>2.6360651755435884E-5</v>
      </c>
      <c r="EI61" s="72">
        <v>1.0901895641252475E-2</v>
      </c>
      <c r="EJ61" s="72">
        <v>0</v>
      </c>
      <c r="EK61" s="72">
        <v>0</v>
      </c>
      <c r="EL61" s="72">
        <v>0</v>
      </c>
      <c r="EM61" s="72">
        <v>0</v>
      </c>
      <c r="EN61" s="72">
        <v>0</v>
      </c>
      <c r="EO61" s="72">
        <v>0</v>
      </c>
      <c r="EP61" s="72">
        <v>0</v>
      </c>
      <c r="EQ61" s="72">
        <v>0</v>
      </c>
      <c r="ER61" s="72">
        <v>0</v>
      </c>
      <c r="ES61" s="72">
        <v>5.5966718458090253E-6</v>
      </c>
      <c r="ET61" s="72">
        <v>1.7814299337724186E-5</v>
      </c>
      <c r="EU61" s="72">
        <v>0</v>
      </c>
      <c r="EV61" s="72">
        <v>0</v>
      </c>
      <c r="EW61" s="72">
        <v>8.5333859242747331E-6</v>
      </c>
      <c r="EX61" s="72">
        <v>1.0097900070437499E-4</v>
      </c>
      <c r="EY61" s="72">
        <v>0</v>
      </c>
      <c r="EZ61" s="72">
        <v>1.6024319932313273E-6</v>
      </c>
      <c r="FA61" s="72">
        <v>0</v>
      </c>
      <c r="FB61" s="72">
        <v>0</v>
      </c>
      <c r="FC61" s="72">
        <v>0</v>
      </c>
      <c r="FD61" s="72">
        <v>0</v>
      </c>
      <c r="FE61" s="72">
        <v>9.6479740147899869E-4</v>
      </c>
      <c r="FF61" s="72">
        <v>0</v>
      </c>
      <c r="FG61" s="72">
        <v>0</v>
      </c>
      <c r="FH61" s="72">
        <v>0</v>
      </c>
      <c r="FI61" s="72">
        <v>0</v>
      </c>
      <c r="FJ61" s="72">
        <v>0</v>
      </c>
      <c r="FK61" s="72">
        <v>3.007122224812375E-6</v>
      </c>
      <c r="FL61" s="72">
        <v>1.7781023537754542E-4</v>
      </c>
      <c r="FM61" s="72">
        <v>3.0082485702540983E-4</v>
      </c>
      <c r="FN61" s="72">
        <v>7.5370721363138838E-5</v>
      </c>
      <c r="FO61" s="72">
        <v>0</v>
      </c>
      <c r="FP61" s="72">
        <v>1.205804198905676E-3</v>
      </c>
      <c r="FQ61" s="72">
        <v>3.7355446182976801E-4</v>
      </c>
      <c r="FR61" s="72">
        <v>0.17058934926781683</v>
      </c>
      <c r="FS61" s="72">
        <v>2.5512228268710292E-2</v>
      </c>
      <c r="FT61" s="72">
        <v>9.2663937532171843E-3</v>
      </c>
      <c r="FU61" s="72">
        <v>3.8725424469776178E-3</v>
      </c>
      <c r="FV61" s="72">
        <v>0</v>
      </c>
      <c r="FW61" s="72">
        <v>0</v>
      </c>
      <c r="FX61" s="72">
        <v>0</v>
      </c>
      <c r="FY61" s="72">
        <v>0</v>
      </c>
      <c r="FZ61" s="72">
        <v>0</v>
      </c>
      <c r="GA61" s="72">
        <v>0</v>
      </c>
      <c r="GB61" s="72">
        <v>0</v>
      </c>
      <c r="GC61" s="72">
        <v>1.8146838476298316E-5</v>
      </c>
      <c r="GD61" s="72">
        <v>0</v>
      </c>
      <c r="GE61" s="72">
        <v>0</v>
      </c>
      <c r="GF61" s="72">
        <v>1.753936843419722E-5</v>
      </c>
      <c r="GG61" s="72">
        <v>2.503139968224847E-6</v>
      </c>
      <c r="GH61" s="72">
        <v>0</v>
      </c>
      <c r="GI61" s="97">
        <v>3.1242966949009041E-3</v>
      </c>
    </row>
    <row r="62" spans="1:191" x14ac:dyDescent="0.15">
      <c r="A62" s="26" t="s">
        <v>56</v>
      </c>
      <c r="B62" s="27" t="s">
        <v>268</v>
      </c>
      <c r="C62" s="70">
        <v>4.5994661879525926E-5</v>
      </c>
      <c r="D62" s="72">
        <v>0</v>
      </c>
      <c r="E62" s="72">
        <v>0</v>
      </c>
      <c r="F62" s="72">
        <v>0</v>
      </c>
      <c r="G62" s="72">
        <v>0</v>
      </c>
      <c r="H62" s="72">
        <v>0</v>
      </c>
      <c r="I62" s="72">
        <v>0</v>
      </c>
      <c r="J62" s="72">
        <v>0</v>
      </c>
      <c r="K62" s="72">
        <v>0</v>
      </c>
      <c r="L62" s="72">
        <v>0</v>
      </c>
      <c r="M62" s="72">
        <v>0</v>
      </c>
      <c r="N62" s="72">
        <v>0</v>
      </c>
      <c r="O62" s="72">
        <v>0</v>
      </c>
      <c r="P62" s="72">
        <v>4.2852236671467894E-5</v>
      </c>
      <c r="Q62" s="72">
        <v>0</v>
      </c>
      <c r="R62" s="72">
        <v>3.5284633578081475E-5</v>
      </c>
      <c r="S62" s="72">
        <v>0</v>
      </c>
      <c r="T62" s="72">
        <v>0</v>
      </c>
      <c r="U62" s="72">
        <v>0</v>
      </c>
      <c r="V62" s="72">
        <v>0</v>
      </c>
      <c r="W62" s="72">
        <v>0</v>
      </c>
      <c r="X62" s="72">
        <v>0</v>
      </c>
      <c r="Y62" s="72">
        <v>0</v>
      </c>
      <c r="Z62" s="72">
        <v>3.3881532233270006E-5</v>
      </c>
      <c r="AA62" s="72">
        <v>6.4299717906138903E-5</v>
      </c>
      <c r="AB62" s="72">
        <v>2.047824517860987E-5</v>
      </c>
      <c r="AC62" s="72">
        <v>2.1710214917190744E-5</v>
      </c>
      <c r="AD62" s="72">
        <v>3.1401074542149496E-3</v>
      </c>
      <c r="AE62" s="72">
        <v>9.8664424203819771E-4</v>
      </c>
      <c r="AF62" s="72">
        <v>4.6110467362879028E-4</v>
      </c>
      <c r="AG62" s="72">
        <v>1.4178504536412528E-7</v>
      </c>
      <c r="AH62" s="72">
        <v>3.326675934413491E-4</v>
      </c>
      <c r="AI62" s="72">
        <v>9.4179694857788659E-6</v>
      </c>
      <c r="AJ62" s="72">
        <v>9.9346292792017892E-4</v>
      </c>
      <c r="AK62" s="72">
        <v>8.027522935779817E-4</v>
      </c>
      <c r="AL62" s="72">
        <v>5.263157894736842E-4</v>
      </c>
      <c r="AM62" s="72">
        <v>1.539243393326392E-2</v>
      </c>
      <c r="AN62" s="72">
        <v>1.1590750400460015E-3</v>
      </c>
      <c r="AO62" s="72">
        <v>4.4443161813511878E-5</v>
      </c>
      <c r="AP62" s="72">
        <v>7.4008393505630994E-4</v>
      </c>
      <c r="AQ62" s="72">
        <v>8.703036090402788E-5</v>
      </c>
      <c r="AR62" s="72">
        <v>1.0108576947029252E-5</v>
      </c>
      <c r="AS62" s="72">
        <v>2.94926756586065E-4</v>
      </c>
      <c r="AT62" s="72">
        <v>0</v>
      </c>
      <c r="AU62" s="72">
        <v>1.1239243294158643E-2</v>
      </c>
      <c r="AV62" s="72">
        <v>0</v>
      </c>
      <c r="AW62" s="72">
        <v>1.3125837593619726E-3</v>
      </c>
      <c r="AX62" s="72">
        <v>7.7824071343743026E-5</v>
      </c>
      <c r="AY62" s="72">
        <v>0</v>
      </c>
      <c r="AZ62" s="72">
        <v>3.4585394995611114E-4</v>
      </c>
      <c r="BA62" s="72">
        <v>3.6561076403087554E-7</v>
      </c>
      <c r="BB62" s="72">
        <v>1.3989399683035429E-3</v>
      </c>
      <c r="BC62" s="72">
        <v>4.0324389806173722E-3</v>
      </c>
      <c r="BD62" s="72">
        <v>0</v>
      </c>
      <c r="BE62" s="72">
        <v>6.035205364626991E-3</v>
      </c>
      <c r="BF62" s="72">
        <v>0</v>
      </c>
      <c r="BG62" s="72">
        <v>3.4648064642943564E-3</v>
      </c>
      <c r="BH62" s="72">
        <v>4.6464646464646465E-2</v>
      </c>
      <c r="BI62" s="72">
        <v>1.0298703430165763E-2</v>
      </c>
      <c r="BJ62" s="72">
        <v>0</v>
      </c>
      <c r="BK62" s="72">
        <v>1.0944555446147178E-2</v>
      </c>
      <c r="BL62" s="72">
        <v>1.4929829799940282E-4</v>
      </c>
      <c r="BM62" s="72">
        <v>2.391469201084721E-2</v>
      </c>
      <c r="BN62" s="72">
        <v>1.0825580401652185E-3</v>
      </c>
      <c r="BO62" s="72">
        <v>0</v>
      </c>
      <c r="BP62" s="72">
        <v>7.3988549060847722E-3</v>
      </c>
      <c r="BQ62" s="72">
        <v>0</v>
      </c>
      <c r="BR62" s="72">
        <v>1.3135068153655514E-3</v>
      </c>
      <c r="BS62" s="72">
        <v>7.9246886145916973E-5</v>
      </c>
      <c r="BT62" s="72">
        <v>2.5255415709470987E-3</v>
      </c>
      <c r="BU62" s="72">
        <v>3.7052413077322261E-4</v>
      </c>
      <c r="BV62" s="72">
        <v>0</v>
      </c>
      <c r="BW62" s="72">
        <v>1.788849385520438E-3</v>
      </c>
      <c r="BX62" s="72">
        <v>0</v>
      </c>
      <c r="BY62" s="72">
        <v>0</v>
      </c>
      <c r="BZ62" s="72">
        <v>2.705642383243733E-4</v>
      </c>
      <c r="CA62" s="72">
        <v>0</v>
      </c>
      <c r="CB62" s="72">
        <v>6.7732387298298903E-4</v>
      </c>
      <c r="CC62" s="72">
        <v>2.0822552810147335E-3</v>
      </c>
      <c r="CD62" s="72">
        <v>0</v>
      </c>
      <c r="CE62" s="72">
        <v>0</v>
      </c>
      <c r="CF62" s="72">
        <v>4.9523746636512204E-6</v>
      </c>
      <c r="CG62" s="72">
        <v>4.1167287853198606E-4</v>
      </c>
      <c r="CH62" s="72">
        <v>3.0034811777078767E-4</v>
      </c>
      <c r="CI62" s="72">
        <v>1.1313026027904405E-4</v>
      </c>
      <c r="CJ62" s="72">
        <v>1.1910388759385977E-4</v>
      </c>
      <c r="CK62" s="72">
        <v>8.3273910628721545E-5</v>
      </c>
      <c r="CL62" s="72">
        <v>5.7735053837937703E-6</v>
      </c>
      <c r="CM62" s="72">
        <v>1.07888350452737E-4</v>
      </c>
      <c r="CN62" s="72">
        <v>6.2784732590635882E-4</v>
      </c>
      <c r="CO62" s="72">
        <v>4.2321097180102294E-4</v>
      </c>
      <c r="CP62" s="72">
        <v>4.8756289843144001E-4</v>
      </c>
      <c r="CQ62" s="72">
        <v>2.0671409973834474E-4</v>
      </c>
      <c r="CR62" s="72">
        <v>4.8028404320577586E-4</v>
      </c>
      <c r="CS62" s="72">
        <v>1.414189837008629E-3</v>
      </c>
      <c r="CT62" s="72">
        <v>8.6452343544386582E-4</v>
      </c>
      <c r="CU62" s="72">
        <v>4.6559145187492675E-4</v>
      </c>
      <c r="CV62" s="72">
        <v>3.5129560749328615E-4</v>
      </c>
      <c r="CW62" s="72">
        <v>1.251691897013845E-3</v>
      </c>
      <c r="CX62" s="72">
        <v>2.1865654507649203E-3</v>
      </c>
      <c r="CY62" s="72">
        <v>2.8203204831514519E-3</v>
      </c>
      <c r="CZ62" s="72">
        <v>1.6162128963316139E-3</v>
      </c>
      <c r="DA62" s="72">
        <v>1.771682393951525E-4</v>
      </c>
      <c r="DB62" s="72">
        <v>8.3705944011898891E-4</v>
      </c>
      <c r="DC62" s="72">
        <v>4.046839220255267E-4</v>
      </c>
      <c r="DD62" s="72">
        <v>0</v>
      </c>
      <c r="DE62" s="72">
        <v>1.2718487586710478E-3</v>
      </c>
      <c r="DF62" s="72">
        <v>6.5811678898743044E-4</v>
      </c>
      <c r="DG62" s="72">
        <v>4.8449937997519903E-4</v>
      </c>
      <c r="DH62" s="72">
        <v>4.9850977397354721E-4</v>
      </c>
      <c r="DI62" s="72">
        <v>7.2993614101532034E-5</v>
      </c>
      <c r="DJ62" s="72">
        <v>1.1140396743248003E-3</v>
      </c>
      <c r="DK62" s="72">
        <v>2.1208977050841087E-4</v>
      </c>
      <c r="DL62" s="72">
        <v>1.0625968430732794E-3</v>
      </c>
      <c r="DM62" s="72">
        <v>1.0782365103715068E-3</v>
      </c>
      <c r="DN62" s="72">
        <v>2.8738805315121706E-4</v>
      </c>
      <c r="DO62" s="72">
        <v>2.312127080952354E-4</v>
      </c>
      <c r="DP62" s="72">
        <v>3.9629071887136401E-4</v>
      </c>
      <c r="DQ62" s="72">
        <v>0</v>
      </c>
      <c r="DR62" s="72">
        <v>9.4028393856646856E-5</v>
      </c>
      <c r="DS62" s="72">
        <v>1.6552048872328865E-4</v>
      </c>
      <c r="DT62" s="72">
        <v>1.1969998133119558E-4</v>
      </c>
      <c r="DU62" s="72">
        <v>4.2345966546686426E-5</v>
      </c>
      <c r="DV62" s="72">
        <v>1.1135875914525524E-3</v>
      </c>
      <c r="DW62" s="72">
        <v>0</v>
      </c>
      <c r="DX62" s="72">
        <v>2.9883135254355072E-4</v>
      </c>
      <c r="DY62" s="72">
        <v>3.8533053516038184E-5</v>
      </c>
      <c r="DZ62" s="72">
        <v>1.5496379032441145E-4</v>
      </c>
      <c r="EA62" s="72">
        <v>1.5218606045738273E-4</v>
      </c>
      <c r="EB62" s="72">
        <v>2.9833570974501109E-5</v>
      </c>
      <c r="EC62" s="72">
        <v>7.7838725029523271E-5</v>
      </c>
      <c r="ED62" s="72">
        <v>7.8813861315103935E-5</v>
      </c>
      <c r="EE62" s="72">
        <v>0</v>
      </c>
      <c r="EF62" s="72">
        <v>0</v>
      </c>
      <c r="EG62" s="72">
        <v>0</v>
      </c>
      <c r="EH62" s="72">
        <v>0</v>
      </c>
      <c r="EI62" s="72">
        <v>2.4790032005051393E-4</v>
      </c>
      <c r="EJ62" s="72">
        <v>4.5795072064693317E-6</v>
      </c>
      <c r="EK62" s="72">
        <v>1.1080195160630604E-5</v>
      </c>
      <c r="EL62" s="72">
        <v>1.1642077472392315E-5</v>
      </c>
      <c r="EM62" s="72">
        <v>0</v>
      </c>
      <c r="EN62" s="72">
        <v>9.8900154208163524E-6</v>
      </c>
      <c r="EO62" s="72">
        <v>1.5857268627002156E-6</v>
      </c>
      <c r="EP62" s="72">
        <v>0</v>
      </c>
      <c r="EQ62" s="72">
        <v>1.3068971011670334E-5</v>
      </c>
      <c r="ER62" s="72">
        <v>2.3706758684011485E-5</v>
      </c>
      <c r="ES62" s="72">
        <v>5.3263564029162088E-5</v>
      </c>
      <c r="ET62" s="72">
        <v>1.1283296160677619E-4</v>
      </c>
      <c r="EU62" s="72">
        <v>1.0213876773650236E-5</v>
      </c>
      <c r="EV62" s="72">
        <v>1.2798365372065711E-4</v>
      </c>
      <c r="EW62" s="72">
        <v>2.8160173550106622E-4</v>
      </c>
      <c r="EX62" s="72">
        <v>3.8440165605561156E-4</v>
      </c>
      <c r="EY62" s="72">
        <v>1.693261577967981E-5</v>
      </c>
      <c r="EZ62" s="72">
        <v>3.0446207871395217E-5</v>
      </c>
      <c r="FA62" s="72">
        <v>1.418064443472846E-4</v>
      </c>
      <c r="FB62" s="72">
        <v>1.2756089465632681E-4</v>
      </c>
      <c r="FC62" s="72">
        <v>8.3015357488628574E-5</v>
      </c>
      <c r="FD62" s="72">
        <v>6.9307515907618704E-4</v>
      </c>
      <c r="FE62" s="72">
        <v>0</v>
      </c>
      <c r="FF62" s="72">
        <v>0</v>
      </c>
      <c r="FG62" s="72">
        <v>0</v>
      </c>
      <c r="FH62" s="72">
        <v>1.1561934043328579E-5</v>
      </c>
      <c r="FI62" s="72">
        <v>0</v>
      </c>
      <c r="FJ62" s="72">
        <v>0</v>
      </c>
      <c r="FK62" s="72">
        <v>2.5259826688423952E-4</v>
      </c>
      <c r="FL62" s="72">
        <v>9.4610555147927594E-6</v>
      </c>
      <c r="FM62" s="72">
        <v>1.5892394365741804E-4</v>
      </c>
      <c r="FN62" s="72">
        <v>3.511189825897394E-5</v>
      </c>
      <c r="FO62" s="72">
        <v>0</v>
      </c>
      <c r="FP62" s="72">
        <v>0</v>
      </c>
      <c r="FQ62" s="72">
        <v>0</v>
      </c>
      <c r="FR62" s="72">
        <v>4.374418833319917E-4</v>
      </c>
      <c r="FS62" s="72">
        <v>4.1223759812719172E-3</v>
      </c>
      <c r="FT62" s="72">
        <v>1.3287023934031974E-3</v>
      </c>
      <c r="FU62" s="72">
        <v>1.1594017154021301E-3</v>
      </c>
      <c r="FV62" s="72">
        <v>1.5298626491625716E-5</v>
      </c>
      <c r="FW62" s="72">
        <v>3.5369918754040683E-4</v>
      </c>
      <c r="FX62" s="72">
        <v>8.2632826341809789E-5</v>
      </c>
      <c r="FY62" s="72">
        <v>0</v>
      </c>
      <c r="FZ62" s="72">
        <v>4.2912344282137647E-4</v>
      </c>
      <c r="GA62" s="72">
        <v>1.7940611464024606E-4</v>
      </c>
      <c r="GB62" s="72">
        <v>1.2677303558999416E-3</v>
      </c>
      <c r="GC62" s="72">
        <v>3.0088351183996695E-3</v>
      </c>
      <c r="GD62" s="72">
        <v>1.4857271622565925E-3</v>
      </c>
      <c r="GE62" s="72">
        <v>1.9018553699398366E-2</v>
      </c>
      <c r="GF62" s="72">
        <v>1.0802796334797899E-3</v>
      </c>
      <c r="GG62" s="72">
        <v>2.4239045449659644E-3</v>
      </c>
      <c r="GH62" s="72">
        <v>0</v>
      </c>
      <c r="GI62" s="97">
        <v>7.376667900357187E-4</v>
      </c>
    </row>
    <row r="63" spans="1:191" x14ac:dyDescent="0.15">
      <c r="A63" s="26" t="s">
        <v>57</v>
      </c>
      <c r="B63" s="27" t="s">
        <v>269</v>
      </c>
      <c r="C63" s="70">
        <v>0</v>
      </c>
      <c r="D63" s="72">
        <v>0</v>
      </c>
      <c r="E63" s="72">
        <v>0</v>
      </c>
      <c r="F63" s="72">
        <v>0</v>
      </c>
      <c r="G63" s="72">
        <v>0</v>
      </c>
      <c r="H63" s="72">
        <v>0</v>
      </c>
      <c r="I63" s="72">
        <v>0</v>
      </c>
      <c r="J63" s="72">
        <v>0</v>
      </c>
      <c r="K63" s="72">
        <v>0</v>
      </c>
      <c r="L63" s="72">
        <v>0</v>
      </c>
      <c r="M63" s="72">
        <v>0</v>
      </c>
      <c r="N63" s="72">
        <v>0</v>
      </c>
      <c r="O63" s="72">
        <v>0</v>
      </c>
      <c r="P63" s="72">
        <v>3.1780366909461835E-6</v>
      </c>
      <c r="Q63" s="72">
        <v>0</v>
      </c>
      <c r="R63" s="72">
        <v>5.040661939725925E-6</v>
      </c>
      <c r="S63" s="72">
        <v>0</v>
      </c>
      <c r="T63" s="72">
        <v>2.196039972299748E-3</v>
      </c>
      <c r="U63" s="72">
        <v>1.381775759507851E-5</v>
      </c>
      <c r="V63" s="72">
        <v>0</v>
      </c>
      <c r="W63" s="72">
        <v>0</v>
      </c>
      <c r="X63" s="72">
        <v>0</v>
      </c>
      <c r="Y63" s="72">
        <v>0</v>
      </c>
      <c r="Z63" s="72">
        <v>0</v>
      </c>
      <c r="AA63" s="72">
        <v>0</v>
      </c>
      <c r="AB63" s="72">
        <v>0</v>
      </c>
      <c r="AC63" s="72">
        <v>0</v>
      </c>
      <c r="AD63" s="72">
        <v>0</v>
      </c>
      <c r="AE63" s="72">
        <v>0</v>
      </c>
      <c r="AF63" s="72">
        <v>0</v>
      </c>
      <c r="AG63" s="72">
        <v>0</v>
      </c>
      <c r="AH63" s="72">
        <v>0</v>
      </c>
      <c r="AI63" s="72">
        <v>0</v>
      </c>
      <c r="AJ63" s="72">
        <v>0</v>
      </c>
      <c r="AK63" s="72">
        <v>9.5565749235474007E-5</v>
      </c>
      <c r="AL63" s="72">
        <v>0</v>
      </c>
      <c r="AM63" s="72">
        <v>0</v>
      </c>
      <c r="AN63" s="72">
        <v>8.9456606563436975E-4</v>
      </c>
      <c r="AO63" s="72">
        <v>2.8859195982799919E-7</v>
      </c>
      <c r="AP63" s="72">
        <v>1.5013635914030155E-4</v>
      </c>
      <c r="AQ63" s="72">
        <v>4.0493292920624083E-5</v>
      </c>
      <c r="AR63" s="72">
        <v>1.1248198657605049E-3</v>
      </c>
      <c r="AS63" s="72">
        <v>1.179805107827798E-2</v>
      </c>
      <c r="AT63" s="72">
        <v>1.3821711319707979E-2</v>
      </c>
      <c r="AU63" s="72">
        <v>0</v>
      </c>
      <c r="AV63" s="72">
        <v>0</v>
      </c>
      <c r="AW63" s="72">
        <v>4.8022929780234776E-4</v>
      </c>
      <c r="AX63" s="72">
        <v>5.281513834298329E-3</v>
      </c>
      <c r="AY63" s="72">
        <v>1.9120165293610679E-2</v>
      </c>
      <c r="AZ63" s="72">
        <v>3.6561412202323952E-3</v>
      </c>
      <c r="BA63" s="72">
        <v>2.9769997080738669E-2</v>
      </c>
      <c r="BB63" s="72">
        <v>0</v>
      </c>
      <c r="BC63" s="72">
        <v>0</v>
      </c>
      <c r="BD63" s="72">
        <v>0</v>
      </c>
      <c r="BE63" s="72">
        <v>0</v>
      </c>
      <c r="BF63" s="72">
        <v>0</v>
      </c>
      <c r="BG63" s="72">
        <v>0</v>
      </c>
      <c r="BH63" s="72">
        <v>0</v>
      </c>
      <c r="BI63" s="72">
        <v>1.2585480606160075E-2</v>
      </c>
      <c r="BJ63" s="72">
        <v>0</v>
      </c>
      <c r="BK63" s="72">
        <v>0</v>
      </c>
      <c r="BL63" s="72">
        <v>0</v>
      </c>
      <c r="BM63" s="72">
        <v>1.6440240826870219E-3</v>
      </c>
      <c r="BN63" s="72">
        <v>8.6510753453923942E-4</v>
      </c>
      <c r="BO63" s="72">
        <v>0</v>
      </c>
      <c r="BP63" s="72">
        <v>2.8583530511494754E-4</v>
      </c>
      <c r="BQ63" s="72">
        <v>5.125138805842658E-5</v>
      </c>
      <c r="BR63" s="72">
        <v>2.4597273853779432E-3</v>
      </c>
      <c r="BS63" s="72">
        <v>1.3328415902597523E-3</v>
      </c>
      <c r="BT63" s="72">
        <v>5.2038107649225523E-4</v>
      </c>
      <c r="BU63" s="72">
        <v>2.252205500778412E-4</v>
      </c>
      <c r="BV63" s="72">
        <v>0</v>
      </c>
      <c r="BW63" s="72">
        <v>2.8847679188212446E-4</v>
      </c>
      <c r="BX63" s="72">
        <v>0</v>
      </c>
      <c r="BY63" s="72">
        <v>0</v>
      </c>
      <c r="BZ63" s="72">
        <v>5.2892257116042901E-6</v>
      </c>
      <c r="CA63" s="72">
        <v>0</v>
      </c>
      <c r="CB63" s="72">
        <v>2.4092764388436117E-3</v>
      </c>
      <c r="CC63" s="72">
        <v>2.6462580352522632E-5</v>
      </c>
      <c r="CD63" s="72">
        <v>0</v>
      </c>
      <c r="CE63" s="72">
        <v>0</v>
      </c>
      <c r="CF63" s="72">
        <v>3.5392970929560724E-3</v>
      </c>
      <c r="CG63" s="72">
        <v>4.8504205594793768E-5</v>
      </c>
      <c r="CH63" s="72">
        <v>1.1465431838616759E-2</v>
      </c>
      <c r="CI63" s="72">
        <v>1.8482179600643825E-3</v>
      </c>
      <c r="CJ63" s="72">
        <v>2.2512917467854034E-3</v>
      </c>
      <c r="CK63" s="72">
        <v>5.3196401834982501E-3</v>
      </c>
      <c r="CL63" s="72">
        <v>5.0518172108195494E-4</v>
      </c>
      <c r="CM63" s="72">
        <v>9.7887654702976138E-4</v>
      </c>
      <c r="CN63" s="72">
        <v>1.699781784770874E-3</v>
      </c>
      <c r="CO63" s="72">
        <v>2.9549329350171244E-3</v>
      </c>
      <c r="CP63" s="72">
        <v>3.6111074350246982E-3</v>
      </c>
      <c r="CQ63" s="72">
        <v>3.3079089491254527E-3</v>
      </c>
      <c r="CR63" s="72">
        <v>2.2026917390579196E-3</v>
      </c>
      <c r="CS63" s="72">
        <v>2.3250239693192714E-3</v>
      </c>
      <c r="CT63" s="72">
        <v>2.6996419086508169E-3</v>
      </c>
      <c r="CU63" s="72">
        <v>3.3093838449814936E-3</v>
      </c>
      <c r="CV63" s="72">
        <v>3.3517360932736836E-3</v>
      </c>
      <c r="CW63" s="72">
        <v>3.2955926020905757E-3</v>
      </c>
      <c r="CX63" s="72">
        <v>1.877243502735907E-3</v>
      </c>
      <c r="CY63" s="72">
        <v>1.3409187914829742E-3</v>
      </c>
      <c r="CZ63" s="72">
        <v>5.4597996996559889E-3</v>
      </c>
      <c r="DA63" s="72">
        <v>5.4931994015328339E-4</v>
      </c>
      <c r="DB63" s="72">
        <v>9.9873915249320752E-4</v>
      </c>
      <c r="DC63" s="72">
        <v>3.4178129096030315E-4</v>
      </c>
      <c r="DD63" s="72">
        <v>0</v>
      </c>
      <c r="DE63" s="72">
        <v>1.6273226878807094E-5</v>
      </c>
      <c r="DF63" s="72">
        <v>8.5314172108145829E-4</v>
      </c>
      <c r="DG63" s="72">
        <v>2.374014960598424E-3</v>
      </c>
      <c r="DH63" s="72">
        <v>3.0002510226521425E-3</v>
      </c>
      <c r="DI63" s="72">
        <v>2.6032998674992108E-3</v>
      </c>
      <c r="DJ63" s="72">
        <v>3.231141890666183E-3</v>
      </c>
      <c r="DK63" s="72">
        <v>5.8615534186812202E-3</v>
      </c>
      <c r="DL63" s="72">
        <v>3.2295721478271459E-3</v>
      </c>
      <c r="DM63" s="72">
        <v>5.5926632428466615E-3</v>
      </c>
      <c r="DN63" s="72">
        <v>8.1006622666564732E-4</v>
      </c>
      <c r="DO63" s="72">
        <v>4.437269399986391E-3</v>
      </c>
      <c r="DP63" s="72">
        <v>8.2269953237695172E-3</v>
      </c>
      <c r="DQ63" s="72">
        <v>0</v>
      </c>
      <c r="DR63" s="72">
        <v>1.4774312230668651E-3</v>
      </c>
      <c r="DS63" s="72">
        <v>1.4522233650903939E-2</v>
      </c>
      <c r="DT63" s="72">
        <v>2.850836252621869E-3</v>
      </c>
      <c r="DU63" s="72">
        <v>1.7361846284141436E-3</v>
      </c>
      <c r="DV63" s="72">
        <v>2.6464276540918543E-3</v>
      </c>
      <c r="DW63" s="72">
        <v>6.4857320099255579E-3</v>
      </c>
      <c r="DX63" s="72">
        <v>2.7325102731914951E-3</v>
      </c>
      <c r="DY63" s="72">
        <v>0</v>
      </c>
      <c r="DZ63" s="72">
        <v>4.4526720243365341E-3</v>
      </c>
      <c r="EA63" s="72">
        <v>2.8074113446179844E-3</v>
      </c>
      <c r="EB63" s="72">
        <v>6.5043136559020795E-3</v>
      </c>
      <c r="EC63" s="72">
        <v>1.3353833586830057E-3</v>
      </c>
      <c r="ED63" s="72">
        <v>3.7212141234217912E-4</v>
      </c>
      <c r="EE63" s="72">
        <v>0</v>
      </c>
      <c r="EF63" s="72">
        <v>0</v>
      </c>
      <c r="EG63" s="72">
        <v>0</v>
      </c>
      <c r="EH63" s="72">
        <v>9.3888966932731291E-5</v>
      </c>
      <c r="EI63" s="72">
        <v>0</v>
      </c>
      <c r="EJ63" s="72">
        <v>0</v>
      </c>
      <c r="EK63" s="72">
        <v>0</v>
      </c>
      <c r="EL63" s="72">
        <v>0</v>
      </c>
      <c r="EM63" s="72">
        <v>0</v>
      </c>
      <c r="EN63" s="72">
        <v>0</v>
      </c>
      <c r="EO63" s="72">
        <v>2.3753207541272302E-5</v>
      </c>
      <c r="EP63" s="72">
        <v>2.9022675355473721E-5</v>
      </c>
      <c r="EQ63" s="72">
        <v>0</v>
      </c>
      <c r="ER63" s="72">
        <v>0</v>
      </c>
      <c r="ES63" s="72">
        <v>0</v>
      </c>
      <c r="ET63" s="72">
        <v>0</v>
      </c>
      <c r="EU63" s="72">
        <v>0</v>
      </c>
      <c r="EV63" s="72">
        <v>0</v>
      </c>
      <c r="EW63" s="72">
        <v>2.8444619747582444E-6</v>
      </c>
      <c r="EX63" s="72">
        <v>0</v>
      </c>
      <c r="EY63" s="72">
        <v>0</v>
      </c>
      <c r="EZ63" s="72">
        <v>1.2730431946226655E-4</v>
      </c>
      <c r="FA63" s="72">
        <v>0</v>
      </c>
      <c r="FB63" s="72">
        <v>0</v>
      </c>
      <c r="FC63" s="72">
        <v>8.0724063120577255E-5</v>
      </c>
      <c r="FD63" s="72">
        <v>5.334938201298466E-6</v>
      </c>
      <c r="FE63" s="72">
        <v>0</v>
      </c>
      <c r="FF63" s="72">
        <v>0</v>
      </c>
      <c r="FG63" s="72">
        <v>0</v>
      </c>
      <c r="FH63" s="72">
        <v>7.4248638256430073E-5</v>
      </c>
      <c r="FI63" s="72">
        <v>0</v>
      </c>
      <c r="FJ63" s="72">
        <v>0</v>
      </c>
      <c r="FK63" s="72">
        <v>1.0781480625420456E-2</v>
      </c>
      <c r="FL63" s="72">
        <v>1.2718140200213217E-5</v>
      </c>
      <c r="FM63" s="72">
        <v>2.7927928304124578E-4</v>
      </c>
      <c r="FN63" s="72">
        <v>0</v>
      </c>
      <c r="FO63" s="72">
        <v>0</v>
      </c>
      <c r="FP63" s="72">
        <v>0</v>
      </c>
      <c r="FQ63" s="72">
        <v>0</v>
      </c>
      <c r="FR63" s="72">
        <v>0</v>
      </c>
      <c r="FS63" s="72">
        <v>0</v>
      </c>
      <c r="FT63" s="72">
        <v>0</v>
      </c>
      <c r="FU63" s="72">
        <v>0</v>
      </c>
      <c r="FV63" s="72">
        <v>3.3115553338988816E-4</v>
      </c>
      <c r="FW63" s="72">
        <v>5.3425515242556836E-5</v>
      </c>
      <c r="FX63" s="72">
        <v>0</v>
      </c>
      <c r="FY63" s="72">
        <v>9.4120039989024126E-4</v>
      </c>
      <c r="FZ63" s="72">
        <v>1.127243678423186E-2</v>
      </c>
      <c r="GA63" s="72">
        <v>1.4304354003190166E-4</v>
      </c>
      <c r="GB63" s="72">
        <v>1.1324245676674598E-4</v>
      </c>
      <c r="GC63" s="72">
        <v>0</v>
      </c>
      <c r="GD63" s="72">
        <v>0</v>
      </c>
      <c r="GE63" s="72">
        <v>0</v>
      </c>
      <c r="GF63" s="72">
        <v>1.7240052258366421E-4</v>
      </c>
      <c r="GG63" s="72">
        <v>2.8274438376375068E-4</v>
      </c>
      <c r="GH63" s="72">
        <v>0</v>
      </c>
      <c r="GI63" s="97">
        <v>1.6402060085372234E-3</v>
      </c>
    </row>
    <row r="64" spans="1:191" x14ac:dyDescent="0.15">
      <c r="A64" s="26" t="s">
        <v>58</v>
      </c>
      <c r="B64" s="27" t="s">
        <v>270</v>
      </c>
      <c r="C64" s="70">
        <v>0</v>
      </c>
      <c r="D64" s="72">
        <v>0</v>
      </c>
      <c r="E64" s="72">
        <v>0</v>
      </c>
      <c r="F64" s="72">
        <v>0</v>
      </c>
      <c r="G64" s="72">
        <v>0</v>
      </c>
      <c r="H64" s="72">
        <v>0</v>
      </c>
      <c r="I64" s="72">
        <v>0</v>
      </c>
      <c r="J64" s="72">
        <v>0</v>
      </c>
      <c r="K64" s="72">
        <v>0</v>
      </c>
      <c r="L64" s="72">
        <v>0</v>
      </c>
      <c r="M64" s="72">
        <v>0</v>
      </c>
      <c r="N64" s="72">
        <v>0</v>
      </c>
      <c r="O64" s="72">
        <v>0</v>
      </c>
      <c r="P64" s="72">
        <v>0</v>
      </c>
      <c r="Q64" s="72">
        <v>0</v>
      </c>
      <c r="R64" s="72">
        <v>0</v>
      </c>
      <c r="S64" s="72">
        <v>0</v>
      </c>
      <c r="T64" s="72">
        <v>0</v>
      </c>
      <c r="U64" s="72">
        <v>0</v>
      </c>
      <c r="V64" s="72">
        <v>0</v>
      </c>
      <c r="W64" s="72">
        <v>0</v>
      </c>
      <c r="X64" s="72">
        <v>0</v>
      </c>
      <c r="Y64" s="72">
        <v>0</v>
      </c>
      <c r="Z64" s="72">
        <v>0</v>
      </c>
      <c r="AA64" s="72">
        <v>0</v>
      </c>
      <c r="AB64" s="72">
        <v>0</v>
      </c>
      <c r="AC64" s="72">
        <v>0</v>
      </c>
      <c r="AD64" s="72">
        <v>0</v>
      </c>
      <c r="AE64" s="72">
        <v>0</v>
      </c>
      <c r="AF64" s="72">
        <v>0</v>
      </c>
      <c r="AG64" s="72">
        <v>0</v>
      </c>
      <c r="AH64" s="72">
        <v>0</v>
      </c>
      <c r="AI64" s="72">
        <v>0</v>
      </c>
      <c r="AJ64" s="72">
        <v>0</v>
      </c>
      <c r="AK64" s="72">
        <v>0</v>
      </c>
      <c r="AL64" s="72">
        <v>0</v>
      </c>
      <c r="AM64" s="72">
        <v>0</v>
      </c>
      <c r="AN64" s="72">
        <v>0</v>
      </c>
      <c r="AO64" s="72">
        <v>0</v>
      </c>
      <c r="AP64" s="72">
        <v>0</v>
      </c>
      <c r="AQ64" s="72">
        <v>0</v>
      </c>
      <c r="AR64" s="72">
        <v>0</v>
      </c>
      <c r="AS64" s="72">
        <v>1.2366795750427827E-6</v>
      </c>
      <c r="AT64" s="72">
        <v>0</v>
      </c>
      <c r="AU64" s="72">
        <v>0</v>
      </c>
      <c r="AV64" s="72">
        <v>0</v>
      </c>
      <c r="AW64" s="72">
        <v>0</v>
      </c>
      <c r="AX64" s="72">
        <v>0</v>
      </c>
      <c r="AY64" s="72">
        <v>0</v>
      </c>
      <c r="AZ64" s="72">
        <v>9.7802460220886855E-6</v>
      </c>
      <c r="BA64" s="72">
        <v>1.5293779498460778E-4</v>
      </c>
      <c r="BB64" s="72">
        <v>0</v>
      </c>
      <c r="BC64" s="72">
        <v>0</v>
      </c>
      <c r="BD64" s="72">
        <v>0</v>
      </c>
      <c r="BE64" s="72">
        <v>0</v>
      </c>
      <c r="BF64" s="72">
        <v>0</v>
      </c>
      <c r="BG64" s="72">
        <v>0</v>
      </c>
      <c r="BH64" s="72">
        <v>0</v>
      </c>
      <c r="BI64" s="72">
        <v>0</v>
      </c>
      <c r="BJ64" s="72">
        <v>0</v>
      </c>
      <c r="BK64" s="72">
        <v>0</v>
      </c>
      <c r="BL64" s="72">
        <v>0</v>
      </c>
      <c r="BM64" s="72">
        <v>0</v>
      </c>
      <c r="BN64" s="72">
        <v>0</v>
      </c>
      <c r="BO64" s="72">
        <v>0</v>
      </c>
      <c r="BP64" s="72">
        <v>0</v>
      </c>
      <c r="BQ64" s="72">
        <v>0</v>
      </c>
      <c r="BR64" s="72">
        <v>0</v>
      </c>
      <c r="BS64" s="72">
        <v>0</v>
      </c>
      <c r="BT64" s="72">
        <v>0</v>
      </c>
      <c r="BU64" s="72">
        <v>0</v>
      </c>
      <c r="BV64" s="72">
        <v>0</v>
      </c>
      <c r="BW64" s="72">
        <v>0</v>
      </c>
      <c r="BX64" s="72">
        <v>0</v>
      </c>
      <c r="BY64" s="72">
        <v>0</v>
      </c>
      <c r="BZ64" s="72">
        <v>0</v>
      </c>
      <c r="CA64" s="72">
        <v>0</v>
      </c>
      <c r="CB64" s="72">
        <v>0</v>
      </c>
      <c r="CC64" s="72">
        <v>0</v>
      </c>
      <c r="CD64" s="72">
        <v>0</v>
      </c>
      <c r="CE64" s="72">
        <v>0</v>
      </c>
      <c r="CF64" s="72">
        <v>0</v>
      </c>
      <c r="CG64" s="72">
        <v>0</v>
      </c>
      <c r="CH64" s="72">
        <v>0</v>
      </c>
      <c r="CI64" s="72">
        <v>0</v>
      </c>
      <c r="CJ64" s="72">
        <v>0</v>
      </c>
      <c r="CK64" s="72">
        <v>0</v>
      </c>
      <c r="CL64" s="72">
        <v>0</v>
      </c>
      <c r="CM64" s="72">
        <v>0</v>
      </c>
      <c r="CN64" s="72">
        <v>0</v>
      </c>
      <c r="CO64" s="72">
        <v>0</v>
      </c>
      <c r="CP64" s="72">
        <v>0</v>
      </c>
      <c r="CQ64" s="72">
        <v>0</v>
      </c>
      <c r="CR64" s="72">
        <v>0</v>
      </c>
      <c r="CS64" s="72">
        <v>0</v>
      </c>
      <c r="CT64" s="72">
        <v>0</v>
      </c>
      <c r="CU64" s="72">
        <v>0</v>
      </c>
      <c r="CV64" s="72">
        <v>0</v>
      </c>
      <c r="CW64" s="72">
        <v>0</v>
      </c>
      <c r="CX64" s="72">
        <v>0</v>
      </c>
      <c r="CY64" s="72">
        <v>0</v>
      </c>
      <c r="CZ64" s="72">
        <v>0</v>
      </c>
      <c r="DA64" s="72">
        <v>0</v>
      </c>
      <c r="DB64" s="72">
        <v>0</v>
      </c>
      <c r="DC64" s="72">
        <v>1.0535416040480787E-5</v>
      </c>
      <c r="DD64" s="72">
        <v>0</v>
      </c>
      <c r="DE64" s="72">
        <v>1.6364801310505178E-4</v>
      </c>
      <c r="DF64" s="72">
        <v>1.4646322053529429E-6</v>
      </c>
      <c r="DG64" s="72">
        <v>0</v>
      </c>
      <c r="DH64" s="72">
        <v>0</v>
      </c>
      <c r="DI64" s="72">
        <v>9.7324818802042699E-7</v>
      </c>
      <c r="DJ64" s="72">
        <v>0</v>
      </c>
      <c r="DK64" s="72">
        <v>1.8790696154443182E-5</v>
      </c>
      <c r="DL64" s="72">
        <v>0</v>
      </c>
      <c r="DM64" s="72">
        <v>0</v>
      </c>
      <c r="DN64" s="72">
        <v>0</v>
      </c>
      <c r="DO64" s="72">
        <v>0</v>
      </c>
      <c r="DP64" s="72">
        <v>0</v>
      </c>
      <c r="DQ64" s="72">
        <v>0</v>
      </c>
      <c r="DR64" s="72">
        <v>0</v>
      </c>
      <c r="DS64" s="72">
        <v>4.3354022198120707E-5</v>
      </c>
      <c r="DT64" s="72">
        <v>5.600641328340343E-5</v>
      </c>
      <c r="DU64" s="72">
        <v>0</v>
      </c>
      <c r="DV64" s="72">
        <v>0</v>
      </c>
      <c r="DW64" s="72">
        <v>0</v>
      </c>
      <c r="DX64" s="72">
        <v>9.6208599805020777E-6</v>
      </c>
      <c r="DY64" s="72">
        <v>0</v>
      </c>
      <c r="DZ64" s="72">
        <v>0</v>
      </c>
      <c r="EA64" s="72">
        <v>0</v>
      </c>
      <c r="EB64" s="72">
        <v>0</v>
      </c>
      <c r="EC64" s="72">
        <v>0</v>
      </c>
      <c r="ED64" s="72">
        <v>0</v>
      </c>
      <c r="EE64" s="72">
        <v>0</v>
      </c>
      <c r="EF64" s="72">
        <v>0</v>
      </c>
      <c r="EG64" s="72">
        <v>0</v>
      </c>
      <c r="EH64" s="72">
        <v>0</v>
      </c>
      <c r="EI64" s="72">
        <v>0</v>
      </c>
      <c r="EJ64" s="72">
        <v>0</v>
      </c>
      <c r="EK64" s="72">
        <v>0</v>
      </c>
      <c r="EL64" s="72">
        <v>0</v>
      </c>
      <c r="EM64" s="72">
        <v>0</v>
      </c>
      <c r="EN64" s="72">
        <v>0</v>
      </c>
      <c r="EO64" s="72">
        <v>0</v>
      </c>
      <c r="EP64" s="72">
        <v>0</v>
      </c>
      <c r="EQ64" s="72">
        <v>0</v>
      </c>
      <c r="ER64" s="72">
        <v>0</v>
      </c>
      <c r="ES64" s="72">
        <v>0</v>
      </c>
      <c r="ET64" s="72">
        <v>0</v>
      </c>
      <c r="EU64" s="72">
        <v>0</v>
      </c>
      <c r="EV64" s="72">
        <v>0</v>
      </c>
      <c r="EW64" s="72">
        <v>0</v>
      </c>
      <c r="EX64" s="72">
        <v>0</v>
      </c>
      <c r="EY64" s="72">
        <v>0</v>
      </c>
      <c r="EZ64" s="72">
        <v>1.2463359947354768E-6</v>
      </c>
      <c r="FA64" s="72">
        <v>0</v>
      </c>
      <c r="FB64" s="72">
        <v>0</v>
      </c>
      <c r="FC64" s="72">
        <v>0</v>
      </c>
      <c r="FD64" s="72">
        <v>0</v>
      </c>
      <c r="FE64" s="72">
        <v>0</v>
      </c>
      <c r="FF64" s="72">
        <v>0</v>
      </c>
      <c r="FG64" s="72">
        <v>0</v>
      </c>
      <c r="FH64" s="72">
        <v>2.5078886024892716E-4</v>
      </c>
      <c r="FI64" s="72">
        <v>5.8923748419117172E-5</v>
      </c>
      <c r="FJ64" s="72">
        <v>0</v>
      </c>
      <c r="FK64" s="72">
        <v>8.7634956452956807E-4</v>
      </c>
      <c r="FL64" s="72">
        <v>9.682625901556056E-6</v>
      </c>
      <c r="FM64" s="72">
        <v>0</v>
      </c>
      <c r="FN64" s="72">
        <v>1.1938985485648434E-6</v>
      </c>
      <c r="FO64" s="72">
        <v>0</v>
      </c>
      <c r="FP64" s="72">
        <v>1.8945066425454722E-5</v>
      </c>
      <c r="FQ64" s="72">
        <v>1.9859140413393228E-5</v>
      </c>
      <c r="FR64" s="72">
        <v>3.4933213544030762E-4</v>
      </c>
      <c r="FS64" s="72">
        <v>1.5323206587914847E-3</v>
      </c>
      <c r="FT64" s="72">
        <v>0</v>
      </c>
      <c r="FU64" s="72">
        <v>2.5148643921427637E-5</v>
      </c>
      <c r="FV64" s="72">
        <v>0</v>
      </c>
      <c r="FW64" s="72">
        <v>0</v>
      </c>
      <c r="FX64" s="72">
        <v>0</v>
      </c>
      <c r="FY64" s="72">
        <v>2.6911999201754605E-5</v>
      </c>
      <c r="FZ64" s="72">
        <v>0</v>
      </c>
      <c r="GA64" s="72">
        <v>0</v>
      </c>
      <c r="GB64" s="72">
        <v>3.2396332572357165E-5</v>
      </c>
      <c r="GC64" s="72">
        <v>0</v>
      </c>
      <c r="GD64" s="72">
        <v>0</v>
      </c>
      <c r="GE64" s="72">
        <v>0</v>
      </c>
      <c r="GF64" s="72">
        <v>5.5946948753420158E-8</v>
      </c>
      <c r="GG64" s="72">
        <v>1.4987366505336841E-3</v>
      </c>
      <c r="GH64" s="72">
        <v>2.9582398393872421E-3</v>
      </c>
      <c r="GI64" s="97">
        <v>3.0689677051453649E-5</v>
      </c>
    </row>
    <row r="65" spans="1:191" x14ac:dyDescent="0.15">
      <c r="A65" s="26" t="s">
        <v>59</v>
      </c>
      <c r="B65" s="27" t="s">
        <v>271</v>
      </c>
      <c r="C65" s="70">
        <v>3.7359994078388734E-2</v>
      </c>
      <c r="D65" s="72">
        <v>0.12295</v>
      </c>
      <c r="E65" s="72">
        <v>9.1998148148148148E-2</v>
      </c>
      <c r="F65" s="72">
        <v>2.9832091579355839E-2</v>
      </c>
      <c r="G65" s="72">
        <v>4.5376623637339394E-2</v>
      </c>
      <c r="H65" s="72">
        <v>4.1513493686680544E-2</v>
      </c>
      <c r="I65" s="72">
        <v>1.9633022661284121E-2</v>
      </c>
      <c r="J65" s="72">
        <v>3.0374062079856013E-3</v>
      </c>
      <c r="K65" s="72">
        <v>5.9461876655111207E-4</v>
      </c>
      <c r="L65" s="72">
        <v>1.6797841618198597E-3</v>
      </c>
      <c r="M65" s="72">
        <v>2.1900331600687001E-3</v>
      </c>
      <c r="N65" s="72">
        <v>2.1609088441765204E-3</v>
      </c>
      <c r="O65" s="72">
        <v>2.3157894736842107E-3</v>
      </c>
      <c r="P65" s="72">
        <v>6.9844532495425167E-3</v>
      </c>
      <c r="Q65" s="72">
        <v>7.7894726541099012E-3</v>
      </c>
      <c r="R65" s="72">
        <v>2.5203309698629625E-5</v>
      </c>
      <c r="S65" s="72">
        <v>4.9123946619031322E-4</v>
      </c>
      <c r="T65" s="72">
        <v>1.1782203115649187E-4</v>
      </c>
      <c r="U65" s="72">
        <v>1.0758111270453982E-3</v>
      </c>
      <c r="V65" s="72">
        <v>0</v>
      </c>
      <c r="W65" s="72">
        <v>0</v>
      </c>
      <c r="X65" s="72">
        <v>1.0526551626503051E-2</v>
      </c>
      <c r="Y65" s="72">
        <v>1.7669117884764225E-2</v>
      </c>
      <c r="Z65" s="72">
        <v>0</v>
      </c>
      <c r="AA65" s="72">
        <v>1.4905478357116826E-3</v>
      </c>
      <c r="AB65" s="72">
        <v>1.5296358789935546E-4</v>
      </c>
      <c r="AC65" s="72">
        <v>0</v>
      </c>
      <c r="AD65" s="72">
        <v>8.9113113040271248E-4</v>
      </c>
      <c r="AE65" s="72">
        <v>1.2087722072544067E-3</v>
      </c>
      <c r="AF65" s="72">
        <v>5.8698644349211549E-4</v>
      </c>
      <c r="AG65" s="72">
        <v>2.0048405414487311E-4</v>
      </c>
      <c r="AH65" s="72">
        <v>3.7546515792604824E-3</v>
      </c>
      <c r="AI65" s="72">
        <v>0</v>
      </c>
      <c r="AJ65" s="72">
        <v>0</v>
      </c>
      <c r="AK65" s="72">
        <v>7.4541284403669729E-4</v>
      </c>
      <c r="AL65" s="72">
        <v>0</v>
      </c>
      <c r="AM65" s="72">
        <v>1.163419108532897E-2</v>
      </c>
      <c r="AN65" s="72">
        <v>3.0262455333305953E-3</v>
      </c>
      <c r="AO65" s="72">
        <v>1.429251681048166E-4</v>
      </c>
      <c r="AP65" s="72">
        <v>3.2853368000113047E-5</v>
      </c>
      <c r="AQ65" s="72">
        <v>4.6611104227922842E-3</v>
      </c>
      <c r="AR65" s="72">
        <v>3.1898968383620496E-2</v>
      </c>
      <c r="AS65" s="72">
        <v>1.0190666139585303E-2</v>
      </c>
      <c r="AT65" s="72">
        <v>8.1366476316317715E-3</v>
      </c>
      <c r="AU65" s="72">
        <v>9.5391324943034717E-4</v>
      </c>
      <c r="AV65" s="72">
        <v>0</v>
      </c>
      <c r="AW65" s="72">
        <v>5.2441555175589717E-3</v>
      </c>
      <c r="AX65" s="72">
        <v>6.4562294526527828E-2</v>
      </c>
      <c r="AY65" s="72">
        <v>1.0558041566776687E-2</v>
      </c>
      <c r="AZ65" s="72">
        <v>5.1084670034874727E-3</v>
      </c>
      <c r="BA65" s="72">
        <v>1.113031661329687E-3</v>
      </c>
      <c r="BB65" s="72">
        <v>2.9953732461003488E-3</v>
      </c>
      <c r="BC65" s="72">
        <v>5.8439519023689875E-4</v>
      </c>
      <c r="BD65" s="72">
        <v>2.0583775587566338E-2</v>
      </c>
      <c r="BE65" s="72">
        <v>9.8390033817961093E-3</v>
      </c>
      <c r="BF65" s="72">
        <v>0</v>
      </c>
      <c r="BG65" s="72">
        <v>1.0098811861925476E-2</v>
      </c>
      <c r="BH65" s="72">
        <v>2.2525252525252525E-2</v>
      </c>
      <c r="BI65" s="72">
        <v>9.2182285683024238E-4</v>
      </c>
      <c r="BJ65" s="72">
        <v>0</v>
      </c>
      <c r="BK65" s="72">
        <v>0.19067394497927084</v>
      </c>
      <c r="BL65" s="72">
        <v>5.3747387279785006E-4</v>
      </c>
      <c r="BM65" s="72">
        <v>8.7500293429925366E-3</v>
      </c>
      <c r="BN65" s="72">
        <v>4.0599800598205386E-3</v>
      </c>
      <c r="BO65" s="72">
        <v>0</v>
      </c>
      <c r="BP65" s="72">
        <v>6.3132065550784329E-3</v>
      </c>
      <c r="BQ65" s="72">
        <v>8.1832697071443118E-3</v>
      </c>
      <c r="BR65" s="72">
        <v>2.3420074349442379E-3</v>
      </c>
      <c r="BS65" s="72">
        <v>5.2636738809732775E-5</v>
      </c>
      <c r="BT65" s="72">
        <v>1.5123245773064013E-3</v>
      </c>
      <c r="BU65" s="72">
        <v>3.009859885832901E-5</v>
      </c>
      <c r="BV65" s="72">
        <v>4.5504461221688398E-3</v>
      </c>
      <c r="BW65" s="72">
        <v>2.8152082191890391E-2</v>
      </c>
      <c r="BX65" s="72">
        <v>0</v>
      </c>
      <c r="BY65" s="72">
        <v>0</v>
      </c>
      <c r="BZ65" s="72">
        <v>6.8059224861711614E-5</v>
      </c>
      <c r="CA65" s="72">
        <v>0</v>
      </c>
      <c r="CB65" s="72">
        <v>2.8445455838429811E-5</v>
      </c>
      <c r="CC65" s="72">
        <v>1.6954681690517842E-3</v>
      </c>
      <c r="CD65" s="72">
        <v>5.6078260327746279E-5</v>
      </c>
      <c r="CE65" s="72">
        <v>0</v>
      </c>
      <c r="CF65" s="72">
        <v>0</v>
      </c>
      <c r="CG65" s="72">
        <v>2.9390571798043898E-3</v>
      </c>
      <c r="CH65" s="72">
        <v>5.406266119874178E-5</v>
      </c>
      <c r="CI65" s="72">
        <v>7.2168208172390181E-4</v>
      </c>
      <c r="CJ65" s="72">
        <v>5.2368112921764723E-5</v>
      </c>
      <c r="CK65" s="72">
        <v>5.1965243173193547E-4</v>
      </c>
      <c r="CL65" s="72">
        <v>2.569209895788228E-4</v>
      </c>
      <c r="CM65" s="72">
        <v>1.4584536518471968E-3</v>
      </c>
      <c r="CN65" s="72">
        <v>1.665326748593086E-4</v>
      </c>
      <c r="CO65" s="72">
        <v>2.8138626110834502E-4</v>
      </c>
      <c r="CP65" s="72">
        <v>1.1598882716384052E-4</v>
      </c>
      <c r="CQ65" s="72">
        <v>6.783058144181071E-4</v>
      </c>
      <c r="CR65" s="72">
        <v>1.0600736680527718E-4</v>
      </c>
      <c r="CS65" s="72">
        <v>1.2464046021093001E-3</v>
      </c>
      <c r="CT65" s="72">
        <v>1.541892966043795E-5</v>
      </c>
      <c r="CU65" s="72">
        <v>1.0802391599256394E-4</v>
      </c>
      <c r="CV65" s="72">
        <v>2.7937510042092077E-4</v>
      </c>
      <c r="CW65" s="72">
        <v>1.9010635064126238E-5</v>
      </c>
      <c r="CX65" s="72">
        <v>1.5452735762226959E-4</v>
      </c>
      <c r="CY65" s="72">
        <v>2.4323719329863894E-2</v>
      </c>
      <c r="CZ65" s="72">
        <v>8.9464173503693952E-5</v>
      </c>
      <c r="DA65" s="72">
        <v>1.7356894309642024E-3</v>
      </c>
      <c r="DB65" s="72">
        <v>1.1733624873019597E-3</v>
      </c>
      <c r="DC65" s="72">
        <v>3.7772565156900234E-4</v>
      </c>
      <c r="DD65" s="72">
        <v>0</v>
      </c>
      <c r="DE65" s="72">
        <v>5.5884422858899709E-4</v>
      </c>
      <c r="DF65" s="72">
        <v>2.5845004512244129E-3</v>
      </c>
      <c r="DG65" s="72">
        <v>1.0217048681947277E-3</v>
      </c>
      <c r="DH65" s="72">
        <v>5.6603840293024748E-4</v>
      </c>
      <c r="DI65" s="72">
        <v>6.523543568845491E-4</v>
      </c>
      <c r="DJ65" s="72">
        <v>2.4009475739758624E-4</v>
      </c>
      <c r="DK65" s="72">
        <v>1.6960645746358282E-4</v>
      </c>
      <c r="DL65" s="72">
        <v>1.7048580054840998E-4</v>
      </c>
      <c r="DM65" s="72">
        <v>1.2129660508237176E-3</v>
      </c>
      <c r="DN65" s="72">
        <v>2.4723866799176626E-3</v>
      </c>
      <c r="DO65" s="72">
        <v>1.0624322287934344E-3</v>
      </c>
      <c r="DP65" s="72">
        <v>4.3988269794721408E-4</v>
      </c>
      <c r="DQ65" s="72">
        <v>0</v>
      </c>
      <c r="DR65" s="72">
        <v>7.757963922227609E-3</v>
      </c>
      <c r="DS65" s="72">
        <v>7.6529898125225651E-4</v>
      </c>
      <c r="DT65" s="72">
        <v>2.4159629259507364E-4</v>
      </c>
      <c r="DU65" s="72">
        <v>1.9055684946008892E-4</v>
      </c>
      <c r="DV65" s="72">
        <v>8.6170468386209415E-4</v>
      </c>
      <c r="DW65" s="72">
        <v>5.4218362282878411E-3</v>
      </c>
      <c r="DX65" s="72">
        <v>8.094385632877444E-3</v>
      </c>
      <c r="DY65" s="72">
        <v>1.8050725578378193E-4</v>
      </c>
      <c r="DZ65" s="72">
        <v>1.1064723376240095E-3</v>
      </c>
      <c r="EA65" s="72">
        <v>4.3343691225774796E-4</v>
      </c>
      <c r="EB65" s="72">
        <v>4.7008865130109865E-5</v>
      </c>
      <c r="EC65" s="72">
        <v>3.7866187194334101E-4</v>
      </c>
      <c r="ED65" s="72">
        <v>1.1212983588518544E-3</v>
      </c>
      <c r="EE65" s="72">
        <v>3.9900258434738E-5</v>
      </c>
      <c r="EF65" s="72">
        <v>2.3349234014383349E-3</v>
      </c>
      <c r="EG65" s="72">
        <v>0</v>
      </c>
      <c r="EH65" s="72">
        <v>4.3234388571356116E-4</v>
      </c>
      <c r="EI65" s="72">
        <v>4.8172214206658589E-3</v>
      </c>
      <c r="EJ65" s="72">
        <v>5.5733759360304964E-6</v>
      </c>
      <c r="EK65" s="72">
        <v>3.888043888161551E-6</v>
      </c>
      <c r="EL65" s="72">
        <v>2.7123971148648062E-5</v>
      </c>
      <c r="EM65" s="72">
        <v>0</v>
      </c>
      <c r="EN65" s="72">
        <v>0</v>
      </c>
      <c r="EO65" s="72">
        <v>0</v>
      </c>
      <c r="EP65" s="72">
        <v>0</v>
      </c>
      <c r="EQ65" s="72">
        <v>5.0859542360687505E-5</v>
      </c>
      <c r="ER65" s="72">
        <v>4.741351736802297E-5</v>
      </c>
      <c r="ES65" s="72">
        <v>7.5003017253359047E-5</v>
      </c>
      <c r="ET65" s="72">
        <v>3.6175266487186163E-4</v>
      </c>
      <c r="EU65" s="72">
        <v>1.2320865106132112E-5</v>
      </c>
      <c r="EV65" s="72">
        <v>9.9508821672759709E-5</v>
      </c>
      <c r="EW65" s="72">
        <v>0</v>
      </c>
      <c r="EX65" s="72">
        <v>0</v>
      </c>
      <c r="EY65" s="72">
        <v>0</v>
      </c>
      <c r="EZ65" s="72">
        <v>1.2641407946602693E-5</v>
      </c>
      <c r="FA65" s="72">
        <v>7.0385680405951482E-6</v>
      </c>
      <c r="FB65" s="72">
        <v>1.5561175478345519E-4</v>
      </c>
      <c r="FC65" s="72">
        <v>3.6748836595284622E-4</v>
      </c>
      <c r="FD65" s="72">
        <v>7.6912025735386215E-6</v>
      </c>
      <c r="FE65" s="72">
        <v>8.6142625132053459E-6</v>
      </c>
      <c r="FF65" s="72">
        <v>0</v>
      </c>
      <c r="FG65" s="72">
        <v>0</v>
      </c>
      <c r="FH65" s="72">
        <v>2.8892222089365091E-4</v>
      </c>
      <c r="FI65" s="72">
        <v>9.3099910669190765E-4</v>
      </c>
      <c r="FJ65" s="72">
        <v>0</v>
      </c>
      <c r="FK65" s="72">
        <v>5.0581443559549527E-4</v>
      </c>
      <c r="FL65" s="72">
        <v>2.9180819936726146E-5</v>
      </c>
      <c r="FM65" s="72">
        <v>3.8222087561774325E-4</v>
      </c>
      <c r="FN65" s="72">
        <v>0</v>
      </c>
      <c r="FO65" s="72">
        <v>0</v>
      </c>
      <c r="FP65" s="72">
        <v>2.5614167843432715E-4</v>
      </c>
      <c r="FQ65" s="72">
        <v>7.2474097357131863E-3</v>
      </c>
      <c r="FR65" s="72">
        <v>7.6837070676940341E-4</v>
      </c>
      <c r="FS65" s="72">
        <v>2.7546425871531042E-3</v>
      </c>
      <c r="FT65" s="72">
        <v>1.6613716324453071E-3</v>
      </c>
      <c r="FU65" s="72">
        <v>1.671072004126511E-3</v>
      </c>
      <c r="FV65" s="72">
        <v>1.9049102117060157E-3</v>
      </c>
      <c r="FW65" s="72">
        <v>2.9351514617838061E-3</v>
      </c>
      <c r="FX65" s="72">
        <v>1.4376079828728791E-4</v>
      </c>
      <c r="FY65" s="72">
        <v>1.4631300813788154E-5</v>
      </c>
      <c r="FZ65" s="72">
        <v>8.5655211263572085E-5</v>
      </c>
      <c r="GA65" s="72">
        <v>1.9048839751215811E-5</v>
      </c>
      <c r="GB65" s="72">
        <v>1.6610220142124032E-3</v>
      </c>
      <c r="GC65" s="72">
        <v>1.2860654860399467E-4</v>
      </c>
      <c r="GD65" s="72">
        <v>6.9687724999928857E-4</v>
      </c>
      <c r="GE65" s="72">
        <v>8.19606701739559E-4</v>
      </c>
      <c r="GF65" s="72">
        <v>6.0524807835168762E-4</v>
      </c>
      <c r="GG65" s="72">
        <v>3.4778737151161679E-3</v>
      </c>
      <c r="GH65" s="72">
        <v>8.4753868902005484E-3</v>
      </c>
      <c r="GI65" s="97">
        <v>7.629230806831212E-4</v>
      </c>
    </row>
    <row r="66" spans="1:191" x14ac:dyDescent="0.15">
      <c r="A66" s="26" t="s">
        <v>60</v>
      </c>
      <c r="B66" s="27" t="s">
        <v>272</v>
      </c>
      <c r="C66" s="70">
        <v>1.8371740944204656E-2</v>
      </c>
      <c r="D66" s="72">
        <v>5.8738888888888889E-2</v>
      </c>
      <c r="E66" s="72">
        <v>4.3806481481481481E-2</v>
      </c>
      <c r="F66" s="72">
        <v>2.9109623593325574E-2</v>
      </c>
      <c r="G66" s="72">
        <v>4.6273280455171498E-2</v>
      </c>
      <c r="H66" s="72">
        <v>4.9355404433979101E-2</v>
      </c>
      <c r="I66" s="72">
        <v>4.1286686993987465E-2</v>
      </c>
      <c r="J66" s="72">
        <v>6.2639226870363877E-3</v>
      </c>
      <c r="K66" s="72">
        <v>4.1259283933614476E-3</v>
      </c>
      <c r="L66" s="72">
        <v>7.5279243488330485E-3</v>
      </c>
      <c r="M66" s="72">
        <v>1.6916805449631075E-2</v>
      </c>
      <c r="N66" s="72">
        <v>9.7085243945909463E-3</v>
      </c>
      <c r="O66" s="72">
        <v>9.2631578947368429E-3</v>
      </c>
      <c r="P66" s="72">
        <v>1.2713428230192374E-2</v>
      </c>
      <c r="Q66" s="72">
        <v>8.9340489338324572E-2</v>
      </c>
      <c r="R66" s="72">
        <v>6.6515044755677322E-2</v>
      </c>
      <c r="S66" s="72">
        <v>6.8132458729891751E-2</v>
      </c>
      <c r="T66" s="72">
        <v>9.0518268865172391E-2</v>
      </c>
      <c r="U66" s="72">
        <v>3.9225652864371803E-2</v>
      </c>
      <c r="V66" s="72">
        <v>0</v>
      </c>
      <c r="W66" s="72">
        <v>0</v>
      </c>
      <c r="X66" s="72">
        <v>0.14067536957713259</v>
      </c>
      <c r="Y66" s="72">
        <v>0.11032541552488839</v>
      </c>
      <c r="Z66" s="72">
        <v>5.9006311933493139E-5</v>
      </c>
      <c r="AA66" s="72">
        <v>5.0358523805384215E-3</v>
      </c>
      <c r="AB66" s="72">
        <v>6.0603932139646202E-3</v>
      </c>
      <c r="AC66" s="72">
        <v>1.2659253799498628E-3</v>
      </c>
      <c r="AD66" s="72">
        <v>4.6248229614388259E-3</v>
      </c>
      <c r="AE66" s="72">
        <v>5.208184004126289E-3</v>
      </c>
      <c r="AF66" s="72">
        <v>1.3721002079293628E-2</v>
      </c>
      <c r="AG66" s="72">
        <v>7.7572016169166575E-3</v>
      </c>
      <c r="AH66" s="72">
        <v>7.0582593228878943E-3</v>
      </c>
      <c r="AI66" s="72">
        <v>1.8831120475541752E-2</v>
      </c>
      <c r="AJ66" s="72">
        <v>1.0614140719077928E-2</v>
      </c>
      <c r="AK66" s="72">
        <v>1.548165137614679E-3</v>
      </c>
      <c r="AL66" s="72">
        <v>2.631578947368421E-3</v>
      </c>
      <c r="AM66" s="72">
        <v>2.3712132480539442E-2</v>
      </c>
      <c r="AN66" s="72">
        <v>6.1256006900234118E-3</v>
      </c>
      <c r="AO66" s="72">
        <v>1.0512683616634442E-3</v>
      </c>
      <c r="AP66" s="72">
        <v>2.5332419562237702E-3</v>
      </c>
      <c r="AQ66" s="72">
        <v>1.1185516697439556E-3</v>
      </c>
      <c r="AR66" s="72">
        <v>1.0279610458766934E-2</v>
      </c>
      <c r="AS66" s="72">
        <v>1.3667825307496112E-2</v>
      </c>
      <c r="AT66" s="72">
        <v>5.7503402123936882E-3</v>
      </c>
      <c r="AU66" s="72">
        <v>3.4945512061394554E-2</v>
      </c>
      <c r="AV66" s="72">
        <v>0</v>
      </c>
      <c r="AW66" s="72">
        <v>1.1959627853191802E-2</v>
      </c>
      <c r="AX66" s="72">
        <v>1.9622882821001168E-2</v>
      </c>
      <c r="AY66" s="72">
        <v>6.563696876407398E-3</v>
      </c>
      <c r="AZ66" s="72">
        <v>1.1073113044158625E-2</v>
      </c>
      <c r="BA66" s="72">
        <v>7.9519778698616921E-3</v>
      </c>
      <c r="BB66" s="72">
        <v>9.254355360242425E-2</v>
      </c>
      <c r="BC66" s="72">
        <v>2.0991116295764538E-2</v>
      </c>
      <c r="BD66" s="72">
        <v>1.5251453121051301E-2</v>
      </c>
      <c r="BE66" s="72">
        <v>1.9336936728618088E-3</v>
      </c>
      <c r="BF66" s="72">
        <v>0</v>
      </c>
      <c r="BG66" s="72">
        <v>4.5392946848795846E-3</v>
      </c>
      <c r="BH66" s="72">
        <v>5.1515151515151517E-3</v>
      </c>
      <c r="BI66" s="72">
        <v>4.9906997100497841E-3</v>
      </c>
      <c r="BJ66" s="72">
        <v>0</v>
      </c>
      <c r="BK66" s="72">
        <v>1.9411489154230757E-2</v>
      </c>
      <c r="BL66" s="72">
        <v>5.389668557778441E-2</v>
      </c>
      <c r="BM66" s="72">
        <v>0.32916999645842837</v>
      </c>
      <c r="BN66" s="72">
        <v>1.5098020225039169E-3</v>
      </c>
      <c r="BO66" s="72">
        <v>0</v>
      </c>
      <c r="BP66" s="72">
        <v>6.5882335757894428E-3</v>
      </c>
      <c r="BQ66" s="72">
        <v>7.5467011846955473E-3</v>
      </c>
      <c r="BR66" s="72">
        <v>2.0148698884758363E-2</v>
      </c>
      <c r="BS66" s="72">
        <v>4.325782898545312E-2</v>
      </c>
      <c r="BT66" s="72">
        <v>3.236179922907003E-2</v>
      </c>
      <c r="BU66" s="72">
        <v>0.1357363777893098</v>
      </c>
      <c r="BV66" s="72">
        <v>2.5051475634866163E-2</v>
      </c>
      <c r="BW66" s="72">
        <v>2.7579794360305381E-2</v>
      </c>
      <c r="BX66" s="72">
        <v>0</v>
      </c>
      <c r="BY66" s="72">
        <v>0</v>
      </c>
      <c r="BZ66" s="72">
        <v>7.3122189251208381E-3</v>
      </c>
      <c r="CA66" s="72">
        <v>0</v>
      </c>
      <c r="CB66" s="72">
        <v>6.1868866448584843E-3</v>
      </c>
      <c r="CC66" s="72">
        <v>5.1764761348207632E-3</v>
      </c>
      <c r="CD66" s="72">
        <v>9.6741229983176528E-3</v>
      </c>
      <c r="CE66" s="72">
        <v>0</v>
      </c>
      <c r="CF66" s="72">
        <v>4.5396767750136187E-3</v>
      </c>
      <c r="CG66" s="72">
        <v>5.9654044191358724E-3</v>
      </c>
      <c r="CH66" s="72">
        <v>7.385178821548404E-3</v>
      </c>
      <c r="CI66" s="72">
        <v>1.0239877463403473E-2</v>
      </c>
      <c r="CJ66" s="72">
        <v>5.3302682321599293E-3</v>
      </c>
      <c r="CK66" s="72">
        <v>1.0952103070998224E-2</v>
      </c>
      <c r="CL66" s="72">
        <v>3.4756502410438496E-3</v>
      </c>
      <c r="CM66" s="72">
        <v>4.3002237523688961E-3</v>
      </c>
      <c r="CN66" s="72">
        <v>3.3727652080701351E-3</v>
      </c>
      <c r="CO66" s="72">
        <v>3.0183014227734275E-3</v>
      </c>
      <c r="CP66" s="72">
        <v>5.0266663308383853E-3</v>
      </c>
      <c r="CQ66" s="72">
        <v>6.1223947256486598E-3</v>
      </c>
      <c r="CR66" s="72">
        <v>2.6408555218530652E-3</v>
      </c>
      <c r="CS66" s="72">
        <v>6.3518696069031636E-3</v>
      </c>
      <c r="CT66" s="72">
        <v>3.83984517267872E-3</v>
      </c>
      <c r="CU66" s="72">
        <v>4.2531276691955989E-3</v>
      </c>
      <c r="CV66" s="72">
        <v>4.3217885252907701E-3</v>
      </c>
      <c r="CW66" s="72">
        <v>2.2529582825475437E-3</v>
      </c>
      <c r="CX66" s="72">
        <v>3.493467383236532E-3</v>
      </c>
      <c r="CY66" s="72">
        <v>3.720172874457312E-3</v>
      </c>
      <c r="CZ66" s="72">
        <v>3.2368634996822604E-3</v>
      </c>
      <c r="DA66" s="72">
        <v>4.1388282244904408E-3</v>
      </c>
      <c r="DB66" s="72">
        <v>7.5088033967763449E-3</v>
      </c>
      <c r="DC66" s="72">
        <v>4.2851255418767291E-3</v>
      </c>
      <c r="DD66" s="72">
        <v>0</v>
      </c>
      <c r="DE66" s="72">
        <v>7.3934794200726352E-3</v>
      </c>
      <c r="DF66" s="72">
        <v>2.6405749413722112E-3</v>
      </c>
      <c r="DG66" s="72">
        <v>3.4098643945757829E-3</v>
      </c>
      <c r="DH66" s="72">
        <v>2.3748157104824938E-3</v>
      </c>
      <c r="DI66" s="72">
        <v>1.2931687709682846E-3</v>
      </c>
      <c r="DJ66" s="72">
        <v>1.4357666492375658E-3</v>
      </c>
      <c r="DK66" s="72">
        <v>8.6061388387349783E-3</v>
      </c>
      <c r="DL66" s="72">
        <v>4.8080355080770795E-4</v>
      </c>
      <c r="DM66" s="72">
        <v>1.7756553058093777E-3</v>
      </c>
      <c r="DN66" s="72">
        <v>2.0209184525781399E-3</v>
      </c>
      <c r="DO66" s="72">
        <v>1.6314644865484274E-3</v>
      </c>
      <c r="DP66" s="72">
        <v>1.4742014742014742E-3</v>
      </c>
      <c r="DQ66" s="72">
        <v>0</v>
      </c>
      <c r="DR66" s="72">
        <v>5.2231802485861577E-3</v>
      </c>
      <c r="DS66" s="72">
        <v>3.0972285725975302E-3</v>
      </c>
      <c r="DT66" s="72">
        <v>3.2439793105720339E-3</v>
      </c>
      <c r="DU66" s="72">
        <v>1.8420495447808598E-2</v>
      </c>
      <c r="DV66" s="72">
        <v>5.0807433860022705E-3</v>
      </c>
      <c r="DW66" s="72">
        <v>1.1553970223325062E-2</v>
      </c>
      <c r="DX66" s="72">
        <v>6.0404117579240671E-3</v>
      </c>
      <c r="DY66" s="72">
        <v>1.7200939382898541E-2</v>
      </c>
      <c r="DZ66" s="72">
        <v>6.7293128107335015E-3</v>
      </c>
      <c r="EA66" s="72">
        <v>9.1098549895058199E-3</v>
      </c>
      <c r="EB66" s="72">
        <v>1.081719369382717E-2</v>
      </c>
      <c r="EC66" s="72">
        <v>2.3348406023945795E-2</v>
      </c>
      <c r="ED66" s="72">
        <v>1.0224390950089401E-2</v>
      </c>
      <c r="EE66" s="72">
        <v>3.1603518518409826E-2</v>
      </c>
      <c r="EF66" s="72">
        <v>0.1011067868378821</v>
      </c>
      <c r="EG66" s="72">
        <v>0.11435291703481604</v>
      </c>
      <c r="EH66" s="72">
        <v>1.7168354638190043E-2</v>
      </c>
      <c r="EI66" s="72">
        <v>4.0778523060633759E-2</v>
      </c>
      <c r="EJ66" s="72">
        <v>9.3298998595860543E-3</v>
      </c>
      <c r="EK66" s="72">
        <v>9.1189689873050275E-3</v>
      </c>
      <c r="EL66" s="72">
        <v>1.3977314197252892E-3</v>
      </c>
      <c r="EM66" s="72">
        <v>4.0716325339239124E-3</v>
      </c>
      <c r="EN66" s="72">
        <v>4.8004613311808603E-3</v>
      </c>
      <c r="EO66" s="72">
        <v>1.8554230371063682E-3</v>
      </c>
      <c r="EP66" s="72">
        <v>9.4280633087363307E-6</v>
      </c>
      <c r="EQ66" s="72">
        <v>5.2338331839200157E-3</v>
      </c>
      <c r="ER66" s="72">
        <v>2.2973354355834686E-2</v>
      </c>
      <c r="ES66" s="72">
        <v>0.12865549286690847</v>
      </c>
      <c r="ET66" s="72">
        <v>0.11214926421005636</v>
      </c>
      <c r="EU66" s="72">
        <v>0.33219173361053539</v>
      </c>
      <c r="EV66" s="72">
        <v>0.36606102860724143</v>
      </c>
      <c r="EW66" s="72">
        <v>0.19909716776921174</v>
      </c>
      <c r="EX66" s="72">
        <v>0.17665315943469106</v>
      </c>
      <c r="EY66" s="72">
        <v>2.9915844899574991E-2</v>
      </c>
      <c r="EZ66" s="72">
        <v>0.16209828142729685</v>
      </c>
      <c r="FA66" s="72">
        <v>4.7521513176199369E-2</v>
      </c>
      <c r="FB66" s="72">
        <v>3.6865725390541628E-3</v>
      </c>
      <c r="FC66" s="72">
        <v>8.9896290729299614E-3</v>
      </c>
      <c r="FD66" s="72">
        <v>4.5772880610773954E-3</v>
      </c>
      <c r="FE66" s="72">
        <v>1.097865424034839E-2</v>
      </c>
      <c r="FF66" s="72">
        <v>1.0680639981719409E-3</v>
      </c>
      <c r="FG66" s="72">
        <v>2.3564020647127604E-3</v>
      </c>
      <c r="FH66" s="72">
        <v>1.6976703081293262E-3</v>
      </c>
      <c r="FI66" s="72">
        <v>3.4051560647685342E-3</v>
      </c>
      <c r="FJ66" s="72">
        <v>6.6786358479613425E-4</v>
      </c>
      <c r="FK66" s="72">
        <v>7.323084099610553E-3</v>
      </c>
      <c r="FL66" s="72">
        <v>9.7523541022704642E-3</v>
      </c>
      <c r="FM66" s="72">
        <v>1.7186012800913409E-2</v>
      </c>
      <c r="FN66" s="72">
        <v>4.1879140850862827E-3</v>
      </c>
      <c r="FO66" s="72">
        <v>1.8994427190120719E-2</v>
      </c>
      <c r="FP66" s="72">
        <v>1.727987174299539E-2</v>
      </c>
      <c r="FQ66" s="72">
        <v>9.2128219107562911E-3</v>
      </c>
      <c r="FR66" s="72">
        <v>5.5067219534849325E-3</v>
      </c>
      <c r="FS66" s="72">
        <v>6.5028800967951049E-3</v>
      </c>
      <c r="FT66" s="72">
        <v>6.4584508490116693E-3</v>
      </c>
      <c r="FU66" s="72">
        <v>1.0641394317126471E-2</v>
      </c>
      <c r="FV66" s="72">
        <v>7.7622032365111393E-3</v>
      </c>
      <c r="FW66" s="72">
        <v>2.779138203038108E-3</v>
      </c>
      <c r="FX66" s="72">
        <v>1.3960149980837538E-2</v>
      </c>
      <c r="FY66" s="72">
        <v>1.3378285806390953E-3</v>
      </c>
      <c r="FZ66" s="72">
        <v>6.0178968375414633E-3</v>
      </c>
      <c r="GA66" s="72">
        <v>7.1632033133413797E-3</v>
      </c>
      <c r="GB66" s="72">
        <v>4.5658841239981478E-3</v>
      </c>
      <c r="GC66" s="72">
        <v>9.4881175522217535E-3</v>
      </c>
      <c r="GD66" s="72">
        <v>1.4047039036509395E-2</v>
      </c>
      <c r="GE66" s="72">
        <v>2.1658613766101766E-2</v>
      </c>
      <c r="GF66" s="72">
        <v>2.0683908649094765E-2</v>
      </c>
      <c r="GG66" s="72">
        <v>1.1507412975394133E-2</v>
      </c>
      <c r="GH66" s="72">
        <v>0</v>
      </c>
      <c r="GI66" s="97">
        <v>5.0865333458268047E-2</v>
      </c>
    </row>
    <row r="67" spans="1:191" x14ac:dyDescent="0.15">
      <c r="A67" s="26" t="s">
        <v>61</v>
      </c>
      <c r="B67" s="27" t="s">
        <v>273</v>
      </c>
      <c r="C67" s="70">
        <v>0</v>
      </c>
      <c r="D67" s="72">
        <v>0</v>
      </c>
      <c r="E67" s="72">
        <v>0</v>
      </c>
      <c r="F67" s="72">
        <v>0</v>
      </c>
      <c r="G67" s="72">
        <v>0</v>
      </c>
      <c r="H67" s="72">
        <v>0</v>
      </c>
      <c r="I67" s="72">
        <v>0</v>
      </c>
      <c r="J67" s="72">
        <v>0</v>
      </c>
      <c r="K67" s="72">
        <v>0</v>
      </c>
      <c r="L67" s="72">
        <v>0</v>
      </c>
      <c r="M67" s="72">
        <v>0</v>
      </c>
      <c r="N67" s="72">
        <v>0</v>
      </c>
      <c r="O67" s="72">
        <v>0</v>
      </c>
      <c r="P67" s="72">
        <v>0</v>
      </c>
      <c r="Q67" s="72">
        <v>0</v>
      </c>
      <c r="R67" s="72">
        <v>0</v>
      </c>
      <c r="S67" s="72">
        <v>0</v>
      </c>
      <c r="T67" s="72">
        <v>0</v>
      </c>
      <c r="U67" s="72">
        <v>0</v>
      </c>
      <c r="V67" s="72">
        <v>0</v>
      </c>
      <c r="W67" s="72">
        <v>0</v>
      </c>
      <c r="X67" s="72">
        <v>3.4499710364784513E-4</v>
      </c>
      <c r="Y67" s="72">
        <v>6.9726917696247997E-6</v>
      </c>
      <c r="Z67" s="72">
        <v>0</v>
      </c>
      <c r="AA67" s="72">
        <v>0</v>
      </c>
      <c r="AB67" s="72">
        <v>0</v>
      </c>
      <c r="AC67" s="72">
        <v>0</v>
      </c>
      <c r="AD67" s="72">
        <v>0</v>
      </c>
      <c r="AE67" s="72">
        <v>0</v>
      </c>
      <c r="AF67" s="72">
        <v>0</v>
      </c>
      <c r="AG67" s="72">
        <v>0</v>
      </c>
      <c r="AH67" s="72">
        <v>0</v>
      </c>
      <c r="AI67" s="72">
        <v>0</v>
      </c>
      <c r="AJ67" s="72">
        <v>0</v>
      </c>
      <c r="AK67" s="72">
        <v>0</v>
      </c>
      <c r="AL67" s="72">
        <v>0</v>
      </c>
      <c r="AM67" s="72">
        <v>0</v>
      </c>
      <c r="AN67" s="72">
        <v>0</v>
      </c>
      <c r="AO67" s="72">
        <v>0</v>
      </c>
      <c r="AP67" s="72">
        <v>0</v>
      </c>
      <c r="AQ67" s="72">
        <v>0</v>
      </c>
      <c r="AR67" s="72">
        <v>0</v>
      </c>
      <c r="AS67" s="72">
        <v>1.2366795750427827E-6</v>
      </c>
      <c r="AT67" s="72">
        <v>0</v>
      </c>
      <c r="AU67" s="72">
        <v>0</v>
      </c>
      <c r="AV67" s="72">
        <v>0</v>
      </c>
      <c r="AW67" s="72">
        <v>7.8936649711497023E-5</v>
      </c>
      <c r="AX67" s="72">
        <v>0</v>
      </c>
      <c r="AY67" s="72">
        <v>0</v>
      </c>
      <c r="AZ67" s="72">
        <v>0</v>
      </c>
      <c r="BA67" s="72">
        <v>0</v>
      </c>
      <c r="BB67" s="72">
        <v>5.5670821263330214E-3</v>
      </c>
      <c r="BC67" s="72">
        <v>2.5686468054558509E-4</v>
      </c>
      <c r="BD67" s="72">
        <v>0</v>
      </c>
      <c r="BE67" s="72">
        <v>0</v>
      </c>
      <c r="BF67" s="72">
        <v>0</v>
      </c>
      <c r="BG67" s="72">
        <v>0</v>
      </c>
      <c r="BH67" s="72">
        <v>0</v>
      </c>
      <c r="BI67" s="72">
        <v>1.2582745226762953E-4</v>
      </c>
      <c r="BJ67" s="72">
        <v>0</v>
      </c>
      <c r="BK67" s="72">
        <v>9.559955259409386E-5</v>
      </c>
      <c r="BL67" s="72">
        <v>0</v>
      </c>
      <c r="BM67" s="72">
        <v>0</v>
      </c>
      <c r="BN67" s="72">
        <v>4.4552058111380145E-5</v>
      </c>
      <c r="BO67" s="72">
        <v>0</v>
      </c>
      <c r="BP67" s="72">
        <v>0</v>
      </c>
      <c r="BQ67" s="72">
        <v>0</v>
      </c>
      <c r="BR67" s="72">
        <v>0</v>
      </c>
      <c r="BS67" s="72">
        <v>0</v>
      </c>
      <c r="BT67" s="72">
        <v>4.2700850538326403E-4</v>
      </c>
      <c r="BU67" s="72">
        <v>0</v>
      </c>
      <c r="BV67" s="72">
        <v>1.9903912148249827E-3</v>
      </c>
      <c r="BW67" s="72">
        <v>1.6192826206063611E-2</v>
      </c>
      <c r="BX67" s="72">
        <v>0</v>
      </c>
      <c r="BY67" s="72">
        <v>0</v>
      </c>
      <c r="BZ67" s="72">
        <v>1.3076842051966417E-2</v>
      </c>
      <c r="CA67" s="72">
        <v>0</v>
      </c>
      <c r="CB67" s="72">
        <v>1.5599380640452121E-3</v>
      </c>
      <c r="CC67" s="72">
        <v>1.1677183894782348E-2</v>
      </c>
      <c r="CD67" s="72">
        <v>5.1641846844040131E-3</v>
      </c>
      <c r="CE67" s="72">
        <v>0</v>
      </c>
      <c r="CF67" s="72">
        <v>0</v>
      </c>
      <c r="CG67" s="72">
        <v>9.8496807390149801E-5</v>
      </c>
      <c r="CH67" s="72">
        <v>4.1047576095340982E-5</v>
      </c>
      <c r="CI67" s="72">
        <v>0</v>
      </c>
      <c r="CJ67" s="72">
        <v>6.5661556971135764E-5</v>
      </c>
      <c r="CK67" s="72">
        <v>7.5301999911305898E-5</v>
      </c>
      <c r="CL67" s="72">
        <v>2.8867526918968851E-6</v>
      </c>
      <c r="CM67" s="72">
        <v>4.6006217250031158E-6</v>
      </c>
      <c r="CN67" s="72">
        <v>4.306879522223498E-5</v>
      </c>
      <c r="CO67" s="72">
        <v>4.5263205540216358E-6</v>
      </c>
      <c r="CP67" s="72">
        <v>2.898653428201977E-5</v>
      </c>
      <c r="CQ67" s="72">
        <v>8.1364474176043725E-6</v>
      </c>
      <c r="CR67" s="72">
        <v>0</v>
      </c>
      <c r="CS67" s="72">
        <v>7.1907957813998079E-5</v>
      </c>
      <c r="CT67" s="72">
        <v>4.1471603914281386E-5</v>
      </c>
      <c r="CU67" s="72">
        <v>1.6747893952335494E-5</v>
      </c>
      <c r="CV67" s="72">
        <v>4.9185757116359291E-7</v>
      </c>
      <c r="CW67" s="72">
        <v>3.394190468740872E-5</v>
      </c>
      <c r="CX67" s="72">
        <v>4.0352150455620763E-5</v>
      </c>
      <c r="CY67" s="72">
        <v>4.3378213415080804E-6</v>
      </c>
      <c r="CZ67" s="72">
        <v>0</v>
      </c>
      <c r="DA67" s="72">
        <v>2.2320815895735379E-5</v>
      </c>
      <c r="DB67" s="72">
        <v>1.0747829342960923E-4</v>
      </c>
      <c r="DC67" s="72">
        <v>1.9211641014994377E-5</v>
      </c>
      <c r="DD67" s="72">
        <v>0</v>
      </c>
      <c r="DE67" s="72">
        <v>4.605743548356104E-5</v>
      </c>
      <c r="DF67" s="72">
        <v>0</v>
      </c>
      <c r="DG67" s="72">
        <v>3.0081203248129925E-6</v>
      </c>
      <c r="DH67" s="72">
        <v>0</v>
      </c>
      <c r="DI67" s="72">
        <v>3.058780019492771E-6</v>
      </c>
      <c r="DJ67" s="72">
        <v>0</v>
      </c>
      <c r="DK67" s="72">
        <v>0</v>
      </c>
      <c r="DL67" s="72">
        <v>0</v>
      </c>
      <c r="DM67" s="72">
        <v>2.3290869072233709E-5</v>
      </c>
      <c r="DN67" s="72">
        <v>0</v>
      </c>
      <c r="DO67" s="72">
        <v>0</v>
      </c>
      <c r="DP67" s="72">
        <v>0</v>
      </c>
      <c r="DQ67" s="72">
        <v>0</v>
      </c>
      <c r="DR67" s="72">
        <v>4.9641642578719795E-5</v>
      </c>
      <c r="DS67" s="72">
        <v>7.2495964271691905E-6</v>
      </c>
      <c r="DT67" s="72">
        <v>0</v>
      </c>
      <c r="DU67" s="72">
        <v>0</v>
      </c>
      <c r="DV67" s="72">
        <v>0</v>
      </c>
      <c r="DW67" s="72">
        <v>0</v>
      </c>
      <c r="DX67" s="72">
        <v>5.3100768621666168E-5</v>
      </c>
      <c r="DY67" s="72">
        <v>2.5276898718663214E-4</v>
      </c>
      <c r="DZ67" s="72">
        <v>1.0264705214647325E-4</v>
      </c>
      <c r="EA67" s="72">
        <v>1.1455488320113391E-3</v>
      </c>
      <c r="EB67" s="72">
        <v>3.6231793178508828E-5</v>
      </c>
      <c r="EC67" s="72">
        <v>2.520926692358073E-2</v>
      </c>
      <c r="ED67" s="72">
        <v>9.7772180508464146E-3</v>
      </c>
      <c r="EE67" s="72">
        <v>5.778627186813508E-3</v>
      </c>
      <c r="EF67" s="72">
        <v>0</v>
      </c>
      <c r="EG67" s="72">
        <v>0</v>
      </c>
      <c r="EH67" s="72">
        <v>1.2512967605428425E-7</v>
      </c>
      <c r="EI67" s="72">
        <v>5.136475738662322E-4</v>
      </c>
      <c r="EJ67" s="72">
        <v>-1.8592199509894199E-6</v>
      </c>
      <c r="EK67" s="72">
        <v>-5.3454520790306188E-6</v>
      </c>
      <c r="EL67" s="72">
        <v>0</v>
      </c>
      <c r="EM67" s="72">
        <v>0</v>
      </c>
      <c r="EN67" s="72">
        <v>0</v>
      </c>
      <c r="EO67" s="72">
        <v>0</v>
      </c>
      <c r="EP67" s="72">
        <v>0</v>
      </c>
      <c r="EQ67" s="72">
        <v>2.3240879483807834E-5</v>
      </c>
      <c r="ER67" s="72">
        <v>3.1609011578681978E-5</v>
      </c>
      <c r="ES67" s="72">
        <v>0</v>
      </c>
      <c r="ET67" s="72">
        <v>0</v>
      </c>
      <c r="EU67" s="72">
        <v>0</v>
      </c>
      <c r="EV67" s="72">
        <v>0</v>
      </c>
      <c r="EW67" s="72">
        <v>0</v>
      </c>
      <c r="EX67" s="72">
        <v>0</v>
      </c>
      <c r="EY67" s="72">
        <v>0</v>
      </c>
      <c r="EZ67" s="72">
        <v>0</v>
      </c>
      <c r="FA67" s="72">
        <v>0</v>
      </c>
      <c r="FB67" s="72">
        <v>0</v>
      </c>
      <c r="FC67" s="72">
        <v>0</v>
      </c>
      <c r="FD67" s="72">
        <v>0</v>
      </c>
      <c r="FE67" s="72">
        <v>0</v>
      </c>
      <c r="FF67" s="72">
        <v>0</v>
      </c>
      <c r="FG67" s="72">
        <v>0</v>
      </c>
      <c r="FH67" s="72">
        <v>0</v>
      </c>
      <c r="FI67" s="72">
        <v>0</v>
      </c>
      <c r="FJ67" s="72">
        <v>0</v>
      </c>
      <c r="FK67" s="72">
        <v>1.9154956637503486E-5</v>
      </c>
      <c r="FL67" s="72">
        <v>0</v>
      </c>
      <c r="FM67" s="72">
        <v>0</v>
      </c>
      <c r="FN67" s="72">
        <v>0</v>
      </c>
      <c r="FO67" s="72">
        <v>0</v>
      </c>
      <c r="FP67" s="72">
        <v>0</v>
      </c>
      <c r="FQ67" s="72">
        <v>0</v>
      </c>
      <c r="FR67" s="72">
        <v>0</v>
      </c>
      <c r="FS67" s="72">
        <v>0</v>
      </c>
      <c r="FT67" s="72">
        <v>2.5325359853554197E-5</v>
      </c>
      <c r="FU67" s="72">
        <v>2.5835821385838586E-5</v>
      </c>
      <c r="FV67" s="72">
        <v>2.7389165689982312E-4</v>
      </c>
      <c r="FW67" s="72">
        <v>1.5619249603623134E-5</v>
      </c>
      <c r="FX67" s="72">
        <v>0</v>
      </c>
      <c r="FY67" s="72">
        <v>0</v>
      </c>
      <c r="FZ67" s="72">
        <v>0</v>
      </c>
      <c r="GA67" s="72">
        <v>0</v>
      </c>
      <c r="GB67" s="72">
        <v>3.7849986548105739E-6</v>
      </c>
      <c r="GC67" s="72">
        <v>2.9819497320455053E-6</v>
      </c>
      <c r="GD67" s="72">
        <v>6.9842953121883311E-4</v>
      </c>
      <c r="GE67" s="72">
        <v>0</v>
      </c>
      <c r="GF67" s="72">
        <v>0</v>
      </c>
      <c r="GG67" s="72">
        <v>6.587307313438769E-5</v>
      </c>
      <c r="GH67" s="72">
        <v>0</v>
      </c>
      <c r="GI67" s="97">
        <v>1.3354587095671465E-5</v>
      </c>
    </row>
    <row r="68" spans="1:191" x14ac:dyDescent="0.15">
      <c r="A68" s="26" t="s">
        <v>62</v>
      </c>
      <c r="B68" s="27" t="s">
        <v>274</v>
      </c>
      <c r="C68" s="70">
        <v>6.2827676712449835E-4</v>
      </c>
      <c r="D68" s="72">
        <v>0</v>
      </c>
      <c r="E68" s="72">
        <v>7.8333333333333328E-3</v>
      </c>
      <c r="F68" s="72">
        <v>6.223244082266201E-3</v>
      </c>
      <c r="G68" s="72">
        <v>5.0342782906627921E-3</v>
      </c>
      <c r="H68" s="72">
        <v>5.3267353645776189E-3</v>
      </c>
      <c r="I68" s="72">
        <v>2.2769326067769571E-2</v>
      </c>
      <c r="J68" s="72">
        <v>1.2603377271694584E-3</v>
      </c>
      <c r="K68" s="72">
        <v>7.256805322712075E-4</v>
      </c>
      <c r="L68" s="72">
        <v>8.0900921642142881E-4</v>
      </c>
      <c r="M68" s="72">
        <v>4.1622228754893617E-3</v>
      </c>
      <c r="N68" s="72">
        <v>1.002274976825169E-3</v>
      </c>
      <c r="O68" s="72">
        <v>1.7894736842105263E-3</v>
      </c>
      <c r="P68" s="72">
        <v>5.3596563619681273E-3</v>
      </c>
      <c r="Q68" s="72">
        <v>3.1321978362460639E-3</v>
      </c>
      <c r="R68" s="72">
        <v>2.6625496460195154E-4</v>
      </c>
      <c r="S68" s="72">
        <v>8.653972930598168E-2</v>
      </c>
      <c r="T68" s="72">
        <v>1.5224811616616771E-2</v>
      </c>
      <c r="U68" s="72">
        <v>5.1263880677741274E-3</v>
      </c>
      <c r="V68" s="72">
        <v>0</v>
      </c>
      <c r="W68" s="72">
        <v>0</v>
      </c>
      <c r="X68" s="72">
        <v>3.6042050357563115E-5</v>
      </c>
      <c r="Y68" s="72">
        <v>9.2736800536009835E-4</v>
      </c>
      <c r="Z68" s="72">
        <v>0</v>
      </c>
      <c r="AA68" s="72">
        <v>8.0387126604240956E-3</v>
      </c>
      <c r="AB68" s="72">
        <v>1.1991921876385002E-2</v>
      </c>
      <c r="AC68" s="72">
        <v>1.3580465721798592E-3</v>
      </c>
      <c r="AD68" s="72">
        <v>1.2500767485807456E-2</v>
      </c>
      <c r="AE68" s="72">
        <v>3.6397359293092159E-2</v>
      </c>
      <c r="AF68" s="72">
        <v>1.2220853261438578E-2</v>
      </c>
      <c r="AG68" s="72">
        <v>7.9902962314952787E-3</v>
      </c>
      <c r="AH68" s="72">
        <v>4.5246738582763207E-2</v>
      </c>
      <c r="AI68" s="72">
        <v>7.1620372601155559E-5</v>
      </c>
      <c r="AJ68" s="72">
        <v>1.1396869086530191E-3</v>
      </c>
      <c r="AK68" s="72">
        <v>1.529051987767584E-4</v>
      </c>
      <c r="AL68" s="72">
        <v>3.5087719298245611E-4</v>
      </c>
      <c r="AM68" s="72">
        <v>7.6602707124795476E-4</v>
      </c>
      <c r="AN68" s="72">
        <v>3.2143590586109173E-3</v>
      </c>
      <c r="AO68" s="72">
        <v>1.1445557126778447E-3</v>
      </c>
      <c r="AP68" s="72">
        <v>2.6681880484392883E-3</v>
      </c>
      <c r="AQ68" s="72">
        <v>6.4801356223124088E-3</v>
      </c>
      <c r="AR68" s="72">
        <v>2.503166451558556E-3</v>
      </c>
      <c r="AS68" s="72">
        <v>1.4400920430756818E-2</v>
      </c>
      <c r="AT68" s="72">
        <v>2.9360052979881236E-2</v>
      </c>
      <c r="AU68" s="72">
        <v>3.4481350505949707E-3</v>
      </c>
      <c r="AV68" s="72">
        <v>0</v>
      </c>
      <c r="AW68" s="72">
        <v>4.31550801564332E-3</v>
      </c>
      <c r="AX68" s="72">
        <v>3.6048965564293899E-2</v>
      </c>
      <c r="AY68" s="72">
        <v>4.3675599998494593E-3</v>
      </c>
      <c r="AZ68" s="72">
        <v>0.10559572701051295</v>
      </c>
      <c r="BA68" s="72">
        <v>5.0080012509512911E-2</v>
      </c>
      <c r="BB68" s="72">
        <v>9.0900330316558212E-3</v>
      </c>
      <c r="BC68" s="72">
        <v>1.9057340272792534E-3</v>
      </c>
      <c r="BD68" s="72">
        <v>0</v>
      </c>
      <c r="BE68" s="72">
        <v>6.5265774489117554E-3</v>
      </c>
      <c r="BF68" s="72">
        <v>0</v>
      </c>
      <c r="BG68" s="72">
        <v>3.5316082459253134E-2</v>
      </c>
      <c r="BH68" s="72">
        <v>5.232323232323232E-2</v>
      </c>
      <c r="BI68" s="72">
        <v>1.4606925980633514E-3</v>
      </c>
      <c r="BJ68" s="72">
        <v>0</v>
      </c>
      <c r="BK68" s="72">
        <v>1.7179239601158667E-2</v>
      </c>
      <c r="BL68" s="72">
        <v>8.9578978799641681E-5</v>
      </c>
      <c r="BM68" s="72">
        <v>0</v>
      </c>
      <c r="BN68" s="72">
        <v>0.18506471442814415</v>
      </c>
      <c r="BO68" s="72">
        <v>0</v>
      </c>
      <c r="BP68" s="72">
        <v>6.1142464873075689E-2</v>
      </c>
      <c r="BQ68" s="72">
        <v>2.2465454593241386E-2</v>
      </c>
      <c r="BR68" s="72">
        <v>3.0978934324659233E-5</v>
      </c>
      <c r="BS68" s="72">
        <v>4.1616403055031649E-2</v>
      </c>
      <c r="BT68" s="72">
        <v>3.2510646781079702E-4</v>
      </c>
      <c r="BU68" s="72">
        <v>1.5443694862480541E-3</v>
      </c>
      <c r="BV68" s="72">
        <v>2.2512010981468773E-3</v>
      </c>
      <c r="BW68" s="72">
        <v>4.0513392708362494E-3</v>
      </c>
      <c r="BX68" s="72">
        <v>0</v>
      </c>
      <c r="BY68" s="72">
        <v>0</v>
      </c>
      <c r="BZ68" s="72">
        <v>0</v>
      </c>
      <c r="CA68" s="72">
        <v>0</v>
      </c>
      <c r="CB68" s="72">
        <v>0</v>
      </c>
      <c r="CC68" s="72">
        <v>2.9025192300453706E-4</v>
      </c>
      <c r="CD68" s="72">
        <v>6.1395310195858522E-4</v>
      </c>
      <c r="CE68" s="72">
        <v>0</v>
      </c>
      <c r="CF68" s="72">
        <v>2.5499777143140136E-2</v>
      </c>
      <c r="CG68" s="72">
        <v>5.4072558439250231E-4</v>
      </c>
      <c r="CH68" s="72">
        <v>5.0391739759321041E-4</v>
      </c>
      <c r="CI68" s="72">
        <v>5.0976940176019241E-3</v>
      </c>
      <c r="CJ68" s="72">
        <v>1.7009028799776563E-2</v>
      </c>
      <c r="CK68" s="72">
        <v>1.4543721618765983E-3</v>
      </c>
      <c r="CL68" s="72">
        <v>7.3612193643370571E-4</v>
      </c>
      <c r="CM68" s="72">
        <v>2.086023707154589E-3</v>
      </c>
      <c r="CN68" s="72">
        <v>6.8823934765131507E-3</v>
      </c>
      <c r="CO68" s="72">
        <v>1.9444318713317945E-2</v>
      </c>
      <c r="CP68" s="72">
        <v>7.8337496323320661E-3</v>
      </c>
      <c r="CQ68" s="72">
        <v>7.0455995514481264E-3</v>
      </c>
      <c r="CR68" s="72">
        <v>2.6730817613618697E-3</v>
      </c>
      <c r="CS68" s="72">
        <v>1.3087248322147652E-2</v>
      </c>
      <c r="CT68" s="72">
        <v>4.5424698466879875E-3</v>
      </c>
      <c r="CU68" s="72">
        <v>1.2725887219682125E-2</v>
      </c>
      <c r="CV68" s="72">
        <v>3.0462925415810924E-3</v>
      </c>
      <c r="CW68" s="72">
        <v>3.0112271661975068E-2</v>
      </c>
      <c r="CX68" s="72">
        <v>2.4967559053434753E-3</v>
      </c>
      <c r="CY68" s="72">
        <v>4.7635785061770984E-2</v>
      </c>
      <c r="CZ68" s="72">
        <v>1.3347202647003483E-2</v>
      </c>
      <c r="DA68" s="72">
        <v>2.0151346525228996E-2</v>
      </c>
      <c r="DB68" s="72">
        <v>6.6047607105586451E-2</v>
      </c>
      <c r="DC68" s="72">
        <v>3.8259053485828316E-2</v>
      </c>
      <c r="DD68" s="72">
        <v>0</v>
      </c>
      <c r="DE68" s="72">
        <v>2.5565569695048133E-2</v>
      </c>
      <c r="DF68" s="72">
        <v>1.2067516667710653E-2</v>
      </c>
      <c r="DG68" s="72">
        <v>2.6338397535901437E-2</v>
      </c>
      <c r="DH68" s="72">
        <v>4.3420908419158334E-2</v>
      </c>
      <c r="DI68" s="72">
        <v>1.9755547862260357E-3</v>
      </c>
      <c r="DJ68" s="72">
        <v>1.5090755818296287E-2</v>
      </c>
      <c r="DK68" s="72">
        <v>3.7105252408068563E-2</v>
      </c>
      <c r="DL68" s="72">
        <v>2.5259612921647918E-2</v>
      </c>
      <c r="DM68" s="72">
        <v>4.4700486893883812E-2</v>
      </c>
      <c r="DN68" s="72">
        <v>3.8071696948590097E-2</v>
      </c>
      <c r="DO68" s="72">
        <v>2.9147789746120995E-2</v>
      </c>
      <c r="DP68" s="72">
        <v>6.1266545137512876E-3</v>
      </c>
      <c r="DQ68" s="72">
        <v>0</v>
      </c>
      <c r="DR68" s="72">
        <v>2.7959597662845302E-2</v>
      </c>
      <c r="DS68" s="72">
        <v>7.0008850249895739E-3</v>
      </c>
      <c r="DT68" s="72">
        <v>6.3210375462601992E-3</v>
      </c>
      <c r="DU68" s="72">
        <v>3.5274190133389796E-2</v>
      </c>
      <c r="DV68" s="72">
        <v>3.0573945033183915E-3</v>
      </c>
      <c r="DW68" s="72">
        <v>3.307382133995037E-2</v>
      </c>
      <c r="DX68" s="72">
        <v>3.8634476792917684E-2</v>
      </c>
      <c r="DY68" s="72">
        <v>2.4763124671782705E-3</v>
      </c>
      <c r="DZ68" s="72">
        <v>9.3993053190764824E-3</v>
      </c>
      <c r="EA68" s="72">
        <v>8.4356175211927932E-3</v>
      </c>
      <c r="EB68" s="72">
        <v>1.4232058800384778E-2</v>
      </c>
      <c r="EC68" s="72">
        <v>9.8195474681081474E-3</v>
      </c>
      <c r="ED68" s="72">
        <v>9.769058427966033E-3</v>
      </c>
      <c r="EE68" s="72">
        <v>0</v>
      </c>
      <c r="EF68" s="72">
        <v>0</v>
      </c>
      <c r="EG68" s="72">
        <v>0</v>
      </c>
      <c r="EH68" s="72">
        <v>2.1743137304626695E-2</v>
      </c>
      <c r="EI68" s="72">
        <v>3.6522282385994024E-3</v>
      </c>
      <c r="EJ68" s="72">
        <v>1.402824292190895E-3</v>
      </c>
      <c r="EK68" s="72">
        <v>8.7870108171390644E-3</v>
      </c>
      <c r="EL68" s="72">
        <v>1.6010117494160471E-3</v>
      </c>
      <c r="EM68" s="72">
        <v>5.0964977824356928E-3</v>
      </c>
      <c r="EN68" s="72">
        <v>6.7846707003248045E-4</v>
      </c>
      <c r="EO68" s="72">
        <v>1.2648133453988075E-3</v>
      </c>
      <c r="EP68" s="72">
        <v>4.3290095057646472E-4</v>
      </c>
      <c r="EQ68" s="72">
        <v>0</v>
      </c>
      <c r="ER68" s="72">
        <v>0</v>
      </c>
      <c r="ES68" s="72">
        <v>5.9393252241238642E-6</v>
      </c>
      <c r="ET68" s="72">
        <v>5.2390358495050529E-4</v>
      </c>
      <c r="EU68" s="72">
        <v>0</v>
      </c>
      <c r="EV68" s="72">
        <v>7.2230878948478729E-5</v>
      </c>
      <c r="EW68" s="72">
        <v>5.2148469537234481E-5</v>
      </c>
      <c r="EX68" s="72">
        <v>7.1304803564868472E-4</v>
      </c>
      <c r="EY68" s="72">
        <v>1.2261549357699174E-4</v>
      </c>
      <c r="EZ68" s="72">
        <v>5.8061452554748424E-4</v>
      </c>
      <c r="FA68" s="72">
        <v>2.3618536110338248E-3</v>
      </c>
      <c r="FB68" s="72">
        <v>4.8261583203082275E-3</v>
      </c>
      <c r="FC68" s="72">
        <v>3.1408181930182848E-2</v>
      </c>
      <c r="FD68" s="72">
        <v>1.0892165494317701E-5</v>
      </c>
      <c r="FE68" s="72">
        <v>0</v>
      </c>
      <c r="FF68" s="72">
        <v>3.0219467341580602E-5</v>
      </c>
      <c r="FG68" s="72">
        <v>0</v>
      </c>
      <c r="FH68" s="72">
        <v>1.0459135752577638E-3</v>
      </c>
      <c r="FI68" s="72">
        <v>1.1289002218122015E-2</v>
      </c>
      <c r="FJ68" s="72">
        <v>9.6786772118159331E-5</v>
      </c>
      <c r="FK68" s="72">
        <v>2.7194683276087475E-3</v>
      </c>
      <c r="FL68" s="72">
        <v>4.7438219806021775E-5</v>
      </c>
      <c r="FM68" s="72">
        <v>1.5426391658794278E-3</v>
      </c>
      <c r="FN68" s="72">
        <v>2.0655855006567736E-4</v>
      </c>
      <c r="FO68" s="72">
        <v>0</v>
      </c>
      <c r="FP68" s="72">
        <v>6.8990704323910264E-4</v>
      </c>
      <c r="FQ68" s="72">
        <v>1.1144300337918035E-2</v>
      </c>
      <c r="FR68" s="72">
        <v>1.1953050599869596E-3</v>
      </c>
      <c r="FS68" s="72">
        <v>4.2619565614654688E-5</v>
      </c>
      <c r="FT68" s="72">
        <v>1.3241035730273757E-4</v>
      </c>
      <c r="FU68" s="72">
        <v>2.696197191706728E-4</v>
      </c>
      <c r="FV68" s="72">
        <v>2.4008438984414746E-3</v>
      </c>
      <c r="FW68" s="72">
        <v>3.9788117965688501E-4</v>
      </c>
      <c r="FX68" s="72">
        <v>1.2993221737626101E-4</v>
      </c>
      <c r="FY68" s="72">
        <v>8.1805761566403079E-4</v>
      </c>
      <c r="FZ68" s="72">
        <v>9.9452219965003637E-3</v>
      </c>
      <c r="GA68" s="72">
        <v>2.3625225551975582E-3</v>
      </c>
      <c r="GB68" s="72">
        <v>1.2577500786822987E-3</v>
      </c>
      <c r="GC68" s="72">
        <v>1.8941280912932042E-3</v>
      </c>
      <c r="GD68" s="72">
        <v>7.9040219347684864E-4</v>
      </c>
      <c r="GE68" s="72">
        <v>3.3087252187892972E-3</v>
      </c>
      <c r="GF68" s="72">
        <v>5.1581827944306435E-3</v>
      </c>
      <c r="GG68" s="72">
        <v>9.9277107901529424E-4</v>
      </c>
      <c r="GH68" s="72">
        <v>4.0002705399471213E-2</v>
      </c>
      <c r="GI68" s="97">
        <v>7.6610549271977964E-3</v>
      </c>
    </row>
    <row r="69" spans="1:191" x14ac:dyDescent="0.15">
      <c r="A69" s="26" t="s">
        <v>63</v>
      </c>
      <c r="B69" s="27" t="s">
        <v>275</v>
      </c>
      <c r="C69" s="70">
        <v>0</v>
      </c>
      <c r="D69" s="72">
        <v>0</v>
      </c>
      <c r="E69" s="72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0</v>
      </c>
      <c r="M69" s="72">
        <v>0</v>
      </c>
      <c r="N69" s="72">
        <v>0</v>
      </c>
      <c r="O69" s="72">
        <v>0</v>
      </c>
      <c r="P69" s="72">
        <v>0</v>
      </c>
      <c r="Q69" s="72">
        <v>0</v>
      </c>
      <c r="R69" s="72">
        <v>2.8681366437040513E-3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0</v>
      </c>
      <c r="AA69" s="72">
        <v>6.3453668986321289E-8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>
        <v>0</v>
      </c>
      <c r="BP69" s="72">
        <v>0</v>
      </c>
      <c r="BQ69" s="72">
        <v>0</v>
      </c>
      <c r="BR69" s="72">
        <v>0</v>
      </c>
      <c r="BS69" s="72">
        <v>0</v>
      </c>
      <c r="BT69" s="72">
        <v>0</v>
      </c>
      <c r="BU69" s="72">
        <v>0</v>
      </c>
      <c r="BV69" s="72">
        <v>0</v>
      </c>
      <c r="BW69" s="72">
        <v>0</v>
      </c>
      <c r="BX69" s="72">
        <v>0</v>
      </c>
      <c r="BY69" s="72">
        <v>0</v>
      </c>
      <c r="BZ69" s="72">
        <v>0</v>
      </c>
      <c r="CA69" s="72">
        <v>0</v>
      </c>
      <c r="CB69" s="72">
        <v>0</v>
      </c>
      <c r="CC69" s="72">
        <v>0</v>
      </c>
      <c r="CD69" s="72">
        <v>0</v>
      </c>
      <c r="CE69" s="72">
        <v>0</v>
      </c>
      <c r="CF69" s="72">
        <v>0</v>
      </c>
      <c r="CG69" s="72">
        <v>0</v>
      </c>
      <c r="CH69" s="72">
        <v>0</v>
      </c>
      <c r="CI69" s="72">
        <v>0</v>
      </c>
      <c r="CJ69" s="72">
        <v>0</v>
      </c>
      <c r="CK69" s="72">
        <v>0</v>
      </c>
      <c r="CL69" s="72">
        <v>0</v>
      </c>
      <c r="CM69" s="72">
        <v>0</v>
      </c>
      <c r="CN69" s="72">
        <v>4.5940048237050649E-5</v>
      </c>
      <c r="CO69" s="72">
        <v>0</v>
      </c>
      <c r="CP69" s="72">
        <v>0</v>
      </c>
      <c r="CQ69" s="72">
        <v>1.7322174316538416E-2</v>
      </c>
      <c r="CR69" s="72">
        <v>3.3454511532188078E-2</v>
      </c>
      <c r="CS69" s="72">
        <v>0</v>
      </c>
      <c r="CT69" s="72">
        <v>0</v>
      </c>
      <c r="CU69" s="72">
        <v>0</v>
      </c>
      <c r="CV69" s="72">
        <v>0</v>
      </c>
      <c r="CW69" s="72">
        <v>0</v>
      </c>
      <c r="CX69" s="72">
        <v>0</v>
      </c>
      <c r="CY69" s="72">
        <v>0</v>
      </c>
      <c r="CZ69" s="72">
        <v>0</v>
      </c>
      <c r="DA69" s="72">
        <v>0</v>
      </c>
      <c r="DB69" s="72">
        <v>4.0495047330897931E-4</v>
      </c>
      <c r="DC69" s="72">
        <v>0</v>
      </c>
      <c r="DD69" s="72">
        <v>0</v>
      </c>
      <c r="DE69" s="72">
        <v>0</v>
      </c>
      <c r="DF69" s="72">
        <v>0</v>
      </c>
      <c r="DG69" s="72">
        <v>0</v>
      </c>
      <c r="DH69" s="72">
        <v>0</v>
      </c>
      <c r="DI69" s="72">
        <v>0</v>
      </c>
      <c r="DJ69" s="72">
        <v>0</v>
      </c>
      <c r="DK69" s="72">
        <v>0</v>
      </c>
      <c r="DL69" s="72">
        <v>0</v>
      </c>
      <c r="DM69" s="72">
        <v>0</v>
      </c>
      <c r="DN69" s="72">
        <v>0</v>
      </c>
      <c r="DO69" s="72">
        <v>1.3104969338089256E-2</v>
      </c>
      <c r="DP69" s="72">
        <v>2.2410240152175635E-2</v>
      </c>
      <c r="DQ69" s="72">
        <v>0</v>
      </c>
      <c r="DR69" s="72">
        <v>0</v>
      </c>
      <c r="DS69" s="72">
        <v>0</v>
      </c>
      <c r="DT69" s="72">
        <v>2.8552289124872339E-5</v>
      </c>
      <c r="DU69" s="72">
        <v>6.3518949820029645E-5</v>
      </c>
      <c r="DV69" s="72">
        <v>8.2856219602124425E-3</v>
      </c>
      <c r="DW69" s="72">
        <v>0</v>
      </c>
      <c r="DX69" s="72">
        <v>0</v>
      </c>
      <c r="DY69" s="72">
        <v>0</v>
      </c>
      <c r="DZ69" s="72">
        <v>0</v>
      </c>
      <c r="EA69" s="72">
        <v>0</v>
      </c>
      <c r="EB69" s="72">
        <v>0</v>
      </c>
      <c r="EC69" s="72">
        <v>0</v>
      </c>
      <c r="ED69" s="72">
        <v>0</v>
      </c>
      <c r="EE69" s="72">
        <v>0</v>
      </c>
      <c r="EF69" s="72">
        <v>0</v>
      </c>
      <c r="EG69" s="72">
        <v>0</v>
      </c>
      <c r="EH69" s="72">
        <v>0</v>
      </c>
      <c r="EI69" s="72">
        <v>0</v>
      </c>
      <c r="EJ69" s="72">
        <v>0</v>
      </c>
      <c r="EK69" s="72">
        <v>0</v>
      </c>
      <c r="EL69" s="72">
        <v>0</v>
      </c>
      <c r="EM69" s="72">
        <v>0</v>
      </c>
      <c r="EN69" s="72">
        <v>0</v>
      </c>
      <c r="EO69" s="72">
        <v>0</v>
      </c>
      <c r="EP69" s="72">
        <v>0</v>
      </c>
      <c r="EQ69" s="72">
        <v>0</v>
      </c>
      <c r="ER69" s="72">
        <v>0</v>
      </c>
      <c r="ES69" s="72">
        <v>1.4568098742043303E-3</v>
      </c>
      <c r="ET69" s="72">
        <v>0</v>
      </c>
      <c r="EU69" s="72">
        <v>4.6789187569980858E-4</v>
      </c>
      <c r="EV69" s="72">
        <v>1.7743967726519587E-2</v>
      </c>
      <c r="EW69" s="72">
        <v>0</v>
      </c>
      <c r="EX69" s="72">
        <v>0</v>
      </c>
      <c r="EY69" s="72">
        <v>0</v>
      </c>
      <c r="EZ69" s="72">
        <v>0</v>
      </c>
      <c r="FA69" s="72">
        <v>0</v>
      </c>
      <c r="FB69" s="72">
        <v>0</v>
      </c>
      <c r="FC69" s="72">
        <v>0</v>
      </c>
      <c r="FD69" s="72">
        <v>0</v>
      </c>
      <c r="FE69" s="72">
        <v>0</v>
      </c>
      <c r="FF69" s="72">
        <v>0</v>
      </c>
      <c r="FG69" s="72">
        <v>0</v>
      </c>
      <c r="FH69" s="72">
        <v>0</v>
      </c>
      <c r="FI69" s="72">
        <v>0</v>
      </c>
      <c r="FJ69" s="72">
        <v>0</v>
      </c>
      <c r="FK69" s="72">
        <v>0</v>
      </c>
      <c r="FL69" s="72">
        <v>8.2557126108004264E-5</v>
      </c>
      <c r="FM69" s="72">
        <v>0</v>
      </c>
      <c r="FN69" s="72">
        <v>0</v>
      </c>
      <c r="FO69" s="72">
        <v>0</v>
      </c>
      <c r="FP69" s="72">
        <v>0</v>
      </c>
      <c r="FQ69" s="72">
        <v>0</v>
      </c>
      <c r="FR69" s="72">
        <v>0</v>
      </c>
      <c r="FS69" s="72">
        <v>0</v>
      </c>
      <c r="FT69" s="72">
        <v>0</v>
      </c>
      <c r="FU69" s="72">
        <v>0</v>
      </c>
      <c r="FV69" s="72">
        <v>0</v>
      </c>
      <c r="FW69" s="72">
        <v>0</v>
      </c>
      <c r="FX69" s="72">
        <v>0</v>
      </c>
      <c r="FY69" s="72">
        <v>0</v>
      </c>
      <c r="FZ69" s="72">
        <v>6.7383811593952514E-2</v>
      </c>
      <c r="GA69" s="72">
        <v>1.992572071919538E-5</v>
      </c>
      <c r="GB69" s="72">
        <v>0</v>
      </c>
      <c r="GC69" s="72">
        <v>0</v>
      </c>
      <c r="GD69" s="72">
        <v>0</v>
      </c>
      <c r="GE69" s="72">
        <v>0</v>
      </c>
      <c r="GF69" s="72">
        <v>1.6616243779765788E-5</v>
      </c>
      <c r="GG69" s="72">
        <v>1.5256269997511584E-4</v>
      </c>
      <c r="GH69" s="72">
        <v>0</v>
      </c>
      <c r="GI69" s="97">
        <v>0</v>
      </c>
    </row>
    <row r="70" spans="1:191" x14ac:dyDescent="0.15">
      <c r="A70" s="26" t="s">
        <v>64</v>
      </c>
      <c r="B70" s="27" t="s">
        <v>276</v>
      </c>
      <c r="C70" s="70">
        <v>5.6402283688144648E-4</v>
      </c>
      <c r="D70" s="72">
        <v>1.1222222222222222E-3</v>
      </c>
      <c r="E70" s="72">
        <v>9.3333333333333332E-4</v>
      </c>
      <c r="F70" s="72">
        <v>1.6814124951493984E-3</v>
      </c>
      <c r="G70" s="72">
        <v>2.4644662825949273E-3</v>
      </c>
      <c r="H70" s="72">
        <v>3.9381489553670995E-3</v>
      </c>
      <c r="I70" s="72">
        <v>6.6054789100831177E-4</v>
      </c>
      <c r="J70" s="72">
        <v>2.6629026487465544E-4</v>
      </c>
      <c r="K70" s="72">
        <v>5.9688703687383227E-4</v>
      </c>
      <c r="L70" s="72">
        <v>4.9545492102293499E-4</v>
      </c>
      <c r="M70" s="72">
        <v>5.502854467918408E-4</v>
      </c>
      <c r="N70" s="72">
        <v>3.2796991925921362E-4</v>
      </c>
      <c r="O70" s="72">
        <v>9.5614035087719293E-4</v>
      </c>
      <c r="P70" s="72">
        <v>2.9977599967194461E-3</v>
      </c>
      <c r="Q70" s="72">
        <v>3.2811124081621396E-3</v>
      </c>
      <c r="R70" s="72">
        <v>1.607611111491161E-4</v>
      </c>
      <c r="S70" s="72">
        <v>0</v>
      </c>
      <c r="T70" s="72">
        <v>1.2712577730606598E-3</v>
      </c>
      <c r="U70" s="72">
        <v>9.208548454434464E-4</v>
      </c>
      <c r="V70" s="72">
        <v>0</v>
      </c>
      <c r="W70" s="72">
        <v>0</v>
      </c>
      <c r="X70" s="72">
        <v>2.9077167653331327E-3</v>
      </c>
      <c r="Y70" s="72">
        <v>4.2264020339975771E-3</v>
      </c>
      <c r="Z70" s="72">
        <v>1.3236423126168796E-4</v>
      </c>
      <c r="AA70" s="72">
        <v>9.3361498301874064E-5</v>
      </c>
      <c r="AB70" s="72">
        <v>2.1109410416481999E-4</v>
      </c>
      <c r="AC70" s="72">
        <v>1.3838789798028458E-5</v>
      </c>
      <c r="AD70" s="72">
        <v>1.8181919667544788E-4</v>
      </c>
      <c r="AE70" s="72">
        <v>3.421332265306213E-4</v>
      </c>
      <c r="AF70" s="72">
        <v>4.4406366802325539E-4</v>
      </c>
      <c r="AG70" s="72">
        <v>9.2727419668137923E-5</v>
      </c>
      <c r="AH70" s="72">
        <v>3.4116640057306241E-4</v>
      </c>
      <c r="AI70" s="72">
        <v>2.7377818272612983E-5</v>
      </c>
      <c r="AJ70" s="72">
        <v>4.3007053156717701E-6</v>
      </c>
      <c r="AK70" s="72">
        <v>5.9250764525993883E-4</v>
      </c>
      <c r="AL70" s="72">
        <v>1.7543859649122806E-4</v>
      </c>
      <c r="AM70" s="72">
        <v>0</v>
      </c>
      <c r="AN70" s="72">
        <v>2.4397256335482811E-4</v>
      </c>
      <c r="AO70" s="72">
        <v>1.7618539147499352E-4</v>
      </c>
      <c r="AP70" s="72">
        <v>1.647967330328251E-3</v>
      </c>
      <c r="AQ70" s="72">
        <v>2.7701643000250815E-3</v>
      </c>
      <c r="AR70" s="72">
        <v>5.0563944270452571E-4</v>
      </c>
      <c r="AS70" s="72">
        <v>3.0093957796816959E-4</v>
      </c>
      <c r="AT70" s="72">
        <v>1.3921443733374639E-3</v>
      </c>
      <c r="AU70" s="72">
        <v>0</v>
      </c>
      <c r="AV70" s="72">
        <v>0</v>
      </c>
      <c r="AW70" s="72">
        <v>0</v>
      </c>
      <c r="AX70" s="72">
        <v>2.8053669699839609E-3</v>
      </c>
      <c r="AY70" s="72">
        <v>7.5935202295242786E-4</v>
      </c>
      <c r="AZ70" s="72">
        <v>7.9272969111538003E-4</v>
      </c>
      <c r="BA70" s="72">
        <v>5.5837200838992332E-4</v>
      </c>
      <c r="BB70" s="72">
        <v>1.0741964135400762E-3</v>
      </c>
      <c r="BC70" s="72">
        <v>2.916367552045944E-5</v>
      </c>
      <c r="BD70" s="72">
        <v>2.1607278241091736E-3</v>
      </c>
      <c r="BE70" s="72">
        <v>7.2549643032632889E-4</v>
      </c>
      <c r="BF70" s="72">
        <v>0</v>
      </c>
      <c r="BG70" s="72">
        <v>1.2600368149420749E-3</v>
      </c>
      <c r="BH70" s="72">
        <v>1.5151515151515152E-4</v>
      </c>
      <c r="BI70" s="72">
        <v>2.3797800754964712E-4</v>
      </c>
      <c r="BJ70" s="72">
        <v>0</v>
      </c>
      <c r="BK70" s="72">
        <v>7.9666293828411545E-5</v>
      </c>
      <c r="BL70" s="72">
        <v>0</v>
      </c>
      <c r="BM70" s="72">
        <v>7.5546723740062933E-4</v>
      </c>
      <c r="BN70" s="72">
        <v>5.3364477994587666E-4</v>
      </c>
      <c r="BO70" s="72">
        <v>0</v>
      </c>
      <c r="BP70" s="72">
        <v>6.4898781877136102E-2</v>
      </c>
      <c r="BQ70" s="72">
        <v>0.10294288098507796</v>
      </c>
      <c r="BR70" s="72">
        <v>0</v>
      </c>
      <c r="BS70" s="72">
        <v>5.9511026871580366E-4</v>
      </c>
      <c r="BT70" s="72">
        <v>3.7811626565909698E-3</v>
      </c>
      <c r="BU70" s="72">
        <v>2.075765438505449E-6</v>
      </c>
      <c r="BV70" s="72">
        <v>8.8538091969800965E-4</v>
      </c>
      <c r="BW70" s="72">
        <v>2.6002903430927538E-3</v>
      </c>
      <c r="BX70" s="72">
        <v>0</v>
      </c>
      <c r="BY70" s="72">
        <v>0</v>
      </c>
      <c r="BZ70" s="72">
        <v>4.338295259949621E-4</v>
      </c>
      <c r="CA70" s="72">
        <v>0</v>
      </c>
      <c r="CB70" s="72">
        <v>4.9350182346106055E-4</v>
      </c>
      <c r="CC70" s="72">
        <v>1.5212181607822278E-4</v>
      </c>
      <c r="CD70" s="72">
        <v>2.8246827424346274E-5</v>
      </c>
      <c r="CE70" s="72">
        <v>0</v>
      </c>
      <c r="CF70" s="72">
        <v>2.3441240074615778E-4</v>
      </c>
      <c r="CG70" s="72">
        <v>1.2800207324835467E-4</v>
      </c>
      <c r="CH70" s="72">
        <v>2.3170188685361988E-3</v>
      </c>
      <c r="CI70" s="72">
        <v>3.6977070466487545E-3</v>
      </c>
      <c r="CJ70" s="72">
        <v>3.822872243288825E-3</v>
      </c>
      <c r="CK70" s="72">
        <v>4.595551357055018E-4</v>
      </c>
      <c r="CL70" s="72">
        <v>6.2584798360324472E-3</v>
      </c>
      <c r="CM70" s="72">
        <v>1.4330446443200895E-2</v>
      </c>
      <c r="CN70" s="72">
        <v>1.9000995367711802E-2</v>
      </c>
      <c r="CO70" s="72">
        <v>9.694624239955341E-3</v>
      </c>
      <c r="CP70" s="72">
        <v>2.3763408406607222E-3</v>
      </c>
      <c r="CQ70" s="72">
        <v>2.3905607542889552E-2</v>
      </c>
      <c r="CR70" s="72">
        <v>2.0312707597759994E-2</v>
      </c>
      <c r="CS70" s="72">
        <v>1.3806327900287631E-2</v>
      </c>
      <c r="CT70" s="72">
        <v>6.1136056103636479E-3</v>
      </c>
      <c r="CU70" s="72">
        <v>2.1196971980773419E-2</v>
      </c>
      <c r="CV70" s="72">
        <v>2.5249235161476842E-3</v>
      </c>
      <c r="CW70" s="72">
        <v>3.2446599423146044E-3</v>
      </c>
      <c r="CX70" s="72">
        <v>5.5552351236519502E-3</v>
      </c>
      <c r="CY70" s="72">
        <v>9.3659701189586116E-3</v>
      </c>
      <c r="CZ70" s="72">
        <v>2.1342175612492322E-2</v>
      </c>
      <c r="DA70" s="72">
        <v>5.0122919852734404E-3</v>
      </c>
      <c r="DB70" s="72">
        <v>1.1276668773857581E-2</v>
      </c>
      <c r="DC70" s="72">
        <v>2.1876481542880692E-4</v>
      </c>
      <c r="DD70" s="72">
        <v>0</v>
      </c>
      <c r="DE70" s="72">
        <v>6.5721768653561616E-3</v>
      </c>
      <c r="DF70" s="72">
        <v>7.5915679554689039E-4</v>
      </c>
      <c r="DG70" s="72">
        <v>1.0262746509860395E-2</v>
      </c>
      <c r="DH70" s="72">
        <v>9.4996163949611617E-3</v>
      </c>
      <c r="DI70" s="72">
        <v>2.0744089950378247E-4</v>
      </c>
      <c r="DJ70" s="72">
        <v>2.848590910546029E-3</v>
      </c>
      <c r="DK70" s="72">
        <v>5.1560036274213442E-3</v>
      </c>
      <c r="DL70" s="72">
        <v>4.0341307533708739E-3</v>
      </c>
      <c r="DM70" s="72">
        <v>1.9521696791836192E-2</v>
      </c>
      <c r="DN70" s="72">
        <v>2.24955476087332E-3</v>
      </c>
      <c r="DO70" s="72">
        <v>2.6541545323839721E-3</v>
      </c>
      <c r="DP70" s="72">
        <v>2.4054846635491798E-3</v>
      </c>
      <c r="DQ70" s="72">
        <v>0</v>
      </c>
      <c r="DR70" s="72">
        <v>1.397495822615802E-2</v>
      </c>
      <c r="DS70" s="72">
        <v>7.4404546142963473E-3</v>
      </c>
      <c r="DT70" s="72">
        <v>1.6980924874534651E-2</v>
      </c>
      <c r="DU70" s="72">
        <v>1.2703789964005929E-4</v>
      </c>
      <c r="DV70" s="72">
        <v>1.0173086642748838E-2</v>
      </c>
      <c r="DW70" s="72">
        <v>8.027295285359802E-3</v>
      </c>
      <c r="DX70" s="72">
        <v>3.6043940646841776E-3</v>
      </c>
      <c r="DY70" s="72">
        <v>4.6589697300803727E-3</v>
      </c>
      <c r="DZ70" s="72">
        <v>1.7925492065654159E-4</v>
      </c>
      <c r="EA70" s="72">
        <v>1.8714394744732466E-4</v>
      </c>
      <c r="EB70" s="72">
        <v>1.9664436415041663E-4</v>
      </c>
      <c r="EC70" s="72">
        <v>3.1961522277055617E-3</v>
      </c>
      <c r="ED70" s="72">
        <v>2.6157322241688805E-3</v>
      </c>
      <c r="EE70" s="72">
        <v>0</v>
      </c>
      <c r="EF70" s="72">
        <v>0</v>
      </c>
      <c r="EG70" s="72">
        <v>0</v>
      </c>
      <c r="EH70" s="72">
        <v>6.07921676163731E-4</v>
      </c>
      <c r="EI70" s="72">
        <v>2.065359182530814E-2</v>
      </c>
      <c r="EJ70" s="72">
        <v>8.7841716808843444E-5</v>
      </c>
      <c r="EK70" s="72">
        <v>1.1875322033378536E-4</v>
      </c>
      <c r="EL70" s="72">
        <v>1.6608546334874358E-5</v>
      </c>
      <c r="EM70" s="72">
        <v>0</v>
      </c>
      <c r="EN70" s="72">
        <v>0</v>
      </c>
      <c r="EO70" s="72">
        <v>0</v>
      </c>
      <c r="EP70" s="72">
        <v>0</v>
      </c>
      <c r="EQ70" s="72">
        <v>8.3113505300819702E-5</v>
      </c>
      <c r="ER70" s="72">
        <v>1.0385818090138364E-4</v>
      </c>
      <c r="ES70" s="72">
        <v>5.7832275740026594E-5</v>
      </c>
      <c r="ET70" s="72">
        <v>2.2630778193778183E-3</v>
      </c>
      <c r="EU70" s="72">
        <v>2.6487853322629297E-6</v>
      </c>
      <c r="EV70" s="72">
        <v>2.2184204440053004E-5</v>
      </c>
      <c r="EW70" s="72">
        <v>4.1339514033153155E-4</v>
      </c>
      <c r="EX70" s="72">
        <v>5.170062885756819E-3</v>
      </c>
      <c r="EY70" s="72">
        <v>3.3958652887799232E-3</v>
      </c>
      <c r="EZ70" s="72">
        <v>0</v>
      </c>
      <c r="FA70" s="72">
        <v>1.0570273063317303E-3</v>
      </c>
      <c r="FB70" s="72">
        <v>7.4248589543203492E-4</v>
      </c>
      <c r="FC70" s="72">
        <v>5.7370485907746495E-4</v>
      </c>
      <c r="FD70" s="72">
        <v>3.9789747418017727E-6</v>
      </c>
      <c r="FE70" s="72">
        <v>4.1661125887939036E-4</v>
      </c>
      <c r="FF70" s="72">
        <v>2.349976481041141E-4</v>
      </c>
      <c r="FG70" s="72">
        <v>8.7748098608388278E-6</v>
      </c>
      <c r="FH70" s="72">
        <v>1.1351717060722604E-5</v>
      </c>
      <c r="FI70" s="72">
        <v>0</v>
      </c>
      <c r="FJ70" s="72">
        <v>4.6174145545926194E-4</v>
      </c>
      <c r="FK70" s="72">
        <v>2.640500474116072E-5</v>
      </c>
      <c r="FL70" s="72">
        <v>5.8188814971776913E-4</v>
      </c>
      <c r="FM70" s="72">
        <v>7.8835848608768005E-4</v>
      </c>
      <c r="FN70" s="72">
        <v>7.2150955592402942E-6</v>
      </c>
      <c r="FO70" s="72">
        <v>4.5991368607237307E-4</v>
      </c>
      <c r="FP70" s="72">
        <v>1.0482206695055065E-3</v>
      </c>
      <c r="FQ70" s="72">
        <v>1.3511405296067811E-4</v>
      </c>
      <c r="FR70" s="72">
        <v>1.0052744320284859E-3</v>
      </c>
      <c r="FS70" s="72">
        <v>7.5855613327408672E-4</v>
      </c>
      <c r="FT70" s="72">
        <v>1.3079503756962356E-3</v>
      </c>
      <c r="FU70" s="72">
        <v>1.3255140469483951E-3</v>
      </c>
      <c r="FV70" s="72">
        <v>4.8730942323715696E-3</v>
      </c>
      <c r="FW70" s="72">
        <v>5.2309122975806061E-4</v>
      </c>
      <c r="FX70" s="72">
        <v>9.313125919671185E-5</v>
      </c>
      <c r="FY70" s="72">
        <v>2.1587165135097278E-6</v>
      </c>
      <c r="FZ70" s="72">
        <v>4.3119867507488523E-3</v>
      </c>
      <c r="GA70" s="72">
        <v>8.4168632419240903E-3</v>
      </c>
      <c r="GB70" s="72">
        <v>7.3398223615568002E-5</v>
      </c>
      <c r="GC70" s="72">
        <v>1.3861760765093672E-3</v>
      </c>
      <c r="GD70" s="72">
        <v>1.4670997876220577E-4</v>
      </c>
      <c r="GE70" s="72">
        <v>4.4528062986442683E-4</v>
      </c>
      <c r="GF70" s="72">
        <v>9.6978440969178507E-4</v>
      </c>
      <c r="GG70" s="72">
        <v>8.0902956208302472E-4</v>
      </c>
      <c r="GH70" s="72">
        <v>1.0050875368452512E-2</v>
      </c>
      <c r="GI70" s="97">
        <v>6.0097632181951648E-4</v>
      </c>
    </row>
    <row r="71" spans="1:191" x14ac:dyDescent="0.15">
      <c r="A71" s="26" t="s">
        <v>65</v>
      </c>
      <c r="B71" s="27" t="s">
        <v>277</v>
      </c>
      <c r="C71" s="70">
        <v>0</v>
      </c>
      <c r="D71" s="72">
        <v>0</v>
      </c>
      <c r="E71" s="72">
        <v>0</v>
      </c>
      <c r="F71" s="72">
        <v>0</v>
      </c>
      <c r="G71" s="72">
        <v>0</v>
      </c>
      <c r="H71" s="72">
        <v>0</v>
      </c>
      <c r="I71" s="72">
        <v>0</v>
      </c>
      <c r="J71" s="72">
        <v>0</v>
      </c>
      <c r="K71" s="72">
        <v>0</v>
      </c>
      <c r="L71" s="72">
        <v>0</v>
      </c>
      <c r="M71" s="72">
        <v>0</v>
      </c>
      <c r="N71" s="72">
        <v>0</v>
      </c>
      <c r="O71" s="72">
        <v>0</v>
      </c>
      <c r="P71" s="72">
        <v>0</v>
      </c>
      <c r="Q71" s="72">
        <v>1.270691551265287E-4</v>
      </c>
      <c r="R71" s="72">
        <v>3.0153959818003299E-5</v>
      </c>
      <c r="S71" s="72">
        <v>0</v>
      </c>
      <c r="T71" s="72">
        <v>0</v>
      </c>
      <c r="U71" s="72">
        <v>0</v>
      </c>
      <c r="V71" s="72">
        <v>0</v>
      </c>
      <c r="W71" s="72">
        <v>0</v>
      </c>
      <c r="X71" s="72">
        <v>2.7497486797569662E-3</v>
      </c>
      <c r="Y71" s="72">
        <v>2.8841588683448035E-5</v>
      </c>
      <c r="Z71" s="72">
        <v>0</v>
      </c>
      <c r="AA71" s="72">
        <v>0</v>
      </c>
      <c r="AB71" s="72">
        <v>0</v>
      </c>
      <c r="AC71" s="72">
        <v>0</v>
      </c>
      <c r="AD71" s="72">
        <v>0</v>
      </c>
      <c r="AE71" s="72">
        <v>0</v>
      </c>
      <c r="AF71" s="72">
        <v>0</v>
      </c>
      <c r="AG71" s="72">
        <v>0</v>
      </c>
      <c r="AH71" s="72">
        <v>0</v>
      </c>
      <c r="AI71" s="72">
        <v>0</v>
      </c>
      <c r="AJ71" s="72">
        <v>0</v>
      </c>
      <c r="AK71" s="72">
        <v>0</v>
      </c>
      <c r="AL71" s="72">
        <v>0</v>
      </c>
      <c r="AM71" s="72">
        <v>0</v>
      </c>
      <c r="AN71" s="72">
        <v>0</v>
      </c>
      <c r="AO71" s="72">
        <v>0</v>
      </c>
      <c r="AP71" s="72">
        <v>0</v>
      </c>
      <c r="AQ71" s="72">
        <v>0</v>
      </c>
      <c r="AR71" s="72">
        <v>5.5197042037840975E-4</v>
      </c>
      <c r="AS71" s="72">
        <v>2.3880709035308907E-6</v>
      </c>
      <c r="AT71" s="72">
        <v>9.4832722979391273E-7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1.9147655779856666E-4</v>
      </c>
      <c r="BJ71" s="72">
        <v>0</v>
      </c>
      <c r="BK71" s="72">
        <v>0</v>
      </c>
      <c r="BL71" s="72">
        <v>0</v>
      </c>
      <c r="BM71" s="72">
        <v>6.608552232057653E-4</v>
      </c>
      <c r="BN71" s="72">
        <v>0</v>
      </c>
      <c r="BO71" s="72">
        <v>0</v>
      </c>
      <c r="BP71" s="72">
        <v>0</v>
      </c>
      <c r="BQ71" s="72">
        <v>0.11100288453325098</v>
      </c>
      <c r="BR71" s="72">
        <v>0</v>
      </c>
      <c r="BS71" s="72">
        <v>0</v>
      </c>
      <c r="BT71" s="72">
        <v>1.1533176614142993E-4</v>
      </c>
      <c r="BU71" s="72">
        <v>0</v>
      </c>
      <c r="BV71" s="72">
        <v>0</v>
      </c>
      <c r="BW71" s="72">
        <v>0</v>
      </c>
      <c r="BX71" s="72">
        <v>0</v>
      </c>
      <c r="BY71" s="72">
        <v>0</v>
      </c>
      <c r="BZ71" s="72">
        <v>0</v>
      </c>
      <c r="CA71" s="72">
        <v>0</v>
      </c>
      <c r="CB71" s="72">
        <v>0</v>
      </c>
      <c r="CC71" s="72">
        <v>7.4977310998814128E-5</v>
      </c>
      <c r="CD71" s="72">
        <v>0</v>
      </c>
      <c r="CE71" s="72">
        <v>0</v>
      </c>
      <c r="CF71" s="72">
        <v>0</v>
      </c>
      <c r="CG71" s="72">
        <v>0</v>
      </c>
      <c r="CH71" s="72">
        <v>4.4933031904597997E-4</v>
      </c>
      <c r="CI71" s="72">
        <v>2.0655805949825458E-6</v>
      </c>
      <c r="CJ71" s="72">
        <v>3.7731896746194582E-5</v>
      </c>
      <c r="CK71" s="72">
        <v>9.731714407794382E-6</v>
      </c>
      <c r="CL71" s="72">
        <v>0</v>
      </c>
      <c r="CM71" s="72">
        <v>0</v>
      </c>
      <c r="CN71" s="72">
        <v>0</v>
      </c>
      <c r="CO71" s="72">
        <v>0</v>
      </c>
      <c r="CP71" s="72">
        <v>0</v>
      </c>
      <c r="CQ71" s="72">
        <v>1.8931338050861659E-5</v>
      </c>
      <c r="CR71" s="72">
        <v>8.0282912460529919E-5</v>
      </c>
      <c r="CS71" s="72">
        <v>0</v>
      </c>
      <c r="CT71" s="72">
        <v>0</v>
      </c>
      <c r="CU71" s="72">
        <v>0</v>
      </c>
      <c r="CV71" s="72">
        <v>0</v>
      </c>
      <c r="CW71" s="72">
        <v>6.1770702037009352E-4</v>
      </c>
      <c r="CX71" s="72">
        <v>3.5167834436819153E-4</v>
      </c>
      <c r="CY71" s="72">
        <v>0</v>
      </c>
      <c r="CZ71" s="72">
        <v>0</v>
      </c>
      <c r="DA71" s="72">
        <v>0</v>
      </c>
      <c r="DB71" s="72">
        <v>0</v>
      </c>
      <c r="DC71" s="72">
        <v>0</v>
      </c>
      <c r="DD71" s="72">
        <v>0</v>
      </c>
      <c r="DE71" s="72">
        <v>0</v>
      </c>
      <c r="DF71" s="72">
        <v>0</v>
      </c>
      <c r="DG71" s="72">
        <v>1.6000640025601023E-7</v>
      </c>
      <c r="DH71" s="72">
        <v>0</v>
      </c>
      <c r="DI71" s="72">
        <v>0</v>
      </c>
      <c r="DJ71" s="72">
        <v>0</v>
      </c>
      <c r="DK71" s="72">
        <v>0</v>
      </c>
      <c r="DL71" s="72">
        <v>0</v>
      </c>
      <c r="DM71" s="72">
        <v>0</v>
      </c>
      <c r="DN71" s="72">
        <v>5.6628187813047706E-7</v>
      </c>
      <c r="DO71" s="72">
        <v>3.7175462827215838E-5</v>
      </c>
      <c r="DP71" s="72">
        <v>1.9814535943568202E-5</v>
      </c>
      <c r="DQ71" s="72">
        <v>0</v>
      </c>
      <c r="DR71" s="72">
        <v>6.3015086553074767E-6</v>
      </c>
      <c r="DS71" s="72">
        <v>6.84763860546476E-5</v>
      </c>
      <c r="DT71" s="72">
        <v>1.6692107488386907E-4</v>
      </c>
      <c r="DU71" s="72">
        <v>0</v>
      </c>
      <c r="DV71" s="72">
        <v>0</v>
      </c>
      <c r="DW71" s="72">
        <v>0</v>
      </c>
      <c r="DX71" s="72">
        <v>0</v>
      </c>
      <c r="DY71" s="72">
        <v>0</v>
      </c>
      <c r="DZ71" s="72">
        <v>1.2486095030534178E-6</v>
      </c>
      <c r="EA71" s="72">
        <v>1.50598304576553E-6</v>
      </c>
      <c r="EB71" s="72">
        <v>6.8339815235497728E-6</v>
      </c>
      <c r="EC71" s="72">
        <v>4.4538981783236257E-6</v>
      </c>
      <c r="ED71" s="72">
        <v>2.953655655707955E-5</v>
      </c>
      <c r="EE71" s="72">
        <v>1.4285687865892872E-6</v>
      </c>
      <c r="EF71" s="72">
        <v>6.5830845111530345E-4</v>
      </c>
      <c r="EG71" s="72">
        <v>0</v>
      </c>
      <c r="EH71" s="72">
        <v>0</v>
      </c>
      <c r="EI71" s="72">
        <v>0</v>
      </c>
      <c r="EJ71" s="72">
        <v>2.6410347921312843E-5</v>
      </c>
      <c r="EK71" s="72">
        <v>4.224293991630842E-5</v>
      </c>
      <c r="EL71" s="72">
        <v>4.6675610142771037E-6</v>
      </c>
      <c r="EM71" s="72">
        <v>0</v>
      </c>
      <c r="EN71" s="72">
        <v>5.0050685328017975E-7</v>
      </c>
      <c r="EO71" s="72">
        <v>8.9912347885063767E-8</v>
      </c>
      <c r="EP71" s="72">
        <v>0</v>
      </c>
      <c r="EQ71" s="72">
        <v>7.7641276059479906E-5</v>
      </c>
      <c r="ER71" s="72">
        <v>5.6068365776471604E-5</v>
      </c>
      <c r="ES71" s="72">
        <v>0</v>
      </c>
      <c r="ET71" s="72">
        <v>2.9753959504534746E-5</v>
      </c>
      <c r="EU71" s="72">
        <v>0</v>
      </c>
      <c r="EV71" s="72">
        <v>0</v>
      </c>
      <c r="EW71" s="72">
        <v>0</v>
      </c>
      <c r="EX71" s="72">
        <v>0</v>
      </c>
      <c r="EY71" s="72">
        <v>1.4597082568689491E-5</v>
      </c>
      <c r="EZ71" s="72">
        <v>1.0682879954875515E-6</v>
      </c>
      <c r="FA71" s="72">
        <v>6.6245346264424924E-6</v>
      </c>
      <c r="FB71" s="72">
        <v>9.715940379228823E-6</v>
      </c>
      <c r="FC71" s="72">
        <v>1.9246872691631084E-4</v>
      </c>
      <c r="FD71" s="72">
        <v>1.6449392787336937E-6</v>
      </c>
      <c r="FE71" s="72">
        <v>4.9101296325270469E-4</v>
      </c>
      <c r="FF71" s="72">
        <v>4.5640769523514526E-4</v>
      </c>
      <c r="FG71" s="72">
        <v>8.2995076600433909E-5</v>
      </c>
      <c r="FH71" s="72">
        <v>0</v>
      </c>
      <c r="FI71" s="72">
        <v>3.4935028706986462E-7</v>
      </c>
      <c r="FJ71" s="72">
        <v>2.9384603443796513E-4</v>
      </c>
      <c r="FK71" s="72">
        <v>7.456015379329314E-6</v>
      </c>
      <c r="FL71" s="72">
        <v>3.74453953629971E-5</v>
      </c>
      <c r="FM71" s="72">
        <v>3.2509079476547998E-4</v>
      </c>
      <c r="FN71" s="72">
        <v>0</v>
      </c>
      <c r="FO71" s="72">
        <v>0</v>
      </c>
      <c r="FP71" s="72">
        <v>0</v>
      </c>
      <c r="FQ71" s="72">
        <v>0</v>
      </c>
      <c r="FR71" s="72">
        <v>0</v>
      </c>
      <c r="FS71" s="72">
        <v>0</v>
      </c>
      <c r="FT71" s="72">
        <v>0</v>
      </c>
      <c r="FU71" s="72">
        <v>0</v>
      </c>
      <c r="FV71" s="72">
        <v>8.3236859501036638E-6</v>
      </c>
      <c r="FW71" s="72">
        <v>1.3122730199765337E-5</v>
      </c>
      <c r="FX71" s="72">
        <v>0</v>
      </c>
      <c r="FY71" s="72">
        <v>2.8782886846796371E-7</v>
      </c>
      <c r="FZ71" s="72">
        <v>7.1595512746050561E-6</v>
      </c>
      <c r="GA71" s="72">
        <v>0</v>
      </c>
      <c r="GB71" s="72">
        <v>4.4221627055427238E-5</v>
      </c>
      <c r="GC71" s="72">
        <v>4.8548374113436047E-4</v>
      </c>
      <c r="GD71" s="72">
        <v>0</v>
      </c>
      <c r="GE71" s="72">
        <v>3.1962173880465018E-4</v>
      </c>
      <c r="GF71" s="72">
        <v>4.9415142486458356E-5</v>
      </c>
      <c r="GG71" s="72">
        <v>3.2686222570371361E-4</v>
      </c>
      <c r="GH71" s="72">
        <v>0</v>
      </c>
      <c r="GI71" s="97">
        <v>8.4565783263052246E-4</v>
      </c>
    </row>
    <row r="72" spans="1:191" x14ac:dyDescent="0.15">
      <c r="A72" s="26" t="s">
        <v>66</v>
      </c>
      <c r="B72" s="27" t="s">
        <v>278</v>
      </c>
      <c r="C72" s="70">
        <v>3.6421841572434688E-5</v>
      </c>
      <c r="D72" s="72">
        <v>6.0555555555555558E-4</v>
      </c>
      <c r="E72" s="72">
        <v>5.6481481481481479E-5</v>
      </c>
      <c r="F72" s="72">
        <v>7.7376794722545597E-5</v>
      </c>
      <c r="G72" s="72">
        <v>5.7009481407648882E-5</v>
      </c>
      <c r="H72" s="72">
        <v>2.0959794856007847E-4</v>
      </c>
      <c r="I72" s="72">
        <v>7.5989503467503426E-5</v>
      </c>
      <c r="J72" s="72">
        <v>1.087042166330566E-6</v>
      </c>
      <c r="K72" s="72">
        <v>1.1507322612823905E-5</v>
      </c>
      <c r="L72" s="72">
        <v>1.2958619767440401E-5</v>
      </c>
      <c r="M72" s="72">
        <v>1.8786648769797145E-6</v>
      </c>
      <c r="N72" s="72">
        <v>3.054343466326627E-6</v>
      </c>
      <c r="O72" s="72">
        <v>0</v>
      </c>
      <c r="P72" s="72">
        <v>6.2535560692812E-6</v>
      </c>
      <c r="Q72" s="72">
        <v>1.4817321161778805E-4</v>
      </c>
      <c r="R72" s="72">
        <v>5.5177245875928427E-5</v>
      </c>
      <c r="S72" s="72">
        <v>0</v>
      </c>
      <c r="T72" s="72">
        <v>3.0891741825874163E-4</v>
      </c>
      <c r="U72" s="72">
        <v>4.9842625610818907E-4</v>
      </c>
      <c r="V72" s="72">
        <v>0</v>
      </c>
      <c r="W72" s="72">
        <v>0</v>
      </c>
      <c r="X72" s="72">
        <v>5.4956009216374388E-5</v>
      </c>
      <c r="Y72" s="72">
        <v>0</v>
      </c>
      <c r="Z72" s="72">
        <v>3.6541691651417217E-6</v>
      </c>
      <c r="AA72" s="72">
        <v>1.4700099981831099E-5</v>
      </c>
      <c r="AB72" s="72">
        <v>1.3968735358549341E-5</v>
      </c>
      <c r="AC72" s="72">
        <v>4.161451683946146E-6</v>
      </c>
      <c r="AD72" s="72">
        <v>3.7790277603492747E-5</v>
      </c>
      <c r="AE72" s="72">
        <v>6.1037158771985568E-5</v>
      </c>
      <c r="AF72" s="72">
        <v>2.8748037911776332E-5</v>
      </c>
      <c r="AG72" s="72">
        <v>1.559635499005378E-6</v>
      </c>
      <c r="AH72" s="72">
        <v>1.5783498958896127E-5</v>
      </c>
      <c r="AI72" s="72">
        <v>6.5706763854271153E-7</v>
      </c>
      <c r="AJ72" s="72">
        <v>8.6014106313435401E-6</v>
      </c>
      <c r="AK72" s="72">
        <v>3.82262996941896E-5</v>
      </c>
      <c r="AL72" s="72">
        <v>0</v>
      </c>
      <c r="AM72" s="72">
        <v>1.2395260052555903E-5</v>
      </c>
      <c r="AN72" s="72">
        <v>1.117180761490122E-4</v>
      </c>
      <c r="AO72" s="72">
        <v>1.4097717237597762E-4</v>
      </c>
      <c r="AP72" s="72">
        <v>7.9137758057906717E-3</v>
      </c>
      <c r="AQ72" s="72">
        <v>1.1513391494595354E-4</v>
      </c>
      <c r="AR72" s="72">
        <v>1.9856133288807459E-5</v>
      </c>
      <c r="AS72" s="72">
        <v>6.4008829039283337E-5</v>
      </c>
      <c r="AT72" s="72">
        <v>7.9311767318430895E-4</v>
      </c>
      <c r="AU72" s="72">
        <v>2.1778841311195143E-6</v>
      </c>
      <c r="AV72" s="72">
        <v>0</v>
      </c>
      <c r="AW72" s="72">
        <v>5.4272305111376443E-5</v>
      </c>
      <c r="AX72" s="72">
        <v>1.8582954331262266E-4</v>
      </c>
      <c r="AY72" s="72">
        <v>2.1840936262352173E-4</v>
      </c>
      <c r="AZ72" s="72">
        <v>1.5240883384421534E-5</v>
      </c>
      <c r="BA72" s="72">
        <v>7.3487763570205989E-5</v>
      </c>
      <c r="BB72" s="72">
        <v>9.8804706865824132E-5</v>
      </c>
      <c r="BC72" s="72">
        <v>2.4676956209619527E-5</v>
      </c>
      <c r="BD72" s="72">
        <v>1.2635835228708617E-5</v>
      </c>
      <c r="BE72" s="72">
        <v>8.6712720756134923E-6</v>
      </c>
      <c r="BF72" s="72">
        <v>0</v>
      </c>
      <c r="BG72" s="72">
        <v>7.6373988145149173E-6</v>
      </c>
      <c r="BH72" s="72">
        <v>0</v>
      </c>
      <c r="BI72" s="72">
        <v>4.1030690956835716E-6</v>
      </c>
      <c r="BJ72" s="72">
        <v>0</v>
      </c>
      <c r="BK72" s="72">
        <v>6.2203442221223733E-4</v>
      </c>
      <c r="BL72" s="72">
        <v>0</v>
      </c>
      <c r="BM72" s="72">
        <v>3.2251776144096035E-5</v>
      </c>
      <c r="BN72" s="72">
        <v>5.2824383990884487E-5</v>
      </c>
      <c r="BO72" s="72">
        <v>0</v>
      </c>
      <c r="BP72" s="72">
        <v>5.5837934157099871E-4</v>
      </c>
      <c r="BQ72" s="72">
        <v>0.18402599365271272</v>
      </c>
      <c r="BR72" s="72">
        <v>1.7967781908302354E-4</v>
      </c>
      <c r="BS72" s="72">
        <v>1.8673787604339787E-6</v>
      </c>
      <c r="BT72" s="72">
        <v>1.1857630828635995E-5</v>
      </c>
      <c r="BU72" s="72">
        <v>5.583809029579657E-4</v>
      </c>
      <c r="BV72" s="72">
        <v>5.4907343857240907E-5</v>
      </c>
      <c r="BW72" s="72">
        <v>2.0955892645041572E-4</v>
      </c>
      <c r="BX72" s="72">
        <v>0</v>
      </c>
      <c r="BY72" s="72">
        <v>0</v>
      </c>
      <c r="BZ72" s="72">
        <v>2.7124234418483538E-6</v>
      </c>
      <c r="CA72" s="72">
        <v>0</v>
      </c>
      <c r="CB72" s="72">
        <v>3.2202402835958278E-6</v>
      </c>
      <c r="CC72" s="72">
        <v>8.2163270318680193E-5</v>
      </c>
      <c r="CD72" s="72">
        <v>2.0769726047313434E-6</v>
      </c>
      <c r="CE72" s="72">
        <v>0</v>
      </c>
      <c r="CF72" s="72">
        <v>9.9047493273024409E-6</v>
      </c>
      <c r="CG72" s="72">
        <v>5.7347030080487212E-5</v>
      </c>
      <c r="CH72" s="72">
        <v>1.1336949588237033E-4</v>
      </c>
      <c r="CI72" s="72">
        <v>1.0804575419908701E-5</v>
      </c>
      <c r="CJ72" s="72">
        <v>6.9152764499253418E-5</v>
      </c>
      <c r="CK72" s="72">
        <v>2.0642497288142512E-5</v>
      </c>
      <c r="CL72" s="72">
        <v>0</v>
      </c>
      <c r="CM72" s="72">
        <v>2.762258535708838E-5</v>
      </c>
      <c r="CN72" s="72">
        <v>3.7326289192603649E-5</v>
      </c>
      <c r="CO72" s="72">
        <v>9.0526411080432715E-6</v>
      </c>
      <c r="CP72" s="72">
        <v>3.5816940003850641E-5</v>
      </c>
      <c r="CQ72" s="72">
        <v>9.4253895827694211E-6</v>
      </c>
      <c r="CR72" s="72">
        <v>9.328648278864392E-6</v>
      </c>
      <c r="CS72" s="72">
        <v>2.3969319271332693E-5</v>
      </c>
      <c r="CT72" s="72">
        <v>4.4130040062632756E-5</v>
      </c>
      <c r="CU72" s="72">
        <v>2.8471419718970339E-5</v>
      </c>
      <c r="CV72" s="72">
        <v>3.880209728068344E-5</v>
      </c>
      <c r="CW72" s="72">
        <v>1.724224994826533E-4</v>
      </c>
      <c r="CX72" s="72">
        <v>2.0133763370268616E-4</v>
      </c>
      <c r="CY72" s="72">
        <v>8.5937969973273289E-6</v>
      </c>
      <c r="CZ72" s="72">
        <v>0</v>
      </c>
      <c r="DA72" s="72">
        <v>2.3342083852728188E-3</v>
      </c>
      <c r="DB72" s="72">
        <v>6.0673230161876178E-5</v>
      </c>
      <c r="DC72" s="72">
        <v>1.3780014315771208E-2</v>
      </c>
      <c r="DD72" s="72">
        <v>0</v>
      </c>
      <c r="DE72" s="72">
        <v>3.0761502949597431E-4</v>
      </c>
      <c r="DF72" s="72">
        <v>1.8297440908302123E-4</v>
      </c>
      <c r="DG72" s="72">
        <v>7.5459018360734425E-5</v>
      </c>
      <c r="DH72" s="72">
        <v>1.7324098528158731E-5</v>
      </c>
      <c r="DI72" s="72">
        <v>1.5919559646905557E-4</v>
      </c>
      <c r="DJ72" s="72">
        <v>4.8819267337509205E-4</v>
      </c>
      <c r="DK72" s="72">
        <v>1.4705762207825099E-6</v>
      </c>
      <c r="DL72" s="72">
        <v>3.8842208253024443E-5</v>
      </c>
      <c r="DM72" s="72">
        <v>9.7947041952911357E-4</v>
      </c>
      <c r="DN72" s="72">
        <v>2.1377140899425508E-5</v>
      </c>
      <c r="DO72" s="72">
        <v>6.9709240184474407E-5</v>
      </c>
      <c r="DP72" s="72">
        <v>5.5480700641990962E-5</v>
      </c>
      <c r="DQ72" s="72">
        <v>0</v>
      </c>
      <c r="DR72" s="72">
        <v>9.3228894488614765E-5</v>
      </c>
      <c r="DS72" s="72">
        <v>3.2084847553907211E-5</v>
      </c>
      <c r="DT72" s="72">
        <v>4.8319258519014724E-5</v>
      </c>
      <c r="DU72" s="72">
        <v>0</v>
      </c>
      <c r="DV72" s="72">
        <v>5.3856542741380885E-5</v>
      </c>
      <c r="DW72" s="72">
        <v>1.1935483870967743E-2</v>
      </c>
      <c r="DX72" s="72">
        <v>2.1620357994857572E-3</v>
      </c>
      <c r="DY72" s="72">
        <v>6.4613949788980062E-5</v>
      </c>
      <c r="DZ72" s="72">
        <v>1.0272650911484938E-6</v>
      </c>
      <c r="EA72" s="72">
        <v>1.3424373756371467E-6</v>
      </c>
      <c r="EB72" s="72">
        <v>5.2503683866774307E-6</v>
      </c>
      <c r="EC72" s="72">
        <v>6.6472944400551063E-6</v>
      </c>
      <c r="ED72" s="72">
        <v>1.0243202822160883E-5</v>
      </c>
      <c r="EE72" s="72">
        <v>1.0985583227105217E-5</v>
      </c>
      <c r="EF72" s="72">
        <v>1.8998873970299702E-3</v>
      </c>
      <c r="EG72" s="72">
        <v>0</v>
      </c>
      <c r="EH72" s="72">
        <v>5.808102463519694E-5</v>
      </c>
      <c r="EI72" s="72">
        <v>2.2313727773735697E-4</v>
      </c>
      <c r="EJ72" s="72">
        <v>3.8118292912220869E-5</v>
      </c>
      <c r="EK72" s="72">
        <v>5.1963049636712299E-5</v>
      </c>
      <c r="EL72" s="72">
        <v>4.1609505330887345E-5</v>
      </c>
      <c r="EM72" s="72">
        <v>2.262985696351136E-4</v>
      </c>
      <c r="EN72" s="72">
        <v>8.0081096524828769E-7</v>
      </c>
      <c r="EO72" s="72">
        <v>8.9912347885063767E-8</v>
      </c>
      <c r="EP72" s="72">
        <v>0</v>
      </c>
      <c r="EQ72" s="72">
        <v>2.221081280308505E-5</v>
      </c>
      <c r="ER72" s="72">
        <v>2.4083056440900557E-5</v>
      </c>
      <c r="ES72" s="72">
        <v>1.1574069667523427E-5</v>
      </c>
      <c r="ET72" s="72">
        <v>3.1458330128194869E-6</v>
      </c>
      <c r="EU72" s="72">
        <v>0</v>
      </c>
      <c r="EV72" s="72">
        <v>0</v>
      </c>
      <c r="EW72" s="72">
        <v>3.7926159663443261E-6</v>
      </c>
      <c r="EX72" s="72">
        <v>4.1506705811000763E-5</v>
      </c>
      <c r="EY72" s="72">
        <v>5.2549497247282169E-6</v>
      </c>
      <c r="EZ72" s="72">
        <v>1.7804799924792525E-6</v>
      </c>
      <c r="FA72" s="72">
        <v>0</v>
      </c>
      <c r="FB72" s="72">
        <v>1.2223279831933036E-5</v>
      </c>
      <c r="FC72" s="72">
        <v>0</v>
      </c>
      <c r="FD72" s="72">
        <v>1.4337646415989628E-5</v>
      </c>
      <c r="FE72" s="72">
        <v>2.2129083256145288E-4</v>
      </c>
      <c r="FF72" s="72">
        <v>2.199834383035025E-3</v>
      </c>
      <c r="FG72" s="72">
        <v>2.4814431052297137E-3</v>
      </c>
      <c r="FH72" s="72">
        <v>3.075894889490614E-4</v>
      </c>
      <c r="FI72" s="72">
        <v>4.910312368259764E-6</v>
      </c>
      <c r="FJ72" s="72">
        <v>1.7177618715424582E-3</v>
      </c>
      <c r="FK72" s="72">
        <v>2.2862367599600935E-5</v>
      </c>
      <c r="FL72" s="72">
        <v>8.3088895036236178E-6</v>
      </c>
      <c r="FM72" s="72">
        <v>1.2006230199539976E-4</v>
      </c>
      <c r="FN72" s="72">
        <v>5.2785357088122801E-5</v>
      </c>
      <c r="FO72" s="72">
        <v>8.8625428981936507E-5</v>
      </c>
      <c r="FP72" s="72">
        <v>1.6101116280546866E-3</v>
      </c>
      <c r="FQ72" s="72">
        <v>2.1062889736311467E-4</v>
      </c>
      <c r="FR72" s="72">
        <v>2.6835280613245229E-5</v>
      </c>
      <c r="FS72" s="72">
        <v>2.1135457362641167E-4</v>
      </c>
      <c r="FT72" s="72">
        <v>7.7007947844434156E-5</v>
      </c>
      <c r="FU72" s="72">
        <v>3.8707578368461624E-5</v>
      </c>
      <c r="FV72" s="72">
        <v>1.3591692838107931E-3</v>
      </c>
      <c r="FW72" s="72">
        <v>6.9378914366388623E-4</v>
      </c>
      <c r="FX72" s="72">
        <v>1.5973422031920879E-5</v>
      </c>
      <c r="FY72" s="72">
        <v>1.4871158204178125E-6</v>
      </c>
      <c r="FZ72" s="72">
        <v>8.3182226161474203E-6</v>
      </c>
      <c r="GA72" s="72">
        <v>4.2164914630507079E-6</v>
      </c>
      <c r="GB72" s="72">
        <v>1.78261226968498E-5</v>
      </c>
      <c r="GC72" s="72">
        <v>3.7425861075458828E-5</v>
      </c>
      <c r="GD72" s="72">
        <v>1.6790508524740387E-5</v>
      </c>
      <c r="GE72" s="72">
        <v>6.3859102190365165E-5</v>
      </c>
      <c r="GF72" s="72">
        <v>1.3644062127240341E-4</v>
      </c>
      <c r="GG72" s="72">
        <v>9.7528591011960587E-4</v>
      </c>
      <c r="GH72" s="72">
        <v>0</v>
      </c>
      <c r="GI72" s="97">
        <v>6.3809451099004896E-4</v>
      </c>
    </row>
    <row r="73" spans="1:191" x14ac:dyDescent="0.15">
      <c r="A73" s="26" t="s">
        <v>67</v>
      </c>
      <c r="B73" s="27" t="s">
        <v>279</v>
      </c>
      <c r="C73" s="70">
        <v>0</v>
      </c>
      <c r="D73" s="72">
        <v>0</v>
      </c>
      <c r="E73" s="72">
        <v>0</v>
      </c>
      <c r="F73" s="72">
        <v>0</v>
      </c>
      <c r="G73" s="72">
        <v>0</v>
      </c>
      <c r="H73" s="72">
        <v>0</v>
      </c>
      <c r="I73" s="72">
        <v>0</v>
      </c>
      <c r="J73" s="72">
        <v>0</v>
      </c>
      <c r="K73" s="72">
        <v>0</v>
      </c>
      <c r="L73" s="72">
        <v>0</v>
      </c>
      <c r="M73" s="72">
        <v>0</v>
      </c>
      <c r="N73" s="72">
        <v>0</v>
      </c>
      <c r="O73" s="72">
        <v>0</v>
      </c>
      <c r="P73" s="72">
        <v>0</v>
      </c>
      <c r="Q73" s="72">
        <v>0</v>
      </c>
      <c r="R73" s="72">
        <v>0</v>
      </c>
      <c r="S73" s="72">
        <v>3.4821744451081944E-3</v>
      </c>
      <c r="T73" s="72">
        <v>0</v>
      </c>
      <c r="U73" s="72">
        <v>0</v>
      </c>
      <c r="V73" s="72">
        <v>0</v>
      </c>
      <c r="W73" s="72">
        <v>0</v>
      </c>
      <c r="X73" s="72">
        <v>0</v>
      </c>
      <c r="Y73" s="72">
        <v>0</v>
      </c>
      <c r="Z73" s="72">
        <v>0</v>
      </c>
      <c r="AA73" s="72">
        <v>7.4505183001438919E-4</v>
      </c>
      <c r="AB73" s="72">
        <v>1.1744422003013765E-3</v>
      </c>
      <c r="AC73" s="72">
        <v>0</v>
      </c>
      <c r="AD73" s="72">
        <v>1.2403811029592805E-5</v>
      </c>
      <c r="AE73" s="72">
        <v>4.1610198673734953E-3</v>
      </c>
      <c r="AF73" s="72">
        <v>7.6773193871960174E-4</v>
      </c>
      <c r="AG73" s="72">
        <v>1.4328938469543863E-2</v>
      </c>
      <c r="AH73" s="72">
        <v>3.2064785192649748E-3</v>
      </c>
      <c r="AI73" s="72">
        <v>0</v>
      </c>
      <c r="AJ73" s="72">
        <v>0</v>
      </c>
      <c r="AK73" s="72">
        <v>1.91131498470948E-5</v>
      </c>
      <c r="AL73" s="72">
        <v>0</v>
      </c>
      <c r="AM73" s="72">
        <v>3.6689969755565474E-4</v>
      </c>
      <c r="AN73" s="72">
        <v>2.6861625662299255E-4</v>
      </c>
      <c r="AO73" s="72">
        <v>9.379238694409974E-5</v>
      </c>
      <c r="AP73" s="72">
        <v>0</v>
      </c>
      <c r="AQ73" s="72">
        <v>4.5449188472103445E-4</v>
      </c>
      <c r="AR73" s="72">
        <v>0</v>
      </c>
      <c r="AS73" s="72">
        <v>1.5582162645539063E-4</v>
      </c>
      <c r="AT73" s="72">
        <v>1.7642363674009353E-2</v>
      </c>
      <c r="AU73" s="72">
        <v>0</v>
      </c>
      <c r="AV73" s="72">
        <v>0</v>
      </c>
      <c r="AW73" s="72">
        <v>0</v>
      </c>
      <c r="AX73" s="72">
        <v>1.0117129274686593E-3</v>
      </c>
      <c r="AY73" s="72">
        <v>0</v>
      </c>
      <c r="AZ73" s="72">
        <v>0</v>
      </c>
      <c r="BA73" s="72">
        <v>6.1591351786739803E-6</v>
      </c>
      <c r="BB73" s="72">
        <v>7.1984627798837793E-6</v>
      </c>
      <c r="BC73" s="72">
        <v>4.0380473797559227E-4</v>
      </c>
      <c r="BD73" s="72">
        <v>0</v>
      </c>
      <c r="BE73" s="72">
        <v>1.7342544151226985E-5</v>
      </c>
      <c r="BF73" s="72">
        <v>0</v>
      </c>
      <c r="BG73" s="72">
        <v>7.3899202950340557E-3</v>
      </c>
      <c r="BH73" s="72">
        <v>2.3585858585858585E-2</v>
      </c>
      <c r="BI73" s="72">
        <v>1.4907817714316976E-4</v>
      </c>
      <c r="BJ73" s="72">
        <v>0</v>
      </c>
      <c r="BK73" s="72">
        <v>1.360062968238642E-3</v>
      </c>
      <c r="BL73" s="72">
        <v>0</v>
      </c>
      <c r="BM73" s="72">
        <v>0</v>
      </c>
      <c r="BN73" s="72">
        <v>4.1370061244836919E-3</v>
      </c>
      <c r="BO73" s="72">
        <v>0</v>
      </c>
      <c r="BP73" s="72">
        <v>1.0568749452282884E-3</v>
      </c>
      <c r="BQ73" s="72">
        <v>0</v>
      </c>
      <c r="BR73" s="72">
        <v>0</v>
      </c>
      <c r="BS73" s="72">
        <v>4.1780732385949843E-2</v>
      </c>
      <c r="BT73" s="72">
        <v>1.4767684092645393E-5</v>
      </c>
      <c r="BU73" s="72">
        <v>0</v>
      </c>
      <c r="BV73" s="72">
        <v>6.8634179821551133E-6</v>
      </c>
      <c r="BW73" s="72">
        <v>1.125379425632576E-3</v>
      </c>
      <c r="BX73" s="72">
        <v>0</v>
      </c>
      <c r="BY73" s="72">
        <v>0</v>
      </c>
      <c r="BZ73" s="72">
        <v>0</v>
      </c>
      <c r="CA73" s="72">
        <v>0</v>
      </c>
      <c r="CB73" s="72">
        <v>0</v>
      </c>
      <c r="CC73" s="72">
        <v>0</v>
      </c>
      <c r="CD73" s="72">
        <v>0</v>
      </c>
      <c r="CE73" s="72">
        <v>0</v>
      </c>
      <c r="CF73" s="72">
        <v>1.7333311322779272E-4</v>
      </c>
      <c r="CG73" s="72">
        <v>0</v>
      </c>
      <c r="CH73" s="72">
        <v>5.2441734848867686E-7</v>
      </c>
      <c r="CI73" s="72">
        <v>1.1359104364254016E-3</v>
      </c>
      <c r="CJ73" s="72">
        <v>2.7768527569797296E-3</v>
      </c>
      <c r="CK73" s="72">
        <v>6.5635398240055526E-4</v>
      </c>
      <c r="CL73" s="72">
        <v>0</v>
      </c>
      <c r="CM73" s="72">
        <v>4.2763156034045355E-5</v>
      </c>
      <c r="CN73" s="72">
        <v>3.9173461965468399E-3</v>
      </c>
      <c r="CO73" s="72">
        <v>5.7257955008373695E-4</v>
      </c>
      <c r="CP73" s="72">
        <v>1.6649113946962752E-6</v>
      </c>
      <c r="CQ73" s="72">
        <v>3.2714963329595403E-4</v>
      </c>
      <c r="CR73" s="72">
        <v>2.057956347579781E-4</v>
      </c>
      <c r="CS73" s="72">
        <v>0</v>
      </c>
      <c r="CT73" s="72">
        <v>1.0288147894119805E-4</v>
      </c>
      <c r="CU73" s="72">
        <v>1.1053610008541425E-4</v>
      </c>
      <c r="CV73" s="72">
        <v>4.1316035977741804E-5</v>
      </c>
      <c r="CW73" s="72">
        <v>4.520966651187521E-4</v>
      </c>
      <c r="CX73" s="72">
        <v>3.4294874007536409E-5</v>
      </c>
      <c r="CY73" s="72">
        <v>1.8957916176104087E-3</v>
      </c>
      <c r="CZ73" s="72">
        <v>3.5217642903041428E-3</v>
      </c>
      <c r="DA73" s="72">
        <v>5.541000127917437E-3</v>
      </c>
      <c r="DB73" s="72">
        <v>1.9237458843325539E-3</v>
      </c>
      <c r="DC73" s="72">
        <v>0.15865314001877784</v>
      </c>
      <c r="DD73" s="72">
        <v>0</v>
      </c>
      <c r="DE73" s="72">
        <v>1.509341793009358E-3</v>
      </c>
      <c r="DF73" s="72">
        <v>7.9903533045960293E-3</v>
      </c>
      <c r="DG73" s="72">
        <v>2.3469738789551583E-4</v>
      </c>
      <c r="DH73" s="72">
        <v>2.4727499001212685E-3</v>
      </c>
      <c r="DI73" s="72">
        <v>1.3334890530434166E-3</v>
      </c>
      <c r="DJ73" s="72">
        <v>4.0976171929188053E-4</v>
      </c>
      <c r="DK73" s="72">
        <v>8.6621841324825786E-3</v>
      </c>
      <c r="DL73" s="72">
        <v>2.8174248245801891E-3</v>
      </c>
      <c r="DM73" s="72">
        <v>2.6238911492029612E-4</v>
      </c>
      <c r="DN73" s="72">
        <v>1.4525130174046735E-4</v>
      </c>
      <c r="DO73" s="72">
        <v>1.3362498923536768E-2</v>
      </c>
      <c r="DP73" s="72">
        <v>7.0420860743441388E-3</v>
      </c>
      <c r="DQ73" s="72">
        <v>0</v>
      </c>
      <c r="DR73" s="72">
        <v>3.1493006924391343E-5</v>
      </c>
      <c r="DS73" s="72">
        <v>1.0338211617873054E-3</v>
      </c>
      <c r="DT73" s="72">
        <v>2.0518114231119797E-2</v>
      </c>
      <c r="DU73" s="72">
        <v>1.4969299174253652E-2</v>
      </c>
      <c r="DV73" s="72">
        <v>4.805660736923217E-4</v>
      </c>
      <c r="DW73" s="72">
        <v>3.650744416873449E-3</v>
      </c>
      <c r="DX73" s="72">
        <v>5.8898532723175917E-3</v>
      </c>
      <c r="DY73" s="72">
        <v>2.068822975034111E-5</v>
      </c>
      <c r="DZ73" s="72">
        <v>3.5044893187132511E-3</v>
      </c>
      <c r="EA73" s="72">
        <v>3.0367909613759642E-3</v>
      </c>
      <c r="EB73" s="72">
        <v>1.7037339132007399E-3</v>
      </c>
      <c r="EC73" s="72">
        <v>4.7568322774089177E-5</v>
      </c>
      <c r="ED73" s="72">
        <v>6.8528049496178659E-5</v>
      </c>
      <c r="EE73" s="72">
        <v>0</v>
      </c>
      <c r="EF73" s="72">
        <v>0</v>
      </c>
      <c r="EG73" s="72">
        <v>0</v>
      </c>
      <c r="EH73" s="72">
        <v>1.622514799503886E-5</v>
      </c>
      <c r="EI73" s="72">
        <v>7.725799304786022E-5</v>
      </c>
      <c r="EJ73" s="72">
        <v>1.8215214819370999E-5</v>
      </c>
      <c r="EK73" s="72">
        <v>1.3155846124955146E-4</v>
      </c>
      <c r="EL73" s="72">
        <v>8.476720002940027E-6</v>
      </c>
      <c r="EM73" s="72">
        <v>0</v>
      </c>
      <c r="EN73" s="72">
        <v>0</v>
      </c>
      <c r="EO73" s="72">
        <v>0</v>
      </c>
      <c r="EP73" s="72">
        <v>0</v>
      </c>
      <c r="EQ73" s="72">
        <v>2.5751667018069621E-6</v>
      </c>
      <c r="ER73" s="72">
        <v>7.5259551377814233E-6</v>
      </c>
      <c r="ES73" s="72">
        <v>3.0077352096524696E-6</v>
      </c>
      <c r="ET73" s="72">
        <v>2.2038962692115774E-5</v>
      </c>
      <c r="EU73" s="72">
        <v>0</v>
      </c>
      <c r="EV73" s="72">
        <v>0</v>
      </c>
      <c r="EW73" s="72">
        <v>2.2755695798065955E-5</v>
      </c>
      <c r="EX73" s="72">
        <v>2.4036719186072084E-4</v>
      </c>
      <c r="EY73" s="72">
        <v>0</v>
      </c>
      <c r="EZ73" s="72">
        <v>3.0268159872147292E-5</v>
      </c>
      <c r="FA73" s="72">
        <v>1.6561336566106231E-6</v>
      </c>
      <c r="FB73" s="72">
        <v>0</v>
      </c>
      <c r="FC73" s="72">
        <v>0</v>
      </c>
      <c r="FD73" s="72">
        <v>4.4457818344153882E-8</v>
      </c>
      <c r="FE73" s="72">
        <v>0</v>
      </c>
      <c r="FF73" s="72">
        <v>0</v>
      </c>
      <c r="FG73" s="72">
        <v>0</v>
      </c>
      <c r="FH73" s="72">
        <v>0</v>
      </c>
      <c r="FI73" s="72">
        <v>0</v>
      </c>
      <c r="FJ73" s="72">
        <v>0</v>
      </c>
      <c r="FK73" s="72">
        <v>9.5980750463189502E-6</v>
      </c>
      <c r="FL73" s="72">
        <v>2.2600179449856239E-6</v>
      </c>
      <c r="FM73" s="72">
        <v>1.6264551849045285E-4</v>
      </c>
      <c r="FN73" s="72">
        <v>3.2407765050354435E-4</v>
      </c>
      <c r="FO73" s="72">
        <v>7.6295634051257405E-4</v>
      </c>
      <c r="FP73" s="72">
        <v>4.7163359584478847E-3</v>
      </c>
      <c r="FQ73" s="72">
        <v>1.3157361377562446E-3</v>
      </c>
      <c r="FR73" s="72">
        <v>2.8562536952426797E-4</v>
      </c>
      <c r="FS73" s="72">
        <v>3.3389333879633208E-3</v>
      </c>
      <c r="FT73" s="72">
        <v>1.9387658531752581E-4</v>
      </c>
      <c r="FU73" s="72">
        <v>2.0944553732441833E-4</v>
      </c>
      <c r="FV73" s="72">
        <v>2.4109787567973878E-4</v>
      </c>
      <c r="FW73" s="72">
        <v>0</v>
      </c>
      <c r="FX73" s="72">
        <v>0</v>
      </c>
      <c r="FY73" s="72">
        <v>4.2694615489414613E-6</v>
      </c>
      <c r="FZ73" s="72">
        <v>7.6894272433342802E-3</v>
      </c>
      <c r="GA73" s="72">
        <v>2.4575055553674306E-4</v>
      </c>
      <c r="GB73" s="72">
        <v>5.0421427719400116E-6</v>
      </c>
      <c r="GC73" s="72">
        <v>7.6333129263789462E-4</v>
      </c>
      <c r="GD73" s="72">
        <v>3.5439873809885392E-4</v>
      </c>
      <c r="GE73" s="72">
        <v>9.0936013974785642E-5</v>
      </c>
      <c r="GF73" s="72">
        <v>5.3916074513671005E-4</v>
      </c>
      <c r="GG73" s="72">
        <v>1.0507666234261508E-4</v>
      </c>
      <c r="GH73" s="72">
        <v>0</v>
      </c>
      <c r="GI73" s="97">
        <v>1.703933859327596E-3</v>
      </c>
    </row>
    <row r="74" spans="1:191" x14ac:dyDescent="0.15">
      <c r="A74" s="26" t="s">
        <v>68</v>
      </c>
      <c r="B74" s="27" t="s">
        <v>280</v>
      </c>
      <c r="C74" s="70">
        <v>0</v>
      </c>
      <c r="D74" s="72">
        <v>0</v>
      </c>
      <c r="E74" s="72">
        <v>0</v>
      </c>
      <c r="F74" s="72">
        <v>0</v>
      </c>
      <c r="G74" s="72">
        <v>0</v>
      </c>
      <c r="H74" s="72">
        <v>0</v>
      </c>
      <c r="I74" s="72">
        <v>0</v>
      </c>
      <c r="J74" s="72">
        <v>0</v>
      </c>
      <c r="K74" s="72">
        <v>0</v>
      </c>
      <c r="L74" s="72">
        <v>0</v>
      </c>
      <c r="M74" s="72">
        <v>0</v>
      </c>
      <c r="N74" s="72">
        <v>0</v>
      </c>
      <c r="O74" s="72">
        <v>0</v>
      </c>
      <c r="P74" s="72">
        <v>0</v>
      </c>
      <c r="Q74" s="72">
        <v>9.3124738268924689E-4</v>
      </c>
      <c r="R74" s="72">
        <v>3.0153959818003299E-5</v>
      </c>
      <c r="S74" s="72">
        <v>0</v>
      </c>
      <c r="T74" s="72">
        <v>0</v>
      </c>
      <c r="U74" s="72">
        <v>0</v>
      </c>
      <c r="V74" s="72">
        <v>0</v>
      </c>
      <c r="W74" s="72">
        <v>0</v>
      </c>
      <c r="X74" s="72">
        <v>1.2663423098603257E-5</v>
      </c>
      <c r="Y74" s="72">
        <v>1.2012046275853632E-4</v>
      </c>
      <c r="Z74" s="72">
        <v>0</v>
      </c>
      <c r="AA74" s="72">
        <v>0</v>
      </c>
      <c r="AB74" s="72">
        <v>0</v>
      </c>
      <c r="AC74" s="72">
        <v>0</v>
      </c>
      <c r="AD74" s="72">
        <v>0</v>
      </c>
      <c r="AE74" s="72">
        <v>0</v>
      </c>
      <c r="AF74" s="72">
        <v>0</v>
      </c>
      <c r="AG74" s="72">
        <v>0</v>
      </c>
      <c r="AH74" s="72">
        <v>0</v>
      </c>
      <c r="AI74" s="72">
        <v>0</v>
      </c>
      <c r="AJ74" s="72">
        <v>0</v>
      </c>
      <c r="AK74" s="72">
        <v>0</v>
      </c>
      <c r="AL74" s="72">
        <v>0</v>
      </c>
      <c r="AM74" s="72">
        <v>0</v>
      </c>
      <c r="AN74" s="72">
        <v>0</v>
      </c>
      <c r="AO74" s="72">
        <v>0</v>
      </c>
      <c r="AP74" s="72">
        <v>0</v>
      </c>
      <c r="AQ74" s="72">
        <v>0</v>
      </c>
      <c r="AR74" s="72">
        <v>0</v>
      </c>
      <c r="AS74" s="72">
        <v>2.051182329639926E-5</v>
      </c>
      <c r="AT74" s="72">
        <v>0</v>
      </c>
      <c r="AU74" s="72">
        <v>0</v>
      </c>
      <c r="AV74" s="72">
        <v>0</v>
      </c>
      <c r="AW74" s="72">
        <v>0</v>
      </c>
      <c r="AX74" s="72">
        <v>0</v>
      </c>
      <c r="AY74" s="72">
        <v>0</v>
      </c>
      <c r="AZ74" s="72">
        <v>0</v>
      </c>
      <c r="BA74" s="72">
        <v>0</v>
      </c>
      <c r="BB74" s="72">
        <v>0</v>
      </c>
      <c r="BC74" s="72">
        <v>0</v>
      </c>
      <c r="BD74" s="72">
        <v>0</v>
      </c>
      <c r="BE74" s="72">
        <v>0</v>
      </c>
      <c r="BF74" s="72">
        <v>0</v>
      </c>
      <c r="BG74" s="72">
        <v>0</v>
      </c>
      <c r="BH74" s="72">
        <v>0</v>
      </c>
      <c r="BI74" s="72">
        <v>1.2719514196619071E-4</v>
      </c>
      <c r="BJ74" s="72">
        <v>0</v>
      </c>
      <c r="BK74" s="72">
        <v>4.1426472790774002E-6</v>
      </c>
      <c r="BL74" s="72">
        <v>0</v>
      </c>
      <c r="BM74" s="72">
        <v>2.396429442605617E-4</v>
      </c>
      <c r="BN74" s="72">
        <v>0</v>
      </c>
      <c r="BO74" s="72">
        <v>0</v>
      </c>
      <c r="BP74" s="72">
        <v>0</v>
      </c>
      <c r="BQ74" s="72">
        <v>0</v>
      </c>
      <c r="BR74" s="72">
        <v>0</v>
      </c>
      <c r="BS74" s="72">
        <v>0</v>
      </c>
      <c r="BT74" s="72">
        <v>9.3965469374867036E-2</v>
      </c>
      <c r="BU74" s="72">
        <v>0</v>
      </c>
      <c r="BV74" s="72">
        <v>3.6856554564172958E-3</v>
      </c>
      <c r="BW74" s="72">
        <v>1.995475553458189E-3</v>
      </c>
      <c r="BX74" s="72">
        <v>0</v>
      </c>
      <c r="BY74" s="72">
        <v>0</v>
      </c>
      <c r="BZ74" s="72">
        <v>0</v>
      </c>
      <c r="CA74" s="72">
        <v>0</v>
      </c>
      <c r="CB74" s="72">
        <v>0</v>
      </c>
      <c r="CC74" s="72">
        <v>0</v>
      </c>
      <c r="CD74" s="72">
        <v>0</v>
      </c>
      <c r="CE74" s="72">
        <v>0</v>
      </c>
      <c r="CF74" s="72">
        <v>0</v>
      </c>
      <c r="CG74" s="72">
        <v>0</v>
      </c>
      <c r="CH74" s="72">
        <v>8.1046317493704602E-6</v>
      </c>
      <c r="CI74" s="72">
        <v>0</v>
      </c>
      <c r="CJ74" s="72">
        <v>0</v>
      </c>
      <c r="CK74" s="72">
        <v>1.3411463924376308E-4</v>
      </c>
      <c r="CL74" s="72">
        <v>0</v>
      </c>
      <c r="CM74" s="72">
        <v>0</v>
      </c>
      <c r="CN74" s="72">
        <v>0</v>
      </c>
      <c r="CO74" s="72">
        <v>4.2245658504201931E-5</v>
      </c>
      <c r="CP74" s="72">
        <v>0</v>
      </c>
      <c r="CQ74" s="72">
        <v>0</v>
      </c>
      <c r="CR74" s="72">
        <v>0</v>
      </c>
      <c r="CS74" s="72">
        <v>0</v>
      </c>
      <c r="CT74" s="72">
        <v>0</v>
      </c>
      <c r="CU74" s="72">
        <v>0</v>
      </c>
      <c r="CV74" s="72">
        <v>0</v>
      </c>
      <c r="CW74" s="72">
        <v>0</v>
      </c>
      <c r="CX74" s="72">
        <v>0</v>
      </c>
      <c r="CY74" s="72">
        <v>0</v>
      </c>
      <c r="CZ74" s="72">
        <v>0</v>
      </c>
      <c r="DA74" s="72">
        <v>0</v>
      </c>
      <c r="DB74" s="72">
        <v>0</v>
      </c>
      <c r="DC74" s="72">
        <v>0</v>
      </c>
      <c r="DD74" s="72">
        <v>0</v>
      </c>
      <c r="DE74" s="72">
        <v>0</v>
      </c>
      <c r="DF74" s="72">
        <v>0</v>
      </c>
      <c r="DG74" s="72">
        <v>0</v>
      </c>
      <c r="DH74" s="72">
        <v>0</v>
      </c>
      <c r="DI74" s="72">
        <v>0</v>
      </c>
      <c r="DJ74" s="72">
        <v>0</v>
      </c>
      <c r="DK74" s="72">
        <v>0</v>
      </c>
      <c r="DL74" s="72">
        <v>0</v>
      </c>
      <c r="DM74" s="72">
        <v>0</v>
      </c>
      <c r="DN74" s="72">
        <v>0</v>
      </c>
      <c r="DO74" s="72">
        <v>0</v>
      </c>
      <c r="DP74" s="72">
        <v>0</v>
      </c>
      <c r="DQ74" s="72">
        <v>0</v>
      </c>
      <c r="DR74" s="72">
        <v>0</v>
      </c>
      <c r="DS74" s="72">
        <v>0</v>
      </c>
      <c r="DT74" s="72">
        <v>2.4159629259507362E-5</v>
      </c>
      <c r="DU74" s="72">
        <v>0</v>
      </c>
      <c r="DV74" s="72">
        <v>0</v>
      </c>
      <c r="DW74" s="72">
        <v>0</v>
      </c>
      <c r="DX74" s="72">
        <v>2.2818978948229514E-4</v>
      </c>
      <c r="DY74" s="72">
        <v>0</v>
      </c>
      <c r="DZ74" s="72">
        <v>1.8925401257690301E-2</v>
      </c>
      <c r="EA74" s="72">
        <v>2.2730756126148229E-2</v>
      </c>
      <c r="EB74" s="72">
        <v>3.0122022387485774E-2</v>
      </c>
      <c r="EC74" s="72">
        <v>6.1028463222045082E-2</v>
      </c>
      <c r="ED74" s="72">
        <v>3.2827581727368646E-2</v>
      </c>
      <c r="EE74" s="72">
        <v>0</v>
      </c>
      <c r="EF74" s="72">
        <v>8.3784711960129533E-6</v>
      </c>
      <c r="EG74" s="72">
        <v>0</v>
      </c>
      <c r="EH74" s="72">
        <v>0</v>
      </c>
      <c r="EI74" s="72">
        <v>1.7357745599617502E-4</v>
      </c>
      <c r="EJ74" s="72">
        <v>0</v>
      </c>
      <c r="EK74" s="72">
        <v>0</v>
      </c>
      <c r="EL74" s="72">
        <v>0</v>
      </c>
      <c r="EM74" s="72">
        <v>0</v>
      </c>
      <c r="EN74" s="72">
        <v>6.0060822393621576E-7</v>
      </c>
      <c r="EO74" s="72">
        <v>4.2863668391752216E-5</v>
      </c>
      <c r="EP74" s="72">
        <v>1.0705068943791965E-4</v>
      </c>
      <c r="EQ74" s="72">
        <v>0</v>
      </c>
      <c r="ER74" s="72">
        <v>0</v>
      </c>
      <c r="ES74" s="72">
        <v>0</v>
      </c>
      <c r="ET74" s="72">
        <v>0</v>
      </c>
      <c r="EU74" s="72">
        <v>0</v>
      </c>
      <c r="EV74" s="72">
        <v>0</v>
      </c>
      <c r="EW74" s="72">
        <v>0</v>
      </c>
      <c r="EX74" s="72">
        <v>0</v>
      </c>
      <c r="EY74" s="72">
        <v>0</v>
      </c>
      <c r="EZ74" s="72">
        <v>0</v>
      </c>
      <c r="FA74" s="72">
        <v>0</v>
      </c>
      <c r="FB74" s="72">
        <v>0</v>
      </c>
      <c r="FC74" s="72">
        <v>0</v>
      </c>
      <c r="FD74" s="72">
        <v>0</v>
      </c>
      <c r="FE74" s="72">
        <v>0</v>
      </c>
      <c r="FF74" s="72">
        <v>0</v>
      </c>
      <c r="FG74" s="72">
        <v>0</v>
      </c>
      <c r="FH74" s="72">
        <v>0</v>
      </c>
      <c r="FI74" s="72">
        <v>0</v>
      </c>
      <c r="FJ74" s="72">
        <v>0</v>
      </c>
      <c r="FK74" s="72">
        <v>0</v>
      </c>
      <c r="FL74" s="72">
        <v>3.9217958457103476E-6</v>
      </c>
      <c r="FM74" s="72">
        <v>0</v>
      </c>
      <c r="FN74" s="72">
        <v>0</v>
      </c>
      <c r="FO74" s="72">
        <v>0</v>
      </c>
      <c r="FP74" s="72">
        <v>0</v>
      </c>
      <c r="FQ74" s="72">
        <v>4.8520357323781366E-5</v>
      </c>
      <c r="FR74" s="72">
        <v>0</v>
      </c>
      <c r="FS74" s="72">
        <v>0</v>
      </c>
      <c r="FT74" s="72">
        <v>0</v>
      </c>
      <c r="FU74" s="72">
        <v>0</v>
      </c>
      <c r="FV74" s="72">
        <v>0</v>
      </c>
      <c r="FW74" s="72">
        <v>0</v>
      </c>
      <c r="FX74" s="72">
        <v>0</v>
      </c>
      <c r="FY74" s="72">
        <v>0</v>
      </c>
      <c r="FZ74" s="72">
        <v>0</v>
      </c>
      <c r="GA74" s="72">
        <v>0</v>
      </c>
      <c r="GB74" s="72">
        <v>0</v>
      </c>
      <c r="GC74" s="72">
        <v>0</v>
      </c>
      <c r="GD74" s="72">
        <v>0</v>
      </c>
      <c r="GE74" s="72">
        <v>0</v>
      </c>
      <c r="GF74" s="72">
        <v>0</v>
      </c>
      <c r="GG74" s="72">
        <v>0</v>
      </c>
      <c r="GH74" s="72">
        <v>0</v>
      </c>
      <c r="GI74" s="97">
        <v>1.5052669615794698E-3</v>
      </c>
    </row>
    <row r="75" spans="1:191" x14ac:dyDescent="0.15">
      <c r="A75" s="26" t="s">
        <v>69</v>
      </c>
      <c r="B75" s="27" t="s">
        <v>281</v>
      </c>
      <c r="C75" s="70">
        <v>0</v>
      </c>
      <c r="D75" s="72">
        <v>0</v>
      </c>
      <c r="E75" s="72">
        <v>0</v>
      </c>
      <c r="F75" s="72">
        <v>0</v>
      </c>
      <c r="G75" s="72">
        <v>0</v>
      </c>
      <c r="H75" s="72">
        <v>0</v>
      </c>
      <c r="I75" s="72">
        <v>5.0352692649726207E-4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0</v>
      </c>
      <c r="R75" s="72">
        <v>0</v>
      </c>
      <c r="S75" s="72">
        <v>0</v>
      </c>
      <c r="T75" s="72">
        <v>0</v>
      </c>
      <c r="U75" s="72">
        <v>0</v>
      </c>
      <c r="V75" s="72">
        <v>0</v>
      </c>
      <c r="W75" s="72">
        <v>0</v>
      </c>
      <c r="X75" s="72">
        <v>0</v>
      </c>
      <c r="Y75" s="72">
        <v>0</v>
      </c>
      <c r="Z75" s="72">
        <v>0</v>
      </c>
      <c r="AA75" s="72">
        <v>0</v>
      </c>
      <c r="AB75" s="72">
        <v>0</v>
      </c>
      <c r="AC75" s="72">
        <v>0</v>
      </c>
      <c r="AD75" s="72">
        <v>0</v>
      </c>
      <c r="AE75" s="72">
        <v>0</v>
      </c>
      <c r="AF75" s="72">
        <v>5.6817206494551677E-5</v>
      </c>
      <c r="AG75" s="72">
        <v>6.0400429325117367E-4</v>
      </c>
      <c r="AH75" s="72">
        <v>0</v>
      </c>
      <c r="AI75" s="72">
        <v>0</v>
      </c>
      <c r="AJ75" s="72">
        <v>0</v>
      </c>
      <c r="AK75" s="72">
        <v>0</v>
      </c>
      <c r="AL75" s="72">
        <v>0</v>
      </c>
      <c r="AM75" s="72">
        <v>0</v>
      </c>
      <c r="AN75" s="72">
        <v>0</v>
      </c>
      <c r="AO75" s="72">
        <v>0</v>
      </c>
      <c r="AP75" s="72">
        <v>0</v>
      </c>
      <c r="AQ75" s="72">
        <v>0</v>
      </c>
      <c r="AR75" s="72">
        <v>0</v>
      </c>
      <c r="AS75" s="72">
        <v>1.569303736606014E-5</v>
      </c>
      <c r="AT75" s="72">
        <v>1.5705879470770184E-3</v>
      </c>
      <c r="AU75" s="72">
        <v>0</v>
      </c>
      <c r="AV75" s="72">
        <v>0</v>
      </c>
      <c r="AW75" s="72">
        <v>0</v>
      </c>
      <c r="AX75" s="72">
        <v>0</v>
      </c>
      <c r="AY75" s="72">
        <v>0</v>
      </c>
      <c r="AZ75" s="72">
        <v>0</v>
      </c>
      <c r="BA75" s="72">
        <v>0</v>
      </c>
      <c r="BB75" s="72">
        <v>0</v>
      </c>
      <c r="BC75" s="72">
        <v>3.5893754486719313E-5</v>
      </c>
      <c r="BD75" s="72">
        <v>0</v>
      </c>
      <c r="BE75" s="72">
        <v>0</v>
      </c>
      <c r="BF75" s="72">
        <v>0</v>
      </c>
      <c r="BG75" s="72">
        <v>0</v>
      </c>
      <c r="BH75" s="72">
        <v>0</v>
      </c>
      <c r="BI75" s="72">
        <v>0</v>
      </c>
      <c r="BJ75" s="72">
        <v>0</v>
      </c>
      <c r="BK75" s="72">
        <v>2.5206415367309414E-4</v>
      </c>
      <c r="BL75" s="72">
        <v>0</v>
      </c>
      <c r="BM75" s="72">
        <v>0</v>
      </c>
      <c r="BN75" s="72">
        <v>5.2003988035892322E-5</v>
      </c>
      <c r="BO75" s="72">
        <v>0</v>
      </c>
      <c r="BP75" s="72">
        <v>0</v>
      </c>
      <c r="BQ75" s="72">
        <v>0</v>
      </c>
      <c r="BR75" s="72">
        <v>0</v>
      </c>
      <c r="BS75" s="72">
        <v>0</v>
      </c>
      <c r="BT75" s="72">
        <v>5.9388500807456162E-5</v>
      </c>
      <c r="BU75" s="72">
        <v>5.3098079916969378E-3</v>
      </c>
      <c r="BV75" s="72">
        <v>6.8634179821551133E-6</v>
      </c>
      <c r="BW75" s="72">
        <v>0</v>
      </c>
      <c r="BX75" s="72">
        <v>0</v>
      </c>
      <c r="BY75" s="72">
        <v>0</v>
      </c>
      <c r="BZ75" s="72">
        <v>0</v>
      </c>
      <c r="CA75" s="72">
        <v>0</v>
      </c>
      <c r="CB75" s="72">
        <v>0</v>
      </c>
      <c r="CC75" s="72">
        <v>8.0604411418603415E-6</v>
      </c>
      <c r="CD75" s="72">
        <v>0</v>
      </c>
      <c r="CE75" s="72">
        <v>0</v>
      </c>
      <c r="CF75" s="72">
        <v>0</v>
      </c>
      <c r="CG75" s="72">
        <v>0</v>
      </c>
      <c r="CH75" s="72">
        <v>1.6209263498740922E-6</v>
      </c>
      <c r="CI75" s="72">
        <v>0</v>
      </c>
      <c r="CJ75" s="72">
        <v>2.424106519427227E-3</v>
      </c>
      <c r="CK75" s="72">
        <v>2.9723084330496765E-5</v>
      </c>
      <c r="CL75" s="72">
        <v>2.4826073150313214E-4</v>
      </c>
      <c r="CM75" s="72">
        <v>1.276295428546971E-4</v>
      </c>
      <c r="CN75" s="72">
        <v>0</v>
      </c>
      <c r="CO75" s="72">
        <v>5.8842167202281267E-5</v>
      </c>
      <c r="CP75" s="72">
        <v>1.1526309655589598E-6</v>
      </c>
      <c r="CQ75" s="72">
        <v>6.7669463671165074E-6</v>
      </c>
      <c r="CR75" s="72">
        <v>0</v>
      </c>
      <c r="CS75" s="72">
        <v>1.5100671140939597E-3</v>
      </c>
      <c r="CT75" s="72">
        <v>2.2384032369118543E-4</v>
      </c>
      <c r="CU75" s="72">
        <v>6.1129812926024555E-5</v>
      </c>
      <c r="CV75" s="72">
        <v>8.4544851398897587E-5</v>
      </c>
      <c r="CW75" s="72">
        <v>3.1902221966986845E-5</v>
      </c>
      <c r="CX75" s="72">
        <v>9.7094578358999187E-6</v>
      </c>
      <c r="CY75" s="72">
        <v>1.6950241506157046E-4</v>
      </c>
      <c r="CZ75" s="72">
        <v>0</v>
      </c>
      <c r="DA75" s="72">
        <v>2.8741546185186125E-3</v>
      </c>
      <c r="DB75" s="72">
        <v>0</v>
      </c>
      <c r="DC75" s="72">
        <v>0</v>
      </c>
      <c r="DD75" s="72">
        <v>0</v>
      </c>
      <c r="DE75" s="72">
        <v>8.6059098835533521E-3</v>
      </c>
      <c r="DF75" s="72">
        <v>6.6273783436605158E-2</v>
      </c>
      <c r="DG75" s="72">
        <v>2.9323732949317971E-3</v>
      </c>
      <c r="DH75" s="72">
        <v>4.2426363742429545E-5</v>
      </c>
      <c r="DI75" s="72">
        <v>3.513425958753742E-4</v>
      </c>
      <c r="DJ75" s="72">
        <v>9.8545559314075948E-4</v>
      </c>
      <c r="DK75" s="72">
        <v>1.7124043104223006E-4</v>
      </c>
      <c r="DL75" s="72">
        <v>8.0413868977883036E-5</v>
      </c>
      <c r="DM75" s="72">
        <v>2.8972720602948041E-3</v>
      </c>
      <c r="DN75" s="72">
        <v>0</v>
      </c>
      <c r="DO75" s="72">
        <v>0</v>
      </c>
      <c r="DP75" s="72">
        <v>0</v>
      </c>
      <c r="DQ75" s="72">
        <v>0</v>
      </c>
      <c r="DR75" s="72">
        <v>1.6071390932659622E-4</v>
      </c>
      <c r="DS75" s="72">
        <v>5.096250953752599E-6</v>
      </c>
      <c r="DT75" s="72">
        <v>2.4489078749409738E-4</v>
      </c>
      <c r="DU75" s="72">
        <v>0</v>
      </c>
      <c r="DV75" s="72">
        <v>0</v>
      </c>
      <c r="DW75" s="72">
        <v>0</v>
      </c>
      <c r="DX75" s="72">
        <v>1.5199364151516958E-4</v>
      </c>
      <c r="DY75" s="72">
        <v>7.3046119260683067E-5</v>
      </c>
      <c r="DZ75" s="72">
        <v>4.8234295897750237E-3</v>
      </c>
      <c r="EA75" s="72">
        <v>3.8252787090795105E-3</v>
      </c>
      <c r="EB75" s="72">
        <v>8.2624218295607979E-4</v>
      </c>
      <c r="EC75" s="72">
        <v>3.2132488312596347E-4</v>
      </c>
      <c r="ED75" s="72">
        <v>1.1240423782434815E-3</v>
      </c>
      <c r="EE75" s="72">
        <v>0</v>
      </c>
      <c r="EF75" s="72">
        <v>0</v>
      </c>
      <c r="EG75" s="72">
        <v>0</v>
      </c>
      <c r="EH75" s="72">
        <v>0</v>
      </c>
      <c r="EI75" s="72">
        <v>6.6985041570535571E-4</v>
      </c>
      <c r="EJ75" s="72">
        <v>3.8782300037574236E-5</v>
      </c>
      <c r="EK75" s="72">
        <v>8.7617239334534191E-5</v>
      </c>
      <c r="EL75" s="72">
        <v>5.5949417740924229E-6</v>
      </c>
      <c r="EM75" s="72">
        <v>0</v>
      </c>
      <c r="EN75" s="72">
        <v>0</v>
      </c>
      <c r="EO75" s="72">
        <v>0</v>
      </c>
      <c r="EP75" s="72">
        <v>0</v>
      </c>
      <c r="EQ75" s="72">
        <v>0</v>
      </c>
      <c r="ER75" s="72">
        <v>0</v>
      </c>
      <c r="ES75" s="72">
        <v>4.835219893998274E-6</v>
      </c>
      <c r="ET75" s="72">
        <v>2.3670806906258447E-5</v>
      </c>
      <c r="EU75" s="72">
        <v>0</v>
      </c>
      <c r="EV75" s="72">
        <v>0</v>
      </c>
      <c r="EW75" s="72">
        <v>9.481539915860815E-5</v>
      </c>
      <c r="EX75" s="72">
        <v>2.2859663349640718E-4</v>
      </c>
      <c r="EY75" s="72">
        <v>0</v>
      </c>
      <c r="EZ75" s="72">
        <v>3.560959984958505E-7</v>
      </c>
      <c r="FA75" s="72">
        <v>1.2006969010427017E-5</v>
      </c>
      <c r="FB75" s="72">
        <v>1.2536697263521063E-6</v>
      </c>
      <c r="FC75" s="72">
        <v>0</v>
      </c>
      <c r="FD75" s="72">
        <v>1.2159213317126087E-5</v>
      </c>
      <c r="FE75" s="72">
        <v>0</v>
      </c>
      <c r="FF75" s="72">
        <v>0</v>
      </c>
      <c r="FG75" s="72">
        <v>0</v>
      </c>
      <c r="FH75" s="72">
        <v>0</v>
      </c>
      <c r="FI75" s="72">
        <v>0</v>
      </c>
      <c r="FJ75" s="72">
        <v>0</v>
      </c>
      <c r="FK75" s="72">
        <v>0</v>
      </c>
      <c r="FL75" s="72">
        <v>1.4623645526377566E-6</v>
      </c>
      <c r="FM75" s="72">
        <v>1.1170096851225594E-4</v>
      </c>
      <c r="FN75" s="72">
        <v>9.0999511418170752E-5</v>
      </c>
      <c r="FO75" s="72">
        <v>6.3633326164640034E-5</v>
      </c>
      <c r="FP75" s="72">
        <v>0</v>
      </c>
      <c r="FQ75" s="72">
        <v>0</v>
      </c>
      <c r="FR75" s="72">
        <v>1.6356721878137725E-4</v>
      </c>
      <c r="FS75" s="72">
        <v>2.3557979921555954E-4</v>
      </c>
      <c r="FT75" s="72">
        <v>1.0038040142759104E-3</v>
      </c>
      <c r="FU75" s="72">
        <v>6.8365952604836945E-4</v>
      </c>
      <c r="FV75" s="72">
        <v>1.6130995086636083E-4</v>
      </c>
      <c r="FW75" s="72">
        <v>0</v>
      </c>
      <c r="FX75" s="72">
        <v>5.6443187391946575E-7</v>
      </c>
      <c r="FY75" s="72">
        <v>0</v>
      </c>
      <c r="FZ75" s="72">
        <v>0</v>
      </c>
      <c r="GA75" s="72">
        <v>0</v>
      </c>
      <c r="GB75" s="72">
        <v>1.386023999640909E-5</v>
      </c>
      <c r="GC75" s="72">
        <v>1.2196652791723664E-3</v>
      </c>
      <c r="GD75" s="72">
        <v>1.2450782983582816E-3</v>
      </c>
      <c r="GE75" s="72">
        <v>0</v>
      </c>
      <c r="GF75" s="72">
        <v>8.1123075692459234E-6</v>
      </c>
      <c r="GG75" s="72">
        <v>1.712810334139737E-4</v>
      </c>
      <c r="GH75" s="72">
        <v>0</v>
      </c>
      <c r="GI75" s="97">
        <v>1.9503468888827501E-3</v>
      </c>
    </row>
    <row r="76" spans="1:191" x14ac:dyDescent="0.15">
      <c r="A76" s="26" t="s">
        <v>70</v>
      </c>
      <c r="B76" s="27" t="s">
        <v>282</v>
      </c>
      <c r="C76" s="70">
        <v>0</v>
      </c>
      <c r="D76" s="72">
        <v>0</v>
      </c>
      <c r="E76" s="72">
        <v>0</v>
      </c>
      <c r="F76" s="72">
        <v>0</v>
      </c>
      <c r="G76" s="72">
        <v>0</v>
      </c>
      <c r="H76" s="72">
        <v>0</v>
      </c>
      <c r="I76" s="72">
        <v>0</v>
      </c>
      <c r="J76" s="72">
        <v>0</v>
      </c>
      <c r="K76" s="72">
        <v>0</v>
      </c>
      <c r="L76" s="72">
        <v>0</v>
      </c>
      <c r="M76" s="72">
        <v>0</v>
      </c>
      <c r="N76" s="72">
        <v>0</v>
      </c>
      <c r="O76" s="72">
        <v>0</v>
      </c>
      <c r="P76" s="72">
        <v>0</v>
      </c>
      <c r="Q76" s="72">
        <v>0</v>
      </c>
      <c r="R76" s="72">
        <v>0</v>
      </c>
      <c r="S76" s="72">
        <v>0</v>
      </c>
      <c r="T76" s="72">
        <v>0</v>
      </c>
      <c r="U76" s="72">
        <v>0</v>
      </c>
      <c r="V76" s="72">
        <v>0</v>
      </c>
      <c r="W76" s="72">
        <v>0</v>
      </c>
      <c r="X76" s="72">
        <v>0</v>
      </c>
      <c r="Y76" s="72">
        <v>0</v>
      </c>
      <c r="Z76" s="72">
        <v>0</v>
      </c>
      <c r="AA76" s="72">
        <v>0</v>
      </c>
      <c r="AB76" s="72">
        <v>0</v>
      </c>
      <c r="AC76" s="72">
        <v>0</v>
      </c>
      <c r="AD76" s="72">
        <v>0</v>
      </c>
      <c r="AE76" s="72">
        <v>0</v>
      </c>
      <c r="AF76" s="72">
        <v>0</v>
      </c>
      <c r="AG76" s="72">
        <v>0</v>
      </c>
      <c r="AH76" s="72">
        <v>0</v>
      </c>
      <c r="AI76" s="72">
        <v>0</v>
      </c>
      <c r="AJ76" s="72">
        <v>0</v>
      </c>
      <c r="AK76" s="72">
        <v>0</v>
      </c>
      <c r="AL76" s="72">
        <v>0</v>
      </c>
      <c r="AM76" s="72">
        <v>0</v>
      </c>
      <c r="AN76" s="72">
        <v>0</v>
      </c>
      <c r="AO76" s="72">
        <v>0</v>
      </c>
      <c r="AP76" s="72">
        <v>0</v>
      </c>
      <c r="AQ76" s="72">
        <v>0</v>
      </c>
      <c r="AR76" s="72">
        <v>0</v>
      </c>
      <c r="AS76" s="72">
        <v>1.6319905978236999E-4</v>
      </c>
      <c r="AT76" s="72">
        <v>0</v>
      </c>
      <c r="AU76" s="72">
        <v>0</v>
      </c>
      <c r="AV76" s="72">
        <v>0</v>
      </c>
      <c r="AW76" s="72">
        <v>0</v>
      </c>
      <c r="AX76" s="72">
        <v>0</v>
      </c>
      <c r="AY76" s="72">
        <v>0</v>
      </c>
      <c r="AZ76" s="72">
        <v>0</v>
      </c>
      <c r="BA76" s="72">
        <v>0</v>
      </c>
      <c r="BB76" s="72">
        <v>0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0</v>
      </c>
      <c r="BO76" s="72">
        <v>0</v>
      </c>
      <c r="BP76" s="72">
        <v>0</v>
      </c>
      <c r="BQ76" s="72">
        <v>0</v>
      </c>
      <c r="BR76" s="72">
        <v>0</v>
      </c>
      <c r="BS76" s="72">
        <v>0</v>
      </c>
      <c r="BT76" s="72">
        <v>2.8370176168603803E-3</v>
      </c>
      <c r="BU76" s="72">
        <v>4.4203425012973533E-3</v>
      </c>
      <c r="BV76" s="72">
        <v>4.5195607412491422E-2</v>
      </c>
      <c r="BW76" s="72">
        <v>6.7266815704121994E-4</v>
      </c>
      <c r="BX76" s="72">
        <v>0</v>
      </c>
      <c r="BY76" s="72">
        <v>0</v>
      </c>
      <c r="BZ76" s="72">
        <v>0</v>
      </c>
      <c r="CA76" s="72">
        <v>0</v>
      </c>
      <c r="CB76" s="72">
        <v>0</v>
      </c>
      <c r="CC76" s="72">
        <v>4.1317365041790727E-4</v>
      </c>
      <c r="CD76" s="72">
        <v>0</v>
      </c>
      <c r="CE76" s="72">
        <v>0</v>
      </c>
      <c r="CF76" s="72">
        <v>0</v>
      </c>
      <c r="CG76" s="72">
        <v>0</v>
      </c>
      <c r="CH76" s="72">
        <v>0</v>
      </c>
      <c r="CI76" s="72">
        <v>5.1798405689562301E-5</v>
      </c>
      <c r="CJ76" s="72">
        <v>0</v>
      </c>
      <c r="CK76" s="72">
        <v>3.1526883113134962E-4</v>
      </c>
      <c r="CL76" s="72">
        <v>3.1465604341676049E-4</v>
      </c>
      <c r="CM76" s="72">
        <v>1.8749419030094665E-4</v>
      </c>
      <c r="CN76" s="72">
        <v>0</v>
      </c>
      <c r="CO76" s="72">
        <v>0</v>
      </c>
      <c r="CP76" s="72">
        <v>1.8008535445750144E-2</v>
      </c>
      <c r="CQ76" s="72">
        <v>0</v>
      </c>
      <c r="CR76" s="72">
        <v>0</v>
      </c>
      <c r="CS76" s="72">
        <v>0</v>
      </c>
      <c r="CT76" s="72">
        <v>6.6907520981707297E-3</v>
      </c>
      <c r="CU76" s="72">
        <v>6.5316786414108431E-5</v>
      </c>
      <c r="CV76" s="72">
        <v>6.9843775105230192E-5</v>
      </c>
      <c r="CW76" s="72">
        <v>6.9230396025193053E-5</v>
      </c>
      <c r="CX76" s="72">
        <v>1.5263445873224321E-4</v>
      </c>
      <c r="CY76" s="72">
        <v>0</v>
      </c>
      <c r="CZ76" s="72">
        <v>0</v>
      </c>
      <c r="DA76" s="72">
        <v>2.6591290324418301E-3</v>
      </c>
      <c r="DB76" s="72">
        <v>1.3683258002221218E-4</v>
      </c>
      <c r="DC76" s="72">
        <v>0</v>
      </c>
      <c r="DD76" s="72">
        <v>0</v>
      </c>
      <c r="DE76" s="72">
        <v>0</v>
      </c>
      <c r="DF76" s="72">
        <v>0</v>
      </c>
      <c r="DG76" s="72">
        <v>2.1028041121644867E-4</v>
      </c>
      <c r="DH76" s="72">
        <v>0</v>
      </c>
      <c r="DI76" s="72">
        <v>0</v>
      </c>
      <c r="DJ76" s="72">
        <v>0</v>
      </c>
      <c r="DK76" s="72">
        <v>0</v>
      </c>
      <c r="DL76" s="72">
        <v>0</v>
      </c>
      <c r="DM76" s="72">
        <v>0</v>
      </c>
      <c r="DN76" s="72">
        <v>0</v>
      </c>
      <c r="DO76" s="72">
        <v>0</v>
      </c>
      <c r="DP76" s="72">
        <v>0</v>
      </c>
      <c r="DQ76" s="72">
        <v>0</v>
      </c>
      <c r="DR76" s="72">
        <v>0</v>
      </c>
      <c r="DS76" s="72">
        <v>0</v>
      </c>
      <c r="DT76" s="72">
        <v>0</v>
      </c>
      <c r="DU76" s="72">
        <v>0</v>
      </c>
      <c r="DV76" s="72">
        <v>0</v>
      </c>
      <c r="DW76" s="72">
        <v>0</v>
      </c>
      <c r="DX76" s="72">
        <v>0</v>
      </c>
      <c r="DY76" s="72">
        <v>0</v>
      </c>
      <c r="DZ76" s="72">
        <v>3.894220073100411E-3</v>
      </c>
      <c r="EA76" s="72">
        <v>3.1842955270259218E-3</v>
      </c>
      <c r="EB76" s="72">
        <v>1.2857833330690436E-2</v>
      </c>
      <c r="EC76" s="72">
        <v>1.9833689831485679E-3</v>
      </c>
      <c r="ED76" s="72">
        <v>5.896509930736136E-3</v>
      </c>
      <c r="EE76" s="72">
        <v>0</v>
      </c>
      <c r="EF76" s="72">
        <v>3.0659680310684759E-5</v>
      </c>
      <c r="EG76" s="72">
        <v>0</v>
      </c>
      <c r="EH76" s="72">
        <v>1.3639134689916985E-5</v>
      </c>
      <c r="EI76" s="72">
        <v>0</v>
      </c>
      <c r="EJ76" s="72">
        <v>0</v>
      </c>
      <c r="EK76" s="72">
        <v>0</v>
      </c>
      <c r="EL76" s="72">
        <v>0</v>
      </c>
      <c r="EM76" s="72">
        <v>0</v>
      </c>
      <c r="EN76" s="72">
        <v>0</v>
      </c>
      <c r="EO76" s="72">
        <v>0</v>
      </c>
      <c r="EP76" s="72">
        <v>0</v>
      </c>
      <c r="EQ76" s="72">
        <v>0</v>
      </c>
      <c r="ER76" s="72">
        <v>0</v>
      </c>
      <c r="ES76" s="72">
        <v>0</v>
      </c>
      <c r="ET76" s="72">
        <v>0</v>
      </c>
      <c r="EU76" s="72">
        <v>0</v>
      </c>
      <c r="EV76" s="72">
        <v>0</v>
      </c>
      <c r="EW76" s="72">
        <v>0</v>
      </c>
      <c r="EX76" s="72">
        <v>0</v>
      </c>
      <c r="EY76" s="72">
        <v>0</v>
      </c>
      <c r="EZ76" s="72">
        <v>0</v>
      </c>
      <c r="FA76" s="72">
        <v>0</v>
      </c>
      <c r="FB76" s="72">
        <v>0</v>
      </c>
      <c r="FC76" s="72">
        <v>0</v>
      </c>
      <c r="FD76" s="72">
        <v>0</v>
      </c>
      <c r="FE76" s="72">
        <v>0</v>
      </c>
      <c r="FF76" s="72">
        <v>0</v>
      </c>
      <c r="FG76" s="72">
        <v>0</v>
      </c>
      <c r="FH76" s="72">
        <v>0</v>
      </c>
      <c r="FI76" s="72">
        <v>0</v>
      </c>
      <c r="FJ76" s="72">
        <v>0</v>
      </c>
      <c r="FK76" s="72">
        <v>0</v>
      </c>
      <c r="FL76" s="72">
        <v>1.7725630941063717E-7</v>
      </c>
      <c r="FM76" s="72">
        <v>0</v>
      </c>
      <c r="FN76" s="72">
        <v>0</v>
      </c>
      <c r="FO76" s="72">
        <v>0</v>
      </c>
      <c r="FP76" s="72">
        <v>0</v>
      </c>
      <c r="FQ76" s="72">
        <v>1.3791372333162822E-5</v>
      </c>
      <c r="FR76" s="72">
        <v>4.1351238882446685E-5</v>
      </c>
      <c r="FS76" s="72">
        <v>0</v>
      </c>
      <c r="FT76" s="72">
        <v>0</v>
      </c>
      <c r="FU76" s="72">
        <v>7.8051052301005027E-6</v>
      </c>
      <c r="FV76" s="72">
        <v>0</v>
      </c>
      <c r="FW76" s="72">
        <v>0</v>
      </c>
      <c r="FX76" s="72">
        <v>0</v>
      </c>
      <c r="FY76" s="72">
        <v>0</v>
      </c>
      <c r="FZ76" s="72">
        <v>0</v>
      </c>
      <c r="GA76" s="72">
        <v>0</v>
      </c>
      <c r="GB76" s="72">
        <v>0</v>
      </c>
      <c r="GC76" s="72">
        <v>0</v>
      </c>
      <c r="GD76" s="72">
        <v>0</v>
      </c>
      <c r="GE76" s="72">
        <v>0</v>
      </c>
      <c r="GF76" s="72">
        <v>0</v>
      </c>
      <c r="GG76" s="72">
        <v>0</v>
      </c>
      <c r="GH76" s="72">
        <v>0</v>
      </c>
      <c r="GI76" s="97">
        <v>8.2408350712872235E-4</v>
      </c>
    </row>
    <row r="77" spans="1:191" x14ac:dyDescent="0.15">
      <c r="A77" s="26" t="s">
        <v>71</v>
      </c>
      <c r="B77" s="27" t="s">
        <v>283</v>
      </c>
      <c r="C77" s="70">
        <v>1.8169180711140969E-3</v>
      </c>
      <c r="D77" s="72">
        <v>2.6277777777777779E-3</v>
      </c>
      <c r="E77" s="72">
        <v>1.212962962962963E-3</v>
      </c>
      <c r="F77" s="72">
        <v>3.2351183546759799E-3</v>
      </c>
      <c r="G77" s="72">
        <v>1.6078622799056391E-3</v>
      </c>
      <c r="H77" s="72">
        <v>3.6270270004732327E-3</v>
      </c>
      <c r="I77" s="72">
        <v>9.7101929088982582E-3</v>
      </c>
      <c r="J77" s="72">
        <v>5.5130570771126327E-4</v>
      </c>
      <c r="K77" s="72">
        <v>1.7838009759869285E-3</v>
      </c>
      <c r="L77" s="72">
        <v>2.2272581576357393E-3</v>
      </c>
      <c r="M77" s="72">
        <v>1.399360290105064E-3</v>
      </c>
      <c r="N77" s="72">
        <v>1.3486296942566947E-3</v>
      </c>
      <c r="O77" s="72">
        <v>4.8157894736842108E-3</v>
      </c>
      <c r="P77" s="72">
        <v>3.7512622444115249E-3</v>
      </c>
      <c r="Q77" s="72">
        <v>3.8115804135970026E-4</v>
      </c>
      <c r="R77" s="72">
        <v>5.040661939725925E-6</v>
      </c>
      <c r="S77" s="72">
        <v>4.9104614093797544E-5</v>
      </c>
      <c r="T77" s="72">
        <v>6.418568040348263E-5</v>
      </c>
      <c r="U77" s="72">
        <v>0</v>
      </c>
      <c r="V77" s="72">
        <v>0</v>
      </c>
      <c r="W77" s="72">
        <v>0</v>
      </c>
      <c r="X77" s="72">
        <v>0</v>
      </c>
      <c r="Y77" s="72">
        <v>0</v>
      </c>
      <c r="Z77" s="72">
        <v>1.4578809622586142E-6</v>
      </c>
      <c r="AA77" s="72">
        <v>0</v>
      </c>
      <c r="AB77" s="72">
        <v>0</v>
      </c>
      <c r="AC77" s="72">
        <v>0</v>
      </c>
      <c r="AD77" s="72">
        <v>1.3745489922627093E-4</v>
      </c>
      <c r="AE77" s="72">
        <v>5.6610856338036499E-4</v>
      </c>
      <c r="AF77" s="72">
        <v>4.3364510199450559E-5</v>
      </c>
      <c r="AG77" s="72">
        <v>3.3432913696860737E-4</v>
      </c>
      <c r="AH77" s="72">
        <v>0</v>
      </c>
      <c r="AI77" s="72">
        <v>1.8649769807303964E-3</v>
      </c>
      <c r="AJ77" s="72">
        <v>0</v>
      </c>
      <c r="AK77" s="72">
        <v>0</v>
      </c>
      <c r="AL77" s="72">
        <v>0</v>
      </c>
      <c r="AM77" s="72">
        <v>0</v>
      </c>
      <c r="AN77" s="72">
        <v>0</v>
      </c>
      <c r="AO77" s="72">
        <v>0</v>
      </c>
      <c r="AP77" s="72">
        <v>0</v>
      </c>
      <c r="AQ77" s="72">
        <v>0</v>
      </c>
      <c r="AR77" s="72">
        <v>7.4971945690466946E-5</v>
      </c>
      <c r="AS77" s="72">
        <v>1.3761258581596758E-4</v>
      </c>
      <c r="AT77" s="72">
        <v>7.9106296418642215E-4</v>
      </c>
      <c r="AU77" s="72">
        <v>1.0233333061097816E-3</v>
      </c>
      <c r="AV77" s="72">
        <v>0</v>
      </c>
      <c r="AW77" s="72">
        <v>2.828070710902715E-3</v>
      </c>
      <c r="AX77" s="72">
        <v>5.2285518362664802E-3</v>
      </c>
      <c r="AY77" s="72">
        <v>0</v>
      </c>
      <c r="AZ77" s="72">
        <v>1.1512164588500223E-4</v>
      </c>
      <c r="BA77" s="72">
        <v>1.5777510663178554E-5</v>
      </c>
      <c r="BB77" s="72">
        <v>4.1561834214758012E-3</v>
      </c>
      <c r="BC77" s="72">
        <v>4.9398779612347451E-3</v>
      </c>
      <c r="BD77" s="72">
        <v>2.0596411422795047E-3</v>
      </c>
      <c r="BE77" s="72">
        <v>1.7053501748706535E-4</v>
      </c>
      <c r="BF77" s="72">
        <v>0</v>
      </c>
      <c r="BG77" s="72">
        <v>1.1357481984448112E-3</v>
      </c>
      <c r="BH77" s="72">
        <v>0</v>
      </c>
      <c r="BI77" s="72">
        <v>4.2124842715684667E-4</v>
      </c>
      <c r="BJ77" s="72">
        <v>0</v>
      </c>
      <c r="BK77" s="72">
        <v>5.0604029839807017E-4</v>
      </c>
      <c r="BL77" s="72">
        <v>0</v>
      </c>
      <c r="BM77" s="72">
        <v>1.1548483298989274E-2</v>
      </c>
      <c r="BN77" s="72">
        <v>1.0355220054123344E-4</v>
      </c>
      <c r="BO77" s="72">
        <v>0</v>
      </c>
      <c r="BP77" s="72">
        <v>3.3534893231677035E-4</v>
      </c>
      <c r="BQ77" s="72">
        <v>0</v>
      </c>
      <c r="BR77" s="72">
        <v>1.7967781908302354E-4</v>
      </c>
      <c r="BS77" s="72">
        <v>6.19117756904633E-3</v>
      </c>
      <c r="BT77" s="72">
        <v>1.1923926524834462E-2</v>
      </c>
      <c r="BU77" s="72">
        <v>1.5202906071613908E-2</v>
      </c>
      <c r="BV77" s="72">
        <v>8.6513383665065197E-2</v>
      </c>
      <c r="BW77" s="72">
        <v>2.418086055133194E-2</v>
      </c>
      <c r="BX77" s="72">
        <v>0</v>
      </c>
      <c r="BY77" s="72">
        <v>0</v>
      </c>
      <c r="BZ77" s="72">
        <v>2.703382030375526E-4</v>
      </c>
      <c r="CA77" s="72">
        <v>0</v>
      </c>
      <c r="CB77" s="72">
        <v>2.6405970325485786E-4</v>
      </c>
      <c r="CC77" s="72">
        <v>1.041131442602245E-2</v>
      </c>
      <c r="CD77" s="72">
        <v>1.1975824038880927E-3</v>
      </c>
      <c r="CE77" s="72">
        <v>0</v>
      </c>
      <c r="CF77" s="72">
        <v>2.9714247981907324E-5</v>
      </c>
      <c r="CG77" s="72">
        <v>2.413828426441271E-3</v>
      </c>
      <c r="CH77" s="72">
        <v>4.3716383656104262E-3</v>
      </c>
      <c r="CI77" s="72">
        <v>1.1819887727750123E-3</v>
      </c>
      <c r="CJ77" s="72">
        <v>1.7319074883715934E-3</v>
      </c>
      <c r="CK77" s="72">
        <v>2.2554172037000928E-3</v>
      </c>
      <c r="CL77" s="72">
        <v>1.5357524320891429E-3</v>
      </c>
      <c r="CM77" s="72">
        <v>1.1084858656267753E-3</v>
      </c>
      <c r="CN77" s="72">
        <v>4.3260212089889363E-4</v>
      </c>
      <c r="CO77" s="72">
        <v>3.0145294889784096E-3</v>
      </c>
      <c r="CP77" s="72">
        <v>5.7744249972358202E-3</v>
      </c>
      <c r="CQ77" s="72">
        <v>7.850463374708377E-4</v>
      </c>
      <c r="CR77" s="72">
        <v>1.5174601200286079E-3</v>
      </c>
      <c r="CS77" s="72">
        <v>6.9990412272291471E-3</v>
      </c>
      <c r="CT77" s="72">
        <v>3.6082953841573154E-3</v>
      </c>
      <c r="CU77" s="72">
        <v>2.3321442328627174E-3</v>
      </c>
      <c r="CV77" s="72">
        <v>7.5818751578043044E-3</v>
      </c>
      <c r="CW77" s="72">
        <v>2.8197524458865243E-3</v>
      </c>
      <c r="CX77" s="72">
        <v>5.1067739725066457E-3</v>
      </c>
      <c r="CY77" s="72">
        <v>5.7893545771995107E-4</v>
      </c>
      <c r="CZ77" s="72">
        <v>2.2188535095162188E-4</v>
      </c>
      <c r="DA77" s="72">
        <v>1.135823977320808E-3</v>
      </c>
      <c r="DB77" s="72">
        <v>6.9051914327087651E-4</v>
      </c>
      <c r="DC77" s="72">
        <v>1.9887147102295791E-3</v>
      </c>
      <c r="DD77" s="72">
        <v>0</v>
      </c>
      <c r="DE77" s="72">
        <v>1.1499571852001306E-2</v>
      </c>
      <c r="DF77" s="72">
        <v>2.5873185605123912E-3</v>
      </c>
      <c r="DG77" s="72">
        <v>3.4391135645425817E-3</v>
      </c>
      <c r="DH77" s="72">
        <v>1.7614012013731999E-3</v>
      </c>
      <c r="DI77" s="72">
        <v>6.7849302250566921E-5</v>
      </c>
      <c r="DJ77" s="72">
        <v>3.8463180135093317E-3</v>
      </c>
      <c r="DK77" s="72">
        <v>7.3698744291304814E-3</v>
      </c>
      <c r="DL77" s="72">
        <v>3.1306819851937701E-3</v>
      </c>
      <c r="DM77" s="72">
        <v>1.9438137797638897E-3</v>
      </c>
      <c r="DN77" s="72">
        <v>1.313632386793174E-3</v>
      </c>
      <c r="DO77" s="72">
        <v>1.9298996748261447E-3</v>
      </c>
      <c r="DP77" s="72">
        <v>6.6180550051517793E-4</v>
      </c>
      <c r="DQ77" s="72">
        <v>0</v>
      </c>
      <c r="DR77" s="72">
        <v>1.7124695009161535E-3</v>
      </c>
      <c r="DS77" s="72">
        <v>1.5890254030165498E-3</v>
      </c>
      <c r="DT77" s="72">
        <v>3.2977893939227553E-3</v>
      </c>
      <c r="DU77" s="72">
        <v>1.4821088291340251E-4</v>
      </c>
      <c r="DV77" s="72">
        <v>9.6941776934485584E-5</v>
      </c>
      <c r="DW77" s="72">
        <v>8.8337468982630282E-3</v>
      </c>
      <c r="DX77" s="72">
        <v>8.4323382724135342E-4</v>
      </c>
      <c r="DY77" s="72">
        <v>0</v>
      </c>
      <c r="DZ77" s="72">
        <v>2.2367136597879634E-3</v>
      </c>
      <c r="EA77" s="72">
        <v>6.0869245236732355E-3</v>
      </c>
      <c r="EB77" s="72">
        <v>1.6709031683698763E-3</v>
      </c>
      <c r="EC77" s="72">
        <v>4.4330455754017801E-3</v>
      </c>
      <c r="ED77" s="72">
        <v>3.5022166627518229E-3</v>
      </c>
      <c r="EE77" s="72">
        <v>5.9822702210506435E-5</v>
      </c>
      <c r="EF77" s="72">
        <v>2.3201920235112792E-5</v>
      </c>
      <c r="EG77" s="72">
        <v>0</v>
      </c>
      <c r="EH77" s="72">
        <v>3.109972968653181E-3</v>
      </c>
      <c r="EI77" s="72">
        <v>0</v>
      </c>
      <c r="EJ77" s="72">
        <v>8.2872373161037622E-5</v>
      </c>
      <c r="EK77" s="72">
        <v>5.3855977136705844E-5</v>
      </c>
      <c r="EL77" s="72">
        <v>3.4642653176572263E-6</v>
      </c>
      <c r="EM77" s="72">
        <v>0</v>
      </c>
      <c r="EN77" s="72">
        <v>0</v>
      </c>
      <c r="EO77" s="72">
        <v>0</v>
      </c>
      <c r="EP77" s="72">
        <v>0</v>
      </c>
      <c r="EQ77" s="72">
        <v>0</v>
      </c>
      <c r="ER77" s="72">
        <v>0</v>
      </c>
      <c r="ES77" s="72">
        <v>0</v>
      </c>
      <c r="ET77" s="72">
        <v>0</v>
      </c>
      <c r="EU77" s="72">
        <v>0</v>
      </c>
      <c r="EV77" s="72">
        <v>0</v>
      </c>
      <c r="EW77" s="72">
        <v>0</v>
      </c>
      <c r="EX77" s="72">
        <v>1.0531552220701686E-5</v>
      </c>
      <c r="EY77" s="72">
        <v>1.3429315963194332E-5</v>
      </c>
      <c r="EZ77" s="72">
        <v>0</v>
      </c>
      <c r="FA77" s="72">
        <v>0</v>
      </c>
      <c r="FB77" s="72">
        <v>0</v>
      </c>
      <c r="FC77" s="72">
        <v>0</v>
      </c>
      <c r="FD77" s="72">
        <v>1.3337345503246166E-7</v>
      </c>
      <c r="FE77" s="72">
        <v>0</v>
      </c>
      <c r="FF77" s="72">
        <v>0</v>
      </c>
      <c r="FG77" s="72">
        <v>0</v>
      </c>
      <c r="FH77" s="72">
        <v>0</v>
      </c>
      <c r="FI77" s="72">
        <v>0</v>
      </c>
      <c r="FJ77" s="72">
        <v>0</v>
      </c>
      <c r="FK77" s="72">
        <v>6.9081424260415792E-5</v>
      </c>
      <c r="FL77" s="72">
        <v>3.4564980335074251E-6</v>
      </c>
      <c r="FM77" s="72">
        <v>1.0077555788036767E-4</v>
      </c>
      <c r="FN77" s="72">
        <v>1.002296633072132E-3</v>
      </c>
      <c r="FO77" s="72">
        <v>1.4666234757364761E-3</v>
      </c>
      <c r="FP77" s="72">
        <v>0</v>
      </c>
      <c r="FQ77" s="72">
        <v>0</v>
      </c>
      <c r="FR77" s="72">
        <v>0</v>
      </c>
      <c r="FS77" s="72">
        <v>0</v>
      </c>
      <c r="FT77" s="72">
        <v>0</v>
      </c>
      <c r="FU77" s="72">
        <v>0</v>
      </c>
      <c r="FV77" s="72">
        <v>0</v>
      </c>
      <c r="FW77" s="72">
        <v>0</v>
      </c>
      <c r="FX77" s="72">
        <v>0</v>
      </c>
      <c r="FY77" s="72">
        <v>0</v>
      </c>
      <c r="FZ77" s="72">
        <v>2.3884193877674015E-4</v>
      </c>
      <c r="GA77" s="72">
        <v>7.248260767235398E-5</v>
      </c>
      <c r="GB77" s="72">
        <v>1.4742049718855998E-6</v>
      </c>
      <c r="GC77" s="72">
        <v>4.1555941185618107E-5</v>
      </c>
      <c r="GD77" s="72">
        <v>8.5052075154212672E-5</v>
      </c>
      <c r="GE77" s="72">
        <v>3.7638538519608587E-5</v>
      </c>
      <c r="GF77" s="72">
        <v>7.2910063615457151E-4</v>
      </c>
      <c r="GG77" s="72">
        <v>6.1150236988457576E-4</v>
      </c>
      <c r="GH77" s="72">
        <v>5.6584424129512111E-3</v>
      </c>
      <c r="GI77" s="97">
        <v>1.340215410484979E-3</v>
      </c>
    </row>
    <row r="78" spans="1:191" x14ac:dyDescent="0.15">
      <c r="A78" s="26" t="s">
        <v>72</v>
      </c>
      <c r="B78" s="27" t="s">
        <v>284</v>
      </c>
      <c r="C78" s="70">
        <v>0</v>
      </c>
      <c r="D78" s="72">
        <v>0</v>
      </c>
      <c r="E78" s="72">
        <v>0</v>
      </c>
      <c r="F78" s="72">
        <v>0</v>
      </c>
      <c r="G78" s="72">
        <v>0</v>
      </c>
      <c r="H78" s="72">
        <v>0</v>
      </c>
      <c r="I78" s="72">
        <v>0</v>
      </c>
      <c r="J78" s="72">
        <v>0</v>
      </c>
      <c r="K78" s="72">
        <v>0</v>
      </c>
      <c r="L78" s="72">
        <v>0</v>
      </c>
      <c r="M78" s="72">
        <v>0</v>
      </c>
      <c r="N78" s="72">
        <v>0</v>
      </c>
      <c r="O78" s="72">
        <v>0</v>
      </c>
      <c r="P78" s="72">
        <v>0</v>
      </c>
      <c r="Q78" s="72">
        <v>0</v>
      </c>
      <c r="R78" s="72">
        <v>0</v>
      </c>
      <c r="S78" s="72">
        <v>0</v>
      </c>
      <c r="T78" s="72">
        <v>0</v>
      </c>
      <c r="U78" s="72">
        <v>0</v>
      </c>
      <c r="V78" s="72">
        <v>0</v>
      </c>
      <c r="W78" s="72">
        <v>0</v>
      </c>
      <c r="X78" s="72">
        <v>0</v>
      </c>
      <c r="Y78" s="72">
        <v>0</v>
      </c>
      <c r="Z78" s="72">
        <v>0</v>
      </c>
      <c r="AA78" s="72">
        <v>0</v>
      </c>
      <c r="AB78" s="72">
        <v>0</v>
      </c>
      <c r="AC78" s="72">
        <v>0</v>
      </c>
      <c r="AD78" s="72">
        <v>0</v>
      </c>
      <c r="AE78" s="72">
        <v>0</v>
      </c>
      <c r="AF78" s="72">
        <v>0</v>
      </c>
      <c r="AG78" s="72">
        <v>0</v>
      </c>
      <c r="AH78" s="72">
        <v>0</v>
      </c>
      <c r="AI78" s="72">
        <v>0</v>
      </c>
      <c r="AJ78" s="72">
        <v>0</v>
      </c>
      <c r="AK78" s="72">
        <v>0</v>
      </c>
      <c r="AL78" s="72">
        <v>0</v>
      </c>
      <c r="AM78" s="72">
        <v>0</v>
      </c>
      <c r="AN78" s="72">
        <v>0</v>
      </c>
      <c r="AO78" s="72">
        <v>0</v>
      </c>
      <c r="AP78" s="72">
        <v>0</v>
      </c>
      <c r="AQ78" s="72">
        <v>0</v>
      </c>
      <c r="AR78" s="72">
        <v>0</v>
      </c>
      <c r="AS78" s="72">
        <v>0</v>
      </c>
      <c r="AT78" s="72">
        <v>0</v>
      </c>
      <c r="AU78" s="72">
        <v>0</v>
      </c>
      <c r="AV78" s="72">
        <v>0</v>
      </c>
      <c r="AW78" s="72">
        <v>0</v>
      </c>
      <c r="AX78" s="72">
        <v>0</v>
      </c>
      <c r="AY78" s="72">
        <v>0</v>
      </c>
      <c r="AZ78" s="72">
        <v>0</v>
      </c>
      <c r="BA78" s="72">
        <v>0</v>
      </c>
      <c r="BB78" s="72">
        <v>0</v>
      </c>
      <c r="BC78" s="72">
        <v>0</v>
      </c>
      <c r="BD78" s="72">
        <v>0</v>
      </c>
      <c r="BE78" s="72">
        <v>0</v>
      </c>
      <c r="BF78" s="72">
        <v>0</v>
      </c>
      <c r="BG78" s="72">
        <v>0</v>
      </c>
      <c r="BH78" s="72">
        <v>0</v>
      </c>
      <c r="BI78" s="72">
        <v>0</v>
      </c>
      <c r="BJ78" s="72">
        <v>0</v>
      </c>
      <c r="BK78" s="72">
        <v>8.2852945581548004E-6</v>
      </c>
      <c r="BL78" s="72">
        <v>0</v>
      </c>
      <c r="BM78" s="72">
        <v>0</v>
      </c>
      <c r="BN78" s="72">
        <v>0</v>
      </c>
      <c r="BO78" s="72">
        <v>0</v>
      </c>
      <c r="BP78" s="72">
        <v>0</v>
      </c>
      <c r="BQ78" s="72">
        <v>0</v>
      </c>
      <c r="BR78" s="72">
        <v>0</v>
      </c>
      <c r="BS78" s="72">
        <v>0</v>
      </c>
      <c r="BT78" s="72">
        <v>0</v>
      </c>
      <c r="BU78" s="72">
        <v>0</v>
      </c>
      <c r="BV78" s="72">
        <v>0</v>
      </c>
      <c r="BW78" s="72">
        <v>0</v>
      </c>
      <c r="BX78" s="72">
        <v>0</v>
      </c>
      <c r="BY78" s="72">
        <v>0</v>
      </c>
      <c r="BZ78" s="72">
        <v>0.63849794579131336</v>
      </c>
      <c r="CA78" s="72">
        <v>0</v>
      </c>
      <c r="CB78" s="72">
        <v>0</v>
      </c>
      <c r="CC78" s="72">
        <v>9.1115606877077135E-2</v>
      </c>
      <c r="CD78" s="72">
        <v>0</v>
      </c>
      <c r="CE78" s="72">
        <v>0</v>
      </c>
      <c r="CF78" s="72">
        <v>0</v>
      </c>
      <c r="CG78" s="72">
        <v>7.5295337204914511E-6</v>
      </c>
      <c r="CH78" s="72">
        <v>0</v>
      </c>
      <c r="CI78" s="72">
        <v>0</v>
      </c>
      <c r="CJ78" s="72">
        <v>0</v>
      </c>
      <c r="CK78" s="72">
        <v>3.1500486057779281E-6</v>
      </c>
      <c r="CL78" s="72">
        <v>0</v>
      </c>
      <c r="CM78" s="72">
        <v>0</v>
      </c>
      <c r="CN78" s="72">
        <v>0</v>
      </c>
      <c r="CO78" s="72">
        <v>0</v>
      </c>
      <c r="CP78" s="72">
        <v>0</v>
      </c>
      <c r="CQ78" s="72">
        <v>0</v>
      </c>
      <c r="CR78" s="72">
        <v>0</v>
      </c>
      <c r="CS78" s="72">
        <v>0</v>
      </c>
      <c r="CT78" s="72">
        <v>0</v>
      </c>
      <c r="CU78" s="72">
        <v>0</v>
      </c>
      <c r="CV78" s="72">
        <v>0</v>
      </c>
      <c r="CW78" s="72">
        <v>0</v>
      </c>
      <c r="CX78" s="72">
        <v>0</v>
      </c>
      <c r="CY78" s="72">
        <v>0</v>
      </c>
      <c r="CZ78" s="72">
        <v>0</v>
      </c>
      <c r="DA78" s="72">
        <v>0</v>
      </c>
      <c r="DB78" s="72">
        <v>0</v>
      </c>
      <c r="DC78" s="72">
        <v>0</v>
      </c>
      <c r="DD78" s="72">
        <v>0</v>
      </c>
      <c r="DE78" s="72">
        <v>0</v>
      </c>
      <c r="DF78" s="72">
        <v>0</v>
      </c>
      <c r="DG78" s="72">
        <v>0</v>
      </c>
      <c r="DH78" s="72">
        <v>0</v>
      </c>
      <c r="DI78" s="72">
        <v>0</v>
      </c>
      <c r="DJ78" s="72">
        <v>0</v>
      </c>
      <c r="DK78" s="72">
        <v>0</v>
      </c>
      <c r="DL78" s="72">
        <v>0</v>
      </c>
      <c r="DM78" s="72">
        <v>0</v>
      </c>
      <c r="DN78" s="72">
        <v>0</v>
      </c>
      <c r="DO78" s="72">
        <v>0</v>
      </c>
      <c r="DP78" s="72">
        <v>0</v>
      </c>
      <c r="DQ78" s="72">
        <v>0</v>
      </c>
      <c r="DR78" s="72">
        <v>0</v>
      </c>
      <c r="DS78" s="72">
        <v>0</v>
      </c>
      <c r="DT78" s="72">
        <v>0</v>
      </c>
      <c r="DU78" s="72">
        <v>0</v>
      </c>
      <c r="DV78" s="72">
        <v>0</v>
      </c>
      <c r="DW78" s="72">
        <v>0</v>
      </c>
      <c r="DX78" s="72">
        <v>0</v>
      </c>
      <c r="DY78" s="72">
        <v>0</v>
      </c>
      <c r="DZ78" s="72">
        <v>0</v>
      </c>
      <c r="EA78" s="72">
        <v>0</v>
      </c>
      <c r="EB78" s="72">
        <v>0</v>
      </c>
      <c r="EC78" s="72">
        <v>0</v>
      </c>
      <c r="ED78" s="72">
        <v>0</v>
      </c>
      <c r="EE78" s="72">
        <v>0</v>
      </c>
      <c r="EF78" s="72">
        <v>0</v>
      </c>
      <c r="EG78" s="72">
        <v>0</v>
      </c>
      <c r="EH78" s="72">
        <v>0</v>
      </c>
      <c r="EI78" s="72">
        <v>0</v>
      </c>
      <c r="EJ78" s="72">
        <v>0</v>
      </c>
      <c r="EK78" s="72">
        <v>0</v>
      </c>
      <c r="EL78" s="72">
        <v>0</v>
      </c>
      <c r="EM78" s="72">
        <v>0</v>
      </c>
      <c r="EN78" s="72">
        <v>0</v>
      </c>
      <c r="EO78" s="72">
        <v>0</v>
      </c>
      <c r="EP78" s="72">
        <v>0</v>
      </c>
      <c r="EQ78" s="72">
        <v>0</v>
      </c>
      <c r="ER78" s="72">
        <v>0</v>
      </c>
      <c r="ES78" s="72">
        <v>0</v>
      </c>
      <c r="ET78" s="72">
        <v>0</v>
      </c>
      <c r="EU78" s="72">
        <v>0</v>
      </c>
      <c r="EV78" s="72">
        <v>0</v>
      </c>
      <c r="EW78" s="72">
        <v>0</v>
      </c>
      <c r="EX78" s="72">
        <v>0</v>
      </c>
      <c r="EY78" s="72">
        <v>0</v>
      </c>
      <c r="EZ78" s="72">
        <v>0</v>
      </c>
      <c r="FA78" s="72">
        <v>0</v>
      </c>
      <c r="FB78" s="72">
        <v>0</v>
      </c>
      <c r="FC78" s="72">
        <v>0</v>
      </c>
      <c r="FD78" s="72">
        <v>0</v>
      </c>
      <c r="FE78" s="72">
        <v>0</v>
      </c>
      <c r="FF78" s="72">
        <v>0</v>
      </c>
      <c r="FG78" s="72">
        <v>0</v>
      </c>
      <c r="FH78" s="72">
        <v>0</v>
      </c>
      <c r="FI78" s="72">
        <v>0</v>
      </c>
      <c r="FJ78" s="72">
        <v>0</v>
      </c>
      <c r="FK78" s="72">
        <v>0</v>
      </c>
      <c r="FL78" s="72">
        <v>0</v>
      </c>
      <c r="FM78" s="72">
        <v>0</v>
      </c>
      <c r="FN78" s="72">
        <v>0</v>
      </c>
      <c r="FO78" s="72">
        <v>0</v>
      </c>
      <c r="FP78" s="72">
        <v>0</v>
      </c>
      <c r="FQ78" s="72">
        <v>0</v>
      </c>
      <c r="FR78" s="72">
        <v>0</v>
      </c>
      <c r="FS78" s="72">
        <v>0</v>
      </c>
      <c r="FT78" s="72">
        <v>0</v>
      </c>
      <c r="FU78" s="72">
        <v>0</v>
      </c>
      <c r="FV78" s="72">
        <v>0</v>
      </c>
      <c r="FW78" s="72">
        <v>0</v>
      </c>
      <c r="FX78" s="72">
        <v>0</v>
      </c>
      <c r="FY78" s="72">
        <v>0</v>
      </c>
      <c r="FZ78" s="72">
        <v>0</v>
      </c>
      <c r="GA78" s="72">
        <v>0</v>
      </c>
      <c r="GB78" s="72">
        <v>0</v>
      </c>
      <c r="GC78" s="72">
        <v>0</v>
      </c>
      <c r="GD78" s="72">
        <v>0</v>
      </c>
      <c r="GE78" s="72">
        <v>0</v>
      </c>
      <c r="GF78" s="72">
        <v>0</v>
      </c>
      <c r="GG78" s="72">
        <v>3.533844661023313E-6</v>
      </c>
      <c r="GH78" s="72">
        <v>0</v>
      </c>
      <c r="GI78" s="97">
        <v>8.8546286123162966E-5</v>
      </c>
    </row>
    <row r="79" spans="1:191" x14ac:dyDescent="0.15">
      <c r="A79" s="26" t="s">
        <v>73</v>
      </c>
      <c r="B79" s="27" t="s">
        <v>285</v>
      </c>
      <c r="C79" s="70">
        <v>0</v>
      </c>
      <c r="D79" s="72">
        <v>0</v>
      </c>
      <c r="E79" s="72">
        <v>0</v>
      </c>
      <c r="F79" s="72">
        <v>0</v>
      </c>
      <c r="G79" s="72">
        <v>0</v>
      </c>
      <c r="H79" s="72">
        <v>0</v>
      </c>
      <c r="I79" s="72">
        <v>0</v>
      </c>
      <c r="J79" s="72">
        <v>0</v>
      </c>
      <c r="K79" s="72">
        <v>0</v>
      </c>
      <c r="L79" s="72">
        <v>0</v>
      </c>
      <c r="M79" s="72">
        <v>0</v>
      </c>
      <c r="N79" s="72">
        <v>0</v>
      </c>
      <c r="O79" s="72">
        <v>0</v>
      </c>
      <c r="P79" s="72">
        <v>0</v>
      </c>
      <c r="Q79" s="72">
        <v>0</v>
      </c>
      <c r="R79" s="72">
        <v>0</v>
      </c>
      <c r="S79" s="72">
        <v>0</v>
      </c>
      <c r="T79" s="72">
        <v>0</v>
      </c>
      <c r="U79" s="72">
        <v>0</v>
      </c>
      <c r="V79" s="72">
        <v>0</v>
      </c>
      <c r="W79" s="72">
        <v>0</v>
      </c>
      <c r="X79" s="72">
        <v>-4.1399652437741419E-6</v>
      </c>
      <c r="Y79" s="72">
        <v>0</v>
      </c>
      <c r="Z79" s="72">
        <v>0</v>
      </c>
      <c r="AA79" s="72">
        <v>0</v>
      </c>
      <c r="AB79" s="72">
        <v>0</v>
      </c>
      <c r="AC79" s="72">
        <v>0</v>
      </c>
      <c r="AD79" s="72">
        <v>0</v>
      </c>
      <c r="AE79" s="72">
        <v>0</v>
      </c>
      <c r="AF79" s="72">
        <v>0</v>
      </c>
      <c r="AG79" s="72">
        <v>0</v>
      </c>
      <c r="AH79" s="72">
        <v>0</v>
      </c>
      <c r="AI79" s="72">
        <v>0</v>
      </c>
      <c r="AJ79" s="72">
        <v>0</v>
      </c>
      <c r="AK79" s="72">
        <v>0</v>
      </c>
      <c r="AL79" s="72">
        <v>0</v>
      </c>
      <c r="AM79" s="72">
        <v>0</v>
      </c>
      <c r="AN79" s="72">
        <v>0</v>
      </c>
      <c r="AO79" s="72">
        <v>0</v>
      </c>
      <c r="AP79" s="72">
        <v>0</v>
      </c>
      <c r="AQ79" s="72">
        <v>0</v>
      </c>
      <c r="AR79" s="72">
        <v>0</v>
      </c>
      <c r="AS79" s="72">
        <v>0</v>
      </c>
      <c r="AT79" s="72">
        <v>-1.5805453829898544E-7</v>
      </c>
      <c r="AU79" s="72">
        <v>0</v>
      </c>
      <c r="AV79" s="72">
        <v>0</v>
      </c>
      <c r="AW79" s="72">
        <v>0</v>
      </c>
      <c r="AX79" s="72">
        <v>0</v>
      </c>
      <c r="AY79" s="72">
        <v>0</v>
      </c>
      <c r="AZ79" s="72">
        <v>0</v>
      </c>
      <c r="BA79" s="72">
        <v>0</v>
      </c>
      <c r="BB79" s="72">
        <v>-4.8763780121793345E-6</v>
      </c>
      <c r="BC79" s="72">
        <v>1.0095118449389807E-5</v>
      </c>
      <c r="BD79" s="72">
        <v>0</v>
      </c>
      <c r="BE79" s="72">
        <v>0</v>
      </c>
      <c r="BF79" s="72">
        <v>0</v>
      </c>
      <c r="BG79" s="72">
        <v>0</v>
      </c>
      <c r="BH79" s="72">
        <v>0</v>
      </c>
      <c r="BI79" s="72">
        <v>0</v>
      </c>
      <c r="BJ79" s="72">
        <v>0</v>
      </c>
      <c r="BK79" s="72">
        <v>0</v>
      </c>
      <c r="BL79" s="72">
        <v>0</v>
      </c>
      <c r="BM79" s="72">
        <v>0</v>
      </c>
      <c r="BN79" s="72">
        <v>-2.5067654180316195E-7</v>
      </c>
      <c r="BO79" s="72">
        <v>0</v>
      </c>
      <c r="BP79" s="72">
        <v>0</v>
      </c>
      <c r="BQ79" s="72">
        <v>0</v>
      </c>
      <c r="BR79" s="72">
        <v>0</v>
      </c>
      <c r="BS79" s="72">
        <v>0</v>
      </c>
      <c r="BT79" s="72">
        <v>-3.7295510222649179E-6</v>
      </c>
      <c r="BU79" s="72">
        <v>-6.227296315516347E-6</v>
      </c>
      <c r="BV79" s="72">
        <v>-1.5785861358956762E-4</v>
      </c>
      <c r="BW79" s="72">
        <v>0</v>
      </c>
      <c r="BX79" s="72">
        <v>0</v>
      </c>
      <c r="BY79" s="72">
        <v>0</v>
      </c>
      <c r="BZ79" s="72">
        <v>-6.6244161508541418E-3</v>
      </c>
      <c r="CA79" s="72">
        <v>0</v>
      </c>
      <c r="CB79" s="72">
        <v>-1.1400724017357096E-2</v>
      </c>
      <c r="CC79" s="72">
        <v>2.1882576862199536E-3</v>
      </c>
      <c r="CD79" s="72">
        <v>0</v>
      </c>
      <c r="CE79" s="72">
        <v>0</v>
      </c>
      <c r="CF79" s="72">
        <v>0</v>
      </c>
      <c r="CG79" s="72">
        <v>0</v>
      </c>
      <c r="CH79" s="72">
        <v>-8.269108099578273E-4</v>
      </c>
      <c r="CI79" s="72">
        <v>-1.3173637471538683E-3</v>
      </c>
      <c r="CJ79" s="72">
        <v>-1.0107045793900592E-3</v>
      </c>
      <c r="CK79" s="72">
        <v>-3.6440606977410457E-3</v>
      </c>
      <c r="CL79" s="72">
        <v>-3.3197655956814182E-4</v>
      </c>
      <c r="CM79" s="72">
        <v>-3.6771034787299494E-4</v>
      </c>
      <c r="CN79" s="72">
        <v>-8.9391677194594382E-4</v>
      </c>
      <c r="CO79" s="72">
        <v>-3.3268456072059021E-4</v>
      </c>
      <c r="CP79" s="72">
        <v>-2.5644758282614014E-3</v>
      </c>
      <c r="CQ79" s="72">
        <v>-5.4183906268125744E-4</v>
      </c>
      <c r="CR79" s="72">
        <v>-1.231098886498619E-3</v>
      </c>
      <c r="CS79" s="72">
        <v>-5.0335570469798663E-4</v>
      </c>
      <c r="CT79" s="72">
        <v>-2.309383482072836E-3</v>
      </c>
      <c r="CU79" s="72">
        <v>-1.6639032641645314E-3</v>
      </c>
      <c r="CV79" s="72">
        <v>-1.0824692124485871E-3</v>
      </c>
      <c r="CW79" s="72">
        <v>-1.6657672920043448E-3</v>
      </c>
      <c r="CX79" s="72">
        <v>-8.4418836615434431E-4</v>
      </c>
      <c r="CY79" s="72">
        <v>-9.0635912331812234E-4</v>
      </c>
      <c r="CZ79" s="72">
        <v>-2.272105993744608E-5</v>
      </c>
      <c r="DA79" s="72">
        <v>-9.4565684050145708E-4</v>
      </c>
      <c r="DB79" s="72">
        <v>-6.5873792747179847E-6</v>
      </c>
      <c r="DC79" s="72">
        <v>-1.9087694943929897E-4</v>
      </c>
      <c r="DD79" s="72">
        <v>0</v>
      </c>
      <c r="DE79" s="72">
        <v>0</v>
      </c>
      <c r="DF79" s="72">
        <v>-6.368534678632886E-6</v>
      </c>
      <c r="DG79" s="72">
        <v>-1.2946437857514301E-3</v>
      </c>
      <c r="DH79" s="72">
        <v>-9.7121017667044967E-4</v>
      </c>
      <c r="DI79" s="72">
        <v>0</v>
      </c>
      <c r="DJ79" s="72">
        <v>-1.1204422011887358E-5</v>
      </c>
      <c r="DK79" s="72">
        <v>-2.0980220749830476E-4</v>
      </c>
      <c r="DL79" s="72">
        <v>-9.2591426159912326E-5</v>
      </c>
      <c r="DM79" s="72">
        <v>-1.7103981858200494E-4</v>
      </c>
      <c r="DN79" s="72">
        <v>-7.7863758242940586E-6</v>
      </c>
      <c r="DO79" s="72">
        <v>-2.7575849578366241E-4</v>
      </c>
      <c r="DP79" s="72">
        <v>-9.867638899896964E-4</v>
      </c>
      <c r="DQ79" s="72">
        <v>0</v>
      </c>
      <c r="DR79" s="72">
        <v>-3.8037999478144957E-4</v>
      </c>
      <c r="DS79" s="72">
        <v>-4.3648312746154307E-3</v>
      </c>
      <c r="DT79" s="72">
        <v>-1.8086776995640285E-3</v>
      </c>
      <c r="DU79" s="72">
        <v>-4.0228668219352109E-4</v>
      </c>
      <c r="DV79" s="72">
        <v>-1.4002701112759028E-4</v>
      </c>
      <c r="DW79" s="72">
        <v>-9.3052109181141439E-6</v>
      </c>
      <c r="DX79" s="72">
        <v>-3.2647139226654016E-4</v>
      </c>
      <c r="DY79" s="72">
        <v>0</v>
      </c>
      <c r="DZ79" s="72">
        <v>0</v>
      </c>
      <c r="EA79" s="72">
        <v>0</v>
      </c>
      <c r="EB79" s="72">
        <v>-7.2581560221576596E-4</v>
      </c>
      <c r="EC79" s="72">
        <v>-1.5861092582866994E-4</v>
      </c>
      <c r="ED79" s="72">
        <v>-1.2243695220249293E-4</v>
      </c>
      <c r="EE79" s="72">
        <v>0</v>
      </c>
      <c r="EF79" s="72">
        <v>0</v>
      </c>
      <c r="EG79" s="72">
        <v>0</v>
      </c>
      <c r="EH79" s="72">
        <v>0</v>
      </c>
      <c r="EI79" s="72">
        <v>0</v>
      </c>
      <c r="EJ79" s="72">
        <v>0</v>
      </c>
      <c r="EK79" s="72">
        <v>0</v>
      </c>
      <c r="EL79" s="72">
        <v>0</v>
      </c>
      <c r="EM79" s="72">
        <v>0</v>
      </c>
      <c r="EN79" s="72">
        <v>0</v>
      </c>
      <c r="EO79" s="72">
        <v>0</v>
      </c>
      <c r="EP79" s="72">
        <v>0</v>
      </c>
      <c r="EQ79" s="72">
        <v>0</v>
      </c>
      <c r="ER79" s="72">
        <v>0</v>
      </c>
      <c r="ES79" s="72">
        <v>0</v>
      </c>
      <c r="ET79" s="72">
        <v>0</v>
      </c>
      <c r="EU79" s="72">
        <v>0</v>
      </c>
      <c r="EV79" s="72">
        <v>0</v>
      </c>
      <c r="EW79" s="72">
        <v>0</v>
      </c>
      <c r="EX79" s="72">
        <v>0</v>
      </c>
      <c r="EY79" s="72">
        <v>0</v>
      </c>
      <c r="EZ79" s="72">
        <v>0</v>
      </c>
      <c r="FA79" s="72">
        <v>0</v>
      </c>
      <c r="FB79" s="72">
        <v>0</v>
      </c>
      <c r="FC79" s="72">
        <v>0</v>
      </c>
      <c r="FD79" s="72">
        <v>0</v>
      </c>
      <c r="FE79" s="72">
        <v>0</v>
      </c>
      <c r="FF79" s="72">
        <v>0</v>
      </c>
      <c r="FG79" s="72">
        <v>0</v>
      </c>
      <c r="FH79" s="72">
        <v>0</v>
      </c>
      <c r="FI79" s="72">
        <v>0</v>
      </c>
      <c r="FJ79" s="72">
        <v>0</v>
      </c>
      <c r="FK79" s="72">
        <v>0</v>
      </c>
      <c r="FL79" s="72">
        <v>0</v>
      </c>
      <c r="FM79" s="72">
        <v>0</v>
      </c>
      <c r="FN79" s="72">
        <v>0</v>
      </c>
      <c r="FO79" s="72">
        <v>0</v>
      </c>
      <c r="FP79" s="72">
        <v>0</v>
      </c>
      <c r="FQ79" s="72">
        <v>0</v>
      </c>
      <c r="FR79" s="72">
        <v>0</v>
      </c>
      <c r="FS79" s="72">
        <v>0</v>
      </c>
      <c r="FT79" s="72">
        <v>0</v>
      </c>
      <c r="FU79" s="72">
        <v>0</v>
      </c>
      <c r="FV79" s="72">
        <v>0</v>
      </c>
      <c r="FW79" s="72">
        <v>0</v>
      </c>
      <c r="FX79" s="72">
        <v>0</v>
      </c>
      <c r="FY79" s="72">
        <v>0</v>
      </c>
      <c r="FZ79" s="72">
        <v>0</v>
      </c>
      <c r="GA79" s="72">
        <v>0</v>
      </c>
      <c r="GB79" s="72">
        <v>0</v>
      </c>
      <c r="GC79" s="72">
        <v>0</v>
      </c>
      <c r="GD79" s="72">
        <v>0</v>
      </c>
      <c r="GE79" s="72">
        <v>0</v>
      </c>
      <c r="GF79" s="72">
        <v>0</v>
      </c>
      <c r="GG79" s="72">
        <v>0</v>
      </c>
      <c r="GH79" s="72">
        <v>0</v>
      </c>
      <c r="GI79" s="97">
        <v>0</v>
      </c>
    </row>
    <row r="80" spans="1:191" x14ac:dyDescent="0.15">
      <c r="A80" s="26" t="s">
        <v>74</v>
      </c>
      <c r="B80" s="27" t="s">
        <v>286</v>
      </c>
      <c r="C80" s="70">
        <v>0</v>
      </c>
      <c r="D80" s="72">
        <v>0</v>
      </c>
      <c r="E80" s="72">
        <v>0</v>
      </c>
      <c r="F80" s="72">
        <v>0</v>
      </c>
      <c r="G80" s="72">
        <v>0</v>
      </c>
      <c r="H80" s="72">
        <v>0</v>
      </c>
      <c r="I80" s="72">
        <v>0</v>
      </c>
      <c r="J80" s="72">
        <v>0</v>
      </c>
      <c r="K80" s="72">
        <v>0</v>
      </c>
      <c r="L80" s="72">
        <v>0</v>
      </c>
      <c r="M80" s="72">
        <v>0</v>
      </c>
      <c r="N80" s="72">
        <v>0</v>
      </c>
      <c r="O80" s="72">
        <v>0</v>
      </c>
      <c r="P80" s="72">
        <v>0</v>
      </c>
      <c r="Q80" s="72">
        <v>0</v>
      </c>
      <c r="R80" s="72">
        <v>0</v>
      </c>
      <c r="S80" s="72">
        <v>0</v>
      </c>
      <c r="T80" s="72">
        <v>0</v>
      </c>
      <c r="U80" s="72">
        <v>0</v>
      </c>
      <c r="V80" s="72">
        <v>0</v>
      </c>
      <c r="W80" s="72">
        <v>0</v>
      </c>
      <c r="X80" s="72">
        <v>4.9744523556564588E-4</v>
      </c>
      <c r="Y80" s="72">
        <v>6.4021988066554982E-5</v>
      </c>
      <c r="Z80" s="72">
        <v>0</v>
      </c>
      <c r="AA80" s="72">
        <v>0</v>
      </c>
      <c r="AB80" s="72">
        <v>0</v>
      </c>
      <c r="AC80" s="72">
        <v>0</v>
      </c>
      <c r="AD80" s="72">
        <v>0</v>
      </c>
      <c r="AE80" s="72">
        <v>0</v>
      </c>
      <c r="AF80" s="72">
        <v>0</v>
      </c>
      <c r="AG80" s="72">
        <v>0</v>
      </c>
      <c r="AH80" s="72">
        <v>0</v>
      </c>
      <c r="AI80" s="72">
        <v>0</v>
      </c>
      <c r="AJ80" s="72">
        <v>0</v>
      </c>
      <c r="AK80" s="72">
        <v>0</v>
      </c>
      <c r="AL80" s="72">
        <v>0</v>
      </c>
      <c r="AM80" s="72">
        <v>0</v>
      </c>
      <c r="AN80" s="72">
        <v>0</v>
      </c>
      <c r="AO80" s="72">
        <v>0</v>
      </c>
      <c r="AP80" s="72">
        <v>0</v>
      </c>
      <c r="AQ80" s="72">
        <v>0</v>
      </c>
      <c r="AR80" s="72">
        <v>0</v>
      </c>
      <c r="AS80" s="72">
        <v>3.7573737019661925E-4</v>
      </c>
      <c r="AT80" s="72">
        <v>3.6902573602047122E-3</v>
      </c>
      <c r="AU80" s="72">
        <v>0</v>
      </c>
      <c r="AV80" s="72">
        <v>0</v>
      </c>
      <c r="AW80" s="72">
        <v>0</v>
      </c>
      <c r="AX80" s="72">
        <v>0</v>
      </c>
      <c r="AY80" s="72">
        <v>0</v>
      </c>
      <c r="AZ80" s="72">
        <v>0</v>
      </c>
      <c r="BA80" s="72">
        <v>0</v>
      </c>
      <c r="BB80" s="72">
        <v>0</v>
      </c>
      <c r="BC80" s="72">
        <v>0</v>
      </c>
      <c r="BD80" s="72">
        <v>0</v>
      </c>
      <c r="BE80" s="72">
        <v>0</v>
      </c>
      <c r="BF80" s="72">
        <v>0</v>
      </c>
      <c r="BG80" s="72">
        <v>0</v>
      </c>
      <c r="BH80" s="72">
        <v>0</v>
      </c>
      <c r="BI80" s="72">
        <v>0</v>
      </c>
      <c r="BJ80" s="72">
        <v>0</v>
      </c>
      <c r="BK80" s="72">
        <v>0</v>
      </c>
      <c r="BL80" s="72">
        <v>0</v>
      </c>
      <c r="BM80" s="72">
        <v>0</v>
      </c>
      <c r="BN80" s="72">
        <v>0</v>
      </c>
      <c r="BO80" s="72">
        <v>0</v>
      </c>
      <c r="BP80" s="72">
        <v>0</v>
      </c>
      <c r="BQ80" s="72">
        <v>0</v>
      </c>
      <c r="BR80" s="72">
        <v>0</v>
      </c>
      <c r="BS80" s="72">
        <v>0</v>
      </c>
      <c r="BT80" s="72">
        <v>5.2246828710919993E-3</v>
      </c>
      <c r="BU80" s="72">
        <v>0</v>
      </c>
      <c r="BV80" s="72">
        <v>0</v>
      </c>
      <c r="BW80" s="72">
        <v>3.7095395969056733E-3</v>
      </c>
      <c r="BX80" s="72">
        <v>0</v>
      </c>
      <c r="BY80" s="72">
        <v>0</v>
      </c>
      <c r="BZ80" s="72">
        <v>9.2070953380674167E-4</v>
      </c>
      <c r="CA80" s="72">
        <v>0</v>
      </c>
      <c r="CB80" s="72">
        <v>0.10295940082062456</v>
      </c>
      <c r="CC80" s="72">
        <v>8.7808582772936239E-2</v>
      </c>
      <c r="CD80" s="72">
        <v>0</v>
      </c>
      <c r="CE80" s="72">
        <v>0</v>
      </c>
      <c r="CF80" s="72">
        <v>5.9098337652904568E-4</v>
      </c>
      <c r="CG80" s="72">
        <v>0</v>
      </c>
      <c r="CH80" s="72">
        <v>0.18525934344854941</v>
      </c>
      <c r="CI80" s="72">
        <v>1.4538509572377149E-2</v>
      </c>
      <c r="CJ80" s="72">
        <v>5.3188546690872369E-2</v>
      </c>
      <c r="CK80" s="72">
        <v>3.0638182249493703E-2</v>
      </c>
      <c r="CL80" s="72">
        <v>4.4600329089806877E-3</v>
      </c>
      <c r="CM80" s="72">
        <v>4.0053352128004378E-2</v>
      </c>
      <c r="CN80" s="72">
        <v>1.9758049079284867E-2</v>
      </c>
      <c r="CO80" s="72">
        <v>4.67568913230435E-3</v>
      </c>
      <c r="CP80" s="72">
        <v>5.7886877381837183E-2</v>
      </c>
      <c r="CQ80" s="72">
        <v>3.7684640965159895E-2</v>
      </c>
      <c r="CR80" s="72">
        <v>1.8279062272967557E-2</v>
      </c>
      <c r="CS80" s="72">
        <v>1.8624161073825505E-2</v>
      </c>
      <c r="CT80" s="72">
        <v>2.3953307227490356E-2</v>
      </c>
      <c r="CU80" s="72">
        <v>2.4930914937446615E-2</v>
      </c>
      <c r="CV80" s="72">
        <v>3.8908065261848576E-2</v>
      </c>
      <c r="CW80" s="72">
        <v>8.5827274518521009E-3</v>
      </c>
      <c r="CX80" s="72">
        <v>3.2259206002404651E-2</v>
      </c>
      <c r="CY80" s="72">
        <v>5.1775580766754933E-4</v>
      </c>
      <c r="CZ80" s="72">
        <v>3.7908668439382699E-3</v>
      </c>
      <c r="DA80" s="72">
        <v>8.0084083704613264E-3</v>
      </c>
      <c r="DB80" s="72">
        <v>5.1307594786031523E-3</v>
      </c>
      <c r="DC80" s="72">
        <v>2.336383439565445E-4</v>
      </c>
      <c r="DD80" s="72">
        <v>0</v>
      </c>
      <c r="DE80" s="72">
        <v>0</v>
      </c>
      <c r="DF80" s="72">
        <v>1.032441472577835E-3</v>
      </c>
      <c r="DG80" s="72">
        <v>1.0019760790431617E-2</v>
      </c>
      <c r="DH80" s="72">
        <v>6.57149019067115E-3</v>
      </c>
      <c r="DI80" s="72">
        <v>3.5036934768735374E-4</v>
      </c>
      <c r="DJ80" s="72">
        <v>1.5312710082912722E-4</v>
      </c>
      <c r="DK80" s="72">
        <v>5.4022434457234826E-3</v>
      </c>
      <c r="DL80" s="72">
        <v>1.2330826436216895E-3</v>
      </c>
      <c r="DM80" s="72">
        <v>4.7494163943173482E-4</v>
      </c>
      <c r="DN80" s="72">
        <v>2.1447926134191816E-4</v>
      </c>
      <c r="DO80" s="72">
        <v>1.4831522409665645E-2</v>
      </c>
      <c r="DP80" s="72">
        <v>3.0443053023698183E-2</v>
      </c>
      <c r="DQ80" s="72">
        <v>0</v>
      </c>
      <c r="DR80" s="72">
        <v>1.1075842690504345E-2</v>
      </c>
      <c r="DS80" s="72">
        <v>0.10625209502570018</v>
      </c>
      <c r="DT80" s="72">
        <v>4.6602826676623361E-2</v>
      </c>
      <c r="DU80" s="72">
        <v>1.5879737455007411E-3</v>
      </c>
      <c r="DV80" s="72">
        <v>2.6597675054477965E-2</v>
      </c>
      <c r="DW80" s="72">
        <v>3.901985111662531E-3</v>
      </c>
      <c r="DX80" s="72">
        <v>8.6133273786765708E-4</v>
      </c>
      <c r="DY80" s="72">
        <v>0</v>
      </c>
      <c r="DZ80" s="72">
        <v>9.376024427342278E-3</v>
      </c>
      <c r="EA80" s="72">
        <v>1.1906158857360918E-2</v>
      </c>
      <c r="EB80" s="72">
        <v>3.5182144632216797E-3</v>
      </c>
      <c r="EC80" s="72">
        <v>1.5202724754942276E-2</v>
      </c>
      <c r="ED80" s="72">
        <v>1.7333284492060643E-2</v>
      </c>
      <c r="EE80" s="72">
        <v>0</v>
      </c>
      <c r="EF80" s="72">
        <v>0</v>
      </c>
      <c r="EG80" s="72">
        <v>0</v>
      </c>
      <c r="EH80" s="72">
        <v>8.9676267838903722E-7</v>
      </c>
      <c r="EI80" s="72">
        <v>0</v>
      </c>
      <c r="EJ80" s="72">
        <v>0</v>
      </c>
      <c r="EK80" s="72">
        <v>0</v>
      </c>
      <c r="EL80" s="72">
        <v>0</v>
      </c>
      <c r="EM80" s="72">
        <v>0</v>
      </c>
      <c r="EN80" s="72">
        <v>0</v>
      </c>
      <c r="EO80" s="72">
        <v>0</v>
      </c>
      <c r="EP80" s="72">
        <v>0</v>
      </c>
      <c r="EQ80" s="72">
        <v>0</v>
      </c>
      <c r="ER80" s="72">
        <v>0</v>
      </c>
      <c r="ES80" s="72">
        <v>0</v>
      </c>
      <c r="ET80" s="72">
        <v>0</v>
      </c>
      <c r="EU80" s="72">
        <v>0</v>
      </c>
      <c r="EV80" s="72">
        <v>0</v>
      </c>
      <c r="EW80" s="72">
        <v>0</v>
      </c>
      <c r="EX80" s="72">
        <v>0</v>
      </c>
      <c r="EY80" s="72">
        <v>0</v>
      </c>
      <c r="EZ80" s="72">
        <v>0</v>
      </c>
      <c r="FA80" s="72">
        <v>0</v>
      </c>
      <c r="FB80" s="72">
        <v>0</v>
      </c>
      <c r="FC80" s="72">
        <v>0</v>
      </c>
      <c r="FD80" s="72">
        <v>0</v>
      </c>
      <c r="FE80" s="72">
        <v>0</v>
      </c>
      <c r="FF80" s="72">
        <v>0</v>
      </c>
      <c r="FG80" s="72">
        <v>0</v>
      </c>
      <c r="FH80" s="72">
        <v>0</v>
      </c>
      <c r="FI80" s="72">
        <v>0</v>
      </c>
      <c r="FJ80" s="72">
        <v>0</v>
      </c>
      <c r="FK80" s="72">
        <v>0</v>
      </c>
      <c r="FL80" s="72">
        <v>6.2039708293723012E-7</v>
      </c>
      <c r="FM80" s="72">
        <v>0</v>
      </c>
      <c r="FN80" s="72">
        <v>0</v>
      </c>
      <c r="FO80" s="72">
        <v>0</v>
      </c>
      <c r="FP80" s="72">
        <v>0</v>
      </c>
      <c r="FQ80" s="72">
        <v>0</v>
      </c>
      <c r="FR80" s="72">
        <v>0</v>
      </c>
      <c r="FS80" s="72">
        <v>0</v>
      </c>
      <c r="FT80" s="72">
        <v>0</v>
      </c>
      <c r="FU80" s="72">
        <v>0</v>
      </c>
      <c r="FV80" s="72">
        <v>0</v>
      </c>
      <c r="FW80" s="72">
        <v>0</v>
      </c>
      <c r="FX80" s="72">
        <v>0</v>
      </c>
      <c r="FY80" s="72">
        <v>0</v>
      </c>
      <c r="FZ80" s="72">
        <v>2.3778702904787325E-5</v>
      </c>
      <c r="GA80" s="72">
        <v>0</v>
      </c>
      <c r="GB80" s="72">
        <v>0</v>
      </c>
      <c r="GC80" s="72">
        <v>0</v>
      </c>
      <c r="GD80" s="72">
        <v>0</v>
      </c>
      <c r="GE80" s="72">
        <v>0</v>
      </c>
      <c r="GF80" s="72">
        <v>0</v>
      </c>
      <c r="GG80" s="72">
        <v>3.8154479074486083E-5</v>
      </c>
      <c r="GH80" s="72">
        <v>0</v>
      </c>
      <c r="GI80" s="97">
        <v>1.7077949471019033E-3</v>
      </c>
    </row>
    <row r="81" spans="1:191" x14ac:dyDescent="0.15">
      <c r="A81" s="26" t="s">
        <v>75</v>
      </c>
      <c r="B81" s="27" t="s">
        <v>287</v>
      </c>
      <c r="C81" s="70">
        <v>0</v>
      </c>
      <c r="D81" s="72">
        <v>0</v>
      </c>
      <c r="E81" s="72">
        <v>0</v>
      </c>
      <c r="F81" s="72">
        <v>0</v>
      </c>
      <c r="G81" s="72">
        <v>0</v>
      </c>
      <c r="H81" s="72">
        <v>0</v>
      </c>
      <c r="I81" s="72">
        <v>0</v>
      </c>
      <c r="J81" s="72">
        <v>0</v>
      </c>
      <c r="K81" s="72">
        <v>0</v>
      </c>
      <c r="L81" s="72">
        <v>0</v>
      </c>
      <c r="M81" s="72">
        <v>0</v>
      </c>
      <c r="N81" s="72">
        <v>0</v>
      </c>
      <c r="O81" s="72">
        <v>0</v>
      </c>
      <c r="P81" s="72">
        <v>1.5377596891675081E-6</v>
      </c>
      <c r="Q81" s="72">
        <v>0</v>
      </c>
      <c r="R81" s="72">
        <v>0</v>
      </c>
      <c r="S81" s="72">
        <v>0</v>
      </c>
      <c r="T81" s="72">
        <v>0</v>
      </c>
      <c r="U81" s="72">
        <v>0</v>
      </c>
      <c r="V81" s="72">
        <v>0</v>
      </c>
      <c r="W81" s="72">
        <v>0</v>
      </c>
      <c r="X81" s="72">
        <v>0</v>
      </c>
      <c r="Y81" s="72">
        <v>0</v>
      </c>
      <c r="Z81" s="72">
        <v>0</v>
      </c>
      <c r="AA81" s="72">
        <v>0</v>
      </c>
      <c r="AB81" s="72">
        <v>0</v>
      </c>
      <c r="AC81" s="72">
        <v>0</v>
      </c>
      <c r="AD81" s="72">
        <v>0</v>
      </c>
      <c r="AE81" s="72">
        <v>0</v>
      </c>
      <c r="AF81" s="72">
        <v>0</v>
      </c>
      <c r="AG81" s="72">
        <v>0</v>
      </c>
      <c r="AH81" s="72">
        <v>0</v>
      </c>
      <c r="AI81" s="72">
        <v>0</v>
      </c>
      <c r="AJ81" s="72">
        <v>0</v>
      </c>
      <c r="AK81" s="72">
        <v>0</v>
      </c>
      <c r="AL81" s="72">
        <v>0</v>
      </c>
      <c r="AM81" s="72">
        <v>0</v>
      </c>
      <c r="AN81" s="72">
        <v>0</v>
      </c>
      <c r="AO81" s="72">
        <v>0</v>
      </c>
      <c r="AP81" s="72">
        <v>0</v>
      </c>
      <c r="AQ81" s="72">
        <v>1.8493951692105922E-4</v>
      </c>
      <c r="AR81" s="72">
        <v>0</v>
      </c>
      <c r="AS81" s="72">
        <v>3.6247504785736735E-6</v>
      </c>
      <c r="AT81" s="72">
        <v>1.813675826980858E-3</v>
      </c>
      <c r="AU81" s="72">
        <v>0</v>
      </c>
      <c r="AV81" s="72">
        <v>0</v>
      </c>
      <c r="AW81" s="72">
        <v>0</v>
      </c>
      <c r="AX81" s="72">
        <v>0</v>
      </c>
      <c r="AY81" s="72">
        <v>0</v>
      </c>
      <c r="AZ81" s="72">
        <v>0</v>
      </c>
      <c r="BA81" s="72">
        <v>0</v>
      </c>
      <c r="BB81" s="72">
        <v>0</v>
      </c>
      <c r="BC81" s="72">
        <v>0</v>
      </c>
      <c r="BD81" s="72">
        <v>0</v>
      </c>
      <c r="BE81" s="72">
        <v>0</v>
      </c>
      <c r="BF81" s="72">
        <v>0</v>
      </c>
      <c r="BG81" s="72">
        <v>0</v>
      </c>
      <c r="BH81" s="72">
        <v>0</v>
      </c>
      <c r="BI81" s="72">
        <v>0</v>
      </c>
      <c r="BJ81" s="72">
        <v>0</v>
      </c>
      <c r="BK81" s="72">
        <v>0</v>
      </c>
      <c r="BL81" s="72">
        <v>0</v>
      </c>
      <c r="BM81" s="72">
        <v>0</v>
      </c>
      <c r="BN81" s="72">
        <v>7.5202962540948586E-7</v>
      </c>
      <c r="BO81" s="72">
        <v>0</v>
      </c>
      <c r="BP81" s="72">
        <v>0</v>
      </c>
      <c r="BQ81" s="72">
        <v>0</v>
      </c>
      <c r="BR81" s="72">
        <v>0</v>
      </c>
      <c r="BS81" s="72">
        <v>0</v>
      </c>
      <c r="BT81" s="72">
        <v>8.094630918279015E-5</v>
      </c>
      <c r="BU81" s="72">
        <v>0</v>
      </c>
      <c r="BV81" s="72">
        <v>0</v>
      </c>
      <c r="BW81" s="72">
        <v>5.8655170253297019E-6</v>
      </c>
      <c r="BX81" s="72">
        <v>0</v>
      </c>
      <c r="BY81" s="72">
        <v>0</v>
      </c>
      <c r="BZ81" s="72">
        <v>0</v>
      </c>
      <c r="CA81" s="72">
        <v>0</v>
      </c>
      <c r="CB81" s="72">
        <v>0</v>
      </c>
      <c r="CC81" s="72">
        <v>9.0946109487405368E-4</v>
      </c>
      <c r="CD81" s="72">
        <v>0</v>
      </c>
      <c r="CE81" s="72">
        <v>0</v>
      </c>
      <c r="CF81" s="72">
        <v>0</v>
      </c>
      <c r="CG81" s="72">
        <v>0</v>
      </c>
      <c r="CH81" s="72">
        <v>2.0701327157286113E-2</v>
      </c>
      <c r="CI81" s="72">
        <v>2.1358103352119525E-3</v>
      </c>
      <c r="CJ81" s="72">
        <v>6.5376889280381566E-3</v>
      </c>
      <c r="CK81" s="72">
        <v>3.3412512767375772E-3</v>
      </c>
      <c r="CL81" s="72">
        <v>3.5538812389942553E-2</v>
      </c>
      <c r="CM81" s="72">
        <v>3.5332774848023931E-3</v>
      </c>
      <c r="CN81" s="72">
        <v>7.1245358140959378E-3</v>
      </c>
      <c r="CO81" s="72">
        <v>5.5115496612803449E-3</v>
      </c>
      <c r="CP81" s="72">
        <v>9.6600720522423585E-3</v>
      </c>
      <c r="CQ81" s="72">
        <v>8.4346764110694358E-3</v>
      </c>
      <c r="CR81" s="72">
        <v>8.8441239409864057E-3</v>
      </c>
      <c r="CS81" s="72">
        <v>6.1840843720038351E-3</v>
      </c>
      <c r="CT81" s="72">
        <v>1.0715092739545035E-2</v>
      </c>
      <c r="CU81" s="72">
        <v>1.2678155721917968E-2</v>
      </c>
      <c r="CV81" s="72">
        <v>1.2119917061883334E-3</v>
      </c>
      <c r="CW81" s="72">
        <v>8.5549243980708161E-3</v>
      </c>
      <c r="CX81" s="72">
        <v>1.2002426473683027E-2</v>
      </c>
      <c r="CY81" s="72">
        <v>4.4004332910600367E-4</v>
      </c>
      <c r="CZ81" s="72">
        <v>5.3158404839585768E-3</v>
      </c>
      <c r="DA81" s="72">
        <v>9.8864124234243235E-5</v>
      </c>
      <c r="DB81" s="72">
        <v>6.8300721953654892E-5</v>
      </c>
      <c r="DC81" s="72">
        <v>0</v>
      </c>
      <c r="DD81" s="72">
        <v>0</v>
      </c>
      <c r="DE81" s="72">
        <v>0</v>
      </c>
      <c r="DF81" s="72">
        <v>4.8731713511140557E-5</v>
      </c>
      <c r="DG81" s="72">
        <v>8.4432177287091482E-4</v>
      </c>
      <c r="DH81" s="72">
        <v>7.1771265330943321E-5</v>
      </c>
      <c r="DI81" s="72">
        <v>2.6806035807191194E-4</v>
      </c>
      <c r="DJ81" s="72">
        <v>0</v>
      </c>
      <c r="DK81" s="72">
        <v>2.4509603679708499E-6</v>
      </c>
      <c r="DL81" s="72">
        <v>1.1497293642895236E-3</v>
      </c>
      <c r="DM81" s="72">
        <v>1.3350230107383445E-4</v>
      </c>
      <c r="DN81" s="72">
        <v>0</v>
      </c>
      <c r="DO81" s="72">
        <v>3.5466315076650177E-5</v>
      </c>
      <c r="DP81" s="72">
        <v>1.3870175160497742E-4</v>
      </c>
      <c r="DQ81" s="72">
        <v>0</v>
      </c>
      <c r="DR81" s="72">
        <v>4.147570139716149E-3</v>
      </c>
      <c r="DS81" s="72">
        <v>1.6439213569521834E-2</v>
      </c>
      <c r="DT81" s="72">
        <v>2.1787592932210275E-3</v>
      </c>
      <c r="DU81" s="72">
        <v>0</v>
      </c>
      <c r="DV81" s="72">
        <v>1.1939581244666132E-3</v>
      </c>
      <c r="DW81" s="72">
        <v>2.5527295285359803E-3</v>
      </c>
      <c r="DX81" s="72">
        <v>4.3851986098973563E-6</v>
      </c>
      <c r="DY81" s="72">
        <v>0</v>
      </c>
      <c r="DZ81" s="72">
        <v>2.3606892324456855E-3</v>
      </c>
      <c r="EA81" s="72">
        <v>3.1733992967536186E-3</v>
      </c>
      <c r="EB81" s="72">
        <v>1.7241295750105251E-3</v>
      </c>
      <c r="EC81" s="72">
        <v>4.6991961891013042E-3</v>
      </c>
      <c r="ED81" s="72">
        <v>7.0882750484369487E-3</v>
      </c>
      <c r="EE81" s="72">
        <v>0</v>
      </c>
      <c r="EF81" s="72">
        <v>0</v>
      </c>
      <c r="EG81" s="72">
        <v>0</v>
      </c>
      <c r="EH81" s="72">
        <v>0</v>
      </c>
      <c r="EI81" s="72">
        <v>0</v>
      </c>
      <c r="EJ81" s="72">
        <v>0</v>
      </c>
      <c r="EK81" s="72">
        <v>0</v>
      </c>
      <c r="EL81" s="72">
        <v>0</v>
      </c>
      <c r="EM81" s="72">
        <v>0</v>
      </c>
      <c r="EN81" s="72">
        <v>0</v>
      </c>
      <c r="EO81" s="72">
        <v>0</v>
      </c>
      <c r="EP81" s="72">
        <v>0</v>
      </c>
      <c r="EQ81" s="72">
        <v>0</v>
      </c>
      <c r="ER81" s="72">
        <v>0</v>
      </c>
      <c r="ES81" s="72">
        <v>0</v>
      </c>
      <c r="ET81" s="72">
        <v>0</v>
      </c>
      <c r="EU81" s="72">
        <v>0</v>
      </c>
      <c r="EV81" s="72">
        <v>0</v>
      </c>
      <c r="EW81" s="72">
        <v>0</v>
      </c>
      <c r="EX81" s="72">
        <v>0</v>
      </c>
      <c r="EY81" s="72">
        <v>0</v>
      </c>
      <c r="EZ81" s="72">
        <v>0</v>
      </c>
      <c r="FA81" s="72">
        <v>0</v>
      </c>
      <c r="FB81" s="72">
        <v>0</v>
      </c>
      <c r="FC81" s="72">
        <v>0</v>
      </c>
      <c r="FD81" s="72">
        <v>0</v>
      </c>
      <c r="FE81" s="72">
        <v>0</v>
      </c>
      <c r="FF81" s="72">
        <v>0</v>
      </c>
      <c r="FG81" s="72">
        <v>0</v>
      </c>
      <c r="FH81" s="72">
        <v>0</v>
      </c>
      <c r="FI81" s="72">
        <v>0</v>
      </c>
      <c r="FJ81" s="72">
        <v>0</v>
      </c>
      <c r="FK81" s="72">
        <v>0</v>
      </c>
      <c r="FL81" s="72">
        <v>4.8745485087925218E-7</v>
      </c>
      <c r="FM81" s="72">
        <v>0</v>
      </c>
      <c r="FN81" s="72">
        <v>0</v>
      </c>
      <c r="FO81" s="72">
        <v>0</v>
      </c>
      <c r="FP81" s="72">
        <v>0</v>
      </c>
      <c r="FQ81" s="72">
        <v>0</v>
      </c>
      <c r="FR81" s="72">
        <v>0</v>
      </c>
      <c r="FS81" s="72">
        <v>0</v>
      </c>
      <c r="FT81" s="72">
        <v>0</v>
      </c>
      <c r="FU81" s="72">
        <v>0</v>
      </c>
      <c r="FV81" s="72">
        <v>0</v>
      </c>
      <c r="FW81" s="72">
        <v>0</v>
      </c>
      <c r="FX81" s="72">
        <v>0</v>
      </c>
      <c r="FY81" s="72">
        <v>0</v>
      </c>
      <c r="FZ81" s="72">
        <v>0</v>
      </c>
      <c r="GA81" s="72">
        <v>0</v>
      </c>
      <c r="GB81" s="72">
        <v>0</v>
      </c>
      <c r="GC81" s="72">
        <v>0</v>
      </c>
      <c r="GD81" s="72">
        <v>0</v>
      </c>
      <c r="GE81" s="72">
        <v>0</v>
      </c>
      <c r="GF81" s="72">
        <v>0</v>
      </c>
      <c r="GG81" s="72">
        <v>0</v>
      </c>
      <c r="GH81" s="72">
        <v>0</v>
      </c>
      <c r="GI81" s="97">
        <v>2.2811863841008524E-3</v>
      </c>
    </row>
    <row r="82" spans="1:191" x14ac:dyDescent="0.15">
      <c r="A82" s="26" t="s">
        <v>76</v>
      </c>
      <c r="B82" s="27" t="s">
        <v>288</v>
      </c>
      <c r="C82" s="70">
        <v>0</v>
      </c>
      <c r="D82" s="72">
        <v>0</v>
      </c>
      <c r="E82" s="72">
        <v>0</v>
      </c>
      <c r="F82" s="72">
        <v>1.224291812184711E-4</v>
      </c>
      <c r="G82" s="72">
        <v>1.0719731546737395E-5</v>
      </c>
      <c r="H82" s="72">
        <v>0</v>
      </c>
      <c r="I82" s="72">
        <v>1.286213667357878E-6</v>
      </c>
      <c r="J82" s="72">
        <v>0</v>
      </c>
      <c r="K82" s="72">
        <v>0</v>
      </c>
      <c r="L82" s="72">
        <v>2.2742193096134721E-5</v>
      </c>
      <c r="M82" s="72">
        <v>0</v>
      </c>
      <c r="N82" s="72">
        <v>1.2256532114874798E-5</v>
      </c>
      <c r="O82" s="72">
        <v>0</v>
      </c>
      <c r="P82" s="72">
        <v>0</v>
      </c>
      <c r="Q82" s="72">
        <v>0</v>
      </c>
      <c r="R82" s="72">
        <v>1.5121985819177775E-5</v>
      </c>
      <c r="S82" s="72">
        <v>0</v>
      </c>
      <c r="T82" s="72">
        <v>7.8833996574772475E-5</v>
      </c>
      <c r="U82" s="72">
        <v>0</v>
      </c>
      <c r="V82" s="72">
        <v>0</v>
      </c>
      <c r="W82" s="72">
        <v>0</v>
      </c>
      <c r="X82" s="72">
        <v>0</v>
      </c>
      <c r="Y82" s="72">
        <v>0</v>
      </c>
      <c r="Z82" s="72">
        <v>0</v>
      </c>
      <c r="AA82" s="72">
        <v>0</v>
      </c>
      <c r="AB82" s="72">
        <v>0</v>
      </c>
      <c r="AC82" s="72">
        <v>0</v>
      </c>
      <c r="AD82" s="72">
        <v>0</v>
      </c>
      <c r="AE82" s="72">
        <v>0</v>
      </c>
      <c r="AF82" s="72">
        <v>0</v>
      </c>
      <c r="AG82" s="72">
        <v>0</v>
      </c>
      <c r="AH82" s="72">
        <v>0</v>
      </c>
      <c r="AI82" s="72">
        <v>0</v>
      </c>
      <c r="AJ82" s="72">
        <v>0</v>
      </c>
      <c r="AK82" s="72">
        <v>0</v>
      </c>
      <c r="AL82" s="72">
        <v>0</v>
      </c>
      <c r="AM82" s="72">
        <v>0</v>
      </c>
      <c r="AN82" s="72">
        <v>9.8574773072657818E-5</v>
      </c>
      <c r="AO82" s="72">
        <v>0</v>
      </c>
      <c r="AP82" s="72">
        <v>0</v>
      </c>
      <c r="AQ82" s="72">
        <v>0</v>
      </c>
      <c r="AR82" s="72">
        <v>0</v>
      </c>
      <c r="AS82" s="72">
        <v>9.293860227062899E-4</v>
      </c>
      <c r="AT82" s="72">
        <v>1.6413489638734742E-2</v>
      </c>
      <c r="AU82" s="72">
        <v>0</v>
      </c>
      <c r="AV82" s="72">
        <v>0</v>
      </c>
      <c r="AW82" s="72">
        <v>0</v>
      </c>
      <c r="AX82" s="72">
        <v>0</v>
      </c>
      <c r="AY82" s="72">
        <v>0</v>
      </c>
      <c r="AZ82" s="72">
        <v>0</v>
      </c>
      <c r="BA82" s="72">
        <v>0</v>
      </c>
      <c r="BB82" s="72">
        <v>0</v>
      </c>
      <c r="BC82" s="72">
        <v>0</v>
      </c>
      <c r="BD82" s="72">
        <v>0</v>
      </c>
      <c r="BE82" s="72">
        <v>0</v>
      </c>
      <c r="BF82" s="72">
        <v>0</v>
      </c>
      <c r="BG82" s="72">
        <v>0</v>
      </c>
      <c r="BH82" s="72">
        <v>0</v>
      </c>
      <c r="BI82" s="72">
        <v>0</v>
      </c>
      <c r="BJ82" s="72">
        <v>0</v>
      </c>
      <c r="BK82" s="72">
        <v>0</v>
      </c>
      <c r="BL82" s="72">
        <v>0</v>
      </c>
      <c r="BM82" s="72">
        <v>0</v>
      </c>
      <c r="BN82" s="72">
        <v>1.0969149693775815E-3</v>
      </c>
      <c r="BO82" s="72">
        <v>0</v>
      </c>
      <c r="BP82" s="72">
        <v>6.1819005053603245E-3</v>
      </c>
      <c r="BQ82" s="72">
        <v>0</v>
      </c>
      <c r="BR82" s="72">
        <v>0</v>
      </c>
      <c r="BS82" s="72">
        <v>0</v>
      </c>
      <c r="BT82" s="72">
        <v>2.8402956078934023E-3</v>
      </c>
      <c r="BU82" s="72">
        <v>0</v>
      </c>
      <c r="BV82" s="72">
        <v>0</v>
      </c>
      <c r="BW82" s="72">
        <v>1.6760714899879624E-3</v>
      </c>
      <c r="BX82" s="72">
        <v>0</v>
      </c>
      <c r="BY82" s="72">
        <v>0</v>
      </c>
      <c r="BZ82" s="72">
        <v>0</v>
      </c>
      <c r="CA82" s="72">
        <v>0</v>
      </c>
      <c r="CB82" s="72">
        <v>0.42574823624756136</v>
      </c>
      <c r="CC82" s="72">
        <v>3.0415694439322179E-2</v>
      </c>
      <c r="CD82" s="72">
        <v>1.3334164122375225E-4</v>
      </c>
      <c r="CE82" s="72">
        <v>0</v>
      </c>
      <c r="CF82" s="72">
        <v>1.6359344305594532E-3</v>
      </c>
      <c r="CG82" s="72">
        <v>0</v>
      </c>
      <c r="CH82" s="72">
        <v>6.4111451081872986E-3</v>
      </c>
      <c r="CI82" s="72">
        <v>9.9661403673237864E-2</v>
      </c>
      <c r="CJ82" s="72">
        <v>4.940461483924332E-2</v>
      </c>
      <c r="CK82" s="72">
        <v>6.2740309992939669E-2</v>
      </c>
      <c r="CL82" s="72">
        <v>1.0553967841575012E-2</v>
      </c>
      <c r="CM82" s="72">
        <v>1.7060481771827639E-2</v>
      </c>
      <c r="CN82" s="72">
        <v>1.7212204739481644E-2</v>
      </c>
      <c r="CO82" s="72">
        <v>4.3030220733565683E-3</v>
      </c>
      <c r="CP82" s="72">
        <v>7.1825985168627775E-3</v>
      </c>
      <c r="CQ82" s="72">
        <v>2.0380109044507173E-2</v>
      </c>
      <c r="CR82" s="72">
        <v>1.9004718034538612E-2</v>
      </c>
      <c r="CS82" s="72">
        <v>2.6342281879194632E-2</v>
      </c>
      <c r="CT82" s="72">
        <v>4.8095895108743333E-2</v>
      </c>
      <c r="CU82" s="72">
        <v>1.5949856805506708E-2</v>
      </c>
      <c r="CV82" s="72">
        <v>2.2281967736329365E-2</v>
      </c>
      <c r="CW82" s="72">
        <v>2.0245217389582369E-2</v>
      </c>
      <c r="CX82" s="72">
        <v>2.4973081864313889E-2</v>
      </c>
      <c r="CY82" s="72">
        <v>3.8506758202881543E-3</v>
      </c>
      <c r="CZ82" s="72">
        <v>9.7517724201834008E-3</v>
      </c>
      <c r="DA82" s="72">
        <v>1.1772340107088127E-2</v>
      </c>
      <c r="DB82" s="72">
        <v>4.0599058582604003E-4</v>
      </c>
      <c r="DC82" s="72">
        <v>8.5677721623321696E-4</v>
      </c>
      <c r="DD82" s="72">
        <v>0</v>
      </c>
      <c r="DE82" s="72">
        <v>4.413587363809304E-6</v>
      </c>
      <c r="DF82" s="72">
        <v>4.2045209796140199E-3</v>
      </c>
      <c r="DG82" s="72">
        <v>2.8940645625825032E-2</v>
      </c>
      <c r="DH82" s="72">
        <v>3.3980688933436573E-2</v>
      </c>
      <c r="DI82" s="72">
        <v>3.3212789593474231E-3</v>
      </c>
      <c r="DJ82" s="72">
        <v>6.5103027328118832E-3</v>
      </c>
      <c r="DK82" s="72">
        <v>1.4519652617217179E-2</v>
      </c>
      <c r="DL82" s="72">
        <v>1.5660968409737006E-2</v>
      </c>
      <c r="DM82" s="72">
        <v>4.4566397652237707E-3</v>
      </c>
      <c r="DN82" s="72">
        <v>2.0650884390723172E-3</v>
      </c>
      <c r="DO82" s="72">
        <v>2.1236664549588991E-2</v>
      </c>
      <c r="DP82" s="72">
        <v>3.4592216850281368E-2</v>
      </c>
      <c r="DQ82" s="72">
        <v>0</v>
      </c>
      <c r="DR82" s="72">
        <v>5.9125086037034261E-3</v>
      </c>
      <c r="DS82" s="72">
        <v>1.3107916343963921E-2</v>
      </c>
      <c r="DT82" s="72">
        <v>1.8295428339245121E-2</v>
      </c>
      <c r="DU82" s="72">
        <v>4.2345966546686426E-5</v>
      </c>
      <c r="DV82" s="72">
        <v>8.5292192458426893E-3</v>
      </c>
      <c r="DW82" s="72">
        <v>3.6569478908188586E-3</v>
      </c>
      <c r="DX82" s="72">
        <v>5.6099181392385072E-3</v>
      </c>
      <c r="DY82" s="72">
        <v>0</v>
      </c>
      <c r="DZ82" s="72">
        <v>7.400111239755727E-4</v>
      </c>
      <c r="EA82" s="72">
        <v>1.6139163736473411E-3</v>
      </c>
      <c r="EB82" s="72">
        <v>6.9400304623397878E-3</v>
      </c>
      <c r="EC82" s="72">
        <v>2.4705809623945221E-3</v>
      </c>
      <c r="ED82" s="72">
        <v>4.3304546027578359E-3</v>
      </c>
      <c r="EE82" s="72">
        <v>0</v>
      </c>
      <c r="EF82" s="72">
        <v>0</v>
      </c>
      <c r="EG82" s="72">
        <v>0</v>
      </c>
      <c r="EH82" s="72">
        <v>0</v>
      </c>
      <c r="EI82" s="72">
        <v>0</v>
      </c>
      <c r="EJ82" s="72">
        <v>0</v>
      </c>
      <c r="EK82" s="72">
        <v>0</v>
      </c>
      <c r="EL82" s="72">
        <v>0</v>
      </c>
      <c r="EM82" s="72">
        <v>0</v>
      </c>
      <c r="EN82" s="72">
        <v>0</v>
      </c>
      <c r="EO82" s="72">
        <v>0</v>
      </c>
      <c r="EP82" s="72">
        <v>0</v>
      </c>
      <c r="EQ82" s="72">
        <v>0</v>
      </c>
      <c r="ER82" s="72">
        <v>0</v>
      </c>
      <c r="ES82" s="72">
        <v>0</v>
      </c>
      <c r="ET82" s="72">
        <v>0</v>
      </c>
      <c r="EU82" s="72">
        <v>0</v>
      </c>
      <c r="EV82" s="72">
        <v>0</v>
      </c>
      <c r="EW82" s="72">
        <v>0</v>
      </c>
      <c r="EX82" s="72">
        <v>0</v>
      </c>
      <c r="EY82" s="72">
        <v>0</v>
      </c>
      <c r="EZ82" s="72">
        <v>0</v>
      </c>
      <c r="FA82" s="72">
        <v>0</v>
      </c>
      <c r="FB82" s="72">
        <v>0</v>
      </c>
      <c r="FC82" s="72">
        <v>1.456258573626955E-2</v>
      </c>
      <c r="FD82" s="72">
        <v>0</v>
      </c>
      <c r="FE82" s="72">
        <v>0</v>
      </c>
      <c r="FF82" s="72">
        <v>0</v>
      </c>
      <c r="FG82" s="72">
        <v>0</v>
      </c>
      <c r="FH82" s="72">
        <v>0</v>
      </c>
      <c r="FI82" s="72">
        <v>0</v>
      </c>
      <c r="FJ82" s="72">
        <v>0</v>
      </c>
      <c r="FK82" s="72">
        <v>0</v>
      </c>
      <c r="FL82" s="72">
        <v>8.8628154705318585E-8</v>
      </c>
      <c r="FM82" s="72">
        <v>0</v>
      </c>
      <c r="FN82" s="72">
        <v>0</v>
      </c>
      <c r="FO82" s="72">
        <v>0</v>
      </c>
      <c r="FP82" s="72">
        <v>0</v>
      </c>
      <c r="FQ82" s="72">
        <v>0</v>
      </c>
      <c r="FR82" s="72">
        <v>0</v>
      </c>
      <c r="FS82" s="72">
        <v>0</v>
      </c>
      <c r="FT82" s="72">
        <v>0</v>
      </c>
      <c r="FU82" s="72">
        <v>0</v>
      </c>
      <c r="FV82" s="72">
        <v>0</v>
      </c>
      <c r="FW82" s="72">
        <v>0</v>
      </c>
      <c r="FX82" s="72">
        <v>0</v>
      </c>
      <c r="FY82" s="72">
        <v>0</v>
      </c>
      <c r="FZ82" s="72">
        <v>4.7899819131403586E-4</v>
      </c>
      <c r="GA82" s="72">
        <v>0</v>
      </c>
      <c r="GB82" s="72">
        <v>0</v>
      </c>
      <c r="GC82" s="72">
        <v>0</v>
      </c>
      <c r="GD82" s="72">
        <v>0</v>
      </c>
      <c r="GE82" s="72">
        <v>0</v>
      </c>
      <c r="GF82" s="72">
        <v>0</v>
      </c>
      <c r="GG82" s="72">
        <v>9.2303286328291223E-5</v>
      </c>
      <c r="GH82" s="72">
        <v>0</v>
      </c>
      <c r="GI82" s="97">
        <v>1.3780301876560308E-3</v>
      </c>
    </row>
    <row r="83" spans="1:191" x14ac:dyDescent="0.15">
      <c r="A83" s="26" t="s">
        <v>77</v>
      </c>
      <c r="B83" s="27" t="s">
        <v>289</v>
      </c>
      <c r="C83" s="70">
        <v>0</v>
      </c>
      <c r="D83" s="72">
        <v>0</v>
      </c>
      <c r="E83" s="72">
        <v>0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72">
        <v>0</v>
      </c>
      <c r="L83" s="72">
        <v>0</v>
      </c>
      <c r="M83" s="72">
        <v>0</v>
      </c>
      <c r="N83" s="72">
        <v>0</v>
      </c>
      <c r="O83" s="72">
        <v>0</v>
      </c>
      <c r="P83" s="72">
        <v>0</v>
      </c>
      <c r="Q83" s="72">
        <v>0</v>
      </c>
      <c r="R83" s="72">
        <v>0</v>
      </c>
      <c r="S83" s="72">
        <v>0</v>
      </c>
      <c r="T83" s="72">
        <v>8.2297481309415841E-5</v>
      </c>
      <c r="U83" s="72">
        <v>0</v>
      </c>
      <c r="V83" s="72">
        <v>0</v>
      </c>
      <c r="W83" s="72">
        <v>0</v>
      </c>
      <c r="X83" s="72">
        <v>2.8330350393670108E-5</v>
      </c>
      <c r="Y83" s="72">
        <v>1.3628443004266653E-5</v>
      </c>
      <c r="Z83" s="72">
        <v>0</v>
      </c>
      <c r="AA83" s="72">
        <v>0</v>
      </c>
      <c r="AB83" s="72">
        <v>0</v>
      </c>
      <c r="AC83" s="72">
        <v>0</v>
      </c>
      <c r="AD83" s="72">
        <v>0</v>
      </c>
      <c r="AE83" s="72">
        <v>0</v>
      </c>
      <c r="AF83" s="72">
        <v>0</v>
      </c>
      <c r="AG83" s="72">
        <v>0</v>
      </c>
      <c r="AH83" s="72">
        <v>0</v>
      </c>
      <c r="AI83" s="72">
        <v>0</v>
      </c>
      <c r="AJ83" s="72">
        <v>0</v>
      </c>
      <c r="AK83" s="72">
        <v>0</v>
      </c>
      <c r="AL83" s="72">
        <v>0</v>
      </c>
      <c r="AM83" s="72">
        <v>0</v>
      </c>
      <c r="AN83" s="72">
        <v>0</v>
      </c>
      <c r="AO83" s="72">
        <v>0</v>
      </c>
      <c r="AP83" s="72">
        <v>0</v>
      </c>
      <c r="AQ83" s="72">
        <v>0</v>
      </c>
      <c r="AR83" s="72">
        <v>0</v>
      </c>
      <c r="AS83" s="72">
        <v>1.0524569624846855E-4</v>
      </c>
      <c r="AT83" s="72">
        <v>3.836283948139145E-2</v>
      </c>
      <c r="AU83" s="72">
        <v>0</v>
      </c>
      <c r="AV83" s="72">
        <v>0</v>
      </c>
      <c r="AW83" s="72">
        <v>0</v>
      </c>
      <c r="AX83" s="72">
        <v>0</v>
      </c>
      <c r="AY83" s="72">
        <v>0</v>
      </c>
      <c r="AZ83" s="72">
        <v>0</v>
      </c>
      <c r="BA83" s="72">
        <v>0</v>
      </c>
      <c r="BB83" s="72">
        <v>0</v>
      </c>
      <c r="BC83" s="72">
        <v>0</v>
      </c>
      <c r="BD83" s="72">
        <v>0</v>
      </c>
      <c r="BE83" s="72">
        <v>0</v>
      </c>
      <c r="BF83" s="72">
        <v>0</v>
      </c>
      <c r="BG83" s="72">
        <v>0</v>
      </c>
      <c r="BH83" s="72">
        <v>0</v>
      </c>
      <c r="BI83" s="72">
        <v>2.5986104272662619E-5</v>
      </c>
      <c r="BJ83" s="72">
        <v>0</v>
      </c>
      <c r="BK83" s="72">
        <v>1.9438575694132416E-5</v>
      </c>
      <c r="BL83" s="72">
        <v>0</v>
      </c>
      <c r="BM83" s="72">
        <v>0</v>
      </c>
      <c r="BN83" s="72">
        <v>4.4187437686939185E-5</v>
      </c>
      <c r="BO83" s="72">
        <v>0</v>
      </c>
      <c r="BP83" s="72">
        <v>0</v>
      </c>
      <c r="BQ83" s="72">
        <v>0</v>
      </c>
      <c r="BR83" s="72">
        <v>0</v>
      </c>
      <c r="BS83" s="72">
        <v>8.5199155944800281E-5</v>
      </c>
      <c r="BT83" s="72">
        <v>2.6918327180967851E-3</v>
      </c>
      <c r="BU83" s="72">
        <v>2.7576543850544887E-3</v>
      </c>
      <c r="BV83" s="72">
        <v>3.6376115305422098E-4</v>
      </c>
      <c r="BW83" s="72">
        <v>5.4745269927094289E-3</v>
      </c>
      <c r="BX83" s="72">
        <v>0</v>
      </c>
      <c r="BY83" s="72">
        <v>0</v>
      </c>
      <c r="BZ83" s="72">
        <v>0</v>
      </c>
      <c r="CA83" s="72">
        <v>0</v>
      </c>
      <c r="CB83" s="72">
        <v>0</v>
      </c>
      <c r="CC83" s="72">
        <v>6.7053365063082454E-3</v>
      </c>
      <c r="CD83" s="72">
        <v>0</v>
      </c>
      <c r="CE83" s="72">
        <v>0</v>
      </c>
      <c r="CF83" s="72">
        <v>5.1174538191062613E-5</v>
      </c>
      <c r="CG83" s="72">
        <v>7.3176561437055291E-4</v>
      </c>
      <c r="CH83" s="72">
        <v>0.13027737863790698</v>
      </c>
      <c r="CI83" s="72">
        <v>9.4177763866004197E-2</v>
      </c>
      <c r="CJ83" s="72">
        <v>3.1716009066397398E-2</v>
      </c>
      <c r="CK83" s="72">
        <v>8.4117402135556976E-2</v>
      </c>
      <c r="CL83" s="72">
        <v>9.186513091423458E-2</v>
      </c>
      <c r="CM83" s="72">
        <v>7.5049244564714249E-2</v>
      </c>
      <c r="CN83" s="72">
        <v>6.8938784885724136E-2</v>
      </c>
      <c r="CO83" s="72">
        <v>4.8634559966203472E-2</v>
      </c>
      <c r="CP83" s="72">
        <v>4.6535298042619168E-2</v>
      </c>
      <c r="CQ83" s="72">
        <v>5.4824510524212777E-2</v>
      </c>
      <c r="CR83" s="72">
        <v>5.9001438873325436E-2</v>
      </c>
      <c r="CS83" s="72">
        <v>5.2612655800575267E-2</v>
      </c>
      <c r="CT83" s="72">
        <v>5.5088911396981612E-2</v>
      </c>
      <c r="CU83" s="72">
        <v>4.0091108543100704E-2</v>
      </c>
      <c r="CV83" s="72">
        <v>4.595649355830534E-2</v>
      </c>
      <c r="CW83" s="72">
        <v>1.7664444468647799E-2</v>
      </c>
      <c r="CX83" s="72">
        <v>7.1895684791804498E-2</v>
      </c>
      <c r="CY83" s="72">
        <v>4.4444253471177834E-3</v>
      </c>
      <c r="CZ83" s="72">
        <v>2.0652200925173159E-2</v>
      </c>
      <c r="DA83" s="72">
        <v>7.2930547046427818E-3</v>
      </c>
      <c r="DB83" s="72">
        <v>1.0612961419915381E-2</v>
      </c>
      <c r="DC83" s="72">
        <v>1.4789864929769057E-3</v>
      </c>
      <c r="DD83" s="72">
        <v>0</v>
      </c>
      <c r="DE83" s="72">
        <v>2.2573848023673643E-4</v>
      </c>
      <c r="DF83" s="72">
        <v>4.9365820793618809E-3</v>
      </c>
      <c r="DG83" s="72">
        <v>1.6721084843393737E-2</v>
      </c>
      <c r="DH83" s="72">
        <v>3.0786337296662813E-2</v>
      </c>
      <c r="DI83" s="72">
        <v>6.7904916432739515E-4</v>
      </c>
      <c r="DJ83" s="72">
        <v>4.7448059500816318E-3</v>
      </c>
      <c r="DK83" s="72">
        <v>1.2751693205120873E-2</v>
      </c>
      <c r="DL83" s="72">
        <v>5.4316104189499588E-3</v>
      </c>
      <c r="DM83" s="72">
        <v>4.7113719735876747E-3</v>
      </c>
      <c r="DN83" s="72">
        <v>2.0510729625885875E-3</v>
      </c>
      <c r="DO83" s="72">
        <v>5.5986542870263174E-3</v>
      </c>
      <c r="DP83" s="72">
        <v>5.1755567884600139E-3</v>
      </c>
      <c r="DQ83" s="72">
        <v>0</v>
      </c>
      <c r="DR83" s="72">
        <v>3.1151707912354519E-2</v>
      </c>
      <c r="DS83" s="72">
        <v>5.4557448027212546E-2</v>
      </c>
      <c r="DT83" s="72">
        <v>4.5712214888920612E-2</v>
      </c>
      <c r="DU83" s="72">
        <v>4.8274401863222524E-3</v>
      </c>
      <c r="DV83" s="72">
        <v>8.195888674383342E-2</v>
      </c>
      <c r="DW83" s="72">
        <v>7.9807692307692305E-3</v>
      </c>
      <c r="DX83" s="72">
        <v>1.2107932016345681E-3</v>
      </c>
      <c r="DY83" s="72">
        <v>0</v>
      </c>
      <c r="DZ83" s="72">
        <v>6.0081954187382234E-4</v>
      </c>
      <c r="EA83" s="72">
        <v>3.5498950581950011E-4</v>
      </c>
      <c r="EB83" s="72">
        <v>9.2220488774010922E-4</v>
      </c>
      <c r="EC83" s="72">
        <v>1.7740626110293017E-3</v>
      </c>
      <c r="ED83" s="72">
        <v>6.7272319752535127E-3</v>
      </c>
      <c r="EE83" s="72">
        <v>0</v>
      </c>
      <c r="EF83" s="72">
        <v>0</v>
      </c>
      <c r="EG83" s="72">
        <v>0</v>
      </c>
      <c r="EH83" s="72">
        <v>3.535330447453711E-4</v>
      </c>
      <c r="EI83" s="72">
        <v>0</v>
      </c>
      <c r="EJ83" s="72">
        <v>0</v>
      </c>
      <c r="EK83" s="72">
        <v>0</v>
      </c>
      <c r="EL83" s="72">
        <v>0</v>
      </c>
      <c r="EM83" s="72">
        <v>0</v>
      </c>
      <c r="EN83" s="72">
        <v>0</v>
      </c>
      <c r="EO83" s="72">
        <v>0</v>
      </c>
      <c r="EP83" s="72">
        <v>0</v>
      </c>
      <c r="EQ83" s="72">
        <v>0</v>
      </c>
      <c r="ER83" s="72">
        <v>0</v>
      </c>
      <c r="ES83" s="72">
        <v>0</v>
      </c>
      <c r="ET83" s="72">
        <v>0</v>
      </c>
      <c r="EU83" s="72">
        <v>0</v>
      </c>
      <c r="EV83" s="72">
        <v>0</v>
      </c>
      <c r="EW83" s="72">
        <v>0</v>
      </c>
      <c r="EX83" s="72">
        <v>1.3319316043828604E-5</v>
      </c>
      <c r="EY83" s="72">
        <v>0</v>
      </c>
      <c r="EZ83" s="72">
        <v>0</v>
      </c>
      <c r="FA83" s="72">
        <v>0</v>
      </c>
      <c r="FB83" s="72">
        <v>0</v>
      </c>
      <c r="FC83" s="72">
        <v>0</v>
      </c>
      <c r="FD83" s="72">
        <v>0</v>
      </c>
      <c r="FE83" s="72">
        <v>0</v>
      </c>
      <c r="FF83" s="72">
        <v>0</v>
      </c>
      <c r="FG83" s="72">
        <v>0</v>
      </c>
      <c r="FH83" s="72">
        <v>0</v>
      </c>
      <c r="FI83" s="72">
        <v>0</v>
      </c>
      <c r="FJ83" s="72">
        <v>0</v>
      </c>
      <c r="FK83" s="72">
        <v>0</v>
      </c>
      <c r="FL83" s="72">
        <v>2.5059610742928831E-5</v>
      </c>
      <c r="FM83" s="72">
        <v>1.35773989971611E-6</v>
      </c>
      <c r="FN83" s="72">
        <v>0</v>
      </c>
      <c r="FO83" s="72">
        <v>0</v>
      </c>
      <c r="FP83" s="72">
        <v>0</v>
      </c>
      <c r="FQ83" s="72">
        <v>0</v>
      </c>
      <c r="FR83" s="72">
        <v>6.3780275385976013E-7</v>
      </c>
      <c r="FS83" s="72">
        <v>0</v>
      </c>
      <c r="FT83" s="72">
        <v>7.1721215279431654E-6</v>
      </c>
      <c r="FU83" s="72">
        <v>8.4410007941822784E-6</v>
      </c>
      <c r="FV83" s="72">
        <v>4.2389141412564957E-6</v>
      </c>
      <c r="FW83" s="72">
        <v>0</v>
      </c>
      <c r="FX83" s="72">
        <v>0</v>
      </c>
      <c r="FY83" s="72">
        <v>0</v>
      </c>
      <c r="FZ83" s="72">
        <v>0</v>
      </c>
      <c r="GA83" s="72">
        <v>8.7794441936627063E-4</v>
      </c>
      <c r="GB83" s="72">
        <v>0</v>
      </c>
      <c r="GC83" s="72">
        <v>2.5258868318503103E-5</v>
      </c>
      <c r="GD83" s="72">
        <v>2.7630605707893274E-5</v>
      </c>
      <c r="GE83" s="72">
        <v>0</v>
      </c>
      <c r="GF83" s="72">
        <v>1.790302360109445E-6</v>
      </c>
      <c r="GG83" s="72">
        <v>3.1068384311496629E-5</v>
      </c>
      <c r="GH83" s="72">
        <v>2.6812979169026612E-5</v>
      </c>
      <c r="GI83" s="97">
        <v>4.8905055214749325E-3</v>
      </c>
    </row>
    <row r="84" spans="1:191" x14ac:dyDescent="0.15">
      <c r="A84" s="26" t="s">
        <v>78</v>
      </c>
      <c r="B84" s="27" t="s">
        <v>290</v>
      </c>
      <c r="C84" s="70">
        <v>0</v>
      </c>
      <c r="D84" s="72">
        <v>0</v>
      </c>
      <c r="E84" s="72">
        <v>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72">
        <v>0</v>
      </c>
      <c r="L84" s="72">
        <v>0</v>
      </c>
      <c r="M84" s="72">
        <v>0</v>
      </c>
      <c r="N84" s="72">
        <v>0</v>
      </c>
      <c r="O84" s="72">
        <v>0</v>
      </c>
      <c r="P84" s="72">
        <v>0</v>
      </c>
      <c r="Q84" s="72">
        <v>0</v>
      </c>
      <c r="R84" s="72">
        <v>0</v>
      </c>
      <c r="S84" s="72">
        <v>0</v>
      </c>
      <c r="T84" s="72">
        <v>0</v>
      </c>
      <c r="U84" s="72">
        <v>0</v>
      </c>
      <c r="V84" s="72">
        <v>0</v>
      </c>
      <c r="W84" s="72">
        <v>0</v>
      </c>
      <c r="X84" s="72">
        <v>0</v>
      </c>
      <c r="Y84" s="72">
        <v>0</v>
      </c>
      <c r="Z84" s="72">
        <v>0</v>
      </c>
      <c r="AA84" s="72">
        <v>0</v>
      </c>
      <c r="AB84" s="72">
        <v>0</v>
      </c>
      <c r="AC84" s="72">
        <v>0</v>
      </c>
      <c r="AD84" s="72">
        <v>0</v>
      </c>
      <c r="AE84" s="72">
        <v>0</v>
      </c>
      <c r="AF84" s="72">
        <v>0</v>
      </c>
      <c r="AG84" s="72">
        <v>0</v>
      </c>
      <c r="AH84" s="72">
        <v>0</v>
      </c>
      <c r="AI84" s="72">
        <v>0</v>
      </c>
      <c r="AJ84" s="72">
        <v>0</v>
      </c>
      <c r="AK84" s="72">
        <v>0</v>
      </c>
      <c r="AL84" s="72">
        <v>0</v>
      </c>
      <c r="AM84" s="72">
        <v>0</v>
      </c>
      <c r="AN84" s="72">
        <v>5.7501950959050396E-6</v>
      </c>
      <c r="AO84" s="72">
        <v>0</v>
      </c>
      <c r="AP84" s="72">
        <v>0</v>
      </c>
      <c r="AQ84" s="72">
        <v>0</v>
      </c>
      <c r="AR84" s="72">
        <v>0</v>
      </c>
      <c r="AS84" s="72">
        <v>6.4179405532392684E-5</v>
      </c>
      <c r="AT84" s="72">
        <v>5.6362248357418206E-4</v>
      </c>
      <c r="AU84" s="72">
        <v>0</v>
      </c>
      <c r="AV84" s="72">
        <v>0</v>
      </c>
      <c r="AW84" s="72">
        <v>0</v>
      </c>
      <c r="AX84" s="72">
        <v>1.3822156385910258E-3</v>
      </c>
      <c r="AY84" s="72">
        <v>0</v>
      </c>
      <c r="AZ84" s="72">
        <v>0</v>
      </c>
      <c r="BA84" s="72">
        <v>2.2499123940361571E-5</v>
      </c>
      <c r="BB84" s="72">
        <v>0</v>
      </c>
      <c r="BC84" s="72">
        <v>8.0390793251974152E-3</v>
      </c>
      <c r="BD84" s="72">
        <v>0</v>
      </c>
      <c r="BE84" s="72">
        <v>0</v>
      </c>
      <c r="BF84" s="72">
        <v>0</v>
      </c>
      <c r="BG84" s="72">
        <v>0</v>
      </c>
      <c r="BH84" s="72">
        <v>0</v>
      </c>
      <c r="BI84" s="72">
        <v>5.1561901635756877E-4</v>
      </c>
      <c r="BJ84" s="72">
        <v>0</v>
      </c>
      <c r="BK84" s="72">
        <v>1.1019123097170572E-2</v>
      </c>
      <c r="BL84" s="72">
        <v>0</v>
      </c>
      <c r="BM84" s="72">
        <v>0</v>
      </c>
      <c r="BN84" s="72">
        <v>4.1006124483691781E-4</v>
      </c>
      <c r="BO84" s="72">
        <v>0</v>
      </c>
      <c r="BP84" s="72">
        <v>0</v>
      </c>
      <c r="BQ84" s="72">
        <v>0</v>
      </c>
      <c r="BR84" s="72">
        <v>0</v>
      </c>
      <c r="BS84" s="72">
        <v>2.6248342701350115E-4</v>
      </c>
      <c r="BT84" s="72">
        <v>0</v>
      </c>
      <c r="BU84" s="72">
        <v>2.3396990140114166E-2</v>
      </c>
      <c r="BV84" s="72">
        <v>3.687714481811942E-2</v>
      </c>
      <c r="BW84" s="72">
        <v>5.7311433625676037E-3</v>
      </c>
      <c r="BX84" s="72">
        <v>0</v>
      </c>
      <c r="BY84" s="72">
        <v>0</v>
      </c>
      <c r="BZ84" s="72">
        <v>0</v>
      </c>
      <c r="CA84" s="72">
        <v>0</v>
      </c>
      <c r="CB84" s="72">
        <v>1.8189527241891032E-2</v>
      </c>
      <c r="CC84" s="72">
        <v>1.5898459733343878E-3</v>
      </c>
      <c r="CD84" s="72">
        <v>3.9866242964255304E-2</v>
      </c>
      <c r="CE84" s="72">
        <v>0</v>
      </c>
      <c r="CF84" s="72">
        <v>0.27866351915743598</v>
      </c>
      <c r="CG84" s="72">
        <v>0.43167061967186993</v>
      </c>
      <c r="CH84" s="72">
        <v>2.3905803202378378E-3</v>
      </c>
      <c r="CI84" s="72">
        <v>2.586742468178142E-4</v>
      </c>
      <c r="CJ84" s="72">
        <v>4.783759976796898E-3</v>
      </c>
      <c r="CK84" s="72">
        <v>2.2867135525297882E-2</v>
      </c>
      <c r="CL84" s="72">
        <v>0</v>
      </c>
      <c r="CM84" s="72">
        <v>0</v>
      </c>
      <c r="CN84" s="72">
        <v>2.8712530148156656E-5</v>
      </c>
      <c r="CO84" s="72">
        <v>8.2228156731393054E-5</v>
      </c>
      <c r="CP84" s="72">
        <v>5.8647571129070335E-3</v>
      </c>
      <c r="CQ84" s="72">
        <v>0</v>
      </c>
      <c r="CR84" s="72">
        <v>0</v>
      </c>
      <c r="CS84" s="72">
        <v>4.0987535953978908E-3</v>
      </c>
      <c r="CT84" s="72">
        <v>2.4486855362464478E-3</v>
      </c>
      <c r="CU84" s="72">
        <v>1.178214339546802E-3</v>
      </c>
      <c r="CV84" s="72">
        <v>6.1755450601651113E-6</v>
      </c>
      <c r="CW84" s="72">
        <v>2.4844127644532807E-3</v>
      </c>
      <c r="CX84" s="72">
        <v>4.4765945279188115E-3</v>
      </c>
      <c r="CY84" s="72">
        <v>1.7965128008698559E-5</v>
      </c>
      <c r="CZ84" s="72">
        <v>0</v>
      </c>
      <c r="DA84" s="72">
        <v>6.8589122460489304E-3</v>
      </c>
      <c r="DB84" s="72">
        <v>6.3664593760942856E-2</v>
      </c>
      <c r="DC84" s="72">
        <v>1.4051456211402419E-2</v>
      </c>
      <c r="DD84" s="72">
        <v>0</v>
      </c>
      <c r="DE84" s="72">
        <v>4.1344745008743106E-2</v>
      </c>
      <c r="DF84" s="72">
        <v>2.0987107182700183E-2</v>
      </c>
      <c r="DG84" s="72">
        <v>2.0210600424016959E-2</v>
      </c>
      <c r="DH84" s="72">
        <v>1.1129849421764018E-3</v>
      </c>
      <c r="DI84" s="72">
        <v>5.8561733827743414E-4</v>
      </c>
      <c r="DJ84" s="72">
        <v>1.9682434667548793E-3</v>
      </c>
      <c r="DK84" s="72">
        <v>3.9143961242146717E-2</v>
      </c>
      <c r="DL84" s="72">
        <v>8.8570732711018164E-3</v>
      </c>
      <c r="DM84" s="72">
        <v>1.1012072300406856E-3</v>
      </c>
      <c r="DN84" s="72">
        <v>4.1621718042590061E-5</v>
      </c>
      <c r="DO84" s="72">
        <v>8.7916161485236997E-6</v>
      </c>
      <c r="DP84" s="72">
        <v>7.9258143774272811E-6</v>
      </c>
      <c r="DQ84" s="72">
        <v>0</v>
      </c>
      <c r="DR84" s="72">
        <v>6.3769232502411217E-3</v>
      </c>
      <c r="DS84" s="72">
        <v>3.5307687945787373E-4</v>
      </c>
      <c r="DT84" s="72">
        <v>0</v>
      </c>
      <c r="DU84" s="72">
        <v>0</v>
      </c>
      <c r="DV84" s="72">
        <v>1.4582694649973901E-4</v>
      </c>
      <c r="DW84" s="72">
        <v>4.305210918114144E-3</v>
      </c>
      <c r="DX84" s="72">
        <v>8.3799019278236707E-3</v>
      </c>
      <c r="DY84" s="72">
        <v>0</v>
      </c>
      <c r="DZ84" s="72">
        <v>0</v>
      </c>
      <c r="EA84" s="72">
        <v>1.193678959849538E-4</v>
      </c>
      <c r="EB84" s="72">
        <v>0</v>
      </c>
      <c r="EC84" s="72">
        <v>0</v>
      </c>
      <c r="ED84" s="72">
        <v>0</v>
      </c>
      <c r="EE84" s="72">
        <v>0</v>
      </c>
      <c r="EF84" s="72">
        <v>0</v>
      </c>
      <c r="EG84" s="72">
        <v>0</v>
      </c>
      <c r="EH84" s="72">
        <v>1.3868539096016505E-5</v>
      </c>
      <c r="EI84" s="72">
        <v>0</v>
      </c>
      <c r="EJ84" s="72">
        <v>0</v>
      </c>
      <c r="EK84" s="72">
        <v>0</v>
      </c>
      <c r="EL84" s="72">
        <v>0</v>
      </c>
      <c r="EM84" s="72">
        <v>0</v>
      </c>
      <c r="EN84" s="72">
        <v>0</v>
      </c>
      <c r="EO84" s="72">
        <v>0</v>
      </c>
      <c r="EP84" s="72">
        <v>0</v>
      </c>
      <c r="EQ84" s="72">
        <v>0</v>
      </c>
      <c r="ER84" s="72">
        <v>0</v>
      </c>
      <c r="ES84" s="72">
        <v>0</v>
      </c>
      <c r="ET84" s="72">
        <v>0</v>
      </c>
      <c r="EU84" s="72">
        <v>0</v>
      </c>
      <c r="EV84" s="72">
        <v>0</v>
      </c>
      <c r="EW84" s="72">
        <v>0</v>
      </c>
      <c r="EX84" s="72">
        <v>0</v>
      </c>
      <c r="EY84" s="72">
        <v>0</v>
      </c>
      <c r="EZ84" s="72">
        <v>0</v>
      </c>
      <c r="FA84" s="72">
        <v>0</v>
      </c>
      <c r="FB84" s="72">
        <v>0</v>
      </c>
      <c r="FC84" s="72">
        <v>0</v>
      </c>
      <c r="FD84" s="72">
        <v>0</v>
      </c>
      <c r="FE84" s="72">
        <v>0</v>
      </c>
      <c r="FF84" s="72">
        <v>0</v>
      </c>
      <c r="FG84" s="72">
        <v>0</v>
      </c>
      <c r="FH84" s="72">
        <v>0</v>
      </c>
      <c r="FI84" s="72">
        <v>0</v>
      </c>
      <c r="FJ84" s="72">
        <v>0</v>
      </c>
      <c r="FK84" s="72">
        <v>2.5585254983985837E-4</v>
      </c>
      <c r="FL84" s="72">
        <v>7.3118227631887832E-7</v>
      </c>
      <c r="FM84" s="72">
        <v>0</v>
      </c>
      <c r="FN84" s="72">
        <v>0</v>
      </c>
      <c r="FO84" s="72">
        <v>0</v>
      </c>
      <c r="FP84" s="72">
        <v>0</v>
      </c>
      <c r="FQ84" s="72">
        <v>7.2137810102846923E-5</v>
      </c>
      <c r="FR84" s="72">
        <v>0</v>
      </c>
      <c r="FS84" s="72">
        <v>0</v>
      </c>
      <c r="FT84" s="72">
        <v>0</v>
      </c>
      <c r="FU84" s="72">
        <v>0</v>
      </c>
      <c r="FV84" s="72">
        <v>0</v>
      </c>
      <c r="FW84" s="72">
        <v>0</v>
      </c>
      <c r="FX84" s="72">
        <v>0</v>
      </c>
      <c r="FY84" s="72">
        <v>0</v>
      </c>
      <c r="FZ84" s="72">
        <v>0</v>
      </c>
      <c r="GA84" s="72">
        <v>0</v>
      </c>
      <c r="GB84" s="72">
        <v>0</v>
      </c>
      <c r="GC84" s="72">
        <v>0</v>
      </c>
      <c r="GD84" s="72">
        <v>0</v>
      </c>
      <c r="GE84" s="72">
        <v>0</v>
      </c>
      <c r="GF84" s="72">
        <v>0</v>
      </c>
      <c r="GG84" s="72">
        <v>1.3012646746580637E-5</v>
      </c>
      <c r="GH84" s="72">
        <v>0</v>
      </c>
      <c r="GI84" s="97">
        <v>2.7815953011596718E-3</v>
      </c>
    </row>
    <row r="85" spans="1:191" x14ac:dyDescent="0.15">
      <c r="A85" s="26" t="s">
        <v>79</v>
      </c>
      <c r="B85" s="27" t="s">
        <v>291</v>
      </c>
      <c r="C85" s="70">
        <v>0</v>
      </c>
      <c r="D85" s="72">
        <v>0</v>
      </c>
      <c r="E85" s="72">
        <v>0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72">
        <v>0</v>
      </c>
      <c r="L85" s="72">
        <v>0</v>
      </c>
      <c r="M85" s="72">
        <v>0</v>
      </c>
      <c r="N85" s="72">
        <v>0</v>
      </c>
      <c r="O85" s="72">
        <v>0</v>
      </c>
      <c r="P85" s="72">
        <v>0</v>
      </c>
      <c r="Q85" s="72">
        <v>0</v>
      </c>
      <c r="R85" s="72">
        <v>0</v>
      </c>
      <c r="S85" s="72">
        <v>0</v>
      </c>
      <c r="T85" s="72">
        <v>0</v>
      </c>
      <c r="U85" s="72">
        <v>0</v>
      </c>
      <c r="V85" s="72">
        <v>0</v>
      </c>
      <c r="W85" s="72">
        <v>0</v>
      </c>
      <c r="X85" s="72">
        <v>0</v>
      </c>
      <c r="Y85" s="72">
        <v>0</v>
      </c>
      <c r="Z85" s="72">
        <v>0</v>
      </c>
      <c r="AA85" s="72">
        <v>0</v>
      </c>
      <c r="AB85" s="72">
        <v>0</v>
      </c>
      <c r="AC85" s="72">
        <v>0</v>
      </c>
      <c r="AD85" s="72">
        <v>0</v>
      </c>
      <c r="AE85" s="72">
        <v>0</v>
      </c>
      <c r="AF85" s="72">
        <v>0</v>
      </c>
      <c r="AG85" s="72">
        <v>0</v>
      </c>
      <c r="AH85" s="72">
        <v>0</v>
      </c>
      <c r="AI85" s="72">
        <v>0</v>
      </c>
      <c r="AJ85" s="72">
        <v>0</v>
      </c>
      <c r="AK85" s="72">
        <v>0</v>
      </c>
      <c r="AL85" s="72">
        <v>0</v>
      </c>
      <c r="AM85" s="72">
        <v>0</v>
      </c>
      <c r="AN85" s="72">
        <v>0</v>
      </c>
      <c r="AO85" s="72">
        <v>0</v>
      </c>
      <c r="AP85" s="72">
        <v>0</v>
      </c>
      <c r="AQ85" s="72">
        <v>0</v>
      </c>
      <c r="AR85" s="72">
        <v>0</v>
      </c>
      <c r="AS85" s="72">
        <v>0</v>
      </c>
      <c r="AT85" s="72">
        <v>-7.9027269149492719E-7</v>
      </c>
      <c r="AU85" s="72">
        <v>0</v>
      </c>
      <c r="AV85" s="72">
        <v>0</v>
      </c>
      <c r="AW85" s="72">
        <v>0</v>
      </c>
      <c r="AX85" s="72">
        <v>0</v>
      </c>
      <c r="AY85" s="72">
        <v>0</v>
      </c>
      <c r="AZ85" s="72">
        <v>0</v>
      </c>
      <c r="BA85" s="72">
        <v>-4.7349406332490931E-4</v>
      </c>
      <c r="BB85" s="72">
        <v>0</v>
      </c>
      <c r="BC85" s="72">
        <v>3.7015434314429287E-5</v>
      </c>
      <c r="BD85" s="72">
        <v>-3.7907505686125855E-5</v>
      </c>
      <c r="BE85" s="72">
        <v>0</v>
      </c>
      <c r="BF85" s="72">
        <v>0</v>
      </c>
      <c r="BG85" s="72">
        <v>0</v>
      </c>
      <c r="BH85" s="72">
        <v>0</v>
      </c>
      <c r="BI85" s="72">
        <v>0</v>
      </c>
      <c r="BJ85" s="72">
        <v>0</v>
      </c>
      <c r="BK85" s="72">
        <v>0</v>
      </c>
      <c r="BL85" s="72">
        <v>0</v>
      </c>
      <c r="BM85" s="72">
        <v>0</v>
      </c>
      <c r="BN85" s="72">
        <v>-7.4063523714570573E-6</v>
      </c>
      <c r="BO85" s="72">
        <v>0</v>
      </c>
      <c r="BP85" s="72">
        <v>-2.9357637367452457E-5</v>
      </c>
      <c r="BQ85" s="72">
        <v>0</v>
      </c>
      <c r="BR85" s="72">
        <v>0</v>
      </c>
      <c r="BS85" s="72">
        <v>0</v>
      </c>
      <c r="BT85" s="72">
        <v>0</v>
      </c>
      <c r="BU85" s="72">
        <v>0</v>
      </c>
      <c r="BV85" s="72">
        <v>-1.0981468771448181E-4</v>
      </c>
      <c r="BW85" s="72">
        <v>1.4663792563324255E-6</v>
      </c>
      <c r="BX85" s="72">
        <v>0</v>
      </c>
      <c r="BY85" s="72">
        <v>0</v>
      </c>
      <c r="BZ85" s="72">
        <v>0</v>
      </c>
      <c r="CA85" s="72">
        <v>0</v>
      </c>
      <c r="CB85" s="72">
        <v>-1.2075901063484354E-5</v>
      </c>
      <c r="CC85" s="72">
        <v>-1.3687541561649638E-6</v>
      </c>
      <c r="CD85" s="72">
        <v>6.5777722391841653E-2</v>
      </c>
      <c r="CE85" s="72">
        <v>0</v>
      </c>
      <c r="CF85" s="72">
        <v>6.5305313898014099E-3</v>
      </c>
      <c r="CG85" s="72">
        <v>1.6120206379266115E-3</v>
      </c>
      <c r="CH85" s="72">
        <v>-1.6161589194332859E-5</v>
      </c>
      <c r="CI85" s="72">
        <v>-4.218392247399355E-3</v>
      </c>
      <c r="CJ85" s="72">
        <v>-2.0142924665112632E-3</v>
      </c>
      <c r="CK85" s="72">
        <v>-4.3258614415044774E-3</v>
      </c>
      <c r="CL85" s="72">
        <v>-5.7735053837937703E-6</v>
      </c>
      <c r="CM85" s="72">
        <v>-9.4861426068291706E-4</v>
      </c>
      <c r="CN85" s="72">
        <v>-1.9141686765437771E-5</v>
      </c>
      <c r="CO85" s="72">
        <v>-4.3754432022209146E-5</v>
      </c>
      <c r="CP85" s="72">
        <v>-3.306044439473427E-3</v>
      </c>
      <c r="CQ85" s="72">
        <v>-7.9672737584264599E-5</v>
      </c>
      <c r="CR85" s="72">
        <v>-9.9222895329739445E-5</v>
      </c>
      <c r="CS85" s="72">
        <v>-4.7938638542665386E-5</v>
      </c>
      <c r="CT85" s="72">
        <v>-1.7545678579119049E-5</v>
      </c>
      <c r="CU85" s="72">
        <v>-1.2812138873536652E-4</v>
      </c>
      <c r="CV85" s="72">
        <v>-1.3192713075432371E-4</v>
      </c>
      <c r="CW85" s="72">
        <v>-7.1270078745614928E-5</v>
      </c>
      <c r="CX85" s="72">
        <v>-6.1174038245910732E-5</v>
      </c>
      <c r="CY85" s="72">
        <v>-3.5709272666037276E-4</v>
      </c>
      <c r="CZ85" s="72">
        <v>-3.9761854890530641E-5</v>
      </c>
      <c r="DA85" s="72">
        <v>-8.4259785295502231E-5</v>
      </c>
      <c r="DB85" s="72">
        <v>-7.0496515045227561E-5</v>
      </c>
      <c r="DC85" s="72">
        <v>-5.0322104852178814E-4</v>
      </c>
      <c r="DD85" s="72">
        <v>0</v>
      </c>
      <c r="DE85" s="72">
        <v>-2.0027988749255394E-2</v>
      </c>
      <c r="DF85" s="72">
        <v>-5.4288161940198277E-4</v>
      </c>
      <c r="DG85" s="72">
        <v>-1.2828033121324853E-3</v>
      </c>
      <c r="DH85" s="72">
        <v>-1.8137270499888632E-4</v>
      </c>
      <c r="DI85" s="72">
        <v>-5.7421643093205198E-5</v>
      </c>
      <c r="DJ85" s="72">
        <v>-6.6159444260668212E-5</v>
      </c>
      <c r="DK85" s="72">
        <v>-1.6194312137972728E-3</v>
      </c>
      <c r="DL85" s="72">
        <v>-2.3788228081446863E-4</v>
      </c>
      <c r="DM85" s="72">
        <v>-1.2432468485293137E-5</v>
      </c>
      <c r="DN85" s="72">
        <v>-5.9601167673232707E-5</v>
      </c>
      <c r="DO85" s="72">
        <v>0</v>
      </c>
      <c r="DP85" s="72">
        <v>-3.0118094634223668E-4</v>
      </c>
      <c r="DQ85" s="72">
        <v>0</v>
      </c>
      <c r="DR85" s="72">
        <v>-5.3522848601711945E-5</v>
      </c>
      <c r="DS85" s="72">
        <v>-1.2920072840499546E-6</v>
      </c>
      <c r="DT85" s="72">
        <v>0</v>
      </c>
      <c r="DU85" s="72">
        <v>-2.7524878255346177E-4</v>
      </c>
      <c r="DV85" s="72">
        <v>-1.6571243920424886E-6</v>
      </c>
      <c r="DW85" s="72">
        <v>-3.1017369727047146E-5</v>
      </c>
      <c r="DX85" s="72">
        <v>-6.035627904895088E-5</v>
      </c>
      <c r="DY85" s="72">
        <v>0</v>
      </c>
      <c r="DZ85" s="72">
        <v>0</v>
      </c>
      <c r="EA85" s="72">
        <v>0</v>
      </c>
      <c r="EB85" s="72">
        <v>0</v>
      </c>
      <c r="EC85" s="72">
        <v>-3.6332918845989114E-6</v>
      </c>
      <c r="ED85" s="72">
        <v>-7.1753550551243453E-6</v>
      </c>
      <c r="EE85" s="72">
        <v>0</v>
      </c>
      <c r="EF85" s="72">
        <v>0</v>
      </c>
      <c r="EG85" s="72">
        <v>0</v>
      </c>
      <c r="EH85" s="72">
        <v>0</v>
      </c>
      <c r="EI85" s="72">
        <v>0</v>
      </c>
      <c r="EJ85" s="72">
        <v>0</v>
      </c>
      <c r="EK85" s="72">
        <v>0</v>
      </c>
      <c r="EL85" s="72">
        <v>0</v>
      </c>
      <c r="EM85" s="72">
        <v>0</v>
      </c>
      <c r="EN85" s="72">
        <v>0</v>
      </c>
      <c r="EO85" s="72">
        <v>0</v>
      </c>
      <c r="EP85" s="72">
        <v>0</v>
      </c>
      <c r="EQ85" s="72">
        <v>0</v>
      </c>
      <c r="ER85" s="72">
        <v>0</v>
      </c>
      <c r="ES85" s="72">
        <v>0</v>
      </c>
      <c r="ET85" s="72">
        <v>0</v>
      </c>
      <c r="EU85" s="72">
        <v>0</v>
      </c>
      <c r="EV85" s="72">
        <v>0</v>
      </c>
      <c r="EW85" s="72">
        <v>0</v>
      </c>
      <c r="EX85" s="72">
        <v>0</v>
      </c>
      <c r="EY85" s="72">
        <v>0</v>
      </c>
      <c r="EZ85" s="72">
        <v>0</v>
      </c>
      <c r="FA85" s="72">
        <v>0</v>
      </c>
      <c r="FB85" s="72">
        <v>0</v>
      </c>
      <c r="FC85" s="72">
        <v>0</v>
      </c>
      <c r="FD85" s="72">
        <v>0</v>
      </c>
      <c r="FE85" s="72">
        <v>0</v>
      </c>
      <c r="FF85" s="72">
        <v>0</v>
      </c>
      <c r="FG85" s="72">
        <v>0</v>
      </c>
      <c r="FH85" s="72">
        <v>0</v>
      </c>
      <c r="FI85" s="72">
        <v>0</v>
      </c>
      <c r="FJ85" s="72">
        <v>0</v>
      </c>
      <c r="FK85" s="72">
        <v>0</v>
      </c>
      <c r="FL85" s="72">
        <v>0</v>
      </c>
      <c r="FM85" s="72">
        <v>0</v>
      </c>
      <c r="FN85" s="72">
        <v>0</v>
      </c>
      <c r="FO85" s="72">
        <v>0</v>
      </c>
      <c r="FP85" s="72">
        <v>0</v>
      </c>
      <c r="FQ85" s="72">
        <v>0</v>
      </c>
      <c r="FR85" s="72">
        <v>0</v>
      </c>
      <c r="FS85" s="72">
        <v>0</v>
      </c>
      <c r="FT85" s="72">
        <v>0</v>
      </c>
      <c r="FU85" s="72">
        <v>0</v>
      </c>
      <c r="FV85" s="72">
        <v>0</v>
      </c>
      <c r="FW85" s="72">
        <v>0</v>
      </c>
      <c r="FX85" s="72">
        <v>0</v>
      </c>
      <c r="FY85" s="72">
        <v>0</v>
      </c>
      <c r="FZ85" s="72">
        <v>0</v>
      </c>
      <c r="GA85" s="72">
        <v>0</v>
      </c>
      <c r="GB85" s="72">
        <v>0</v>
      </c>
      <c r="GC85" s="72">
        <v>0</v>
      </c>
      <c r="GD85" s="72">
        <v>0</v>
      </c>
      <c r="GE85" s="72">
        <v>0</v>
      </c>
      <c r="GF85" s="72">
        <v>0</v>
      </c>
      <c r="GG85" s="72">
        <v>0</v>
      </c>
      <c r="GH85" s="72">
        <v>0</v>
      </c>
      <c r="GI85" s="97">
        <v>0</v>
      </c>
    </row>
    <row r="86" spans="1:191" x14ac:dyDescent="0.15">
      <c r="A86" s="26" t="s">
        <v>80</v>
      </c>
      <c r="B86" s="27" t="s">
        <v>292</v>
      </c>
      <c r="C86" s="70">
        <v>0</v>
      </c>
      <c r="D86" s="72">
        <v>0</v>
      </c>
      <c r="E86" s="72">
        <v>0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72">
        <v>0</v>
      </c>
      <c r="L86" s="72">
        <v>0</v>
      </c>
      <c r="M86" s="72">
        <v>0</v>
      </c>
      <c r="N86" s="72">
        <v>0</v>
      </c>
      <c r="O86" s="72">
        <v>0</v>
      </c>
      <c r="P86" s="72">
        <v>0</v>
      </c>
      <c r="Q86" s="72">
        <v>0</v>
      </c>
      <c r="R86" s="72">
        <v>0</v>
      </c>
      <c r="S86" s="72">
        <v>0</v>
      </c>
      <c r="T86" s="72">
        <v>0</v>
      </c>
      <c r="U86" s="72">
        <v>0</v>
      </c>
      <c r="V86" s="72">
        <v>0</v>
      </c>
      <c r="W86" s="72">
        <v>0</v>
      </c>
      <c r="X86" s="72">
        <v>6.8187662838632922E-6</v>
      </c>
      <c r="Y86" s="72">
        <v>4.7414304033448635E-4</v>
      </c>
      <c r="Z86" s="72">
        <v>0</v>
      </c>
      <c r="AA86" s="72">
        <v>0</v>
      </c>
      <c r="AB86" s="72">
        <v>0</v>
      </c>
      <c r="AC86" s="72">
        <v>0</v>
      </c>
      <c r="AD86" s="72">
        <v>0</v>
      </c>
      <c r="AE86" s="72">
        <v>0</v>
      </c>
      <c r="AF86" s="72">
        <v>0</v>
      </c>
      <c r="AG86" s="72">
        <v>0</v>
      </c>
      <c r="AH86" s="72">
        <v>0</v>
      </c>
      <c r="AI86" s="72">
        <v>0</v>
      </c>
      <c r="AJ86" s="72">
        <v>0</v>
      </c>
      <c r="AK86" s="72">
        <v>0</v>
      </c>
      <c r="AL86" s="72">
        <v>0</v>
      </c>
      <c r="AM86" s="72">
        <v>0</v>
      </c>
      <c r="AN86" s="72">
        <v>0</v>
      </c>
      <c r="AO86" s="72">
        <v>0</v>
      </c>
      <c r="AP86" s="72">
        <v>0</v>
      </c>
      <c r="AQ86" s="72">
        <v>0</v>
      </c>
      <c r="AR86" s="72">
        <v>0</v>
      </c>
      <c r="AS86" s="72">
        <v>0</v>
      </c>
      <c r="AT86" s="72">
        <v>1.1063817680928982E-6</v>
      </c>
      <c r="AU86" s="72">
        <v>0</v>
      </c>
      <c r="AV86" s="72">
        <v>0</v>
      </c>
      <c r="AW86" s="72">
        <v>0</v>
      </c>
      <c r="AX86" s="72">
        <v>0</v>
      </c>
      <c r="AY86" s="72">
        <v>0</v>
      </c>
      <c r="AZ86" s="72">
        <v>0</v>
      </c>
      <c r="BA86" s="72">
        <v>0</v>
      </c>
      <c r="BB86" s="72">
        <v>0</v>
      </c>
      <c r="BC86" s="72">
        <v>0</v>
      </c>
      <c r="BD86" s="72">
        <v>0</v>
      </c>
      <c r="BE86" s="72">
        <v>0</v>
      </c>
      <c r="BF86" s="72">
        <v>0</v>
      </c>
      <c r="BG86" s="72">
        <v>0</v>
      </c>
      <c r="BH86" s="72">
        <v>0</v>
      </c>
      <c r="BI86" s="72">
        <v>0</v>
      </c>
      <c r="BJ86" s="72">
        <v>0</v>
      </c>
      <c r="BK86" s="72">
        <v>1.0006086504848491E-4</v>
      </c>
      <c r="BL86" s="72">
        <v>0</v>
      </c>
      <c r="BM86" s="72">
        <v>0</v>
      </c>
      <c r="BN86" s="72">
        <v>0</v>
      </c>
      <c r="BO86" s="72">
        <v>0</v>
      </c>
      <c r="BP86" s="72">
        <v>0</v>
      </c>
      <c r="BQ86" s="72">
        <v>0</v>
      </c>
      <c r="BR86" s="72">
        <v>0</v>
      </c>
      <c r="BS86" s="72">
        <v>0</v>
      </c>
      <c r="BT86" s="72">
        <v>0</v>
      </c>
      <c r="BU86" s="72">
        <v>0</v>
      </c>
      <c r="BV86" s="72">
        <v>0</v>
      </c>
      <c r="BW86" s="72">
        <v>0</v>
      </c>
      <c r="BX86" s="72">
        <v>0</v>
      </c>
      <c r="BY86" s="72">
        <v>0</v>
      </c>
      <c r="BZ86" s="72">
        <v>0</v>
      </c>
      <c r="CA86" s="72">
        <v>0</v>
      </c>
      <c r="CB86" s="72">
        <v>0</v>
      </c>
      <c r="CC86" s="72">
        <v>7.4140850125602201E-6</v>
      </c>
      <c r="CD86" s="72">
        <v>0</v>
      </c>
      <c r="CE86" s="72">
        <v>0</v>
      </c>
      <c r="CF86" s="72">
        <v>0.10216418772801558</v>
      </c>
      <c r="CG86" s="72">
        <v>1.2975312760195732E-4</v>
      </c>
      <c r="CH86" s="72">
        <v>0</v>
      </c>
      <c r="CI86" s="72">
        <v>0</v>
      </c>
      <c r="CJ86" s="72">
        <v>1.5646249368897101E-2</v>
      </c>
      <c r="CK86" s="72">
        <v>2.4983932992306843E-4</v>
      </c>
      <c r="CL86" s="72">
        <v>5.2567766519442281E-3</v>
      </c>
      <c r="CM86" s="72">
        <v>4.5930231571540327E-3</v>
      </c>
      <c r="CN86" s="72">
        <v>2.3827571685616937E-2</v>
      </c>
      <c r="CO86" s="72">
        <v>1.5455875918465879E-2</v>
      </c>
      <c r="CP86" s="72">
        <v>4.9987897374861633E-3</v>
      </c>
      <c r="CQ86" s="72">
        <v>1.6242282458786075E-3</v>
      </c>
      <c r="CR86" s="72">
        <v>2.5944949667702239E-3</v>
      </c>
      <c r="CS86" s="72">
        <v>1.9175455417066154E-3</v>
      </c>
      <c r="CT86" s="72">
        <v>7.1804360366970526E-3</v>
      </c>
      <c r="CU86" s="72">
        <v>4.691922490746789E-3</v>
      </c>
      <c r="CV86" s="72">
        <v>2.5075445486332369E-3</v>
      </c>
      <c r="CW86" s="72">
        <v>7.1532069060092421E-3</v>
      </c>
      <c r="CX86" s="72">
        <v>7.6223029809594414E-3</v>
      </c>
      <c r="CY86" s="72">
        <v>4.7245831292306549E-3</v>
      </c>
      <c r="CZ86" s="72">
        <v>1.0122764726974513E-2</v>
      </c>
      <c r="DA86" s="72">
        <v>1.0763708528467844E-3</v>
      </c>
      <c r="DB86" s="72">
        <v>2.4113275187191362E-3</v>
      </c>
      <c r="DC86" s="72">
        <v>9.3269418476021079E-5</v>
      </c>
      <c r="DD86" s="72">
        <v>0</v>
      </c>
      <c r="DE86" s="72">
        <v>9.3440748640494994E-3</v>
      </c>
      <c r="DF86" s="72">
        <v>2.435155043742156E-2</v>
      </c>
      <c r="DG86" s="72">
        <v>3.1045145805832234E-2</v>
      </c>
      <c r="DH86" s="72">
        <v>1.4836852953758799E-2</v>
      </c>
      <c r="DI86" s="72">
        <v>6.2204462760048441E-3</v>
      </c>
      <c r="DJ86" s="72">
        <v>8.0036921238248702E-3</v>
      </c>
      <c r="DK86" s="72">
        <v>3.0757101657666194E-2</v>
      </c>
      <c r="DL86" s="72">
        <v>2.0847767937751688E-2</v>
      </c>
      <c r="DM86" s="72">
        <v>5.8198839458413927E-2</v>
      </c>
      <c r="DN86" s="72">
        <v>8.3375096621845449E-3</v>
      </c>
      <c r="DO86" s="72">
        <v>5.7920518512648853E-3</v>
      </c>
      <c r="DP86" s="72">
        <v>3.681540778314972E-3</v>
      </c>
      <c r="DQ86" s="72">
        <v>0</v>
      </c>
      <c r="DR86" s="72">
        <v>1.0213153799693429E-2</v>
      </c>
      <c r="DS86" s="72">
        <v>8.7180344836744108E-3</v>
      </c>
      <c r="DT86" s="72">
        <v>7.8771373035657413E-3</v>
      </c>
      <c r="DU86" s="72">
        <v>3.1336015244547957E-3</v>
      </c>
      <c r="DV86" s="72">
        <v>8.9981854487907137E-4</v>
      </c>
      <c r="DW86" s="72">
        <v>3.8771712158808936E-4</v>
      </c>
      <c r="DX86" s="72">
        <v>1.351970019911991E-4</v>
      </c>
      <c r="DY86" s="72">
        <v>0</v>
      </c>
      <c r="DZ86" s="72">
        <v>4.7451871779155032E-3</v>
      </c>
      <c r="EA86" s="72">
        <v>6.2166230544879655E-3</v>
      </c>
      <c r="EB86" s="72">
        <v>7.764083220422071E-3</v>
      </c>
      <c r="EC86" s="72">
        <v>3.9923550707140886E-3</v>
      </c>
      <c r="ED86" s="72">
        <v>3.1823764894395583E-2</v>
      </c>
      <c r="EE86" s="72">
        <v>0</v>
      </c>
      <c r="EF86" s="72">
        <v>0</v>
      </c>
      <c r="EG86" s="72">
        <v>0</v>
      </c>
      <c r="EH86" s="72">
        <v>0</v>
      </c>
      <c r="EI86" s="72">
        <v>2.0950748333066024E-5</v>
      </c>
      <c r="EJ86" s="72">
        <v>0</v>
      </c>
      <c r="EK86" s="72">
        <v>0</v>
      </c>
      <c r="EL86" s="72">
        <v>0</v>
      </c>
      <c r="EM86" s="72">
        <v>0</v>
      </c>
      <c r="EN86" s="72">
        <v>0</v>
      </c>
      <c r="EO86" s="72">
        <v>0</v>
      </c>
      <c r="EP86" s="72">
        <v>0</v>
      </c>
      <c r="EQ86" s="72">
        <v>0</v>
      </c>
      <c r="ER86" s="72">
        <v>0</v>
      </c>
      <c r="ES86" s="72">
        <v>0</v>
      </c>
      <c r="ET86" s="72">
        <v>0</v>
      </c>
      <c r="EU86" s="72">
        <v>0</v>
      </c>
      <c r="EV86" s="72">
        <v>0</v>
      </c>
      <c r="EW86" s="72">
        <v>0</v>
      </c>
      <c r="EX86" s="72">
        <v>0</v>
      </c>
      <c r="EY86" s="72">
        <v>0</v>
      </c>
      <c r="EZ86" s="72">
        <v>0</v>
      </c>
      <c r="FA86" s="72">
        <v>0</v>
      </c>
      <c r="FB86" s="72">
        <v>0</v>
      </c>
      <c r="FC86" s="72">
        <v>0</v>
      </c>
      <c r="FD86" s="72">
        <v>0</v>
      </c>
      <c r="FE86" s="72">
        <v>0</v>
      </c>
      <c r="FF86" s="72">
        <v>0</v>
      </c>
      <c r="FG86" s="72">
        <v>0</v>
      </c>
      <c r="FH86" s="72">
        <v>0</v>
      </c>
      <c r="FI86" s="72">
        <v>0</v>
      </c>
      <c r="FJ86" s="72">
        <v>0</v>
      </c>
      <c r="FK86" s="72">
        <v>5.7959191374123449E-5</v>
      </c>
      <c r="FL86" s="72">
        <v>1.3699697013574619E-4</v>
      </c>
      <c r="FM86" s="72">
        <v>0</v>
      </c>
      <c r="FN86" s="72">
        <v>0</v>
      </c>
      <c r="FO86" s="72">
        <v>0</v>
      </c>
      <c r="FP86" s="72">
        <v>0</v>
      </c>
      <c r="FQ86" s="72">
        <v>1.1159464311289096E-4</v>
      </c>
      <c r="FR86" s="72">
        <v>0</v>
      </c>
      <c r="FS86" s="72">
        <v>0</v>
      </c>
      <c r="FT86" s="72">
        <v>0</v>
      </c>
      <c r="FU86" s="72">
        <v>0</v>
      </c>
      <c r="FV86" s="72">
        <v>0</v>
      </c>
      <c r="FW86" s="72">
        <v>0</v>
      </c>
      <c r="FX86" s="72">
        <v>0</v>
      </c>
      <c r="FY86" s="72">
        <v>0</v>
      </c>
      <c r="FZ86" s="72">
        <v>8.0048625458676052E-4</v>
      </c>
      <c r="GA86" s="72">
        <v>3.618645213307359E-3</v>
      </c>
      <c r="GB86" s="72">
        <v>3.3137957159440721E-5</v>
      </c>
      <c r="GC86" s="72">
        <v>0</v>
      </c>
      <c r="GD86" s="72">
        <v>0</v>
      </c>
      <c r="GE86" s="72">
        <v>0</v>
      </c>
      <c r="GF86" s="72">
        <v>0</v>
      </c>
      <c r="GG86" s="72">
        <v>0</v>
      </c>
      <c r="GH86" s="72">
        <v>0</v>
      </c>
      <c r="GI86" s="97">
        <v>2.0491628723849986E-3</v>
      </c>
    </row>
    <row r="87" spans="1:191" x14ac:dyDescent="0.15">
      <c r="A87" s="26" t="s">
        <v>81</v>
      </c>
      <c r="B87" s="27" t="s">
        <v>293</v>
      </c>
      <c r="C87" s="70">
        <v>0</v>
      </c>
      <c r="D87" s="72">
        <v>0</v>
      </c>
      <c r="E87" s="72">
        <v>0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72">
        <v>0</v>
      </c>
      <c r="L87" s="72">
        <v>0</v>
      </c>
      <c r="M87" s="72">
        <v>0</v>
      </c>
      <c r="N87" s="72">
        <v>0</v>
      </c>
      <c r="O87" s="72">
        <v>0</v>
      </c>
      <c r="P87" s="72">
        <v>0</v>
      </c>
      <c r="Q87" s="72">
        <v>0</v>
      </c>
      <c r="R87" s="72">
        <v>0</v>
      </c>
      <c r="S87" s="72">
        <v>0</v>
      </c>
      <c r="T87" s="72">
        <v>0</v>
      </c>
      <c r="U87" s="72">
        <v>0</v>
      </c>
      <c r="V87" s="72">
        <v>0</v>
      </c>
      <c r="W87" s="72">
        <v>0</v>
      </c>
      <c r="X87" s="72">
        <v>0</v>
      </c>
      <c r="Y87" s="72">
        <v>0</v>
      </c>
      <c r="Z87" s="72">
        <v>0</v>
      </c>
      <c r="AA87" s="72">
        <v>6.2465906872434225E-4</v>
      </c>
      <c r="AB87" s="72">
        <v>8.9471134973597902E-5</v>
      </c>
      <c r="AC87" s="72">
        <v>0</v>
      </c>
      <c r="AD87" s="72">
        <v>3.237539389852401E-3</v>
      </c>
      <c r="AE87" s="72">
        <v>2.7828806287566303E-4</v>
      </c>
      <c r="AF87" s="72">
        <v>2.5958439148626371E-3</v>
      </c>
      <c r="AG87" s="72">
        <v>7.5636650299946264E-3</v>
      </c>
      <c r="AH87" s="72">
        <v>9.3851113040205433E-4</v>
      </c>
      <c r="AI87" s="72">
        <v>0</v>
      </c>
      <c r="AJ87" s="72">
        <v>0</v>
      </c>
      <c r="AK87" s="72">
        <v>0</v>
      </c>
      <c r="AL87" s="72">
        <v>0</v>
      </c>
      <c r="AM87" s="72">
        <v>4.9581040210223609E-6</v>
      </c>
      <c r="AN87" s="72">
        <v>1.0678933749537931E-5</v>
      </c>
      <c r="AO87" s="72">
        <v>0</v>
      </c>
      <c r="AP87" s="72">
        <v>0</v>
      </c>
      <c r="AQ87" s="72">
        <v>0</v>
      </c>
      <c r="AR87" s="72">
        <v>0</v>
      </c>
      <c r="AS87" s="72">
        <v>2.4301180090823453E-3</v>
      </c>
      <c r="AT87" s="72">
        <v>1.1912412497056234E-2</v>
      </c>
      <c r="AU87" s="72">
        <v>0</v>
      </c>
      <c r="AV87" s="72">
        <v>0</v>
      </c>
      <c r="AW87" s="72">
        <v>3.9226517555747332E-6</v>
      </c>
      <c r="AX87" s="72">
        <v>0</v>
      </c>
      <c r="AY87" s="72">
        <v>2.9844679705994149E-4</v>
      </c>
      <c r="AZ87" s="72">
        <v>1.0012526865113292E-4</v>
      </c>
      <c r="BA87" s="72">
        <v>2.5272703444109645E-3</v>
      </c>
      <c r="BB87" s="72">
        <v>0</v>
      </c>
      <c r="BC87" s="72">
        <v>6.7300789662598709E-6</v>
      </c>
      <c r="BD87" s="72">
        <v>0</v>
      </c>
      <c r="BE87" s="72">
        <v>0</v>
      </c>
      <c r="BF87" s="72">
        <v>0</v>
      </c>
      <c r="BG87" s="72">
        <v>1.1311657591561023E-3</v>
      </c>
      <c r="BH87" s="72">
        <v>0</v>
      </c>
      <c r="BI87" s="72">
        <v>5.5254663821872093E-4</v>
      </c>
      <c r="BJ87" s="72">
        <v>0</v>
      </c>
      <c r="BK87" s="72">
        <v>6.8114681223291878E-3</v>
      </c>
      <c r="BL87" s="72">
        <v>0</v>
      </c>
      <c r="BM87" s="72">
        <v>0</v>
      </c>
      <c r="BN87" s="72">
        <v>1.3259649622560888E-3</v>
      </c>
      <c r="BO87" s="72">
        <v>0</v>
      </c>
      <c r="BP87" s="72">
        <v>1.1393976572313265E-3</v>
      </c>
      <c r="BQ87" s="72">
        <v>9.2515326136236701E-5</v>
      </c>
      <c r="BR87" s="72">
        <v>0</v>
      </c>
      <c r="BS87" s="72">
        <v>8.1289331665141643E-4</v>
      </c>
      <c r="BT87" s="72">
        <v>3.4099468965452653E-4</v>
      </c>
      <c r="BU87" s="72">
        <v>8.8635184224182669E-4</v>
      </c>
      <c r="BV87" s="72">
        <v>4.3308167467398769E-3</v>
      </c>
      <c r="BW87" s="72">
        <v>2.7554599298537487E-3</v>
      </c>
      <c r="BX87" s="72">
        <v>0</v>
      </c>
      <c r="BY87" s="72">
        <v>0</v>
      </c>
      <c r="BZ87" s="72">
        <v>0</v>
      </c>
      <c r="CA87" s="72">
        <v>0</v>
      </c>
      <c r="CB87" s="72">
        <v>4.6454649624439476E-3</v>
      </c>
      <c r="CC87" s="72">
        <v>1.228456855158055E-4</v>
      </c>
      <c r="CD87" s="72">
        <v>2.615739298398654E-3</v>
      </c>
      <c r="CE87" s="72">
        <v>0</v>
      </c>
      <c r="CF87" s="72">
        <v>1.6321376099839875E-2</v>
      </c>
      <c r="CG87" s="72">
        <v>6.3994820381222048E-2</v>
      </c>
      <c r="CH87" s="72">
        <v>9.2877172875609152E-3</v>
      </c>
      <c r="CI87" s="72">
        <v>0.14128237598969115</v>
      </c>
      <c r="CJ87" s="72">
        <v>6.7476313499693852E-2</v>
      </c>
      <c r="CK87" s="72">
        <v>2.9859539508648732E-2</v>
      </c>
      <c r="CL87" s="72">
        <v>3.8618977512196527E-2</v>
      </c>
      <c r="CM87" s="72">
        <v>3.8512709500340428E-2</v>
      </c>
      <c r="CN87" s="72">
        <v>8.349603767083956E-3</v>
      </c>
      <c r="CO87" s="72">
        <v>4.4855836690354409E-2</v>
      </c>
      <c r="CP87" s="72">
        <v>5.2311900231678823E-2</v>
      </c>
      <c r="CQ87" s="72">
        <v>1.4314186097469806E-2</v>
      </c>
      <c r="CR87" s="72">
        <v>8.9032053800858803E-3</v>
      </c>
      <c r="CS87" s="72">
        <v>2.1596356663470758E-2</v>
      </c>
      <c r="CT87" s="72">
        <v>9.3087800170671593E-3</v>
      </c>
      <c r="CU87" s="72">
        <v>1.7002461940410992E-2</v>
      </c>
      <c r="CV87" s="72">
        <v>1.7527180595890913E-2</v>
      </c>
      <c r="CW87" s="72">
        <v>1.9894273145200658E-2</v>
      </c>
      <c r="CX87" s="72">
        <v>1.8343481869480389E-2</v>
      </c>
      <c r="CY87" s="72">
        <v>3.4380507958879092E-3</v>
      </c>
      <c r="CZ87" s="72">
        <v>8.2541350554003346E-3</v>
      </c>
      <c r="DA87" s="72">
        <v>2.8931816898877381E-2</v>
      </c>
      <c r="DB87" s="72">
        <v>1.8106394265050715E-2</v>
      </c>
      <c r="DC87" s="72">
        <v>1.7954208124045228E-2</v>
      </c>
      <c r="DD87" s="72">
        <v>0</v>
      </c>
      <c r="DE87" s="72">
        <v>7.5002462001114503E-3</v>
      </c>
      <c r="DF87" s="72">
        <v>2.9373525805184823E-2</v>
      </c>
      <c r="DG87" s="72">
        <v>4.5259282371294854E-2</v>
      </c>
      <c r="DH87" s="72">
        <v>3.5670318869478829E-2</v>
      </c>
      <c r="DI87" s="72">
        <v>1.4500841859682638E-2</v>
      </c>
      <c r="DJ87" s="72">
        <v>2.3520215978572876E-2</v>
      </c>
      <c r="DK87" s="72">
        <v>3.9795099713237636E-2</v>
      </c>
      <c r="DL87" s="72">
        <v>2.5185077873378599E-2</v>
      </c>
      <c r="DM87" s="72">
        <v>1.6432441806176215E-2</v>
      </c>
      <c r="DN87" s="72">
        <v>9.2050534994804357E-3</v>
      </c>
      <c r="DO87" s="72">
        <v>1.7891238712728285E-3</v>
      </c>
      <c r="DP87" s="72">
        <v>4.5850836173416815E-3</v>
      </c>
      <c r="DQ87" s="72">
        <v>0</v>
      </c>
      <c r="DR87" s="72">
        <v>1.9891449790349462E-2</v>
      </c>
      <c r="DS87" s="72">
        <v>6.8905619585681978E-3</v>
      </c>
      <c r="DT87" s="72">
        <v>2.0064572100020866E-2</v>
      </c>
      <c r="DU87" s="72">
        <v>1.6769002752487827E-2</v>
      </c>
      <c r="DV87" s="72">
        <v>3.2951918535764888E-3</v>
      </c>
      <c r="DW87" s="72">
        <v>1.3818238213399503E-2</v>
      </c>
      <c r="DX87" s="72">
        <v>1.2876670621141324E-2</v>
      </c>
      <c r="DY87" s="72">
        <v>0</v>
      </c>
      <c r="DZ87" s="72">
        <v>6.9031079025630546E-4</v>
      </c>
      <c r="EA87" s="72">
        <v>1.1684724834410008E-3</v>
      </c>
      <c r="EB87" s="72">
        <v>1.2768492041908227E-3</v>
      </c>
      <c r="EC87" s="72">
        <v>7.9608780474305183E-4</v>
      </c>
      <c r="ED87" s="72">
        <v>5.9736961283748393E-4</v>
      </c>
      <c r="EE87" s="72">
        <v>1.7733079053995548E-4</v>
      </c>
      <c r="EF87" s="72">
        <v>0</v>
      </c>
      <c r="EG87" s="72">
        <v>0</v>
      </c>
      <c r="EH87" s="72">
        <v>1.1707966689479198E-4</v>
      </c>
      <c r="EI87" s="72">
        <v>0</v>
      </c>
      <c r="EJ87" s="72">
        <v>1.8999171618981744E-5</v>
      </c>
      <c r="EK87" s="72">
        <v>1.0279715536597343E-5</v>
      </c>
      <c r="EL87" s="72">
        <v>0</v>
      </c>
      <c r="EM87" s="72">
        <v>0</v>
      </c>
      <c r="EN87" s="72">
        <v>0</v>
      </c>
      <c r="EO87" s="72">
        <v>0</v>
      </c>
      <c r="EP87" s="72">
        <v>0</v>
      </c>
      <c r="EQ87" s="72">
        <v>0</v>
      </c>
      <c r="ER87" s="72">
        <v>0</v>
      </c>
      <c r="ES87" s="72">
        <v>0</v>
      </c>
      <c r="ET87" s="72">
        <v>0</v>
      </c>
      <c r="EU87" s="72">
        <v>0</v>
      </c>
      <c r="EV87" s="72">
        <v>0</v>
      </c>
      <c r="EW87" s="72">
        <v>1.1757109495667411E-4</v>
      </c>
      <c r="EX87" s="72">
        <v>3.1161004511840872E-4</v>
      </c>
      <c r="EY87" s="72">
        <v>1.1677666054951593E-6</v>
      </c>
      <c r="EZ87" s="72">
        <v>0</v>
      </c>
      <c r="FA87" s="72">
        <v>0</v>
      </c>
      <c r="FB87" s="72">
        <v>0</v>
      </c>
      <c r="FC87" s="72">
        <v>2.338882789541616E-4</v>
      </c>
      <c r="FD87" s="72">
        <v>0</v>
      </c>
      <c r="FE87" s="72">
        <v>0</v>
      </c>
      <c r="FF87" s="72">
        <v>0</v>
      </c>
      <c r="FG87" s="72">
        <v>0</v>
      </c>
      <c r="FH87" s="72">
        <v>0</v>
      </c>
      <c r="FI87" s="72">
        <v>0</v>
      </c>
      <c r="FJ87" s="72">
        <v>0</v>
      </c>
      <c r="FK87" s="72">
        <v>5.0820365599329141E-4</v>
      </c>
      <c r="FL87" s="72">
        <v>2.5325495207044786E-5</v>
      </c>
      <c r="FM87" s="72">
        <v>4.7821259813202489E-5</v>
      </c>
      <c r="FN87" s="72">
        <v>0</v>
      </c>
      <c r="FO87" s="72">
        <v>0</v>
      </c>
      <c r="FP87" s="72">
        <v>0</v>
      </c>
      <c r="FQ87" s="72">
        <v>3.6264990913980282E-5</v>
      </c>
      <c r="FR87" s="72">
        <v>1.2535613149115402E-3</v>
      </c>
      <c r="FS87" s="72">
        <v>0</v>
      </c>
      <c r="FT87" s="72">
        <v>1.2941666536833856E-4</v>
      </c>
      <c r="FU87" s="72">
        <v>3.0616320134524324E-4</v>
      </c>
      <c r="FV87" s="72">
        <v>2.1510562487721599E-4</v>
      </c>
      <c r="FW87" s="72">
        <v>0</v>
      </c>
      <c r="FX87" s="72">
        <v>0</v>
      </c>
      <c r="FY87" s="72">
        <v>0</v>
      </c>
      <c r="FZ87" s="72">
        <v>6.0857915194354232E-4</v>
      </c>
      <c r="GA87" s="72">
        <v>0</v>
      </c>
      <c r="GB87" s="72">
        <v>0</v>
      </c>
      <c r="GC87" s="72">
        <v>7.3762592917234724E-4</v>
      </c>
      <c r="GD87" s="72">
        <v>3.6456618008687085E-4</v>
      </c>
      <c r="GE87" s="72">
        <v>6.0766054360774366E-4</v>
      </c>
      <c r="GF87" s="72">
        <v>0</v>
      </c>
      <c r="GG87" s="72">
        <v>4.0587678367128179E-4</v>
      </c>
      <c r="GH87" s="72">
        <v>9.486221141401409E-4</v>
      </c>
      <c r="GI87" s="97">
        <v>3.2787203033588994E-3</v>
      </c>
    </row>
    <row r="88" spans="1:191" x14ac:dyDescent="0.15">
      <c r="A88" s="26" t="s">
        <v>82</v>
      </c>
      <c r="B88" s="27" t="s">
        <v>294</v>
      </c>
      <c r="C88" s="70">
        <v>0</v>
      </c>
      <c r="D88" s="72">
        <v>0</v>
      </c>
      <c r="E88" s="72">
        <v>0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72">
        <v>0</v>
      </c>
      <c r="L88" s="72">
        <v>0</v>
      </c>
      <c r="M88" s="72">
        <v>0</v>
      </c>
      <c r="N88" s="72">
        <v>0</v>
      </c>
      <c r="O88" s="72">
        <v>0</v>
      </c>
      <c r="P88" s="72">
        <v>0</v>
      </c>
      <c r="Q88" s="72">
        <v>5.502376133892042E-4</v>
      </c>
      <c r="R88" s="72">
        <v>0</v>
      </c>
      <c r="S88" s="72">
        <v>0</v>
      </c>
      <c r="T88" s="72">
        <v>2.4447753714078974E-4</v>
      </c>
      <c r="U88" s="72">
        <v>0</v>
      </c>
      <c r="V88" s="72">
        <v>0</v>
      </c>
      <c r="W88" s="72">
        <v>0</v>
      </c>
      <c r="X88" s="72">
        <v>0</v>
      </c>
      <c r="Y88" s="72">
        <v>0</v>
      </c>
      <c r="Z88" s="72">
        <v>0</v>
      </c>
      <c r="AA88" s="72">
        <v>0</v>
      </c>
      <c r="AB88" s="72">
        <v>0</v>
      </c>
      <c r="AC88" s="72">
        <v>0</v>
      </c>
      <c r="AD88" s="72">
        <v>0</v>
      </c>
      <c r="AE88" s="72">
        <v>0</v>
      </c>
      <c r="AF88" s="72">
        <v>0</v>
      </c>
      <c r="AG88" s="72">
        <v>0</v>
      </c>
      <c r="AH88" s="72">
        <v>0</v>
      </c>
      <c r="AI88" s="72">
        <v>0</v>
      </c>
      <c r="AJ88" s="72">
        <v>0</v>
      </c>
      <c r="AK88" s="72">
        <v>0</v>
      </c>
      <c r="AL88" s="72">
        <v>0</v>
      </c>
      <c r="AM88" s="72">
        <v>0</v>
      </c>
      <c r="AN88" s="72">
        <v>0</v>
      </c>
      <c r="AO88" s="72">
        <v>0</v>
      </c>
      <c r="AP88" s="72">
        <v>0</v>
      </c>
      <c r="AQ88" s="72">
        <v>0</v>
      </c>
      <c r="AR88" s="72">
        <v>0</v>
      </c>
      <c r="AS88" s="72">
        <v>0</v>
      </c>
      <c r="AT88" s="72">
        <v>0</v>
      </c>
      <c r="AU88" s="72">
        <v>0</v>
      </c>
      <c r="AV88" s="72">
        <v>0</v>
      </c>
      <c r="AW88" s="72">
        <v>0</v>
      </c>
      <c r="AX88" s="72">
        <v>0</v>
      </c>
      <c r="AY88" s="72">
        <v>0</v>
      </c>
      <c r="AZ88" s="72">
        <v>0</v>
      </c>
      <c r="BA88" s="72">
        <v>0</v>
      </c>
      <c r="BB88" s="72">
        <v>0</v>
      </c>
      <c r="BC88" s="72">
        <v>0</v>
      </c>
      <c r="BD88" s="72">
        <v>0</v>
      </c>
      <c r="BE88" s="72">
        <v>0</v>
      </c>
      <c r="BF88" s="72">
        <v>0</v>
      </c>
      <c r="BG88" s="72">
        <v>0</v>
      </c>
      <c r="BH88" s="72">
        <v>0</v>
      </c>
      <c r="BI88" s="72">
        <v>0</v>
      </c>
      <c r="BJ88" s="72">
        <v>0</v>
      </c>
      <c r="BK88" s="72">
        <v>0</v>
      </c>
      <c r="BL88" s="72">
        <v>0</v>
      </c>
      <c r="BM88" s="72">
        <v>0</v>
      </c>
      <c r="BN88" s="72">
        <v>0</v>
      </c>
      <c r="BO88" s="72">
        <v>0</v>
      </c>
      <c r="BP88" s="72">
        <v>0</v>
      </c>
      <c r="BQ88" s="72">
        <v>0</v>
      </c>
      <c r="BR88" s="72">
        <v>0</v>
      </c>
      <c r="BS88" s="72">
        <v>0</v>
      </c>
      <c r="BT88" s="72">
        <v>0</v>
      </c>
      <c r="BU88" s="72">
        <v>0</v>
      </c>
      <c r="BV88" s="72">
        <v>0</v>
      </c>
      <c r="BW88" s="72">
        <v>0</v>
      </c>
      <c r="BX88" s="72">
        <v>0</v>
      </c>
      <c r="BY88" s="72">
        <v>0</v>
      </c>
      <c r="BZ88" s="72">
        <v>0</v>
      </c>
      <c r="CA88" s="72">
        <v>0</v>
      </c>
      <c r="CB88" s="72">
        <v>0</v>
      </c>
      <c r="CC88" s="72">
        <v>0</v>
      </c>
      <c r="CD88" s="72">
        <v>0</v>
      </c>
      <c r="CE88" s="72">
        <v>0</v>
      </c>
      <c r="CF88" s="72">
        <v>0</v>
      </c>
      <c r="CG88" s="72">
        <v>0</v>
      </c>
      <c r="CH88" s="72">
        <v>3.536370250089866E-2</v>
      </c>
      <c r="CI88" s="72">
        <v>0</v>
      </c>
      <c r="CJ88" s="72">
        <v>0</v>
      </c>
      <c r="CK88" s="72">
        <v>0</v>
      </c>
      <c r="CL88" s="72">
        <v>0</v>
      </c>
      <c r="CM88" s="72">
        <v>0</v>
      </c>
      <c r="CN88" s="72">
        <v>0</v>
      </c>
      <c r="CO88" s="72">
        <v>0</v>
      </c>
      <c r="CP88" s="72">
        <v>0</v>
      </c>
      <c r="CQ88" s="72">
        <v>0</v>
      </c>
      <c r="CR88" s="72">
        <v>0</v>
      </c>
      <c r="CS88" s="72">
        <v>0</v>
      </c>
      <c r="CT88" s="72">
        <v>0</v>
      </c>
      <c r="CU88" s="72">
        <v>0</v>
      </c>
      <c r="CV88" s="72">
        <v>0</v>
      </c>
      <c r="CW88" s="72">
        <v>0</v>
      </c>
      <c r="CX88" s="72">
        <v>0</v>
      </c>
      <c r="CY88" s="72">
        <v>0</v>
      </c>
      <c r="CZ88" s="72">
        <v>0</v>
      </c>
      <c r="DA88" s="72">
        <v>0</v>
      </c>
      <c r="DB88" s="72">
        <v>0</v>
      </c>
      <c r="DC88" s="72">
        <v>0</v>
      </c>
      <c r="DD88" s="72">
        <v>0</v>
      </c>
      <c r="DE88" s="72">
        <v>0</v>
      </c>
      <c r="DF88" s="72">
        <v>0</v>
      </c>
      <c r="DG88" s="72">
        <v>0</v>
      </c>
      <c r="DH88" s="72">
        <v>0</v>
      </c>
      <c r="DI88" s="72">
        <v>0</v>
      </c>
      <c r="DJ88" s="72">
        <v>0</v>
      </c>
      <c r="DK88" s="72">
        <v>0</v>
      </c>
      <c r="DL88" s="72">
        <v>0</v>
      </c>
      <c r="DM88" s="72">
        <v>0</v>
      </c>
      <c r="DN88" s="72">
        <v>0</v>
      </c>
      <c r="DO88" s="72">
        <v>0</v>
      </c>
      <c r="DP88" s="72">
        <v>0</v>
      </c>
      <c r="DQ88" s="72">
        <v>0</v>
      </c>
      <c r="DR88" s="72">
        <v>0</v>
      </c>
      <c r="DS88" s="72">
        <v>0</v>
      </c>
      <c r="DT88" s="72">
        <v>0</v>
      </c>
      <c r="DU88" s="72">
        <v>0</v>
      </c>
      <c r="DV88" s="72">
        <v>0</v>
      </c>
      <c r="DW88" s="72">
        <v>0</v>
      </c>
      <c r="DX88" s="72">
        <v>8.3239042704233454E-5</v>
      </c>
      <c r="DY88" s="72">
        <v>0</v>
      </c>
      <c r="DZ88" s="72">
        <v>5.3048309836772681E-3</v>
      </c>
      <c r="EA88" s="72">
        <v>2.8310375609889062E-2</v>
      </c>
      <c r="EB88" s="72">
        <v>3.2431791231408651E-2</v>
      </c>
      <c r="EC88" s="72">
        <v>2.4225185502702161E-2</v>
      </c>
      <c r="ED88" s="72">
        <v>5.3115910928431757E-2</v>
      </c>
      <c r="EE88" s="72">
        <v>0</v>
      </c>
      <c r="EF88" s="72">
        <v>0</v>
      </c>
      <c r="EG88" s="72">
        <v>0</v>
      </c>
      <c r="EH88" s="72">
        <v>0</v>
      </c>
      <c r="EI88" s="72">
        <v>0</v>
      </c>
      <c r="EJ88" s="72">
        <v>0</v>
      </c>
      <c r="EK88" s="72">
        <v>0</v>
      </c>
      <c r="EL88" s="72">
        <v>0</v>
      </c>
      <c r="EM88" s="72">
        <v>0</v>
      </c>
      <c r="EN88" s="72">
        <v>0</v>
      </c>
      <c r="EO88" s="72">
        <v>0</v>
      </c>
      <c r="EP88" s="72">
        <v>0</v>
      </c>
      <c r="EQ88" s="72">
        <v>0</v>
      </c>
      <c r="ER88" s="72">
        <v>0</v>
      </c>
      <c r="ES88" s="72">
        <v>0</v>
      </c>
      <c r="ET88" s="72">
        <v>0</v>
      </c>
      <c r="EU88" s="72">
        <v>0</v>
      </c>
      <c r="EV88" s="72">
        <v>0</v>
      </c>
      <c r="EW88" s="72">
        <v>0</v>
      </c>
      <c r="EX88" s="72">
        <v>0</v>
      </c>
      <c r="EY88" s="72">
        <v>0</v>
      </c>
      <c r="EZ88" s="72">
        <v>0</v>
      </c>
      <c r="FA88" s="72">
        <v>0</v>
      </c>
      <c r="FB88" s="72">
        <v>0</v>
      </c>
      <c r="FC88" s="72">
        <v>0</v>
      </c>
      <c r="FD88" s="72">
        <v>0</v>
      </c>
      <c r="FE88" s="72">
        <v>0</v>
      </c>
      <c r="FF88" s="72">
        <v>0</v>
      </c>
      <c r="FG88" s="72">
        <v>0</v>
      </c>
      <c r="FH88" s="72">
        <v>0</v>
      </c>
      <c r="FI88" s="72">
        <v>0</v>
      </c>
      <c r="FJ88" s="72">
        <v>0</v>
      </c>
      <c r="FK88" s="72">
        <v>0</v>
      </c>
      <c r="FL88" s="72">
        <v>1.1078519338164824E-7</v>
      </c>
      <c r="FM88" s="72">
        <v>0</v>
      </c>
      <c r="FN88" s="72">
        <v>0</v>
      </c>
      <c r="FO88" s="72">
        <v>0</v>
      </c>
      <c r="FP88" s="72">
        <v>0</v>
      </c>
      <c r="FQ88" s="72">
        <v>0</v>
      </c>
      <c r="FR88" s="72">
        <v>0</v>
      </c>
      <c r="FS88" s="72">
        <v>0</v>
      </c>
      <c r="FT88" s="72">
        <v>0</v>
      </c>
      <c r="FU88" s="72">
        <v>0</v>
      </c>
      <c r="FV88" s="72">
        <v>0</v>
      </c>
      <c r="FW88" s="72">
        <v>0</v>
      </c>
      <c r="FX88" s="72">
        <v>0</v>
      </c>
      <c r="FY88" s="72">
        <v>0</v>
      </c>
      <c r="FZ88" s="72">
        <v>0</v>
      </c>
      <c r="GA88" s="72">
        <v>0</v>
      </c>
      <c r="GB88" s="72">
        <v>0</v>
      </c>
      <c r="GC88" s="72">
        <v>0</v>
      </c>
      <c r="GD88" s="72">
        <v>0</v>
      </c>
      <c r="GE88" s="72">
        <v>0</v>
      </c>
      <c r="GF88" s="72">
        <v>0</v>
      </c>
      <c r="GG88" s="72">
        <v>0</v>
      </c>
      <c r="GH88" s="72">
        <v>0</v>
      </c>
      <c r="GI88" s="97">
        <v>0</v>
      </c>
    </row>
    <row r="89" spans="1:191" x14ac:dyDescent="0.15">
      <c r="A89" s="26" t="s">
        <v>83</v>
      </c>
      <c r="B89" s="27" t="s">
        <v>295</v>
      </c>
      <c r="C89" s="70">
        <v>0</v>
      </c>
      <c r="D89" s="72">
        <v>0</v>
      </c>
      <c r="E89" s="72">
        <v>0</v>
      </c>
      <c r="F89" s="72">
        <v>0</v>
      </c>
      <c r="G89" s="72">
        <v>0</v>
      </c>
      <c r="H89" s="72">
        <v>0</v>
      </c>
      <c r="I89" s="72">
        <v>0</v>
      </c>
      <c r="J89" s="72">
        <v>0</v>
      </c>
      <c r="K89" s="72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2">
        <v>0</v>
      </c>
      <c r="R89" s="72">
        <v>0</v>
      </c>
      <c r="S89" s="72">
        <v>0</v>
      </c>
      <c r="T89" s="72">
        <v>0</v>
      </c>
      <c r="U89" s="72">
        <v>0</v>
      </c>
      <c r="V89" s="72">
        <v>0</v>
      </c>
      <c r="W89" s="72">
        <v>0</v>
      </c>
      <c r="X89" s="72">
        <v>0</v>
      </c>
      <c r="Y89" s="72">
        <v>0</v>
      </c>
      <c r="Z89" s="72">
        <v>0</v>
      </c>
      <c r="AA89" s="72">
        <v>0</v>
      </c>
      <c r="AB89" s="72">
        <v>0</v>
      </c>
      <c r="AC89" s="72">
        <v>0</v>
      </c>
      <c r="AD89" s="72">
        <v>0</v>
      </c>
      <c r="AE89" s="72">
        <v>0</v>
      </c>
      <c r="AF89" s="72">
        <v>0</v>
      </c>
      <c r="AG89" s="72">
        <v>0</v>
      </c>
      <c r="AH89" s="72">
        <v>0</v>
      </c>
      <c r="AI89" s="72">
        <v>0</v>
      </c>
      <c r="AJ89" s="72">
        <v>0</v>
      </c>
      <c r="AK89" s="72">
        <v>0</v>
      </c>
      <c r="AL89" s="72">
        <v>0</v>
      </c>
      <c r="AM89" s="72">
        <v>0</v>
      </c>
      <c r="AN89" s="72">
        <v>0</v>
      </c>
      <c r="AO89" s="72">
        <v>0</v>
      </c>
      <c r="AP89" s="72">
        <v>0</v>
      </c>
      <c r="AQ89" s="72">
        <v>0</v>
      </c>
      <c r="AR89" s="72">
        <v>0</v>
      </c>
      <c r="AS89" s="72">
        <v>1.6554448656262352E-4</v>
      </c>
      <c r="AT89" s="72">
        <v>1.4449345891293249E-3</v>
      </c>
      <c r="AU89" s="72">
        <v>0</v>
      </c>
      <c r="AV89" s="72">
        <v>0</v>
      </c>
      <c r="AW89" s="72">
        <v>0</v>
      </c>
      <c r="AX89" s="72">
        <v>0</v>
      </c>
      <c r="AY89" s="72">
        <v>0</v>
      </c>
      <c r="AZ89" s="72">
        <v>0</v>
      </c>
      <c r="BA89" s="72">
        <v>0</v>
      </c>
      <c r="BB89" s="72">
        <v>0</v>
      </c>
      <c r="BC89" s="72">
        <v>0</v>
      </c>
      <c r="BD89" s="72">
        <v>0</v>
      </c>
      <c r="BE89" s="72">
        <v>0</v>
      </c>
      <c r="BF89" s="72">
        <v>0</v>
      </c>
      <c r="BG89" s="72">
        <v>0</v>
      </c>
      <c r="BH89" s="72">
        <v>0</v>
      </c>
      <c r="BI89" s="72">
        <v>0</v>
      </c>
      <c r="BJ89" s="72">
        <v>0</v>
      </c>
      <c r="BK89" s="72">
        <v>0</v>
      </c>
      <c r="BL89" s="72">
        <v>0</v>
      </c>
      <c r="BM89" s="72">
        <v>0</v>
      </c>
      <c r="BN89" s="72">
        <v>0</v>
      </c>
      <c r="BO89" s="72">
        <v>0</v>
      </c>
      <c r="BP89" s="72">
        <v>0</v>
      </c>
      <c r="BQ89" s="72">
        <v>0</v>
      </c>
      <c r="BR89" s="72">
        <v>0</v>
      </c>
      <c r="BS89" s="72">
        <v>0</v>
      </c>
      <c r="BT89" s="72">
        <v>1.215699837705995E-4</v>
      </c>
      <c r="BU89" s="72">
        <v>0</v>
      </c>
      <c r="BV89" s="72">
        <v>0</v>
      </c>
      <c r="BW89" s="72">
        <v>0</v>
      </c>
      <c r="BX89" s="72">
        <v>0</v>
      </c>
      <c r="BY89" s="72">
        <v>0</v>
      </c>
      <c r="BZ89" s="72">
        <v>0</v>
      </c>
      <c r="CA89" s="72">
        <v>0</v>
      </c>
      <c r="CB89" s="72">
        <v>0</v>
      </c>
      <c r="CC89" s="72">
        <v>4.0226163811736993E-5</v>
      </c>
      <c r="CD89" s="72">
        <v>0</v>
      </c>
      <c r="CE89" s="72">
        <v>0</v>
      </c>
      <c r="CF89" s="72">
        <v>0</v>
      </c>
      <c r="CG89" s="72">
        <v>0</v>
      </c>
      <c r="CH89" s="72">
        <v>4.2663735014774267E-4</v>
      </c>
      <c r="CI89" s="72">
        <v>0</v>
      </c>
      <c r="CJ89" s="72">
        <v>1.8475201684373355E-3</v>
      </c>
      <c r="CK89" s="72">
        <v>1.6275544430467692E-3</v>
      </c>
      <c r="CL89" s="72">
        <v>0</v>
      </c>
      <c r="CM89" s="72">
        <v>0</v>
      </c>
      <c r="CN89" s="72">
        <v>0</v>
      </c>
      <c r="CO89" s="72">
        <v>5.0015842121939075E-4</v>
      </c>
      <c r="CP89" s="72">
        <v>1.3825594981700916E-3</v>
      </c>
      <c r="CQ89" s="72">
        <v>0</v>
      </c>
      <c r="CR89" s="72">
        <v>0</v>
      </c>
      <c r="CS89" s="72">
        <v>1.6778523489932885E-4</v>
      </c>
      <c r="CT89" s="72">
        <v>3.9451192441534343E-4</v>
      </c>
      <c r="CU89" s="72">
        <v>0</v>
      </c>
      <c r="CV89" s="72">
        <v>1.2433066382190822E-4</v>
      </c>
      <c r="CW89" s="72">
        <v>0</v>
      </c>
      <c r="CX89" s="72">
        <v>4.8888010979704333E-4</v>
      </c>
      <c r="CY89" s="72">
        <v>0</v>
      </c>
      <c r="CZ89" s="72">
        <v>0</v>
      </c>
      <c r="DA89" s="72">
        <v>0</v>
      </c>
      <c r="DB89" s="72">
        <v>0</v>
      </c>
      <c r="DC89" s="72">
        <v>0</v>
      </c>
      <c r="DD89" s="72">
        <v>0</v>
      </c>
      <c r="DE89" s="72">
        <v>0</v>
      </c>
      <c r="DF89" s="72">
        <v>5.2543680367036833E-5</v>
      </c>
      <c r="DG89" s="72">
        <v>0</v>
      </c>
      <c r="DH89" s="72">
        <v>0</v>
      </c>
      <c r="DI89" s="72">
        <v>0</v>
      </c>
      <c r="DJ89" s="72">
        <v>0</v>
      </c>
      <c r="DK89" s="72">
        <v>0</v>
      </c>
      <c r="DL89" s="72">
        <v>0</v>
      </c>
      <c r="DM89" s="72">
        <v>1.8750083372240378E-4</v>
      </c>
      <c r="DN89" s="72">
        <v>0</v>
      </c>
      <c r="DO89" s="72">
        <v>0</v>
      </c>
      <c r="DP89" s="72">
        <v>0</v>
      </c>
      <c r="DQ89" s="72">
        <v>0</v>
      </c>
      <c r="DR89" s="72">
        <v>0</v>
      </c>
      <c r="DS89" s="72">
        <v>7.9374467495608968E-3</v>
      </c>
      <c r="DT89" s="72">
        <v>2.1216547149712831E-2</v>
      </c>
      <c r="DU89" s="72">
        <v>0</v>
      </c>
      <c r="DV89" s="72">
        <v>0</v>
      </c>
      <c r="DW89" s="72">
        <v>0</v>
      </c>
      <c r="DX89" s="72">
        <v>4.0723346218021336E-3</v>
      </c>
      <c r="DY89" s="72">
        <v>0</v>
      </c>
      <c r="DZ89" s="72">
        <v>3.1509438352743536E-2</v>
      </c>
      <c r="EA89" s="72">
        <v>3.890805326137324E-2</v>
      </c>
      <c r="EB89" s="72">
        <v>5.4461274154298508E-2</v>
      </c>
      <c r="EC89" s="72">
        <v>3.2445430740778002E-3</v>
      </c>
      <c r="ED89" s="72">
        <v>3.0860034605578466E-3</v>
      </c>
      <c r="EE89" s="72">
        <v>0</v>
      </c>
      <c r="EF89" s="72">
        <v>0</v>
      </c>
      <c r="EG89" s="72">
        <v>0</v>
      </c>
      <c r="EH89" s="72">
        <v>0</v>
      </c>
      <c r="EI89" s="72">
        <v>0</v>
      </c>
      <c r="EJ89" s="72">
        <v>0</v>
      </c>
      <c r="EK89" s="72">
        <v>0</v>
      </c>
      <c r="EL89" s="72">
        <v>0</v>
      </c>
      <c r="EM89" s="72">
        <v>0</v>
      </c>
      <c r="EN89" s="72">
        <v>0</v>
      </c>
      <c r="EO89" s="72">
        <v>1.1856986531097592E-4</v>
      </c>
      <c r="EP89" s="72">
        <v>7.4383103424868526E-6</v>
      </c>
      <c r="EQ89" s="72">
        <v>3.4120958798942251E-5</v>
      </c>
      <c r="ER89" s="72">
        <v>3.1609011578681978E-5</v>
      </c>
      <c r="ES89" s="72">
        <v>0</v>
      </c>
      <c r="ET89" s="72">
        <v>0</v>
      </c>
      <c r="EU89" s="72">
        <v>0</v>
      </c>
      <c r="EV89" s="72">
        <v>0</v>
      </c>
      <c r="EW89" s="72">
        <v>0</v>
      </c>
      <c r="EX89" s="72">
        <v>2.2199892578167349E-3</v>
      </c>
      <c r="EY89" s="72">
        <v>4.8170372476675322E-4</v>
      </c>
      <c r="EZ89" s="72">
        <v>0</v>
      </c>
      <c r="FA89" s="72">
        <v>0</v>
      </c>
      <c r="FB89" s="72">
        <v>0</v>
      </c>
      <c r="FC89" s="72">
        <v>0</v>
      </c>
      <c r="FD89" s="72">
        <v>1.7560838245940784E-6</v>
      </c>
      <c r="FE89" s="72">
        <v>0</v>
      </c>
      <c r="FF89" s="72">
        <v>0</v>
      </c>
      <c r="FG89" s="72">
        <v>0</v>
      </c>
      <c r="FH89" s="72">
        <v>0</v>
      </c>
      <c r="FI89" s="72">
        <v>0</v>
      </c>
      <c r="FJ89" s="72">
        <v>0</v>
      </c>
      <c r="FK89" s="72">
        <v>0</v>
      </c>
      <c r="FL89" s="72">
        <v>6.6471116028988946E-8</v>
      </c>
      <c r="FM89" s="72">
        <v>0</v>
      </c>
      <c r="FN89" s="72">
        <v>0</v>
      </c>
      <c r="FO89" s="72">
        <v>0</v>
      </c>
      <c r="FP89" s="72">
        <v>0</v>
      </c>
      <c r="FQ89" s="72">
        <v>0</v>
      </c>
      <c r="FR89" s="72">
        <v>0</v>
      </c>
      <c r="FS89" s="72">
        <v>0</v>
      </c>
      <c r="FT89" s="72">
        <v>0</v>
      </c>
      <c r="FU89" s="72">
        <v>0</v>
      </c>
      <c r="FV89" s="72">
        <v>0</v>
      </c>
      <c r="FW89" s="72">
        <v>1.4460608546960926E-4</v>
      </c>
      <c r="FX89" s="72">
        <v>0</v>
      </c>
      <c r="FY89" s="72">
        <v>0</v>
      </c>
      <c r="FZ89" s="72">
        <v>3.6306188275134915E-4</v>
      </c>
      <c r="GA89" s="72">
        <v>0</v>
      </c>
      <c r="GB89" s="72">
        <v>0</v>
      </c>
      <c r="GC89" s="72">
        <v>0</v>
      </c>
      <c r="GD89" s="72">
        <v>0</v>
      </c>
      <c r="GE89" s="72">
        <v>0</v>
      </c>
      <c r="GF89" s="72">
        <v>0</v>
      </c>
      <c r="GG89" s="72">
        <v>0</v>
      </c>
      <c r="GH89" s="72">
        <v>0</v>
      </c>
      <c r="GI89" s="97">
        <v>1.1629437156099481E-3</v>
      </c>
    </row>
    <row r="90" spans="1:191" x14ac:dyDescent="0.15">
      <c r="A90" s="26" t="s">
        <v>84</v>
      </c>
      <c r="B90" s="27" t="s">
        <v>296</v>
      </c>
      <c r="C90" s="70">
        <v>0</v>
      </c>
      <c r="D90" s="72">
        <v>0</v>
      </c>
      <c r="E90" s="72">
        <v>0</v>
      </c>
      <c r="F90" s="72">
        <v>0</v>
      </c>
      <c r="G90" s="72">
        <v>0</v>
      </c>
      <c r="H90" s="72">
        <v>0</v>
      </c>
      <c r="I90" s="72">
        <v>0</v>
      </c>
      <c r="J90" s="72">
        <v>0</v>
      </c>
      <c r="K90" s="72">
        <v>0</v>
      </c>
      <c r="L90" s="72">
        <v>0</v>
      </c>
      <c r="M90" s="72">
        <v>0</v>
      </c>
      <c r="N90" s="72">
        <v>0</v>
      </c>
      <c r="O90" s="72">
        <v>0</v>
      </c>
      <c r="P90" s="72">
        <v>0</v>
      </c>
      <c r="Q90" s="72">
        <v>0</v>
      </c>
      <c r="R90" s="72">
        <v>0</v>
      </c>
      <c r="S90" s="72">
        <v>0</v>
      </c>
      <c r="T90" s="72">
        <v>0</v>
      </c>
      <c r="U90" s="72">
        <v>0</v>
      </c>
      <c r="V90" s="72">
        <v>0</v>
      </c>
      <c r="W90" s="72">
        <v>0</v>
      </c>
      <c r="X90" s="72">
        <v>0</v>
      </c>
      <c r="Y90" s="72">
        <v>0</v>
      </c>
      <c r="Z90" s="72">
        <v>0</v>
      </c>
      <c r="AA90" s="72">
        <v>0</v>
      </c>
      <c r="AB90" s="72">
        <v>0</v>
      </c>
      <c r="AC90" s="72">
        <v>0</v>
      </c>
      <c r="AD90" s="72">
        <v>0</v>
      </c>
      <c r="AE90" s="72">
        <v>0</v>
      </c>
      <c r="AF90" s="72">
        <v>0</v>
      </c>
      <c r="AG90" s="72">
        <v>0</v>
      </c>
      <c r="AH90" s="72">
        <v>0</v>
      </c>
      <c r="AI90" s="72">
        <v>0</v>
      </c>
      <c r="AJ90" s="72">
        <v>0</v>
      </c>
      <c r="AK90" s="72">
        <v>0</v>
      </c>
      <c r="AL90" s="72">
        <v>0</v>
      </c>
      <c r="AM90" s="72">
        <v>0</v>
      </c>
      <c r="AN90" s="72">
        <v>0</v>
      </c>
      <c r="AO90" s="72">
        <v>0</v>
      </c>
      <c r="AP90" s="72">
        <v>0</v>
      </c>
      <c r="AQ90" s="72">
        <v>0</v>
      </c>
      <c r="AR90" s="72">
        <v>0</v>
      </c>
      <c r="AS90" s="72">
        <v>0</v>
      </c>
      <c r="AT90" s="72">
        <v>1.1996339456892995E-3</v>
      </c>
      <c r="AU90" s="72">
        <v>0</v>
      </c>
      <c r="AV90" s="72">
        <v>0</v>
      </c>
      <c r="AW90" s="72">
        <v>0</v>
      </c>
      <c r="AX90" s="72">
        <v>0</v>
      </c>
      <c r="AY90" s="72">
        <v>0</v>
      </c>
      <c r="AZ90" s="72">
        <v>0</v>
      </c>
      <c r="BA90" s="72">
        <v>0</v>
      </c>
      <c r="BB90" s="72">
        <v>0</v>
      </c>
      <c r="BC90" s="72">
        <v>0</v>
      </c>
      <c r="BD90" s="72">
        <v>0</v>
      </c>
      <c r="BE90" s="72">
        <v>0</v>
      </c>
      <c r="BF90" s="72">
        <v>0</v>
      </c>
      <c r="BG90" s="72">
        <v>0</v>
      </c>
      <c r="BH90" s="72">
        <v>0</v>
      </c>
      <c r="BI90" s="72">
        <v>0</v>
      </c>
      <c r="BJ90" s="72">
        <v>0</v>
      </c>
      <c r="BK90" s="72">
        <v>0</v>
      </c>
      <c r="BL90" s="72">
        <v>0</v>
      </c>
      <c r="BM90" s="72">
        <v>0</v>
      </c>
      <c r="BN90" s="72">
        <v>5.4465175900868818E-6</v>
      </c>
      <c r="BO90" s="72">
        <v>0</v>
      </c>
      <c r="BP90" s="72">
        <v>0</v>
      </c>
      <c r="BQ90" s="72">
        <v>0</v>
      </c>
      <c r="BR90" s="72">
        <v>0</v>
      </c>
      <c r="BS90" s="72">
        <v>0</v>
      </c>
      <c r="BT90" s="72">
        <v>0</v>
      </c>
      <c r="BU90" s="72">
        <v>0</v>
      </c>
      <c r="BV90" s="72">
        <v>0</v>
      </c>
      <c r="BW90" s="72">
        <v>0</v>
      </c>
      <c r="BX90" s="72">
        <v>0</v>
      </c>
      <c r="BY90" s="72">
        <v>0</v>
      </c>
      <c r="BZ90" s="72">
        <v>0</v>
      </c>
      <c r="CA90" s="72">
        <v>0</v>
      </c>
      <c r="CB90" s="72">
        <v>0</v>
      </c>
      <c r="CC90" s="72">
        <v>3.6310006087153903E-5</v>
      </c>
      <c r="CD90" s="72">
        <v>0</v>
      </c>
      <c r="CE90" s="72">
        <v>0</v>
      </c>
      <c r="CF90" s="72">
        <v>0</v>
      </c>
      <c r="CG90" s="72">
        <v>0</v>
      </c>
      <c r="CH90" s="72">
        <v>3.4039453347355936E-5</v>
      </c>
      <c r="CI90" s="72">
        <v>8.3862572156291366E-4</v>
      </c>
      <c r="CJ90" s="72">
        <v>0.21421821121268436</v>
      </c>
      <c r="CK90" s="72">
        <v>5.2195777456633161E-5</v>
      </c>
      <c r="CL90" s="72">
        <v>1.0132501948558067E-3</v>
      </c>
      <c r="CM90" s="72">
        <v>1.2500869687201089E-5</v>
      </c>
      <c r="CN90" s="72">
        <v>0</v>
      </c>
      <c r="CO90" s="72">
        <v>7.5438675900360602E-5</v>
      </c>
      <c r="CP90" s="72">
        <v>3.7840447698943037E-4</v>
      </c>
      <c r="CQ90" s="72">
        <v>1.5265908768673551E-4</v>
      </c>
      <c r="CR90" s="72">
        <v>0</v>
      </c>
      <c r="CS90" s="72">
        <v>2.6366251198465965E-4</v>
      </c>
      <c r="CT90" s="72">
        <v>4.51934145219733E-6</v>
      </c>
      <c r="CU90" s="72">
        <v>8.1227285668827149E-5</v>
      </c>
      <c r="CV90" s="72">
        <v>2.4232183005993012E-4</v>
      </c>
      <c r="CW90" s="72">
        <v>0</v>
      </c>
      <c r="CX90" s="72">
        <v>2.3483080935679962E-4</v>
      </c>
      <c r="CY90" s="72">
        <v>0</v>
      </c>
      <c r="CZ90" s="72">
        <v>0</v>
      </c>
      <c r="DA90" s="72">
        <v>1.7540743257275109E-4</v>
      </c>
      <c r="DB90" s="72">
        <v>0</v>
      </c>
      <c r="DC90" s="72">
        <v>0</v>
      </c>
      <c r="DD90" s="72">
        <v>0</v>
      </c>
      <c r="DE90" s="72">
        <v>0</v>
      </c>
      <c r="DF90" s="72">
        <v>1.8732907447929383E-5</v>
      </c>
      <c r="DG90" s="72">
        <v>2.6209048361934479E-5</v>
      </c>
      <c r="DH90" s="72">
        <v>0</v>
      </c>
      <c r="DI90" s="72">
        <v>0</v>
      </c>
      <c r="DJ90" s="72">
        <v>0</v>
      </c>
      <c r="DK90" s="72">
        <v>0</v>
      </c>
      <c r="DL90" s="72">
        <v>0</v>
      </c>
      <c r="DM90" s="72">
        <v>3.8124458080437538E-5</v>
      </c>
      <c r="DN90" s="72">
        <v>0</v>
      </c>
      <c r="DO90" s="72">
        <v>0</v>
      </c>
      <c r="DP90" s="72">
        <v>0</v>
      </c>
      <c r="DQ90" s="72">
        <v>0</v>
      </c>
      <c r="DR90" s="72">
        <v>0</v>
      </c>
      <c r="DS90" s="72">
        <v>1.5491885117583429E-3</v>
      </c>
      <c r="DT90" s="72">
        <v>1.5813575515313911E-3</v>
      </c>
      <c r="DU90" s="72">
        <v>0</v>
      </c>
      <c r="DV90" s="72">
        <v>0</v>
      </c>
      <c r="DW90" s="72">
        <v>0</v>
      </c>
      <c r="DX90" s="72">
        <v>0</v>
      </c>
      <c r="DY90" s="72">
        <v>0</v>
      </c>
      <c r="DZ90" s="72">
        <v>5.8433903153306543E-3</v>
      </c>
      <c r="EA90" s="72">
        <v>7.9444489873797264E-3</v>
      </c>
      <c r="EB90" s="72">
        <v>1.9403735430918567E-2</v>
      </c>
      <c r="EC90" s="72">
        <v>5.6633338093552848E-4</v>
      </c>
      <c r="ED90" s="72">
        <v>1.8875785566627583E-4</v>
      </c>
      <c r="EE90" s="72">
        <v>0</v>
      </c>
      <c r="EF90" s="72">
        <v>0</v>
      </c>
      <c r="EG90" s="72">
        <v>0</v>
      </c>
      <c r="EH90" s="72">
        <v>2.2857020825915924E-5</v>
      </c>
      <c r="EI90" s="72">
        <v>0</v>
      </c>
      <c r="EJ90" s="72">
        <v>0</v>
      </c>
      <c r="EK90" s="72">
        <v>0</v>
      </c>
      <c r="EL90" s="72">
        <v>0</v>
      </c>
      <c r="EM90" s="72">
        <v>0</v>
      </c>
      <c r="EN90" s="72">
        <v>0</v>
      </c>
      <c r="EO90" s="72">
        <v>2.4921250678797358E-4</v>
      </c>
      <c r="EP90" s="72">
        <v>3.0386794553230827E-5</v>
      </c>
      <c r="EQ90" s="72">
        <v>0</v>
      </c>
      <c r="ER90" s="72">
        <v>0</v>
      </c>
      <c r="ES90" s="72">
        <v>0</v>
      </c>
      <c r="ET90" s="72">
        <v>0</v>
      </c>
      <c r="EU90" s="72">
        <v>0</v>
      </c>
      <c r="EV90" s="72">
        <v>0</v>
      </c>
      <c r="EW90" s="72">
        <v>0</v>
      </c>
      <c r="EX90" s="72">
        <v>0</v>
      </c>
      <c r="EY90" s="72">
        <v>0</v>
      </c>
      <c r="EZ90" s="72">
        <v>0</v>
      </c>
      <c r="FA90" s="72">
        <v>0</v>
      </c>
      <c r="FB90" s="72">
        <v>0</v>
      </c>
      <c r="FC90" s="72">
        <v>0</v>
      </c>
      <c r="FD90" s="72">
        <v>0</v>
      </c>
      <c r="FE90" s="72">
        <v>0</v>
      </c>
      <c r="FF90" s="72">
        <v>0</v>
      </c>
      <c r="FG90" s="72">
        <v>0</v>
      </c>
      <c r="FH90" s="72">
        <v>0</v>
      </c>
      <c r="FI90" s="72">
        <v>0</v>
      </c>
      <c r="FJ90" s="72">
        <v>0</v>
      </c>
      <c r="FK90" s="72">
        <v>0</v>
      </c>
      <c r="FL90" s="72">
        <v>3.5451261882127436E-6</v>
      </c>
      <c r="FM90" s="72">
        <v>0</v>
      </c>
      <c r="FN90" s="72">
        <v>0</v>
      </c>
      <c r="FO90" s="72">
        <v>0</v>
      </c>
      <c r="FP90" s="72">
        <v>0</v>
      </c>
      <c r="FQ90" s="72">
        <v>0</v>
      </c>
      <c r="FR90" s="72">
        <v>0</v>
      </c>
      <c r="FS90" s="72">
        <v>0</v>
      </c>
      <c r="FT90" s="72">
        <v>0</v>
      </c>
      <c r="FU90" s="72">
        <v>0</v>
      </c>
      <c r="FV90" s="72">
        <v>0</v>
      </c>
      <c r="FW90" s="72">
        <v>4.9840769431889226E-5</v>
      </c>
      <c r="FX90" s="72">
        <v>0</v>
      </c>
      <c r="FY90" s="72">
        <v>0</v>
      </c>
      <c r="FZ90" s="72">
        <v>0</v>
      </c>
      <c r="GA90" s="72">
        <v>3.05565031778073E-4</v>
      </c>
      <c r="GB90" s="72">
        <v>4.3484524569484441E-5</v>
      </c>
      <c r="GC90" s="72">
        <v>0</v>
      </c>
      <c r="GD90" s="72">
        <v>0</v>
      </c>
      <c r="GE90" s="72">
        <v>0</v>
      </c>
      <c r="GF90" s="72">
        <v>0</v>
      </c>
      <c r="GG90" s="72">
        <v>4.8614291162296235E-4</v>
      </c>
      <c r="GH90" s="72">
        <v>0</v>
      </c>
      <c r="GI90" s="97">
        <v>5.5149867126834024E-5</v>
      </c>
    </row>
    <row r="91" spans="1:191" x14ac:dyDescent="0.15">
      <c r="A91" s="26" t="s">
        <v>85</v>
      </c>
      <c r="B91" s="27" t="s">
        <v>297</v>
      </c>
      <c r="C91" s="70">
        <v>1.8487952404195288E-3</v>
      </c>
      <c r="D91" s="72">
        <v>9.1111111111111115E-3</v>
      </c>
      <c r="E91" s="72">
        <v>3.4018518518518517E-3</v>
      </c>
      <c r="F91" s="72">
        <v>1.0051222351571596E-3</v>
      </c>
      <c r="G91" s="72">
        <v>5.3384263102752231E-4</v>
      </c>
      <c r="H91" s="72">
        <v>1.4606357040280469E-3</v>
      </c>
      <c r="I91" s="72">
        <v>3.081253461522532E-4</v>
      </c>
      <c r="J91" s="72">
        <v>8.6612714543112847E-5</v>
      </c>
      <c r="K91" s="72">
        <v>0</v>
      </c>
      <c r="L91" s="72">
        <v>1.7868866004105851E-5</v>
      </c>
      <c r="M91" s="72">
        <v>2.3046317175644628E-3</v>
      </c>
      <c r="N91" s="72">
        <v>2.8781509223941054E-3</v>
      </c>
      <c r="O91" s="72">
        <v>6.1666666666666667E-3</v>
      </c>
      <c r="P91" s="72">
        <v>3.9520424011604962E-5</v>
      </c>
      <c r="Q91" s="72">
        <v>4.423845171942953E-3</v>
      </c>
      <c r="R91" s="72">
        <v>7.1316365265086613E-4</v>
      </c>
      <c r="S91" s="72">
        <v>4.2570220564780393E-4</v>
      </c>
      <c r="T91" s="72">
        <v>1.0607795814801307E-3</v>
      </c>
      <c r="U91" s="72">
        <v>3.3557411302333525E-5</v>
      </c>
      <c r="V91" s="72">
        <v>0</v>
      </c>
      <c r="W91" s="72">
        <v>0</v>
      </c>
      <c r="X91" s="72">
        <v>2.353894944241974E-2</v>
      </c>
      <c r="Y91" s="72">
        <v>5.7366236831913123E-4</v>
      </c>
      <c r="Z91" s="72">
        <v>8.5452651259244211E-4</v>
      </c>
      <c r="AA91" s="72">
        <v>2.9292117214155498E-3</v>
      </c>
      <c r="AB91" s="72">
        <v>2.2364321238176041E-2</v>
      </c>
      <c r="AC91" s="72">
        <v>1.2503984540913655E-5</v>
      </c>
      <c r="AD91" s="72">
        <v>2.3004314665666646E-3</v>
      </c>
      <c r="AE91" s="72">
        <v>1.8025691766781895E-2</v>
      </c>
      <c r="AF91" s="72">
        <v>2.9748746720628188E-3</v>
      </c>
      <c r="AG91" s="72">
        <v>1.6206456040255609E-2</v>
      </c>
      <c r="AH91" s="72">
        <v>4.7035737483988857E-2</v>
      </c>
      <c r="AI91" s="72">
        <v>1.0622593489773837E-3</v>
      </c>
      <c r="AJ91" s="72">
        <v>9.461551694477895E-5</v>
      </c>
      <c r="AK91" s="72">
        <v>0</v>
      </c>
      <c r="AL91" s="72">
        <v>1.7543859649122806E-4</v>
      </c>
      <c r="AM91" s="72">
        <v>2.4790520105111805E-6</v>
      </c>
      <c r="AN91" s="72">
        <v>1.1089661970674006E-4</v>
      </c>
      <c r="AO91" s="72">
        <v>1.1962136734870567E-3</v>
      </c>
      <c r="AP91" s="72">
        <v>1.2982379290367252E-3</v>
      </c>
      <c r="AQ91" s="72">
        <v>2.6003342207609717E-4</v>
      </c>
      <c r="AR91" s="72">
        <v>8.6497528513106549E-4</v>
      </c>
      <c r="AS91" s="72">
        <v>2.3702200735269973E-2</v>
      </c>
      <c r="AT91" s="72">
        <v>5.5409179491475329E-2</v>
      </c>
      <c r="AU91" s="72">
        <v>1.3168031927781362E-3</v>
      </c>
      <c r="AV91" s="72">
        <v>0</v>
      </c>
      <c r="AW91" s="72">
        <v>2.7650396080357402E-3</v>
      </c>
      <c r="AX91" s="72">
        <v>1.036112450579402E-3</v>
      </c>
      <c r="AY91" s="72">
        <v>5.0255479992523152E-4</v>
      </c>
      <c r="AZ91" s="72">
        <v>5.2640136662637747E-3</v>
      </c>
      <c r="BA91" s="72">
        <v>6.1208866679753656E-4</v>
      </c>
      <c r="BB91" s="72">
        <v>2.1595388339651339E-5</v>
      </c>
      <c r="BC91" s="72">
        <v>1.5493763460157933E-2</v>
      </c>
      <c r="BD91" s="72">
        <v>6.3305534495830176E-3</v>
      </c>
      <c r="BE91" s="72">
        <v>2.0579819059456024E-3</v>
      </c>
      <c r="BF91" s="72">
        <v>0</v>
      </c>
      <c r="BG91" s="72">
        <v>1.2476025937142332E-2</v>
      </c>
      <c r="BH91" s="72">
        <v>1.5707070707070708E-2</v>
      </c>
      <c r="BI91" s="72">
        <v>3.1934186771705238E-2</v>
      </c>
      <c r="BJ91" s="72">
        <v>0</v>
      </c>
      <c r="BK91" s="72">
        <v>7.4083279956916465E-3</v>
      </c>
      <c r="BL91" s="72">
        <v>3.5831591519856673E-4</v>
      </c>
      <c r="BM91" s="72">
        <v>6.65448039428817E-5</v>
      </c>
      <c r="BN91" s="72">
        <v>1.4019655319755021E-3</v>
      </c>
      <c r="BO91" s="72">
        <v>0</v>
      </c>
      <c r="BP91" s="72">
        <v>3.2247684982326996E-2</v>
      </c>
      <c r="BQ91" s="72">
        <v>3.6552752790900908E-3</v>
      </c>
      <c r="BR91" s="72">
        <v>0</v>
      </c>
      <c r="BS91" s="72">
        <v>1.5708856977460738E-2</v>
      </c>
      <c r="BT91" s="72">
        <v>5.7555167251130239E-3</v>
      </c>
      <c r="BU91" s="72">
        <v>1.4497145822522055E-2</v>
      </c>
      <c r="BV91" s="72">
        <v>5.7309540150995196E-3</v>
      </c>
      <c r="BW91" s="72">
        <v>1.548096573071678E-2</v>
      </c>
      <c r="BX91" s="72">
        <v>0</v>
      </c>
      <c r="BY91" s="72">
        <v>0</v>
      </c>
      <c r="BZ91" s="72">
        <v>2.9475001401418777E-5</v>
      </c>
      <c r="CA91" s="72">
        <v>0</v>
      </c>
      <c r="CB91" s="72">
        <v>4.4278303899442631E-5</v>
      </c>
      <c r="CC91" s="72">
        <v>8.9121484155339908E-3</v>
      </c>
      <c r="CD91" s="72">
        <v>2.3677487693937318E-5</v>
      </c>
      <c r="CE91" s="72">
        <v>0</v>
      </c>
      <c r="CF91" s="72">
        <v>2.7089489410172178E-3</v>
      </c>
      <c r="CG91" s="72">
        <v>1.5968740177679484E-3</v>
      </c>
      <c r="CH91" s="72">
        <v>4.7656664915430552E-2</v>
      </c>
      <c r="CI91" s="72">
        <v>5.2719336853294524E-2</v>
      </c>
      <c r="CJ91" s="72">
        <v>7.7274521704568652E-2</v>
      </c>
      <c r="CK91" s="72">
        <v>5.2564843486579388E-2</v>
      </c>
      <c r="CL91" s="72">
        <v>4.1182413902600967E-2</v>
      </c>
      <c r="CM91" s="72">
        <v>6.695116986834114E-2</v>
      </c>
      <c r="CN91" s="72">
        <v>2.0589755369243137E-2</v>
      </c>
      <c r="CO91" s="72">
        <v>2.5414535524072482E-2</v>
      </c>
      <c r="CP91" s="72">
        <v>2.7981098559766264E-2</v>
      </c>
      <c r="CQ91" s="72">
        <v>3.8483301754250285E-2</v>
      </c>
      <c r="CR91" s="72">
        <v>4.1417219553977536E-2</v>
      </c>
      <c r="CS91" s="72">
        <v>4.067593480345158E-2</v>
      </c>
      <c r="CT91" s="72">
        <v>3.2483165453090566E-2</v>
      </c>
      <c r="CU91" s="72">
        <v>3.6192198830997002E-2</v>
      </c>
      <c r="CV91" s="72">
        <v>3.4070591398613397E-2</v>
      </c>
      <c r="CW91" s="72">
        <v>3.6192268810379805E-2</v>
      </c>
      <c r="CX91" s="72">
        <v>3.8589260315241153E-2</v>
      </c>
      <c r="CY91" s="72">
        <v>1.678716397742205E-2</v>
      </c>
      <c r="CZ91" s="72">
        <v>9.0843235336928466E-2</v>
      </c>
      <c r="DA91" s="72">
        <v>3.8984625567018635E-2</v>
      </c>
      <c r="DB91" s="72">
        <v>1.9645067381955896E-2</v>
      </c>
      <c r="DC91" s="72">
        <v>3.2386488638793259E-2</v>
      </c>
      <c r="DD91" s="72">
        <v>0</v>
      </c>
      <c r="DE91" s="72">
        <v>1.1902874656520819E-2</v>
      </c>
      <c r="DF91" s="72">
        <v>2.6076344476786951E-2</v>
      </c>
      <c r="DG91" s="72">
        <v>3.987145085803432E-2</v>
      </c>
      <c r="DH91" s="72">
        <v>2.9588499627001552E-2</v>
      </c>
      <c r="DI91" s="72">
        <v>1.5293065884731265E-2</v>
      </c>
      <c r="DJ91" s="72">
        <v>3.3806942473296131E-2</v>
      </c>
      <c r="DK91" s="72">
        <v>6.1811586506646185E-3</v>
      </c>
      <c r="DL91" s="72">
        <v>2.7907811692974391E-2</v>
      </c>
      <c r="DM91" s="72">
        <v>4.0744800907089977E-2</v>
      </c>
      <c r="DN91" s="72">
        <v>3.2585841254201102E-2</v>
      </c>
      <c r="DO91" s="72">
        <v>4.2726934641310454E-3</v>
      </c>
      <c r="DP91" s="72">
        <v>8.0684790362209723E-3</v>
      </c>
      <c r="DQ91" s="72">
        <v>0</v>
      </c>
      <c r="DR91" s="72">
        <v>1.1093409872072833E-2</v>
      </c>
      <c r="DS91" s="72">
        <v>3.3022557729397689E-2</v>
      </c>
      <c r="DT91" s="72">
        <v>1.4127892291980101E-2</v>
      </c>
      <c r="DU91" s="72">
        <v>1.9690874444209189E-3</v>
      </c>
      <c r="DV91" s="72">
        <v>1.0577424994407204E-2</v>
      </c>
      <c r="DW91" s="72">
        <v>8.4832506203473945E-3</v>
      </c>
      <c r="DX91" s="72">
        <v>1.6129052833776469E-2</v>
      </c>
      <c r="DY91" s="72">
        <v>1.6913363184520576E-4</v>
      </c>
      <c r="DZ91" s="72">
        <v>1.0876926831483121E-2</v>
      </c>
      <c r="EA91" s="72">
        <v>1.0477205822225857E-2</v>
      </c>
      <c r="EB91" s="72">
        <v>4.5374788938379339E-2</v>
      </c>
      <c r="EC91" s="72">
        <v>7.5778102099194689E-3</v>
      </c>
      <c r="ED91" s="72">
        <v>5.5972499028610744E-3</v>
      </c>
      <c r="EE91" s="72">
        <v>3.4798385256585407E-4</v>
      </c>
      <c r="EF91" s="72">
        <v>9.802811299335155E-4</v>
      </c>
      <c r="EG91" s="72">
        <v>0</v>
      </c>
      <c r="EH91" s="72">
        <v>6.9567928896980234E-4</v>
      </c>
      <c r="EI91" s="72">
        <v>2.4973899281082324E-4</v>
      </c>
      <c r="EJ91" s="72">
        <v>4.4394702456907759E-3</v>
      </c>
      <c r="EK91" s="72">
        <v>1.7881327951706388E-3</v>
      </c>
      <c r="EL91" s="72">
        <v>7.6390115975861895E-5</v>
      </c>
      <c r="EM91" s="72">
        <v>1.2860606915205978E-4</v>
      </c>
      <c r="EN91" s="72">
        <v>2.6206538837750213E-5</v>
      </c>
      <c r="EO91" s="72">
        <v>1.2228896697349446E-4</v>
      </c>
      <c r="EP91" s="72">
        <v>3.1526398341661873E-4</v>
      </c>
      <c r="EQ91" s="72">
        <v>2.3788102407941813E-4</v>
      </c>
      <c r="ER91" s="72">
        <v>5.2681685964469965E-4</v>
      </c>
      <c r="ES91" s="72">
        <v>3.4935415549077289E-4</v>
      </c>
      <c r="ET91" s="72">
        <v>1.7119043044487509E-3</v>
      </c>
      <c r="EU91" s="72">
        <v>0</v>
      </c>
      <c r="EV91" s="72">
        <v>0</v>
      </c>
      <c r="EW91" s="72">
        <v>3.5081697688685015E-5</v>
      </c>
      <c r="EX91" s="72">
        <v>5.073420406555086E-3</v>
      </c>
      <c r="EY91" s="72">
        <v>3.2207002979556493E-3</v>
      </c>
      <c r="EZ91" s="72">
        <v>6.3741183730757237E-5</v>
      </c>
      <c r="FA91" s="72">
        <v>6.448570425427614E-4</v>
      </c>
      <c r="FB91" s="72">
        <v>3.2028127333980434E-3</v>
      </c>
      <c r="FC91" s="72">
        <v>2.9617094748018429E-2</v>
      </c>
      <c r="FD91" s="72">
        <v>5.6292489587367648E-4</v>
      </c>
      <c r="FE91" s="72">
        <v>3.452085940477105E-5</v>
      </c>
      <c r="FF91" s="72">
        <v>5.3504080257477365E-4</v>
      </c>
      <c r="FG91" s="72">
        <v>2.9103119371782111E-4</v>
      </c>
      <c r="FH91" s="72">
        <v>5.5791587183625543E-5</v>
      </c>
      <c r="FI91" s="72">
        <v>2.4305075805421749E-4</v>
      </c>
      <c r="FJ91" s="72">
        <v>4.2142331629359416E-4</v>
      </c>
      <c r="FK91" s="72">
        <v>2.8089817056158338E-4</v>
      </c>
      <c r="FL91" s="72">
        <v>3.0455071231001861E-3</v>
      </c>
      <c r="FM91" s="72">
        <v>2.4393238065559689E-3</v>
      </c>
      <c r="FN91" s="72">
        <v>1.024684581051716E-4</v>
      </c>
      <c r="FO91" s="72">
        <v>4.0295743458746135E-4</v>
      </c>
      <c r="FP91" s="72">
        <v>7.0195303923216632E-5</v>
      </c>
      <c r="FQ91" s="72">
        <v>1.707145306737714E-4</v>
      </c>
      <c r="FR91" s="72">
        <v>2.3572108761040023E-4</v>
      </c>
      <c r="FS91" s="72">
        <v>7.0992534542887426E-5</v>
      </c>
      <c r="FT91" s="72">
        <v>5.0938623697395274E-4</v>
      </c>
      <c r="FU91" s="72">
        <v>4.5038841783101623E-4</v>
      </c>
      <c r="FV91" s="72">
        <v>2.3359307087055968E-3</v>
      </c>
      <c r="FW91" s="72">
        <v>3.6532400609785745E-4</v>
      </c>
      <c r="FX91" s="72">
        <v>2.2782163727011395E-3</v>
      </c>
      <c r="FY91" s="72">
        <v>1.3432013861838306E-6</v>
      </c>
      <c r="FZ91" s="72">
        <v>1.3938989174775767E-3</v>
      </c>
      <c r="GA91" s="72">
        <v>7.7592211729812822E-3</v>
      </c>
      <c r="GB91" s="72">
        <v>1.7003552499346761E-4</v>
      </c>
      <c r="GC91" s="72">
        <v>9.4065365103546692E-4</v>
      </c>
      <c r="GD91" s="72">
        <v>2.7335736954563952E-3</v>
      </c>
      <c r="GE91" s="72">
        <v>3.0943731302429021E-3</v>
      </c>
      <c r="GF91" s="72">
        <v>1.5497304804697385E-4</v>
      </c>
      <c r="GG91" s="72">
        <v>4.2654793439417388E-3</v>
      </c>
      <c r="GH91" s="72">
        <v>3.5150610612878422E-4</v>
      </c>
      <c r="GI91" s="97">
        <v>3.140397828970052E-3</v>
      </c>
    </row>
    <row r="92" spans="1:191" x14ac:dyDescent="0.15">
      <c r="A92" s="26" t="s">
        <v>86</v>
      </c>
      <c r="B92" s="27" t="s">
        <v>298</v>
      </c>
      <c r="C92" s="70">
        <v>0</v>
      </c>
      <c r="D92" s="72">
        <v>0</v>
      </c>
      <c r="E92" s="72">
        <v>0</v>
      </c>
      <c r="F92" s="72">
        <v>0</v>
      </c>
      <c r="G92" s="72">
        <v>0</v>
      </c>
      <c r="H92" s="72">
        <v>0</v>
      </c>
      <c r="I92" s="72">
        <v>0</v>
      </c>
      <c r="J92" s="72">
        <v>0</v>
      </c>
      <c r="K92" s="72">
        <v>0</v>
      </c>
      <c r="L92" s="72">
        <v>0</v>
      </c>
      <c r="M92" s="72">
        <v>0</v>
      </c>
      <c r="N92" s="72">
        <v>0</v>
      </c>
      <c r="O92" s="72">
        <v>0</v>
      </c>
      <c r="P92" s="72">
        <v>0</v>
      </c>
      <c r="Q92" s="72">
        <v>0</v>
      </c>
      <c r="R92" s="72">
        <v>0</v>
      </c>
      <c r="S92" s="72">
        <v>0</v>
      </c>
      <c r="T92" s="72">
        <v>0</v>
      </c>
      <c r="U92" s="72">
        <v>0</v>
      </c>
      <c r="V92" s="72">
        <v>0</v>
      </c>
      <c r="W92" s="72">
        <v>0</v>
      </c>
      <c r="X92" s="72">
        <v>0</v>
      </c>
      <c r="Y92" s="72">
        <v>0</v>
      </c>
      <c r="Z92" s="72">
        <v>0</v>
      </c>
      <c r="AA92" s="72">
        <v>0</v>
      </c>
      <c r="AB92" s="72">
        <v>0</v>
      </c>
      <c r="AC92" s="72">
        <v>0</v>
      </c>
      <c r="AD92" s="72">
        <v>0</v>
      </c>
      <c r="AE92" s="72">
        <v>0</v>
      </c>
      <c r="AF92" s="72">
        <v>0</v>
      </c>
      <c r="AG92" s="72">
        <v>0</v>
      </c>
      <c r="AH92" s="72">
        <v>0</v>
      </c>
      <c r="AI92" s="72">
        <v>0</v>
      </c>
      <c r="AJ92" s="72">
        <v>0</v>
      </c>
      <c r="AK92" s="72">
        <v>0</v>
      </c>
      <c r="AL92" s="72">
        <v>0</v>
      </c>
      <c r="AM92" s="72">
        <v>0</v>
      </c>
      <c r="AN92" s="72">
        <v>0</v>
      </c>
      <c r="AO92" s="72">
        <v>0</v>
      </c>
      <c r="AP92" s="72">
        <v>0</v>
      </c>
      <c r="AQ92" s="72">
        <v>0</v>
      </c>
      <c r="AR92" s="72">
        <v>0</v>
      </c>
      <c r="AS92" s="72">
        <v>0</v>
      </c>
      <c r="AT92" s="72">
        <v>0</v>
      </c>
      <c r="AU92" s="72">
        <v>0</v>
      </c>
      <c r="AV92" s="72">
        <v>0</v>
      </c>
      <c r="AW92" s="72">
        <v>0</v>
      </c>
      <c r="AX92" s="72">
        <v>0</v>
      </c>
      <c r="AY92" s="72">
        <v>0</v>
      </c>
      <c r="AZ92" s="72">
        <v>0</v>
      </c>
      <c r="BA92" s="72">
        <v>0</v>
      </c>
      <c r="BB92" s="72">
        <v>0</v>
      </c>
      <c r="BC92" s="72">
        <v>0</v>
      </c>
      <c r="BD92" s="72">
        <v>0</v>
      </c>
      <c r="BE92" s="72">
        <v>0</v>
      </c>
      <c r="BF92" s="72">
        <v>0</v>
      </c>
      <c r="BG92" s="72">
        <v>0</v>
      </c>
      <c r="BH92" s="72">
        <v>0</v>
      </c>
      <c r="BI92" s="72">
        <v>0</v>
      </c>
      <c r="BJ92" s="72">
        <v>0</v>
      </c>
      <c r="BK92" s="72">
        <v>0</v>
      </c>
      <c r="BL92" s="72">
        <v>0</v>
      </c>
      <c r="BM92" s="72">
        <v>0</v>
      </c>
      <c r="BN92" s="72">
        <v>0</v>
      </c>
      <c r="BO92" s="72">
        <v>0</v>
      </c>
      <c r="BP92" s="72">
        <v>0</v>
      </c>
      <c r="BQ92" s="72">
        <v>0</v>
      </c>
      <c r="BR92" s="72">
        <v>0</v>
      </c>
      <c r="BS92" s="72">
        <v>0</v>
      </c>
      <c r="BT92" s="72">
        <v>0</v>
      </c>
      <c r="BU92" s="72">
        <v>0</v>
      </c>
      <c r="BV92" s="72">
        <v>0</v>
      </c>
      <c r="BW92" s="72">
        <v>0</v>
      </c>
      <c r="BX92" s="72">
        <v>0</v>
      </c>
      <c r="BY92" s="72">
        <v>0</v>
      </c>
      <c r="BZ92" s="72">
        <v>0</v>
      </c>
      <c r="CA92" s="72">
        <v>0</v>
      </c>
      <c r="CB92" s="72">
        <v>0</v>
      </c>
      <c r="CC92" s="72">
        <v>0</v>
      </c>
      <c r="CD92" s="72">
        <v>0</v>
      </c>
      <c r="CE92" s="72">
        <v>0</v>
      </c>
      <c r="CF92" s="72">
        <v>0</v>
      </c>
      <c r="CG92" s="72">
        <v>0</v>
      </c>
      <c r="CH92" s="72">
        <v>0</v>
      </c>
      <c r="CI92" s="72">
        <v>0</v>
      </c>
      <c r="CJ92" s="72">
        <v>0</v>
      </c>
      <c r="CK92" s="72">
        <v>0</v>
      </c>
      <c r="CL92" s="72">
        <v>0.14707427614676249</v>
      </c>
      <c r="CM92" s="72">
        <v>2.0042457704919515E-2</v>
      </c>
      <c r="CN92" s="72">
        <v>1.2853642662991464E-3</v>
      </c>
      <c r="CO92" s="72">
        <v>0</v>
      </c>
      <c r="CP92" s="72">
        <v>4.9840616751484657E-4</v>
      </c>
      <c r="CQ92" s="72">
        <v>4.6815265586533129E-2</v>
      </c>
      <c r="CR92" s="72">
        <v>1.456739100322545E-2</v>
      </c>
      <c r="CS92" s="72">
        <v>0</v>
      </c>
      <c r="CT92" s="72">
        <v>3.1353595933656065E-3</v>
      </c>
      <c r="CU92" s="72">
        <v>0</v>
      </c>
      <c r="CV92" s="72">
        <v>7.2139110437326962E-6</v>
      </c>
      <c r="CW92" s="72">
        <v>0</v>
      </c>
      <c r="CX92" s="72">
        <v>3.0023603335688692E-4</v>
      </c>
      <c r="CY92" s="72">
        <v>0</v>
      </c>
      <c r="CZ92" s="72">
        <v>0</v>
      </c>
      <c r="DA92" s="72">
        <v>0</v>
      </c>
      <c r="DB92" s="72">
        <v>0</v>
      </c>
      <c r="DC92" s="72">
        <v>0</v>
      </c>
      <c r="DD92" s="72">
        <v>0</v>
      </c>
      <c r="DE92" s="72">
        <v>0</v>
      </c>
      <c r="DF92" s="72">
        <v>0</v>
      </c>
      <c r="DG92" s="72">
        <v>3.7940717628705148E-4</v>
      </c>
      <c r="DH92" s="72">
        <v>0</v>
      </c>
      <c r="DI92" s="72">
        <v>0</v>
      </c>
      <c r="DJ92" s="72">
        <v>0</v>
      </c>
      <c r="DK92" s="72">
        <v>0</v>
      </c>
      <c r="DL92" s="72">
        <v>0</v>
      </c>
      <c r="DM92" s="72">
        <v>0</v>
      </c>
      <c r="DN92" s="72">
        <v>0</v>
      </c>
      <c r="DO92" s="72">
        <v>0</v>
      </c>
      <c r="DP92" s="72">
        <v>0</v>
      </c>
      <c r="DQ92" s="72">
        <v>0</v>
      </c>
      <c r="DR92" s="72">
        <v>0</v>
      </c>
      <c r="DS92" s="72">
        <v>0</v>
      </c>
      <c r="DT92" s="72">
        <v>4.0203819417752931E-3</v>
      </c>
      <c r="DU92" s="72">
        <v>0</v>
      </c>
      <c r="DV92" s="72">
        <v>2.1865756353000639E-3</v>
      </c>
      <c r="DW92" s="72">
        <v>0</v>
      </c>
      <c r="DX92" s="72">
        <v>0</v>
      </c>
      <c r="DY92" s="72">
        <v>0</v>
      </c>
      <c r="DZ92" s="72">
        <v>3.9456060296488E-5</v>
      </c>
      <c r="EA92" s="72">
        <v>4.494780167361736E-4</v>
      </c>
      <c r="EB92" s="72">
        <v>0</v>
      </c>
      <c r="EC92" s="72">
        <v>3.886702010397032E-4</v>
      </c>
      <c r="ED92" s="72">
        <v>1.5363099873370748E-4</v>
      </c>
      <c r="EE92" s="72">
        <v>0</v>
      </c>
      <c r="EF92" s="72">
        <v>0</v>
      </c>
      <c r="EG92" s="72">
        <v>0</v>
      </c>
      <c r="EH92" s="72">
        <v>0</v>
      </c>
      <c r="EI92" s="72">
        <v>0</v>
      </c>
      <c r="EJ92" s="72">
        <v>0</v>
      </c>
      <c r="EK92" s="72">
        <v>0</v>
      </c>
      <c r="EL92" s="72">
        <v>0</v>
      </c>
      <c r="EM92" s="72">
        <v>0</v>
      </c>
      <c r="EN92" s="72">
        <v>0</v>
      </c>
      <c r="EO92" s="72">
        <v>0</v>
      </c>
      <c r="EP92" s="72">
        <v>0</v>
      </c>
      <c r="EQ92" s="72">
        <v>0</v>
      </c>
      <c r="ER92" s="72">
        <v>0</v>
      </c>
      <c r="ES92" s="72">
        <v>0</v>
      </c>
      <c r="ET92" s="72">
        <v>0</v>
      </c>
      <c r="EU92" s="72">
        <v>0</v>
      </c>
      <c r="EV92" s="72">
        <v>0</v>
      </c>
      <c r="EW92" s="72">
        <v>0</v>
      </c>
      <c r="EX92" s="72">
        <v>0</v>
      </c>
      <c r="EY92" s="72">
        <v>0</v>
      </c>
      <c r="EZ92" s="72">
        <v>0</v>
      </c>
      <c r="FA92" s="72">
        <v>0</v>
      </c>
      <c r="FB92" s="72">
        <v>0</v>
      </c>
      <c r="FC92" s="72">
        <v>0</v>
      </c>
      <c r="FD92" s="72">
        <v>0</v>
      </c>
      <c r="FE92" s="72">
        <v>0</v>
      </c>
      <c r="FF92" s="72">
        <v>0</v>
      </c>
      <c r="FG92" s="72">
        <v>0</v>
      </c>
      <c r="FH92" s="72">
        <v>0</v>
      </c>
      <c r="FI92" s="72">
        <v>0</v>
      </c>
      <c r="FJ92" s="72">
        <v>0</v>
      </c>
      <c r="FK92" s="72">
        <v>0</v>
      </c>
      <c r="FL92" s="72">
        <v>1.1187088827678839E-4</v>
      </c>
      <c r="FM92" s="72">
        <v>0</v>
      </c>
      <c r="FN92" s="72">
        <v>0</v>
      </c>
      <c r="FO92" s="72">
        <v>0</v>
      </c>
      <c r="FP92" s="72">
        <v>0</v>
      </c>
      <c r="FQ92" s="72">
        <v>0</v>
      </c>
      <c r="FR92" s="72">
        <v>0</v>
      </c>
      <c r="FS92" s="72">
        <v>0</v>
      </c>
      <c r="FT92" s="72">
        <v>0</v>
      </c>
      <c r="FU92" s="72">
        <v>0</v>
      </c>
      <c r="FV92" s="72">
        <v>0</v>
      </c>
      <c r="FW92" s="72">
        <v>0</v>
      </c>
      <c r="FX92" s="72">
        <v>0</v>
      </c>
      <c r="FY92" s="72">
        <v>0</v>
      </c>
      <c r="FZ92" s="72">
        <v>0</v>
      </c>
      <c r="GA92" s="72">
        <v>1.7537432789172722E-2</v>
      </c>
      <c r="GB92" s="72">
        <v>0</v>
      </c>
      <c r="GC92" s="72">
        <v>0</v>
      </c>
      <c r="GD92" s="72">
        <v>0</v>
      </c>
      <c r="GE92" s="72">
        <v>0</v>
      </c>
      <c r="GF92" s="72">
        <v>0</v>
      </c>
      <c r="GG92" s="72">
        <v>0</v>
      </c>
      <c r="GH92" s="72">
        <v>0</v>
      </c>
      <c r="GI92" s="97">
        <v>0</v>
      </c>
    </row>
    <row r="93" spans="1:191" x14ac:dyDescent="0.15">
      <c r="A93" s="26" t="s">
        <v>87</v>
      </c>
      <c r="B93" s="27" t="s">
        <v>299</v>
      </c>
      <c r="C93" s="70">
        <v>0</v>
      </c>
      <c r="D93" s="72">
        <v>0</v>
      </c>
      <c r="E93" s="72">
        <v>0</v>
      </c>
      <c r="F93" s="72">
        <v>0</v>
      </c>
      <c r="G93" s="72">
        <v>0</v>
      </c>
      <c r="H93" s="72">
        <v>0</v>
      </c>
      <c r="I93" s="72">
        <v>0</v>
      </c>
      <c r="J93" s="72">
        <v>0</v>
      </c>
      <c r="K93" s="72">
        <v>0</v>
      </c>
      <c r="L93" s="72">
        <v>0</v>
      </c>
      <c r="M93" s="72">
        <v>0</v>
      </c>
      <c r="N93" s="72">
        <v>0</v>
      </c>
      <c r="O93" s="72">
        <v>0</v>
      </c>
      <c r="P93" s="72">
        <v>0</v>
      </c>
      <c r="Q93" s="72">
        <v>0</v>
      </c>
      <c r="R93" s="72">
        <v>0</v>
      </c>
      <c r="S93" s="72">
        <v>0</v>
      </c>
      <c r="T93" s="72">
        <v>0</v>
      </c>
      <c r="U93" s="72">
        <v>0</v>
      </c>
      <c r="V93" s="72">
        <v>0</v>
      </c>
      <c r="W93" s="72">
        <v>0</v>
      </c>
      <c r="X93" s="72">
        <v>0</v>
      </c>
      <c r="Y93" s="72">
        <v>0</v>
      </c>
      <c r="Z93" s="72">
        <v>0</v>
      </c>
      <c r="AA93" s="72">
        <v>0</v>
      </c>
      <c r="AB93" s="72">
        <v>0</v>
      </c>
      <c r="AC93" s="72">
        <v>0</v>
      </c>
      <c r="AD93" s="72">
        <v>0</v>
      </c>
      <c r="AE93" s="72">
        <v>0</v>
      </c>
      <c r="AF93" s="72">
        <v>0</v>
      </c>
      <c r="AG93" s="72">
        <v>0</v>
      </c>
      <c r="AH93" s="72">
        <v>0</v>
      </c>
      <c r="AI93" s="72">
        <v>0</v>
      </c>
      <c r="AJ93" s="72">
        <v>0</v>
      </c>
      <c r="AK93" s="72">
        <v>0</v>
      </c>
      <c r="AL93" s="72">
        <v>0</v>
      </c>
      <c r="AM93" s="72">
        <v>0</v>
      </c>
      <c r="AN93" s="72">
        <v>0</v>
      </c>
      <c r="AO93" s="72">
        <v>0</v>
      </c>
      <c r="AP93" s="72">
        <v>0</v>
      </c>
      <c r="AQ93" s="72">
        <v>0</v>
      </c>
      <c r="AR93" s="72">
        <v>0</v>
      </c>
      <c r="AS93" s="72">
        <v>0</v>
      </c>
      <c r="AT93" s="72">
        <v>0</v>
      </c>
      <c r="AU93" s="72">
        <v>0</v>
      </c>
      <c r="AV93" s="72">
        <v>0</v>
      </c>
      <c r="AW93" s="72">
        <v>0</v>
      </c>
      <c r="AX93" s="72">
        <v>0</v>
      </c>
      <c r="AY93" s="72">
        <v>0</v>
      </c>
      <c r="AZ93" s="72">
        <v>0</v>
      </c>
      <c r="BA93" s="72">
        <v>0</v>
      </c>
      <c r="BB93" s="72">
        <v>0</v>
      </c>
      <c r="BC93" s="72">
        <v>0</v>
      </c>
      <c r="BD93" s="72">
        <v>0</v>
      </c>
      <c r="BE93" s="72">
        <v>0</v>
      </c>
      <c r="BF93" s="72">
        <v>0</v>
      </c>
      <c r="BG93" s="72">
        <v>0</v>
      </c>
      <c r="BH93" s="72">
        <v>0</v>
      </c>
      <c r="BI93" s="72">
        <v>0</v>
      </c>
      <c r="BJ93" s="72">
        <v>0</v>
      </c>
      <c r="BK93" s="72">
        <v>0</v>
      </c>
      <c r="BL93" s="72">
        <v>0</v>
      </c>
      <c r="BM93" s="72">
        <v>0</v>
      </c>
      <c r="BN93" s="72">
        <v>2.2697621421449935E-5</v>
      </c>
      <c r="BO93" s="72">
        <v>0</v>
      </c>
      <c r="BP93" s="72">
        <v>0</v>
      </c>
      <c r="BQ93" s="72">
        <v>0</v>
      </c>
      <c r="BR93" s="72">
        <v>0</v>
      </c>
      <c r="BS93" s="72">
        <v>0</v>
      </c>
      <c r="BT93" s="72">
        <v>0</v>
      </c>
      <c r="BU93" s="72">
        <v>0</v>
      </c>
      <c r="BV93" s="72">
        <v>0</v>
      </c>
      <c r="BW93" s="72">
        <v>0</v>
      </c>
      <c r="BX93" s="72">
        <v>0</v>
      </c>
      <c r="BY93" s="72">
        <v>0</v>
      </c>
      <c r="BZ93" s="72">
        <v>0</v>
      </c>
      <c r="CA93" s="72">
        <v>0</v>
      </c>
      <c r="CB93" s="72">
        <v>0</v>
      </c>
      <c r="CC93" s="72">
        <v>0</v>
      </c>
      <c r="CD93" s="72">
        <v>0</v>
      </c>
      <c r="CE93" s="72">
        <v>0</v>
      </c>
      <c r="CF93" s="72">
        <v>0</v>
      </c>
      <c r="CG93" s="72">
        <v>0</v>
      </c>
      <c r="CH93" s="72">
        <v>0</v>
      </c>
      <c r="CI93" s="72">
        <v>0</v>
      </c>
      <c r="CJ93" s="72">
        <v>3.2830778485567883E-4</v>
      </c>
      <c r="CK93" s="72">
        <v>2.6045094617605218E-6</v>
      </c>
      <c r="CL93" s="72">
        <v>1.1382465864149418E-2</v>
      </c>
      <c r="CM93" s="72">
        <v>0.10555794699895223</v>
      </c>
      <c r="CN93" s="72">
        <v>9.7067493587534928E-3</v>
      </c>
      <c r="CO93" s="72">
        <v>2.9513118785739072E-2</v>
      </c>
      <c r="CP93" s="72">
        <v>1.8552662641565494E-3</v>
      </c>
      <c r="CQ93" s="72">
        <v>8.5198271528556507E-3</v>
      </c>
      <c r="CR93" s="72">
        <v>9.0035590206615432E-3</v>
      </c>
      <c r="CS93" s="72">
        <v>0</v>
      </c>
      <c r="CT93" s="72">
        <v>5.6114270219400735E-3</v>
      </c>
      <c r="CU93" s="72">
        <v>2.0560552010584668E-2</v>
      </c>
      <c r="CV93" s="72">
        <v>2.8984620160258127E-3</v>
      </c>
      <c r="CW93" s="72">
        <v>9.6817401860071831E-3</v>
      </c>
      <c r="CX93" s="72">
        <v>5.7803564751728494E-3</v>
      </c>
      <c r="CY93" s="72">
        <v>0</v>
      </c>
      <c r="CZ93" s="72">
        <v>2.6842802216723409E-3</v>
      </c>
      <c r="DA93" s="72">
        <v>5.9475911385843006E-3</v>
      </c>
      <c r="DB93" s="72">
        <v>3.9125565850101299E-3</v>
      </c>
      <c r="DC93" s="72">
        <v>0</v>
      </c>
      <c r="DD93" s="72">
        <v>0</v>
      </c>
      <c r="DE93" s="72">
        <v>0</v>
      </c>
      <c r="DF93" s="72">
        <v>0</v>
      </c>
      <c r="DG93" s="72">
        <v>5.3931757270290809E-4</v>
      </c>
      <c r="DH93" s="72">
        <v>4.6983662314428855E-3</v>
      </c>
      <c r="DI93" s="72">
        <v>1.6314420340330987E-3</v>
      </c>
      <c r="DJ93" s="72">
        <v>0</v>
      </c>
      <c r="DK93" s="72">
        <v>0</v>
      </c>
      <c r="DL93" s="72">
        <v>7.5794795564009866E-5</v>
      </c>
      <c r="DM93" s="72">
        <v>0</v>
      </c>
      <c r="DN93" s="72">
        <v>0</v>
      </c>
      <c r="DO93" s="72">
        <v>0</v>
      </c>
      <c r="DP93" s="72">
        <v>6.3406515019418248E-5</v>
      </c>
      <c r="DQ93" s="72">
        <v>0</v>
      </c>
      <c r="DR93" s="72">
        <v>1.0767948215699116E-3</v>
      </c>
      <c r="DS93" s="72">
        <v>1.0033154342472371E-2</v>
      </c>
      <c r="DT93" s="72">
        <v>4.3015121731586519E-3</v>
      </c>
      <c r="DU93" s="72">
        <v>0</v>
      </c>
      <c r="DV93" s="72">
        <v>3.1394221607244947E-3</v>
      </c>
      <c r="DW93" s="72">
        <v>0</v>
      </c>
      <c r="DX93" s="72">
        <v>1.5919599801991008E-5</v>
      </c>
      <c r="DY93" s="72">
        <v>0</v>
      </c>
      <c r="DZ93" s="72">
        <v>1.9709641535562671E-3</v>
      </c>
      <c r="EA93" s="72">
        <v>2.6949668820017989E-3</v>
      </c>
      <c r="EB93" s="72">
        <v>0</v>
      </c>
      <c r="EC93" s="72">
        <v>3.4526262059741777E-3</v>
      </c>
      <c r="ED93" s="72">
        <v>3.5472202851343786E-3</v>
      </c>
      <c r="EE93" s="72">
        <v>0</v>
      </c>
      <c r="EF93" s="72">
        <v>0</v>
      </c>
      <c r="EG93" s="72">
        <v>0</v>
      </c>
      <c r="EH93" s="72">
        <v>0</v>
      </c>
      <c r="EI93" s="72">
        <v>0</v>
      </c>
      <c r="EJ93" s="72">
        <v>0</v>
      </c>
      <c r="EK93" s="72">
        <v>0</v>
      </c>
      <c r="EL93" s="72">
        <v>0</v>
      </c>
      <c r="EM93" s="72">
        <v>0</v>
      </c>
      <c r="EN93" s="72">
        <v>0</v>
      </c>
      <c r="EO93" s="72">
        <v>0</v>
      </c>
      <c r="EP93" s="72">
        <v>0</v>
      </c>
      <c r="EQ93" s="72">
        <v>0</v>
      </c>
      <c r="ER93" s="72">
        <v>0</v>
      </c>
      <c r="ES93" s="72">
        <v>0</v>
      </c>
      <c r="ET93" s="72">
        <v>0</v>
      </c>
      <c r="EU93" s="72">
        <v>0</v>
      </c>
      <c r="EV93" s="72">
        <v>0</v>
      </c>
      <c r="EW93" s="72">
        <v>0</v>
      </c>
      <c r="EX93" s="72">
        <v>0</v>
      </c>
      <c r="EY93" s="72">
        <v>0</v>
      </c>
      <c r="EZ93" s="72">
        <v>0</v>
      </c>
      <c r="FA93" s="72">
        <v>0</v>
      </c>
      <c r="FB93" s="72">
        <v>0</v>
      </c>
      <c r="FC93" s="72">
        <v>0</v>
      </c>
      <c r="FD93" s="72">
        <v>0</v>
      </c>
      <c r="FE93" s="72">
        <v>0</v>
      </c>
      <c r="FF93" s="72">
        <v>0</v>
      </c>
      <c r="FG93" s="72">
        <v>0</v>
      </c>
      <c r="FH93" s="72">
        <v>0</v>
      </c>
      <c r="FI93" s="72">
        <v>0</v>
      </c>
      <c r="FJ93" s="72">
        <v>0</v>
      </c>
      <c r="FK93" s="72">
        <v>0</v>
      </c>
      <c r="FL93" s="72">
        <v>1.0413808177874934E-6</v>
      </c>
      <c r="FM93" s="72">
        <v>0</v>
      </c>
      <c r="FN93" s="72">
        <v>0</v>
      </c>
      <c r="FO93" s="72">
        <v>0</v>
      </c>
      <c r="FP93" s="72">
        <v>0</v>
      </c>
      <c r="FQ93" s="72">
        <v>0</v>
      </c>
      <c r="FR93" s="72">
        <v>0</v>
      </c>
      <c r="FS93" s="72">
        <v>0</v>
      </c>
      <c r="FT93" s="72">
        <v>0</v>
      </c>
      <c r="FU93" s="72">
        <v>0</v>
      </c>
      <c r="FV93" s="72">
        <v>0</v>
      </c>
      <c r="FW93" s="72">
        <v>0</v>
      </c>
      <c r="FX93" s="72">
        <v>0</v>
      </c>
      <c r="FY93" s="72">
        <v>0</v>
      </c>
      <c r="FZ93" s="72">
        <v>4.1504645070174239E-6</v>
      </c>
      <c r="GA93" s="72">
        <v>1.6517265739616914E-3</v>
      </c>
      <c r="GB93" s="72">
        <v>0</v>
      </c>
      <c r="GC93" s="72">
        <v>0</v>
      </c>
      <c r="GD93" s="72">
        <v>0</v>
      </c>
      <c r="GE93" s="72">
        <v>0</v>
      </c>
      <c r="GF93" s="72">
        <v>0</v>
      </c>
      <c r="GG93" s="72">
        <v>0</v>
      </c>
      <c r="GH93" s="72">
        <v>0</v>
      </c>
      <c r="GI93" s="97">
        <v>0</v>
      </c>
    </row>
    <row r="94" spans="1:191" x14ac:dyDescent="0.15">
      <c r="A94" s="26" t="s">
        <v>88</v>
      </c>
      <c r="B94" s="27" t="s">
        <v>300</v>
      </c>
      <c r="C94" s="70">
        <v>0</v>
      </c>
      <c r="D94" s="72">
        <v>0</v>
      </c>
      <c r="E94" s="72">
        <v>0</v>
      </c>
      <c r="F94" s="72">
        <v>0</v>
      </c>
      <c r="G94" s="72">
        <v>0</v>
      </c>
      <c r="H94" s="72">
        <v>0</v>
      </c>
      <c r="I94" s="72">
        <v>0</v>
      </c>
      <c r="J94" s="72">
        <v>0</v>
      </c>
      <c r="K94" s="72">
        <v>0</v>
      </c>
      <c r="L94" s="72">
        <v>0</v>
      </c>
      <c r="M94" s="72">
        <v>0</v>
      </c>
      <c r="N94" s="72">
        <v>0</v>
      </c>
      <c r="O94" s="72">
        <v>0</v>
      </c>
      <c r="P94" s="72">
        <v>0</v>
      </c>
      <c r="Q94" s="72">
        <v>0</v>
      </c>
      <c r="R94" s="72">
        <v>0</v>
      </c>
      <c r="S94" s="72">
        <v>0</v>
      </c>
      <c r="T94" s="72">
        <v>0</v>
      </c>
      <c r="U94" s="72">
        <v>0</v>
      </c>
      <c r="V94" s="72">
        <v>0</v>
      </c>
      <c r="W94" s="72">
        <v>0</v>
      </c>
      <c r="X94" s="72">
        <v>0</v>
      </c>
      <c r="Y94" s="72">
        <v>0</v>
      </c>
      <c r="Z94" s="72">
        <v>0</v>
      </c>
      <c r="AA94" s="72">
        <v>0</v>
      </c>
      <c r="AB94" s="72">
        <v>0</v>
      </c>
      <c r="AC94" s="72">
        <v>0</v>
      </c>
      <c r="AD94" s="72">
        <v>0</v>
      </c>
      <c r="AE94" s="72">
        <v>0</v>
      </c>
      <c r="AF94" s="72">
        <v>0</v>
      </c>
      <c r="AG94" s="72">
        <v>0</v>
      </c>
      <c r="AH94" s="72">
        <v>0</v>
      </c>
      <c r="AI94" s="72">
        <v>0</v>
      </c>
      <c r="AJ94" s="72">
        <v>0</v>
      </c>
      <c r="AK94" s="72">
        <v>0</v>
      </c>
      <c r="AL94" s="72">
        <v>0</v>
      </c>
      <c r="AM94" s="72">
        <v>0</v>
      </c>
      <c r="AN94" s="72">
        <v>0</v>
      </c>
      <c r="AO94" s="72">
        <v>0</v>
      </c>
      <c r="AP94" s="72">
        <v>0</v>
      </c>
      <c r="AQ94" s="72">
        <v>0</v>
      </c>
      <c r="AR94" s="72">
        <v>0</v>
      </c>
      <c r="AS94" s="72">
        <v>0</v>
      </c>
      <c r="AT94" s="72">
        <v>0</v>
      </c>
      <c r="AU94" s="72">
        <v>0</v>
      </c>
      <c r="AV94" s="72">
        <v>0</v>
      </c>
      <c r="AW94" s="72">
        <v>0</v>
      </c>
      <c r="AX94" s="72">
        <v>0</v>
      </c>
      <c r="AY94" s="72">
        <v>0</v>
      </c>
      <c r="AZ94" s="72">
        <v>0</v>
      </c>
      <c r="BA94" s="72">
        <v>0</v>
      </c>
      <c r="BB94" s="72">
        <v>0</v>
      </c>
      <c r="BC94" s="72">
        <v>0</v>
      </c>
      <c r="BD94" s="72">
        <v>0</v>
      </c>
      <c r="BE94" s="72">
        <v>0</v>
      </c>
      <c r="BF94" s="72">
        <v>0</v>
      </c>
      <c r="BG94" s="72">
        <v>0</v>
      </c>
      <c r="BH94" s="72">
        <v>0</v>
      </c>
      <c r="BI94" s="72">
        <v>0</v>
      </c>
      <c r="BJ94" s="72">
        <v>0</v>
      </c>
      <c r="BK94" s="72">
        <v>0</v>
      </c>
      <c r="BL94" s="72">
        <v>0</v>
      </c>
      <c r="BM94" s="72">
        <v>0</v>
      </c>
      <c r="BN94" s="72">
        <v>0</v>
      </c>
      <c r="BO94" s="72">
        <v>0</v>
      </c>
      <c r="BP94" s="72">
        <v>0</v>
      </c>
      <c r="BQ94" s="72">
        <v>0</v>
      </c>
      <c r="BR94" s="72">
        <v>0</v>
      </c>
      <c r="BS94" s="72">
        <v>0</v>
      </c>
      <c r="BT94" s="72">
        <v>0</v>
      </c>
      <c r="BU94" s="72">
        <v>0</v>
      </c>
      <c r="BV94" s="72">
        <v>0</v>
      </c>
      <c r="BW94" s="72">
        <v>0</v>
      </c>
      <c r="BX94" s="72">
        <v>0</v>
      </c>
      <c r="BY94" s="72">
        <v>0</v>
      </c>
      <c r="BZ94" s="72">
        <v>0</v>
      </c>
      <c r="CA94" s="72">
        <v>0</v>
      </c>
      <c r="CB94" s="72">
        <v>0</v>
      </c>
      <c r="CC94" s="72">
        <v>0</v>
      </c>
      <c r="CD94" s="72">
        <v>0</v>
      </c>
      <c r="CE94" s="72">
        <v>0</v>
      </c>
      <c r="CF94" s="72">
        <v>0</v>
      </c>
      <c r="CG94" s="72">
        <v>0</v>
      </c>
      <c r="CH94" s="72">
        <v>0</v>
      </c>
      <c r="CI94" s="72">
        <v>0</v>
      </c>
      <c r="CJ94" s="72">
        <v>0</v>
      </c>
      <c r="CK94" s="72">
        <v>0</v>
      </c>
      <c r="CL94" s="72">
        <v>0</v>
      </c>
      <c r="CM94" s="72">
        <v>0</v>
      </c>
      <c r="CN94" s="72">
        <v>0.1270089200260327</v>
      </c>
      <c r="CO94" s="72">
        <v>0</v>
      </c>
      <c r="CP94" s="72">
        <v>0</v>
      </c>
      <c r="CQ94" s="72">
        <v>0</v>
      </c>
      <c r="CR94" s="72">
        <v>0</v>
      </c>
      <c r="CS94" s="72">
        <v>0</v>
      </c>
      <c r="CT94" s="72">
        <v>0</v>
      </c>
      <c r="CU94" s="72">
        <v>0</v>
      </c>
      <c r="CV94" s="72">
        <v>0</v>
      </c>
      <c r="CW94" s="72">
        <v>0</v>
      </c>
      <c r="CX94" s="72">
        <v>0</v>
      </c>
      <c r="CY94" s="72">
        <v>0</v>
      </c>
      <c r="CZ94" s="72">
        <v>0</v>
      </c>
      <c r="DA94" s="72">
        <v>0</v>
      </c>
      <c r="DB94" s="72">
        <v>0</v>
      </c>
      <c r="DC94" s="72">
        <v>0</v>
      </c>
      <c r="DD94" s="72">
        <v>0</v>
      </c>
      <c r="DE94" s="72">
        <v>0</v>
      </c>
      <c r="DF94" s="72">
        <v>0</v>
      </c>
      <c r="DG94" s="72">
        <v>0</v>
      </c>
      <c r="DH94" s="72">
        <v>0</v>
      </c>
      <c r="DI94" s="72">
        <v>0</v>
      </c>
      <c r="DJ94" s="72">
        <v>0</v>
      </c>
      <c r="DK94" s="72">
        <v>0</v>
      </c>
      <c r="DL94" s="72">
        <v>0</v>
      </c>
      <c r="DM94" s="72">
        <v>0</v>
      </c>
      <c r="DN94" s="72">
        <v>0</v>
      </c>
      <c r="DO94" s="72">
        <v>0</v>
      </c>
      <c r="DP94" s="72">
        <v>7.9258143774272811E-6</v>
      </c>
      <c r="DQ94" s="72">
        <v>0</v>
      </c>
      <c r="DR94" s="72">
        <v>0</v>
      </c>
      <c r="DS94" s="72">
        <v>7.8081024647910068E-3</v>
      </c>
      <c r="DT94" s="72">
        <v>0</v>
      </c>
      <c r="DU94" s="72">
        <v>0</v>
      </c>
      <c r="DV94" s="72">
        <v>0</v>
      </c>
      <c r="DW94" s="72">
        <v>0</v>
      </c>
      <c r="DX94" s="72">
        <v>0</v>
      </c>
      <c r="DY94" s="72">
        <v>0</v>
      </c>
      <c r="DZ94" s="72">
        <v>5.8547299598174756E-4</v>
      </c>
      <c r="EA94" s="72">
        <v>2.4541935835582086E-3</v>
      </c>
      <c r="EB94" s="72">
        <v>0</v>
      </c>
      <c r="EC94" s="72">
        <v>1.1227274557339801E-3</v>
      </c>
      <c r="ED94" s="72">
        <v>1.8397073487979592E-3</v>
      </c>
      <c r="EE94" s="72">
        <v>0</v>
      </c>
      <c r="EF94" s="72">
        <v>0</v>
      </c>
      <c r="EG94" s="72">
        <v>0</v>
      </c>
      <c r="EH94" s="72">
        <v>0</v>
      </c>
      <c r="EI94" s="72">
        <v>0</v>
      </c>
      <c r="EJ94" s="72">
        <v>0</v>
      </c>
      <c r="EK94" s="72">
        <v>0</v>
      </c>
      <c r="EL94" s="72">
        <v>0</v>
      </c>
      <c r="EM94" s="72">
        <v>0</v>
      </c>
      <c r="EN94" s="72">
        <v>0</v>
      </c>
      <c r="EO94" s="72">
        <v>0</v>
      </c>
      <c r="EP94" s="72">
        <v>0</v>
      </c>
      <c r="EQ94" s="72">
        <v>0</v>
      </c>
      <c r="ER94" s="72">
        <v>0</v>
      </c>
      <c r="ES94" s="72">
        <v>0</v>
      </c>
      <c r="ET94" s="72">
        <v>0</v>
      </c>
      <c r="EU94" s="72">
        <v>0</v>
      </c>
      <c r="EV94" s="72">
        <v>0</v>
      </c>
      <c r="EW94" s="72">
        <v>0</v>
      </c>
      <c r="EX94" s="72">
        <v>0</v>
      </c>
      <c r="EY94" s="72">
        <v>0</v>
      </c>
      <c r="EZ94" s="72">
        <v>0</v>
      </c>
      <c r="FA94" s="72">
        <v>0</v>
      </c>
      <c r="FB94" s="72">
        <v>0</v>
      </c>
      <c r="FC94" s="72">
        <v>0</v>
      </c>
      <c r="FD94" s="72">
        <v>0</v>
      </c>
      <c r="FE94" s="72">
        <v>0</v>
      </c>
      <c r="FF94" s="72">
        <v>0</v>
      </c>
      <c r="FG94" s="72">
        <v>0</v>
      </c>
      <c r="FH94" s="72">
        <v>0</v>
      </c>
      <c r="FI94" s="72">
        <v>0</v>
      </c>
      <c r="FJ94" s="72">
        <v>0</v>
      </c>
      <c r="FK94" s="72">
        <v>0</v>
      </c>
      <c r="FL94" s="72">
        <v>0</v>
      </c>
      <c r="FM94" s="72">
        <v>0</v>
      </c>
      <c r="FN94" s="72">
        <v>0</v>
      </c>
      <c r="FO94" s="72">
        <v>0</v>
      </c>
      <c r="FP94" s="72">
        <v>0</v>
      </c>
      <c r="FQ94" s="72">
        <v>0</v>
      </c>
      <c r="FR94" s="72">
        <v>0</v>
      </c>
      <c r="FS94" s="72">
        <v>0</v>
      </c>
      <c r="FT94" s="72">
        <v>0</v>
      </c>
      <c r="FU94" s="72">
        <v>0</v>
      </c>
      <c r="FV94" s="72">
        <v>0</v>
      </c>
      <c r="FW94" s="72">
        <v>0</v>
      </c>
      <c r="FX94" s="72">
        <v>0</v>
      </c>
      <c r="FY94" s="72">
        <v>0</v>
      </c>
      <c r="FZ94" s="72">
        <v>0</v>
      </c>
      <c r="GA94" s="72">
        <v>1.1450125109458533E-2</v>
      </c>
      <c r="GB94" s="72">
        <v>0</v>
      </c>
      <c r="GC94" s="72">
        <v>0</v>
      </c>
      <c r="GD94" s="72">
        <v>0</v>
      </c>
      <c r="GE94" s="72">
        <v>0</v>
      </c>
      <c r="GF94" s="72">
        <v>0</v>
      </c>
      <c r="GG94" s="72">
        <v>0</v>
      </c>
      <c r="GH94" s="72">
        <v>0</v>
      </c>
      <c r="GI94" s="97">
        <v>0</v>
      </c>
    </row>
    <row r="95" spans="1:191" x14ac:dyDescent="0.15">
      <c r="A95" s="26" t="s">
        <v>89</v>
      </c>
      <c r="B95" s="27" t="s">
        <v>301</v>
      </c>
      <c r="C95" s="70">
        <v>0</v>
      </c>
      <c r="D95" s="72">
        <v>0</v>
      </c>
      <c r="E95" s="72">
        <v>0</v>
      </c>
      <c r="F95" s="72">
        <v>0</v>
      </c>
      <c r="G95" s="72">
        <v>0</v>
      </c>
      <c r="H95" s="72">
        <v>0</v>
      </c>
      <c r="I95" s="72">
        <v>0</v>
      </c>
      <c r="J95" s="72">
        <v>0</v>
      </c>
      <c r="K95" s="72">
        <v>0</v>
      </c>
      <c r="L95" s="72">
        <v>0</v>
      </c>
      <c r="M95" s="72">
        <v>0</v>
      </c>
      <c r="N95" s="72">
        <v>0</v>
      </c>
      <c r="O95" s="72">
        <v>0</v>
      </c>
      <c r="P95" s="72">
        <v>0</v>
      </c>
      <c r="Q95" s="72">
        <v>0</v>
      </c>
      <c r="R95" s="72">
        <v>0</v>
      </c>
      <c r="S95" s="72">
        <v>0</v>
      </c>
      <c r="T95" s="72">
        <v>0</v>
      </c>
      <c r="U95" s="72">
        <v>0</v>
      </c>
      <c r="V95" s="72">
        <v>0</v>
      </c>
      <c r="W95" s="72">
        <v>0</v>
      </c>
      <c r="X95" s="72">
        <v>0</v>
      </c>
      <c r="Y95" s="72">
        <v>0</v>
      </c>
      <c r="Z95" s="72">
        <v>0</v>
      </c>
      <c r="AA95" s="72">
        <v>0</v>
      </c>
      <c r="AB95" s="72">
        <v>0</v>
      </c>
      <c r="AC95" s="72">
        <v>0</v>
      </c>
      <c r="AD95" s="72">
        <v>0</v>
      </c>
      <c r="AE95" s="72">
        <v>0</v>
      </c>
      <c r="AF95" s="72">
        <v>0</v>
      </c>
      <c r="AG95" s="72">
        <v>0</v>
      </c>
      <c r="AH95" s="72">
        <v>0</v>
      </c>
      <c r="AI95" s="72">
        <v>0</v>
      </c>
      <c r="AJ95" s="72">
        <v>0</v>
      </c>
      <c r="AK95" s="72">
        <v>0</v>
      </c>
      <c r="AL95" s="72">
        <v>0</v>
      </c>
      <c r="AM95" s="72">
        <v>0</v>
      </c>
      <c r="AN95" s="72">
        <v>0</v>
      </c>
      <c r="AO95" s="72">
        <v>0</v>
      </c>
      <c r="AP95" s="72">
        <v>0</v>
      </c>
      <c r="AQ95" s="72">
        <v>0</v>
      </c>
      <c r="AR95" s="72">
        <v>0</v>
      </c>
      <c r="AS95" s="72">
        <v>0</v>
      </c>
      <c r="AT95" s="72">
        <v>0</v>
      </c>
      <c r="AU95" s="72">
        <v>0</v>
      </c>
      <c r="AV95" s="72">
        <v>0</v>
      </c>
      <c r="AW95" s="72">
        <v>0</v>
      </c>
      <c r="AX95" s="72">
        <v>0</v>
      </c>
      <c r="AY95" s="72">
        <v>0</v>
      </c>
      <c r="AZ95" s="72">
        <v>0</v>
      </c>
      <c r="BA95" s="72">
        <v>0</v>
      </c>
      <c r="BB95" s="72">
        <v>0</v>
      </c>
      <c r="BC95" s="72">
        <v>0</v>
      </c>
      <c r="BD95" s="72">
        <v>0</v>
      </c>
      <c r="BE95" s="72">
        <v>0</v>
      </c>
      <c r="BF95" s="72">
        <v>0</v>
      </c>
      <c r="BG95" s="72">
        <v>0</v>
      </c>
      <c r="BH95" s="72">
        <v>0</v>
      </c>
      <c r="BI95" s="72">
        <v>0</v>
      </c>
      <c r="BJ95" s="72">
        <v>0</v>
      </c>
      <c r="BK95" s="72">
        <v>0</v>
      </c>
      <c r="BL95" s="72">
        <v>0</v>
      </c>
      <c r="BM95" s="72">
        <v>0</v>
      </c>
      <c r="BN95" s="72">
        <v>0</v>
      </c>
      <c r="BO95" s="72">
        <v>0</v>
      </c>
      <c r="BP95" s="72">
        <v>0</v>
      </c>
      <c r="BQ95" s="72">
        <v>0</v>
      </c>
      <c r="BR95" s="72">
        <v>0</v>
      </c>
      <c r="BS95" s="72">
        <v>0</v>
      </c>
      <c r="BT95" s="72">
        <v>0</v>
      </c>
      <c r="BU95" s="72">
        <v>0</v>
      </c>
      <c r="BV95" s="72">
        <v>0</v>
      </c>
      <c r="BW95" s="72">
        <v>0</v>
      </c>
      <c r="BX95" s="72">
        <v>0</v>
      </c>
      <c r="BY95" s="72">
        <v>0</v>
      </c>
      <c r="BZ95" s="72">
        <v>0</v>
      </c>
      <c r="CA95" s="72">
        <v>0</v>
      </c>
      <c r="CB95" s="72">
        <v>0</v>
      </c>
      <c r="CC95" s="72">
        <v>0</v>
      </c>
      <c r="CD95" s="72">
        <v>0</v>
      </c>
      <c r="CE95" s="72">
        <v>0</v>
      </c>
      <c r="CF95" s="72">
        <v>0</v>
      </c>
      <c r="CG95" s="72">
        <v>0</v>
      </c>
      <c r="CH95" s="72">
        <v>0</v>
      </c>
      <c r="CI95" s="72">
        <v>0</v>
      </c>
      <c r="CJ95" s="72">
        <v>0</v>
      </c>
      <c r="CK95" s="72">
        <v>0</v>
      </c>
      <c r="CL95" s="72">
        <v>0</v>
      </c>
      <c r="CM95" s="72">
        <v>0</v>
      </c>
      <c r="CN95" s="72">
        <v>0</v>
      </c>
      <c r="CO95" s="72">
        <v>0.10957090481147874</v>
      </c>
      <c r="CP95" s="72">
        <v>1.1017871329670813E-3</v>
      </c>
      <c r="CQ95" s="72">
        <v>0</v>
      </c>
      <c r="CR95" s="72">
        <v>0</v>
      </c>
      <c r="CS95" s="72">
        <v>0</v>
      </c>
      <c r="CT95" s="72">
        <v>9.8867240357187482E-4</v>
      </c>
      <c r="CU95" s="72">
        <v>4.1785995411077056E-4</v>
      </c>
      <c r="CV95" s="72">
        <v>0</v>
      </c>
      <c r="CW95" s="72">
        <v>8.6804936032183425E-3</v>
      </c>
      <c r="CX95" s="72">
        <v>5.4730833118248057E-3</v>
      </c>
      <c r="CY95" s="72">
        <v>0</v>
      </c>
      <c r="CZ95" s="72">
        <v>3.27048356805845E-2</v>
      </c>
      <c r="DA95" s="72">
        <v>0</v>
      </c>
      <c r="DB95" s="72">
        <v>9.2824263744797995E-4</v>
      </c>
      <c r="DC95" s="72">
        <v>0</v>
      </c>
      <c r="DD95" s="72">
        <v>0</v>
      </c>
      <c r="DE95" s="72">
        <v>0</v>
      </c>
      <c r="DF95" s="72">
        <v>0</v>
      </c>
      <c r="DG95" s="72">
        <v>4.7041881675267009E-6</v>
      </c>
      <c r="DH95" s="72">
        <v>1.278447760771877E-2</v>
      </c>
      <c r="DI95" s="72">
        <v>0</v>
      </c>
      <c r="DJ95" s="72">
        <v>0</v>
      </c>
      <c r="DK95" s="72">
        <v>0</v>
      </c>
      <c r="DL95" s="72">
        <v>0</v>
      </c>
      <c r="DM95" s="72">
        <v>0</v>
      </c>
      <c r="DN95" s="72">
        <v>1.9310212044249266E-4</v>
      </c>
      <c r="DO95" s="72">
        <v>0</v>
      </c>
      <c r="DP95" s="72">
        <v>1.0026155187445511E-3</v>
      </c>
      <c r="DQ95" s="72">
        <v>0</v>
      </c>
      <c r="DR95" s="72">
        <v>0</v>
      </c>
      <c r="DS95" s="72">
        <v>3.0889023034336529E-3</v>
      </c>
      <c r="DT95" s="72">
        <v>3.5229132120227101E-3</v>
      </c>
      <c r="DU95" s="72">
        <v>0</v>
      </c>
      <c r="DV95" s="72">
        <v>0</v>
      </c>
      <c r="DW95" s="72">
        <v>0</v>
      </c>
      <c r="DX95" s="72">
        <v>0</v>
      </c>
      <c r="DY95" s="72">
        <v>0</v>
      </c>
      <c r="DZ95" s="72">
        <v>5.727144770596381E-4</v>
      </c>
      <c r="EA95" s="72">
        <v>5.7535980047428246E-3</v>
      </c>
      <c r="EB95" s="72">
        <v>0</v>
      </c>
      <c r="EC95" s="72">
        <v>5.7773559034856789E-4</v>
      </c>
      <c r="ED95" s="72">
        <v>1.9334684461780132E-4</v>
      </c>
      <c r="EE95" s="72">
        <v>0</v>
      </c>
      <c r="EF95" s="72">
        <v>0</v>
      </c>
      <c r="EG95" s="72">
        <v>0</v>
      </c>
      <c r="EH95" s="72">
        <v>0</v>
      </c>
      <c r="EI95" s="72">
        <v>0</v>
      </c>
      <c r="EJ95" s="72">
        <v>0</v>
      </c>
      <c r="EK95" s="72">
        <v>0</v>
      </c>
      <c r="EL95" s="72">
        <v>0</v>
      </c>
      <c r="EM95" s="72">
        <v>0</v>
      </c>
      <c r="EN95" s="72">
        <v>0</v>
      </c>
      <c r="EO95" s="72">
        <v>0</v>
      </c>
      <c r="EP95" s="72">
        <v>0</v>
      </c>
      <c r="EQ95" s="72">
        <v>0</v>
      </c>
      <c r="ER95" s="72">
        <v>0</v>
      </c>
      <c r="ES95" s="72">
        <v>0</v>
      </c>
      <c r="ET95" s="72">
        <v>0</v>
      </c>
      <c r="EU95" s="72">
        <v>0</v>
      </c>
      <c r="EV95" s="72">
        <v>0</v>
      </c>
      <c r="EW95" s="72">
        <v>0</v>
      </c>
      <c r="EX95" s="72">
        <v>0</v>
      </c>
      <c r="EY95" s="72">
        <v>0</v>
      </c>
      <c r="EZ95" s="72">
        <v>0</v>
      </c>
      <c r="FA95" s="72">
        <v>0</v>
      </c>
      <c r="FB95" s="72">
        <v>0</v>
      </c>
      <c r="FC95" s="72">
        <v>0</v>
      </c>
      <c r="FD95" s="72">
        <v>0</v>
      </c>
      <c r="FE95" s="72">
        <v>0</v>
      </c>
      <c r="FF95" s="72">
        <v>0</v>
      </c>
      <c r="FG95" s="72">
        <v>0</v>
      </c>
      <c r="FH95" s="72">
        <v>0</v>
      </c>
      <c r="FI95" s="72">
        <v>0</v>
      </c>
      <c r="FJ95" s="72">
        <v>0</v>
      </c>
      <c r="FK95" s="72">
        <v>0</v>
      </c>
      <c r="FL95" s="72">
        <v>0</v>
      </c>
      <c r="FM95" s="72">
        <v>0</v>
      </c>
      <c r="FN95" s="72">
        <v>0</v>
      </c>
      <c r="FO95" s="72">
        <v>0</v>
      </c>
      <c r="FP95" s="72">
        <v>0</v>
      </c>
      <c r="FQ95" s="72">
        <v>0</v>
      </c>
      <c r="FR95" s="72">
        <v>0</v>
      </c>
      <c r="FS95" s="72">
        <v>0</v>
      </c>
      <c r="FT95" s="72">
        <v>0</v>
      </c>
      <c r="FU95" s="72">
        <v>0</v>
      </c>
      <c r="FV95" s="72">
        <v>0</v>
      </c>
      <c r="FW95" s="72">
        <v>0</v>
      </c>
      <c r="FX95" s="72">
        <v>0</v>
      </c>
      <c r="FY95" s="72">
        <v>0</v>
      </c>
      <c r="FZ95" s="72">
        <v>0</v>
      </c>
      <c r="GA95" s="72">
        <v>1.1313704819291157E-2</v>
      </c>
      <c r="GB95" s="72">
        <v>0</v>
      </c>
      <c r="GC95" s="72">
        <v>0</v>
      </c>
      <c r="GD95" s="72">
        <v>0</v>
      </c>
      <c r="GE95" s="72">
        <v>0</v>
      </c>
      <c r="GF95" s="72">
        <v>0</v>
      </c>
      <c r="GG95" s="72">
        <v>0</v>
      </c>
      <c r="GH95" s="72">
        <v>0</v>
      </c>
      <c r="GI95" s="97">
        <v>0</v>
      </c>
    </row>
    <row r="96" spans="1:191" x14ac:dyDescent="0.15">
      <c r="A96" s="26" t="s">
        <v>90</v>
      </c>
      <c r="B96" s="27" t="s">
        <v>302</v>
      </c>
      <c r="C96" s="70">
        <v>0</v>
      </c>
      <c r="D96" s="72">
        <v>0</v>
      </c>
      <c r="E96" s="72">
        <v>0</v>
      </c>
      <c r="F96" s="72">
        <v>0</v>
      </c>
      <c r="G96" s="72">
        <v>0</v>
      </c>
      <c r="H96" s="72">
        <v>0</v>
      </c>
      <c r="I96" s="72">
        <v>0</v>
      </c>
      <c r="J96" s="72">
        <v>0</v>
      </c>
      <c r="K96" s="72">
        <v>0</v>
      </c>
      <c r="L96" s="72">
        <v>0</v>
      </c>
      <c r="M96" s="72">
        <v>0</v>
      </c>
      <c r="N96" s="72">
        <v>0</v>
      </c>
      <c r="O96" s="72">
        <v>0</v>
      </c>
      <c r="P96" s="72">
        <v>0</v>
      </c>
      <c r="Q96" s="72">
        <v>0</v>
      </c>
      <c r="R96" s="72">
        <v>2.5203309698629625E-5</v>
      </c>
      <c r="S96" s="72">
        <v>0</v>
      </c>
      <c r="T96" s="72">
        <v>0</v>
      </c>
      <c r="U96" s="72">
        <v>0</v>
      </c>
      <c r="V96" s="72">
        <v>0</v>
      </c>
      <c r="W96" s="72">
        <v>0</v>
      </c>
      <c r="X96" s="72">
        <v>2.0138089758342925E-3</v>
      </c>
      <c r="Y96" s="72">
        <v>1.0649201975426967E-4</v>
      </c>
      <c r="Z96" s="72">
        <v>0</v>
      </c>
      <c r="AA96" s="72">
        <v>0</v>
      </c>
      <c r="AB96" s="72">
        <v>0</v>
      </c>
      <c r="AC96" s="72">
        <v>0</v>
      </c>
      <c r="AD96" s="72">
        <v>0</v>
      </c>
      <c r="AE96" s="72">
        <v>0</v>
      </c>
      <c r="AF96" s="72">
        <v>0</v>
      </c>
      <c r="AG96" s="72">
        <v>0</v>
      </c>
      <c r="AH96" s="72">
        <v>0</v>
      </c>
      <c r="AI96" s="72">
        <v>0</v>
      </c>
      <c r="AJ96" s="72">
        <v>0</v>
      </c>
      <c r="AK96" s="72">
        <v>0</v>
      </c>
      <c r="AL96" s="72">
        <v>0</v>
      </c>
      <c r="AM96" s="72">
        <v>0</v>
      </c>
      <c r="AN96" s="72">
        <v>0</v>
      </c>
      <c r="AO96" s="72">
        <v>0</v>
      </c>
      <c r="AP96" s="72">
        <v>0</v>
      </c>
      <c r="AQ96" s="72">
        <v>0</v>
      </c>
      <c r="AR96" s="72">
        <v>2.0436774762252888E-4</v>
      </c>
      <c r="AS96" s="72">
        <v>7.2068568338700096E-6</v>
      </c>
      <c r="AT96" s="72">
        <v>5.0255020997545417E-3</v>
      </c>
      <c r="AU96" s="72">
        <v>0</v>
      </c>
      <c r="AV96" s="72">
        <v>0</v>
      </c>
      <c r="AW96" s="72">
        <v>0</v>
      </c>
      <c r="AX96" s="72">
        <v>0</v>
      </c>
      <c r="AY96" s="72">
        <v>0</v>
      </c>
      <c r="AZ96" s="72">
        <v>0</v>
      </c>
      <c r="BA96" s="72">
        <v>0</v>
      </c>
      <c r="BB96" s="72">
        <v>0</v>
      </c>
      <c r="BC96" s="72">
        <v>0</v>
      </c>
      <c r="BD96" s="72">
        <v>0</v>
      </c>
      <c r="BE96" s="72">
        <v>0</v>
      </c>
      <c r="BF96" s="72">
        <v>0</v>
      </c>
      <c r="BG96" s="72">
        <v>0</v>
      </c>
      <c r="BH96" s="72">
        <v>0</v>
      </c>
      <c r="BI96" s="72">
        <v>0</v>
      </c>
      <c r="BJ96" s="72">
        <v>0</v>
      </c>
      <c r="BK96" s="72">
        <v>2.8647999260696794E-4</v>
      </c>
      <c r="BL96" s="72">
        <v>0</v>
      </c>
      <c r="BM96" s="72">
        <v>0</v>
      </c>
      <c r="BN96" s="72">
        <v>3.2068366329582678E-4</v>
      </c>
      <c r="BO96" s="72">
        <v>0</v>
      </c>
      <c r="BP96" s="72">
        <v>0</v>
      </c>
      <c r="BQ96" s="72">
        <v>0</v>
      </c>
      <c r="BR96" s="72">
        <v>0</v>
      </c>
      <c r="BS96" s="72">
        <v>1.911845717166813E-3</v>
      </c>
      <c r="BT96" s="72">
        <v>6.8612031698842262E-4</v>
      </c>
      <c r="BU96" s="72">
        <v>3.822522055007784E-3</v>
      </c>
      <c r="BV96" s="72">
        <v>1.9766643788606728E-3</v>
      </c>
      <c r="BW96" s="72">
        <v>1.0957852260956853E-3</v>
      </c>
      <c r="BX96" s="72">
        <v>0</v>
      </c>
      <c r="BY96" s="72">
        <v>0</v>
      </c>
      <c r="BZ96" s="72">
        <v>0</v>
      </c>
      <c r="CA96" s="72">
        <v>0</v>
      </c>
      <c r="CB96" s="72">
        <v>0</v>
      </c>
      <c r="CC96" s="72">
        <v>1.7143265596478348E-3</v>
      </c>
      <c r="CD96" s="72">
        <v>0</v>
      </c>
      <c r="CE96" s="72">
        <v>0</v>
      </c>
      <c r="CF96" s="72">
        <v>0</v>
      </c>
      <c r="CG96" s="72">
        <v>0</v>
      </c>
      <c r="CH96" s="72">
        <v>1.9974103317845541E-3</v>
      </c>
      <c r="CI96" s="72">
        <v>5.0845060799570362E-6</v>
      </c>
      <c r="CJ96" s="72">
        <v>1.9326519212383582E-3</v>
      </c>
      <c r="CK96" s="72">
        <v>3.5018333634846368E-4</v>
      </c>
      <c r="CL96" s="72">
        <v>6.2827285586443807E-2</v>
      </c>
      <c r="CM96" s="72">
        <v>2.8581249336539438E-2</v>
      </c>
      <c r="CN96" s="72">
        <v>8.043815321006087E-2</v>
      </c>
      <c r="CO96" s="72">
        <v>2.8477345765627122E-2</v>
      </c>
      <c r="CP96" s="72">
        <v>0.15647093427570163</v>
      </c>
      <c r="CQ96" s="72">
        <v>2.4544681180155445E-2</v>
      </c>
      <c r="CR96" s="72">
        <v>9.1389657638608172E-3</v>
      </c>
      <c r="CS96" s="72">
        <v>1.2176414189837009E-2</v>
      </c>
      <c r="CT96" s="72">
        <v>6.5416404146097021E-2</v>
      </c>
      <c r="CU96" s="72">
        <v>1.5656768661340838E-2</v>
      </c>
      <c r="CV96" s="72">
        <v>3.1025009317968432E-2</v>
      </c>
      <c r="CW96" s="72">
        <v>2.4034967686871078E-2</v>
      </c>
      <c r="CX96" s="72">
        <v>4.3488661646995733E-2</v>
      </c>
      <c r="CY96" s="72">
        <v>5.6462473957725884E-3</v>
      </c>
      <c r="CZ96" s="72">
        <v>8.8109785321485255E-3</v>
      </c>
      <c r="DA96" s="72">
        <v>5.4670462413765782E-3</v>
      </c>
      <c r="DB96" s="72">
        <v>1.7254310977463073E-4</v>
      </c>
      <c r="DC96" s="72">
        <v>4.6987955540544312E-3</v>
      </c>
      <c r="DD96" s="72">
        <v>0</v>
      </c>
      <c r="DE96" s="72">
        <v>1.7572983320843182E-3</v>
      </c>
      <c r="DF96" s="72">
        <v>2.3183035479015157E-3</v>
      </c>
      <c r="DG96" s="72">
        <v>1.1687891515660626E-2</v>
      </c>
      <c r="DH96" s="72">
        <v>6.3646616674268054E-3</v>
      </c>
      <c r="DI96" s="72">
        <v>6.2774508127317545E-4</v>
      </c>
      <c r="DJ96" s="72">
        <v>3.8676597697224506E-3</v>
      </c>
      <c r="DK96" s="72">
        <v>1.4207400266337694E-3</v>
      </c>
      <c r="DL96" s="72">
        <v>5.770272483339842E-3</v>
      </c>
      <c r="DM96" s="72">
        <v>2.8741145868071767E-3</v>
      </c>
      <c r="DN96" s="72">
        <v>9.6749258878592E-4</v>
      </c>
      <c r="DO96" s="72">
        <v>4.4963779261109239E-4</v>
      </c>
      <c r="DP96" s="72">
        <v>2.8532931758738208E-4</v>
      </c>
      <c r="DQ96" s="72">
        <v>0</v>
      </c>
      <c r="DR96" s="72">
        <v>1.1003865942853238E-2</v>
      </c>
      <c r="DS96" s="72">
        <v>9.1951440624010814E-3</v>
      </c>
      <c r="DT96" s="72">
        <v>9.7835516851341401E-3</v>
      </c>
      <c r="DU96" s="72">
        <v>1.8420495447808596E-3</v>
      </c>
      <c r="DV96" s="72">
        <v>1.6718727991316667E-2</v>
      </c>
      <c r="DW96" s="72">
        <v>0</v>
      </c>
      <c r="DX96" s="72">
        <v>8.1817972585013984E-3</v>
      </c>
      <c r="DY96" s="72">
        <v>0</v>
      </c>
      <c r="DZ96" s="72">
        <v>9.7953415514540624E-5</v>
      </c>
      <c r="EA96" s="72">
        <v>4.2254749638836645E-4</v>
      </c>
      <c r="EB96" s="72">
        <v>6.5392594276741348E-4</v>
      </c>
      <c r="EC96" s="72">
        <v>6.6386665701444487E-5</v>
      </c>
      <c r="ED96" s="72">
        <v>1.5326456136153366E-5</v>
      </c>
      <c r="EE96" s="72">
        <v>0</v>
      </c>
      <c r="EF96" s="72">
        <v>0</v>
      </c>
      <c r="EG96" s="72">
        <v>0</v>
      </c>
      <c r="EH96" s="72">
        <v>4.3708421494141761E-3</v>
      </c>
      <c r="EI96" s="72">
        <v>0</v>
      </c>
      <c r="EJ96" s="72">
        <v>4.0183140876222949E-6</v>
      </c>
      <c r="EK96" s="72">
        <v>4.2505711343042738E-6</v>
      </c>
      <c r="EL96" s="72">
        <v>0</v>
      </c>
      <c r="EM96" s="72">
        <v>0</v>
      </c>
      <c r="EN96" s="72">
        <v>0</v>
      </c>
      <c r="EO96" s="72">
        <v>0</v>
      </c>
      <c r="EP96" s="72">
        <v>0</v>
      </c>
      <c r="EQ96" s="72">
        <v>1.0789948480571172E-4</v>
      </c>
      <c r="ER96" s="72">
        <v>1.1966268669072464E-4</v>
      </c>
      <c r="ES96" s="72">
        <v>0</v>
      </c>
      <c r="ET96" s="72">
        <v>2.4930953271624177E-6</v>
      </c>
      <c r="EU96" s="72">
        <v>0</v>
      </c>
      <c r="EV96" s="72">
        <v>0</v>
      </c>
      <c r="EW96" s="72">
        <v>7.5852319326886522E-6</v>
      </c>
      <c r="EX96" s="72">
        <v>0</v>
      </c>
      <c r="EY96" s="72">
        <v>9.3421328439612745E-6</v>
      </c>
      <c r="EZ96" s="72">
        <v>5.9468031748807034E-5</v>
      </c>
      <c r="FA96" s="72">
        <v>2.0908687414709116E-5</v>
      </c>
      <c r="FB96" s="72">
        <v>1.5498491992027913E-4</v>
      </c>
      <c r="FC96" s="72">
        <v>1.9564128834899727E-5</v>
      </c>
      <c r="FD96" s="72">
        <v>5.8659868414193844E-4</v>
      </c>
      <c r="FE96" s="72">
        <v>6.1384596575581789E-5</v>
      </c>
      <c r="FF96" s="72">
        <v>0</v>
      </c>
      <c r="FG96" s="72">
        <v>0</v>
      </c>
      <c r="FH96" s="72">
        <v>2.5226037912716901E-6</v>
      </c>
      <c r="FI96" s="72">
        <v>0</v>
      </c>
      <c r="FJ96" s="72">
        <v>0</v>
      </c>
      <c r="FK96" s="72">
        <v>2.8794225138956854E-5</v>
      </c>
      <c r="FL96" s="72">
        <v>1.1266854166913625E-4</v>
      </c>
      <c r="FM96" s="72">
        <v>8.8646251977687974E-5</v>
      </c>
      <c r="FN96" s="72">
        <v>0</v>
      </c>
      <c r="FO96" s="72">
        <v>0</v>
      </c>
      <c r="FP96" s="72">
        <v>0</v>
      </c>
      <c r="FQ96" s="72">
        <v>0</v>
      </c>
      <c r="FR96" s="72">
        <v>0</v>
      </c>
      <c r="FS96" s="72">
        <v>0</v>
      </c>
      <c r="FT96" s="72">
        <v>1.3248679199042437E-6</v>
      </c>
      <c r="FU96" s="72">
        <v>0</v>
      </c>
      <c r="FV96" s="72">
        <v>0</v>
      </c>
      <c r="FW96" s="72">
        <v>5.6715799790205316E-6</v>
      </c>
      <c r="FX96" s="72">
        <v>0</v>
      </c>
      <c r="FY96" s="72">
        <v>0</v>
      </c>
      <c r="FZ96" s="72">
        <v>1.4632981427553304E-3</v>
      </c>
      <c r="GA96" s="72">
        <v>3.2284537053025086E-2</v>
      </c>
      <c r="GB96" s="72">
        <v>6.4932850280077691E-5</v>
      </c>
      <c r="GC96" s="72">
        <v>0</v>
      </c>
      <c r="GD96" s="72">
        <v>0</v>
      </c>
      <c r="GE96" s="72">
        <v>0</v>
      </c>
      <c r="GF96" s="72">
        <v>0</v>
      </c>
      <c r="GG96" s="72">
        <v>1.0553679836618582E-4</v>
      </c>
      <c r="GH96" s="72">
        <v>0</v>
      </c>
      <c r="GI96" s="97">
        <v>0</v>
      </c>
    </row>
    <row r="97" spans="1:191" x14ac:dyDescent="0.15">
      <c r="A97" s="26" t="s">
        <v>91</v>
      </c>
      <c r="B97" s="27" t="s">
        <v>303</v>
      </c>
      <c r="C97" s="70">
        <v>0</v>
      </c>
      <c r="D97" s="72">
        <v>0</v>
      </c>
      <c r="E97" s="72">
        <v>0</v>
      </c>
      <c r="F97" s="72">
        <v>0</v>
      </c>
      <c r="G97" s="72">
        <v>0</v>
      </c>
      <c r="H97" s="72">
        <v>0</v>
      </c>
      <c r="I97" s="72">
        <v>0</v>
      </c>
      <c r="J97" s="72">
        <v>0</v>
      </c>
      <c r="K97" s="72">
        <v>0</v>
      </c>
      <c r="L97" s="72">
        <v>0</v>
      </c>
      <c r="M97" s="72">
        <v>0</v>
      </c>
      <c r="N97" s="72">
        <v>0</v>
      </c>
      <c r="O97" s="72">
        <v>0</v>
      </c>
      <c r="P97" s="72">
        <v>0</v>
      </c>
      <c r="Q97" s="72">
        <v>0</v>
      </c>
      <c r="R97" s="72">
        <v>0</v>
      </c>
      <c r="S97" s="72">
        <v>0</v>
      </c>
      <c r="T97" s="72">
        <v>0</v>
      </c>
      <c r="U97" s="72">
        <v>0</v>
      </c>
      <c r="V97" s="72">
        <v>0</v>
      </c>
      <c r="W97" s="72">
        <v>0</v>
      </c>
      <c r="X97" s="72">
        <v>0</v>
      </c>
      <c r="Y97" s="72">
        <v>0</v>
      </c>
      <c r="Z97" s="72">
        <v>0</v>
      </c>
      <c r="AA97" s="72">
        <v>0</v>
      </c>
      <c r="AB97" s="72">
        <v>0</v>
      </c>
      <c r="AC97" s="72">
        <v>0</v>
      </c>
      <c r="AD97" s="72">
        <v>0</v>
      </c>
      <c r="AE97" s="72">
        <v>0</v>
      </c>
      <c r="AF97" s="72">
        <v>0</v>
      </c>
      <c r="AG97" s="72">
        <v>0</v>
      </c>
      <c r="AH97" s="72">
        <v>0</v>
      </c>
      <c r="AI97" s="72">
        <v>0</v>
      </c>
      <c r="AJ97" s="72">
        <v>0</v>
      </c>
      <c r="AK97" s="72">
        <v>0</v>
      </c>
      <c r="AL97" s="72">
        <v>0</v>
      </c>
      <c r="AM97" s="72">
        <v>0</v>
      </c>
      <c r="AN97" s="72">
        <v>0</v>
      </c>
      <c r="AO97" s="72">
        <v>0</v>
      </c>
      <c r="AP97" s="72">
        <v>0</v>
      </c>
      <c r="AQ97" s="72">
        <v>0</v>
      </c>
      <c r="AR97" s="72">
        <v>0</v>
      </c>
      <c r="AS97" s="72">
        <v>0</v>
      </c>
      <c r="AT97" s="72">
        <v>0</v>
      </c>
      <c r="AU97" s="72">
        <v>0</v>
      </c>
      <c r="AV97" s="72">
        <v>0</v>
      </c>
      <c r="AW97" s="72">
        <v>0</v>
      </c>
      <c r="AX97" s="72">
        <v>0</v>
      </c>
      <c r="AY97" s="72">
        <v>0</v>
      </c>
      <c r="AZ97" s="72">
        <v>0</v>
      </c>
      <c r="BA97" s="72">
        <v>0</v>
      </c>
      <c r="BB97" s="72">
        <v>0</v>
      </c>
      <c r="BC97" s="72">
        <v>0</v>
      </c>
      <c r="BD97" s="72">
        <v>0</v>
      </c>
      <c r="BE97" s="72">
        <v>0</v>
      </c>
      <c r="BF97" s="72">
        <v>0</v>
      </c>
      <c r="BG97" s="72">
        <v>0</v>
      </c>
      <c r="BH97" s="72">
        <v>0</v>
      </c>
      <c r="BI97" s="72">
        <v>0</v>
      </c>
      <c r="BJ97" s="72">
        <v>0</v>
      </c>
      <c r="BK97" s="72">
        <v>0</v>
      </c>
      <c r="BL97" s="72">
        <v>0</v>
      </c>
      <c r="BM97" s="72">
        <v>0</v>
      </c>
      <c r="BN97" s="72">
        <v>0</v>
      </c>
      <c r="BO97" s="72">
        <v>0</v>
      </c>
      <c r="BP97" s="72">
        <v>0</v>
      </c>
      <c r="BQ97" s="72">
        <v>0</v>
      </c>
      <c r="BR97" s="72">
        <v>0</v>
      </c>
      <c r="BS97" s="72">
        <v>0</v>
      </c>
      <c r="BT97" s="72">
        <v>0</v>
      </c>
      <c r="BU97" s="72">
        <v>0</v>
      </c>
      <c r="BV97" s="72">
        <v>0</v>
      </c>
      <c r="BW97" s="72">
        <v>0</v>
      </c>
      <c r="BX97" s="72">
        <v>0</v>
      </c>
      <c r="BY97" s="72">
        <v>0</v>
      </c>
      <c r="BZ97" s="72">
        <v>0</v>
      </c>
      <c r="CA97" s="72">
        <v>0</v>
      </c>
      <c r="CB97" s="72">
        <v>0</v>
      </c>
      <c r="CC97" s="72">
        <v>0</v>
      </c>
      <c r="CD97" s="72">
        <v>0</v>
      </c>
      <c r="CE97" s="72">
        <v>0</v>
      </c>
      <c r="CF97" s="72">
        <v>0</v>
      </c>
      <c r="CG97" s="72">
        <v>0</v>
      </c>
      <c r="CH97" s="72">
        <v>0</v>
      </c>
      <c r="CI97" s="72">
        <v>0</v>
      </c>
      <c r="CJ97" s="72">
        <v>0</v>
      </c>
      <c r="CK97" s="72">
        <v>0</v>
      </c>
      <c r="CL97" s="72">
        <v>0</v>
      </c>
      <c r="CM97" s="72">
        <v>0</v>
      </c>
      <c r="CN97" s="72">
        <v>0</v>
      </c>
      <c r="CO97" s="72">
        <v>0</v>
      </c>
      <c r="CP97" s="72">
        <v>0</v>
      </c>
      <c r="CQ97" s="72">
        <v>0.16395811582434297</v>
      </c>
      <c r="CR97" s="72">
        <v>0</v>
      </c>
      <c r="CS97" s="72">
        <v>0</v>
      </c>
      <c r="CT97" s="72">
        <v>0</v>
      </c>
      <c r="CU97" s="72">
        <v>0</v>
      </c>
      <c r="CV97" s="72">
        <v>0</v>
      </c>
      <c r="CW97" s="72">
        <v>0</v>
      </c>
      <c r="CX97" s="72">
        <v>0</v>
      </c>
      <c r="CY97" s="72">
        <v>0</v>
      </c>
      <c r="CZ97" s="72">
        <v>0</v>
      </c>
      <c r="DA97" s="72">
        <v>0</v>
      </c>
      <c r="DB97" s="72">
        <v>0</v>
      </c>
      <c r="DC97" s="72">
        <v>0</v>
      </c>
      <c r="DD97" s="72">
        <v>0</v>
      </c>
      <c r="DE97" s="72">
        <v>0</v>
      </c>
      <c r="DF97" s="72">
        <v>0</v>
      </c>
      <c r="DG97" s="72">
        <v>0</v>
      </c>
      <c r="DH97" s="72">
        <v>0</v>
      </c>
      <c r="DI97" s="72">
        <v>0</v>
      </c>
      <c r="DJ97" s="72">
        <v>0</v>
      </c>
      <c r="DK97" s="72">
        <v>0</v>
      </c>
      <c r="DL97" s="72">
        <v>0</v>
      </c>
      <c r="DM97" s="72">
        <v>0</v>
      </c>
      <c r="DN97" s="72">
        <v>0</v>
      </c>
      <c r="DO97" s="72">
        <v>0</v>
      </c>
      <c r="DP97" s="72">
        <v>0</v>
      </c>
      <c r="DQ97" s="72">
        <v>0</v>
      </c>
      <c r="DR97" s="72">
        <v>0</v>
      </c>
      <c r="DS97" s="72">
        <v>0</v>
      </c>
      <c r="DT97" s="72">
        <v>0</v>
      </c>
      <c r="DU97" s="72">
        <v>0</v>
      </c>
      <c r="DV97" s="72">
        <v>0</v>
      </c>
      <c r="DW97" s="72">
        <v>0</v>
      </c>
      <c r="DX97" s="72">
        <v>0</v>
      </c>
      <c r="DY97" s="72">
        <v>0</v>
      </c>
      <c r="DZ97" s="72">
        <v>0</v>
      </c>
      <c r="EA97" s="72">
        <v>0</v>
      </c>
      <c r="EB97" s="72">
        <v>0</v>
      </c>
      <c r="EC97" s="72">
        <v>0</v>
      </c>
      <c r="ED97" s="72">
        <v>0</v>
      </c>
      <c r="EE97" s="72">
        <v>0</v>
      </c>
      <c r="EF97" s="72">
        <v>0</v>
      </c>
      <c r="EG97" s="72">
        <v>0</v>
      </c>
      <c r="EH97" s="72">
        <v>0</v>
      </c>
      <c r="EI97" s="72">
        <v>0</v>
      </c>
      <c r="EJ97" s="72">
        <v>0</v>
      </c>
      <c r="EK97" s="72">
        <v>0</v>
      </c>
      <c r="EL97" s="72">
        <v>0</v>
      </c>
      <c r="EM97" s="72">
        <v>0</v>
      </c>
      <c r="EN97" s="72">
        <v>0</v>
      </c>
      <c r="EO97" s="72">
        <v>0</v>
      </c>
      <c r="EP97" s="72">
        <v>0</v>
      </c>
      <c r="EQ97" s="72">
        <v>0</v>
      </c>
      <c r="ER97" s="72">
        <v>0</v>
      </c>
      <c r="ES97" s="72">
        <v>0</v>
      </c>
      <c r="ET97" s="72">
        <v>0</v>
      </c>
      <c r="EU97" s="72">
        <v>0</v>
      </c>
      <c r="EV97" s="72">
        <v>0</v>
      </c>
      <c r="EW97" s="72">
        <v>0</v>
      </c>
      <c r="EX97" s="72">
        <v>0</v>
      </c>
      <c r="EY97" s="72">
        <v>0</v>
      </c>
      <c r="EZ97" s="72">
        <v>0</v>
      </c>
      <c r="FA97" s="72">
        <v>0</v>
      </c>
      <c r="FB97" s="72">
        <v>0</v>
      </c>
      <c r="FC97" s="72">
        <v>0</v>
      </c>
      <c r="FD97" s="72">
        <v>0</v>
      </c>
      <c r="FE97" s="72">
        <v>0</v>
      </c>
      <c r="FF97" s="72">
        <v>0</v>
      </c>
      <c r="FG97" s="72">
        <v>0</v>
      </c>
      <c r="FH97" s="72">
        <v>0</v>
      </c>
      <c r="FI97" s="72">
        <v>0</v>
      </c>
      <c r="FJ97" s="72">
        <v>0</v>
      </c>
      <c r="FK97" s="72">
        <v>0</v>
      </c>
      <c r="FL97" s="72">
        <v>0</v>
      </c>
      <c r="FM97" s="72">
        <v>0</v>
      </c>
      <c r="FN97" s="72">
        <v>0</v>
      </c>
      <c r="FO97" s="72">
        <v>0</v>
      </c>
      <c r="FP97" s="72">
        <v>0</v>
      </c>
      <c r="FQ97" s="72">
        <v>0</v>
      </c>
      <c r="FR97" s="72">
        <v>0</v>
      </c>
      <c r="FS97" s="72">
        <v>0</v>
      </c>
      <c r="FT97" s="72">
        <v>0</v>
      </c>
      <c r="FU97" s="72">
        <v>0</v>
      </c>
      <c r="FV97" s="72">
        <v>0</v>
      </c>
      <c r="FW97" s="72">
        <v>0</v>
      </c>
      <c r="FX97" s="72">
        <v>0</v>
      </c>
      <c r="FY97" s="72">
        <v>0</v>
      </c>
      <c r="FZ97" s="72">
        <v>0</v>
      </c>
      <c r="GA97" s="72">
        <v>1.2403723833615382E-2</v>
      </c>
      <c r="GB97" s="72">
        <v>0</v>
      </c>
      <c r="GC97" s="72">
        <v>0</v>
      </c>
      <c r="GD97" s="72">
        <v>0</v>
      </c>
      <c r="GE97" s="72">
        <v>0</v>
      </c>
      <c r="GF97" s="72">
        <v>0</v>
      </c>
      <c r="GG97" s="72">
        <v>0</v>
      </c>
      <c r="GH97" s="72">
        <v>0</v>
      </c>
      <c r="GI97" s="97">
        <v>0</v>
      </c>
    </row>
    <row r="98" spans="1:191" x14ac:dyDescent="0.15">
      <c r="A98" s="26" t="s">
        <v>92</v>
      </c>
      <c r="B98" s="27" t="s">
        <v>304</v>
      </c>
      <c r="C98" s="70">
        <v>0</v>
      </c>
      <c r="D98" s="72">
        <v>0</v>
      </c>
      <c r="E98" s="72">
        <v>0</v>
      </c>
      <c r="F98" s="72">
        <v>0</v>
      </c>
      <c r="G98" s="72">
        <v>0</v>
      </c>
      <c r="H98" s="72">
        <v>0</v>
      </c>
      <c r="I98" s="72">
        <v>0</v>
      </c>
      <c r="J98" s="72">
        <v>0</v>
      </c>
      <c r="K98" s="72">
        <v>0</v>
      </c>
      <c r="L98" s="72">
        <v>0</v>
      </c>
      <c r="M98" s="72">
        <v>0</v>
      </c>
      <c r="N98" s="72">
        <v>0</v>
      </c>
      <c r="O98" s="72">
        <v>0</v>
      </c>
      <c r="P98" s="72">
        <v>0</v>
      </c>
      <c r="Q98" s="72">
        <v>0</v>
      </c>
      <c r="R98" s="72">
        <v>0</v>
      </c>
      <c r="S98" s="72">
        <v>0</v>
      </c>
      <c r="T98" s="72">
        <v>0</v>
      </c>
      <c r="U98" s="72">
        <v>0</v>
      </c>
      <c r="V98" s="72">
        <v>0</v>
      </c>
      <c r="W98" s="72">
        <v>0</v>
      </c>
      <c r="X98" s="72">
        <v>0</v>
      </c>
      <c r="Y98" s="72">
        <v>0</v>
      </c>
      <c r="Z98" s="72">
        <v>0</v>
      </c>
      <c r="AA98" s="72">
        <v>0</v>
      </c>
      <c r="AB98" s="72">
        <v>0</v>
      </c>
      <c r="AC98" s="72">
        <v>0</v>
      </c>
      <c r="AD98" s="72">
        <v>0</v>
      </c>
      <c r="AE98" s="72">
        <v>0</v>
      </c>
      <c r="AF98" s="72">
        <v>0</v>
      </c>
      <c r="AG98" s="72">
        <v>0</v>
      </c>
      <c r="AH98" s="72">
        <v>0</v>
      </c>
      <c r="AI98" s="72">
        <v>0</v>
      </c>
      <c r="AJ98" s="72">
        <v>0</v>
      </c>
      <c r="AK98" s="72">
        <v>0</v>
      </c>
      <c r="AL98" s="72">
        <v>0</v>
      </c>
      <c r="AM98" s="72">
        <v>0</v>
      </c>
      <c r="AN98" s="72">
        <v>0</v>
      </c>
      <c r="AO98" s="72">
        <v>0</v>
      </c>
      <c r="AP98" s="72">
        <v>0</v>
      </c>
      <c r="AQ98" s="72">
        <v>0</v>
      </c>
      <c r="AR98" s="72">
        <v>0</v>
      </c>
      <c r="AS98" s="72">
        <v>0</v>
      </c>
      <c r="AT98" s="72">
        <v>0</v>
      </c>
      <c r="AU98" s="72">
        <v>0</v>
      </c>
      <c r="AV98" s="72">
        <v>0</v>
      </c>
      <c r="AW98" s="72">
        <v>0</v>
      </c>
      <c r="AX98" s="72">
        <v>0</v>
      </c>
      <c r="AY98" s="72">
        <v>0</v>
      </c>
      <c r="AZ98" s="72">
        <v>0</v>
      </c>
      <c r="BA98" s="72">
        <v>0</v>
      </c>
      <c r="BB98" s="72">
        <v>0</v>
      </c>
      <c r="BC98" s="72">
        <v>0</v>
      </c>
      <c r="BD98" s="72">
        <v>0</v>
      </c>
      <c r="BE98" s="72">
        <v>0</v>
      </c>
      <c r="BF98" s="72">
        <v>0</v>
      </c>
      <c r="BG98" s="72">
        <v>0</v>
      </c>
      <c r="BH98" s="72">
        <v>0</v>
      </c>
      <c r="BI98" s="72">
        <v>0</v>
      </c>
      <c r="BJ98" s="72">
        <v>0</v>
      </c>
      <c r="BK98" s="72">
        <v>0</v>
      </c>
      <c r="BL98" s="72">
        <v>0</v>
      </c>
      <c r="BM98" s="72">
        <v>0</v>
      </c>
      <c r="BN98" s="72">
        <v>0</v>
      </c>
      <c r="BO98" s="72">
        <v>0</v>
      </c>
      <c r="BP98" s="72">
        <v>0</v>
      </c>
      <c r="BQ98" s="72">
        <v>0</v>
      </c>
      <c r="BR98" s="72">
        <v>0</v>
      </c>
      <c r="BS98" s="72">
        <v>0</v>
      </c>
      <c r="BT98" s="72">
        <v>0</v>
      </c>
      <c r="BU98" s="72">
        <v>0</v>
      </c>
      <c r="BV98" s="72">
        <v>0</v>
      </c>
      <c r="BW98" s="72">
        <v>0</v>
      </c>
      <c r="BX98" s="72">
        <v>0</v>
      </c>
      <c r="BY98" s="72">
        <v>0</v>
      </c>
      <c r="BZ98" s="72">
        <v>0</v>
      </c>
      <c r="CA98" s="72">
        <v>0</v>
      </c>
      <c r="CB98" s="72">
        <v>0</v>
      </c>
      <c r="CC98" s="72">
        <v>0</v>
      </c>
      <c r="CD98" s="72">
        <v>0</v>
      </c>
      <c r="CE98" s="72">
        <v>0</v>
      </c>
      <c r="CF98" s="72">
        <v>0</v>
      </c>
      <c r="CG98" s="72">
        <v>0</v>
      </c>
      <c r="CH98" s="72">
        <v>0</v>
      </c>
      <c r="CI98" s="72">
        <v>0</v>
      </c>
      <c r="CJ98" s="72">
        <v>0</v>
      </c>
      <c r="CK98" s="72">
        <v>0</v>
      </c>
      <c r="CL98" s="72">
        <v>0</v>
      </c>
      <c r="CM98" s="72">
        <v>0</v>
      </c>
      <c r="CN98" s="72">
        <v>0</v>
      </c>
      <c r="CO98" s="72">
        <v>0</v>
      </c>
      <c r="CP98" s="72">
        <v>0</v>
      </c>
      <c r="CQ98" s="72">
        <v>0</v>
      </c>
      <c r="CR98" s="72">
        <v>0.2589870218714399</v>
      </c>
      <c r="CS98" s="72">
        <v>0</v>
      </c>
      <c r="CT98" s="72">
        <v>0</v>
      </c>
      <c r="CU98" s="72">
        <v>0</v>
      </c>
      <c r="CV98" s="72">
        <v>0</v>
      </c>
      <c r="CW98" s="72">
        <v>0</v>
      </c>
      <c r="CX98" s="72">
        <v>0</v>
      </c>
      <c r="CY98" s="72">
        <v>0</v>
      </c>
      <c r="CZ98" s="72">
        <v>0</v>
      </c>
      <c r="DA98" s="72">
        <v>0</v>
      </c>
      <c r="DB98" s="72">
        <v>0</v>
      </c>
      <c r="DC98" s="72">
        <v>0</v>
      </c>
      <c r="DD98" s="72">
        <v>0</v>
      </c>
      <c r="DE98" s="72">
        <v>0</v>
      </c>
      <c r="DF98" s="72">
        <v>0</v>
      </c>
      <c r="DG98" s="72">
        <v>0</v>
      </c>
      <c r="DH98" s="72">
        <v>0</v>
      </c>
      <c r="DI98" s="72">
        <v>0</v>
      </c>
      <c r="DJ98" s="72">
        <v>0</v>
      </c>
      <c r="DK98" s="72">
        <v>0</v>
      </c>
      <c r="DL98" s="72">
        <v>0</v>
      </c>
      <c r="DM98" s="72">
        <v>0</v>
      </c>
      <c r="DN98" s="72">
        <v>0</v>
      </c>
      <c r="DO98" s="72">
        <v>0</v>
      </c>
      <c r="DP98" s="72">
        <v>0</v>
      </c>
      <c r="DQ98" s="72">
        <v>0</v>
      </c>
      <c r="DR98" s="72">
        <v>0</v>
      </c>
      <c r="DS98" s="72">
        <v>0</v>
      </c>
      <c r="DT98" s="72">
        <v>0</v>
      </c>
      <c r="DU98" s="72">
        <v>0</v>
      </c>
      <c r="DV98" s="72">
        <v>0</v>
      </c>
      <c r="DW98" s="72">
        <v>0</v>
      </c>
      <c r="DX98" s="72">
        <v>0</v>
      </c>
      <c r="DY98" s="72">
        <v>0</v>
      </c>
      <c r="DZ98" s="72">
        <v>0</v>
      </c>
      <c r="EA98" s="72">
        <v>0</v>
      </c>
      <c r="EB98" s="72">
        <v>0</v>
      </c>
      <c r="EC98" s="72">
        <v>0</v>
      </c>
      <c r="ED98" s="72">
        <v>0</v>
      </c>
      <c r="EE98" s="72">
        <v>0</v>
      </c>
      <c r="EF98" s="72">
        <v>0</v>
      </c>
      <c r="EG98" s="72">
        <v>0</v>
      </c>
      <c r="EH98" s="72">
        <v>0</v>
      </c>
      <c r="EI98" s="72">
        <v>0</v>
      </c>
      <c r="EJ98" s="72">
        <v>0</v>
      </c>
      <c r="EK98" s="72">
        <v>0</v>
      </c>
      <c r="EL98" s="72">
        <v>0</v>
      </c>
      <c r="EM98" s="72">
        <v>0</v>
      </c>
      <c r="EN98" s="72">
        <v>0</v>
      </c>
      <c r="EO98" s="72">
        <v>0</v>
      </c>
      <c r="EP98" s="72">
        <v>0</v>
      </c>
      <c r="EQ98" s="72">
        <v>0</v>
      </c>
      <c r="ER98" s="72">
        <v>0</v>
      </c>
      <c r="ES98" s="72">
        <v>0</v>
      </c>
      <c r="ET98" s="72">
        <v>0</v>
      </c>
      <c r="EU98" s="72">
        <v>0</v>
      </c>
      <c r="EV98" s="72">
        <v>0</v>
      </c>
      <c r="EW98" s="72">
        <v>0</v>
      </c>
      <c r="EX98" s="72">
        <v>0</v>
      </c>
      <c r="EY98" s="72">
        <v>0</v>
      </c>
      <c r="EZ98" s="72">
        <v>0</v>
      </c>
      <c r="FA98" s="72">
        <v>0</v>
      </c>
      <c r="FB98" s="72">
        <v>0</v>
      </c>
      <c r="FC98" s="72">
        <v>0</v>
      </c>
      <c r="FD98" s="72">
        <v>0</v>
      </c>
      <c r="FE98" s="72">
        <v>0</v>
      </c>
      <c r="FF98" s="72">
        <v>0</v>
      </c>
      <c r="FG98" s="72">
        <v>0</v>
      </c>
      <c r="FH98" s="72">
        <v>0</v>
      </c>
      <c r="FI98" s="72">
        <v>0</v>
      </c>
      <c r="FJ98" s="72">
        <v>0</v>
      </c>
      <c r="FK98" s="72">
        <v>0</v>
      </c>
      <c r="FL98" s="72">
        <v>0</v>
      </c>
      <c r="FM98" s="72">
        <v>0</v>
      </c>
      <c r="FN98" s="72">
        <v>0</v>
      </c>
      <c r="FO98" s="72">
        <v>0</v>
      </c>
      <c r="FP98" s="72">
        <v>0</v>
      </c>
      <c r="FQ98" s="72">
        <v>0</v>
      </c>
      <c r="FR98" s="72">
        <v>0</v>
      </c>
      <c r="FS98" s="72">
        <v>0</v>
      </c>
      <c r="FT98" s="72">
        <v>0</v>
      </c>
      <c r="FU98" s="72">
        <v>0</v>
      </c>
      <c r="FV98" s="72">
        <v>0</v>
      </c>
      <c r="FW98" s="72">
        <v>0</v>
      </c>
      <c r="FX98" s="72">
        <v>0</v>
      </c>
      <c r="FY98" s="72">
        <v>0</v>
      </c>
      <c r="FZ98" s="72">
        <v>0</v>
      </c>
      <c r="GA98" s="72">
        <v>1.823884427834702E-2</v>
      </c>
      <c r="GB98" s="72">
        <v>0</v>
      </c>
      <c r="GC98" s="72">
        <v>0</v>
      </c>
      <c r="GD98" s="72">
        <v>0</v>
      </c>
      <c r="GE98" s="72">
        <v>0</v>
      </c>
      <c r="GF98" s="72">
        <v>0</v>
      </c>
      <c r="GG98" s="72">
        <v>0</v>
      </c>
      <c r="GH98" s="72">
        <v>0</v>
      </c>
      <c r="GI98" s="97">
        <v>0</v>
      </c>
    </row>
    <row r="99" spans="1:191" x14ac:dyDescent="0.15">
      <c r="A99" s="26" t="s">
        <v>93</v>
      </c>
      <c r="B99" s="27" t="s">
        <v>305</v>
      </c>
      <c r="C99" s="70">
        <v>0</v>
      </c>
      <c r="D99" s="72">
        <v>0</v>
      </c>
      <c r="E99" s="72">
        <v>0</v>
      </c>
      <c r="F99" s="72">
        <v>0</v>
      </c>
      <c r="G99" s="72">
        <v>0</v>
      </c>
      <c r="H99" s="72">
        <v>0</v>
      </c>
      <c r="I99" s="72">
        <v>0</v>
      </c>
      <c r="J99" s="72">
        <v>0</v>
      </c>
      <c r="K99" s="72">
        <v>0</v>
      </c>
      <c r="L99" s="72">
        <v>0</v>
      </c>
      <c r="M99" s="72">
        <v>0</v>
      </c>
      <c r="N99" s="72">
        <v>0</v>
      </c>
      <c r="O99" s="72">
        <v>0</v>
      </c>
      <c r="P99" s="72">
        <v>0</v>
      </c>
      <c r="Q99" s="72">
        <v>0</v>
      </c>
      <c r="R99" s="72">
        <v>0</v>
      </c>
      <c r="S99" s="72">
        <v>0</v>
      </c>
      <c r="T99" s="72">
        <v>0</v>
      </c>
      <c r="U99" s="72">
        <v>0</v>
      </c>
      <c r="V99" s="72">
        <v>0</v>
      </c>
      <c r="W99" s="72">
        <v>0</v>
      </c>
      <c r="X99" s="72">
        <v>0</v>
      </c>
      <c r="Y99" s="72">
        <v>0</v>
      </c>
      <c r="Z99" s="72">
        <v>0</v>
      </c>
      <c r="AA99" s="72">
        <v>0</v>
      </c>
      <c r="AB99" s="72">
        <v>0</v>
      </c>
      <c r="AC99" s="72">
        <v>0</v>
      </c>
      <c r="AD99" s="72">
        <v>0</v>
      </c>
      <c r="AE99" s="72">
        <v>0</v>
      </c>
      <c r="AF99" s="72">
        <v>0</v>
      </c>
      <c r="AG99" s="72">
        <v>0</v>
      </c>
      <c r="AH99" s="72">
        <v>0</v>
      </c>
      <c r="AI99" s="72">
        <v>0</v>
      </c>
      <c r="AJ99" s="72">
        <v>0</v>
      </c>
      <c r="AK99" s="72">
        <v>0</v>
      </c>
      <c r="AL99" s="72">
        <v>0</v>
      </c>
      <c r="AM99" s="72">
        <v>0</v>
      </c>
      <c r="AN99" s="72">
        <v>0</v>
      </c>
      <c r="AO99" s="72">
        <v>0</v>
      </c>
      <c r="AP99" s="72">
        <v>0</v>
      </c>
      <c r="AQ99" s="72">
        <v>0</v>
      </c>
      <c r="AR99" s="72">
        <v>0</v>
      </c>
      <c r="AS99" s="72">
        <v>0</v>
      </c>
      <c r="AT99" s="72">
        <v>0</v>
      </c>
      <c r="AU99" s="72">
        <v>0</v>
      </c>
      <c r="AV99" s="72">
        <v>0</v>
      </c>
      <c r="AW99" s="72">
        <v>0</v>
      </c>
      <c r="AX99" s="72">
        <v>0</v>
      </c>
      <c r="AY99" s="72">
        <v>0</v>
      </c>
      <c r="AZ99" s="72">
        <v>0</v>
      </c>
      <c r="BA99" s="72">
        <v>0</v>
      </c>
      <c r="BB99" s="72">
        <v>0</v>
      </c>
      <c r="BC99" s="72">
        <v>0</v>
      </c>
      <c r="BD99" s="72">
        <v>0</v>
      </c>
      <c r="BE99" s="72">
        <v>0</v>
      </c>
      <c r="BF99" s="72">
        <v>0</v>
      </c>
      <c r="BG99" s="72">
        <v>0</v>
      </c>
      <c r="BH99" s="72">
        <v>0</v>
      </c>
      <c r="BI99" s="72">
        <v>0</v>
      </c>
      <c r="BJ99" s="72">
        <v>0</v>
      </c>
      <c r="BK99" s="72">
        <v>0</v>
      </c>
      <c r="BL99" s="72">
        <v>0</v>
      </c>
      <c r="BM99" s="72">
        <v>0</v>
      </c>
      <c r="BN99" s="72">
        <v>0</v>
      </c>
      <c r="BO99" s="72">
        <v>0</v>
      </c>
      <c r="BP99" s="72">
        <v>0</v>
      </c>
      <c r="BQ99" s="72">
        <v>0</v>
      </c>
      <c r="BR99" s="72">
        <v>0</v>
      </c>
      <c r="BS99" s="72">
        <v>0</v>
      </c>
      <c r="BT99" s="72">
        <v>0</v>
      </c>
      <c r="BU99" s="72">
        <v>0</v>
      </c>
      <c r="BV99" s="72">
        <v>0</v>
      </c>
      <c r="BW99" s="72">
        <v>0</v>
      </c>
      <c r="BX99" s="72">
        <v>0</v>
      </c>
      <c r="BY99" s="72">
        <v>0</v>
      </c>
      <c r="BZ99" s="72">
        <v>0</v>
      </c>
      <c r="CA99" s="72">
        <v>0</v>
      </c>
      <c r="CB99" s="72">
        <v>0</v>
      </c>
      <c r="CC99" s="72">
        <v>0</v>
      </c>
      <c r="CD99" s="72">
        <v>0</v>
      </c>
      <c r="CE99" s="72">
        <v>0</v>
      </c>
      <c r="CF99" s="72">
        <v>0</v>
      </c>
      <c r="CG99" s="72">
        <v>0</v>
      </c>
      <c r="CH99" s="72">
        <v>0</v>
      </c>
      <c r="CI99" s="72">
        <v>0</v>
      </c>
      <c r="CJ99" s="72">
        <v>0</v>
      </c>
      <c r="CK99" s="72">
        <v>0</v>
      </c>
      <c r="CL99" s="72">
        <v>0</v>
      </c>
      <c r="CM99" s="72">
        <v>0</v>
      </c>
      <c r="CN99" s="72">
        <v>0</v>
      </c>
      <c r="CO99" s="72">
        <v>0</v>
      </c>
      <c r="CP99" s="72">
        <v>0</v>
      </c>
      <c r="CQ99" s="72">
        <v>0</v>
      </c>
      <c r="CR99" s="72">
        <v>0</v>
      </c>
      <c r="CS99" s="72">
        <v>0.20786193672099712</v>
      </c>
      <c r="CT99" s="72">
        <v>0</v>
      </c>
      <c r="CU99" s="72">
        <v>0</v>
      </c>
      <c r="CV99" s="72">
        <v>0</v>
      </c>
      <c r="CW99" s="72">
        <v>0</v>
      </c>
      <c r="CX99" s="72">
        <v>0</v>
      </c>
      <c r="CY99" s="72">
        <v>0</v>
      </c>
      <c r="CZ99" s="72">
        <v>0</v>
      </c>
      <c r="DA99" s="72">
        <v>0</v>
      </c>
      <c r="DB99" s="72">
        <v>0</v>
      </c>
      <c r="DC99" s="72">
        <v>0</v>
      </c>
      <c r="DD99" s="72">
        <v>0</v>
      </c>
      <c r="DE99" s="72">
        <v>0</v>
      </c>
      <c r="DF99" s="72">
        <v>0</v>
      </c>
      <c r="DG99" s="72">
        <v>0</v>
      </c>
      <c r="DH99" s="72">
        <v>0</v>
      </c>
      <c r="DI99" s="72">
        <v>0</v>
      </c>
      <c r="DJ99" s="72">
        <v>0</v>
      </c>
      <c r="DK99" s="72">
        <v>0</v>
      </c>
      <c r="DL99" s="72">
        <v>0</v>
      </c>
      <c r="DM99" s="72">
        <v>0</v>
      </c>
      <c r="DN99" s="72">
        <v>0</v>
      </c>
      <c r="DO99" s="72">
        <v>0</v>
      </c>
      <c r="DP99" s="72">
        <v>0</v>
      </c>
      <c r="DQ99" s="72">
        <v>0</v>
      </c>
      <c r="DR99" s="72">
        <v>0</v>
      </c>
      <c r="DS99" s="72">
        <v>0</v>
      </c>
      <c r="DT99" s="72">
        <v>0</v>
      </c>
      <c r="DU99" s="72">
        <v>0</v>
      </c>
      <c r="DV99" s="72">
        <v>0</v>
      </c>
      <c r="DW99" s="72">
        <v>0</v>
      </c>
      <c r="DX99" s="72">
        <v>0</v>
      </c>
      <c r="DY99" s="72">
        <v>0</v>
      </c>
      <c r="DZ99" s="72">
        <v>0</v>
      </c>
      <c r="EA99" s="72">
        <v>0</v>
      </c>
      <c r="EB99" s="72">
        <v>0</v>
      </c>
      <c r="EC99" s="72">
        <v>0</v>
      </c>
      <c r="ED99" s="72">
        <v>0</v>
      </c>
      <c r="EE99" s="72">
        <v>0</v>
      </c>
      <c r="EF99" s="72">
        <v>0</v>
      </c>
      <c r="EG99" s="72">
        <v>0</v>
      </c>
      <c r="EH99" s="72">
        <v>0</v>
      </c>
      <c r="EI99" s="72">
        <v>0</v>
      </c>
      <c r="EJ99" s="72">
        <v>0</v>
      </c>
      <c r="EK99" s="72">
        <v>0</v>
      </c>
      <c r="EL99" s="72">
        <v>0</v>
      </c>
      <c r="EM99" s="72">
        <v>0</v>
      </c>
      <c r="EN99" s="72">
        <v>0</v>
      </c>
      <c r="EO99" s="72">
        <v>0</v>
      </c>
      <c r="EP99" s="72">
        <v>0</v>
      </c>
      <c r="EQ99" s="72">
        <v>0</v>
      </c>
      <c r="ER99" s="72">
        <v>0</v>
      </c>
      <c r="ES99" s="72">
        <v>0</v>
      </c>
      <c r="ET99" s="72">
        <v>0</v>
      </c>
      <c r="EU99" s="72">
        <v>0</v>
      </c>
      <c r="EV99" s="72">
        <v>0</v>
      </c>
      <c r="EW99" s="72">
        <v>0</v>
      </c>
      <c r="EX99" s="72">
        <v>0</v>
      </c>
      <c r="EY99" s="72">
        <v>0</v>
      </c>
      <c r="EZ99" s="72">
        <v>0</v>
      </c>
      <c r="FA99" s="72">
        <v>0</v>
      </c>
      <c r="FB99" s="72">
        <v>0</v>
      </c>
      <c r="FC99" s="72">
        <v>0</v>
      </c>
      <c r="FD99" s="72">
        <v>0</v>
      </c>
      <c r="FE99" s="72">
        <v>0</v>
      </c>
      <c r="FF99" s="72">
        <v>0</v>
      </c>
      <c r="FG99" s="72">
        <v>0</v>
      </c>
      <c r="FH99" s="72">
        <v>0</v>
      </c>
      <c r="FI99" s="72">
        <v>0</v>
      </c>
      <c r="FJ99" s="72">
        <v>0</v>
      </c>
      <c r="FK99" s="72">
        <v>0</v>
      </c>
      <c r="FL99" s="72">
        <v>0</v>
      </c>
      <c r="FM99" s="72">
        <v>0</v>
      </c>
      <c r="FN99" s="72">
        <v>0</v>
      </c>
      <c r="FO99" s="72">
        <v>0</v>
      </c>
      <c r="FP99" s="72">
        <v>0</v>
      </c>
      <c r="FQ99" s="72">
        <v>0</v>
      </c>
      <c r="FR99" s="72">
        <v>0</v>
      </c>
      <c r="FS99" s="72">
        <v>0</v>
      </c>
      <c r="FT99" s="72">
        <v>0</v>
      </c>
      <c r="FU99" s="72">
        <v>0</v>
      </c>
      <c r="FV99" s="72">
        <v>0</v>
      </c>
      <c r="FW99" s="72">
        <v>0</v>
      </c>
      <c r="FX99" s="72">
        <v>0</v>
      </c>
      <c r="FY99" s="72">
        <v>0</v>
      </c>
      <c r="FZ99" s="72">
        <v>0</v>
      </c>
      <c r="GA99" s="72">
        <v>7.3140268398338669E-3</v>
      </c>
      <c r="GB99" s="72">
        <v>0</v>
      </c>
      <c r="GC99" s="72">
        <v>0</v>
      </c>
      <c r="GD99" s="72">
        <v>0</v>
      </c>
      <c r="GE99" s="72">
        <v>0</v>
      </c>
      <c r="GF99" s="72">
        <v>0</v>
      </c>
      <c r="GG99" s="72">
        <v>0</v>
      </c>
      <c r="GH99" s="72">
        <v>0</v>
      </c>
      <c r="GI99" s="97">
        <v>0</v>
      </c>
    </row>
    <row r="100" spans="1:191" x14ac:dyDescent="0.15">
      <c r="A100" s="26" t="s">
        <v>94</v>
      </c>
      <c r="B100" s="27" t="s">
        <v>306</v>
      </c>
      <c r="C100" s="70">
        <v>0</v>
      </c>
      <c r="D100" s="72">
        <v>0</v>
      </c>
      <c r="E100" s="72">
        <v>0</v>
      </c>
      <c r="F100" s="72">
        <v>0</v>
      </c>
      <c r="G100" s="72">
        <v>0</v>
      </c>
      <c r="H100" s="72">
        <v>0</v>
      </c>
      <c r="I100" s="72">
        <v>0</v>
      </c>
      <c r="J100" s="72">
        <v>0</v>
      </c>
      <c r="K100" s="72">
        <v>0</v>
      </c>
      <c r="L100" s="72">
        <v>0</v>
      </c>
      <c r="M100" s="72">
        <v>0</v>
      </c>
      <c r="N100" s="72">
        <v>0</v>
      </c>
      <c r="O100" s="72">
        <v>0</v>
      </c>
      <c r="P100" s="72">
        <v>0</v>
      </c>
      <c r="Q100" s="72">
        <v>0</v>
      </c>
      <c r="R100" s="72">
        <v>0</v>
      </c>
      <c r="S100" s="72">
        <v>0</v>
      </c>
      <c r="T100" s="72">
        <v>0</v>
      </c>
      <c r="U100" s="72">
        <v>0</v>
      </c>
      <c r="V100" s="72">
        <v>0</v>
      </c>
      <c r="W100" s="72">
        <v>0</v>
      </c>
      <c r="X100" s="72">
        <v>0</v>
      </c>
      <c r="Y100" s="72">
        <v>0</v>
      </c>
      <c r="Z100" s="72">
        <v>0</v>
      </c>
      <c r="AA100" s="72">
        <v>0</v>
      </c>
      <c r="AB100" s="72">
        <v>0</v>
      </c>
      <c r="AC100" s="72">
        <v>0</v>
      </c>
      <c r="AD100" s="72">
        <v>0</v>
      </c>
      <c r="AE100" s="72">
        <v>0</v>
      </c>
      <c r="AF100" s="72">
        <v>0</v>
      </c>
      <c r="AG100" s="72">
        <v>0</v>
      </c>
      <c r="AH100" s="72">
        <v>0</v>
      </c>
      <c r="AI100" s="72">
        <v>0</v>
      </c>
      <c r="AJ100" s="72">
        <v>0</v>
      </c>
      <c r="AK100" s="72">
        <v>0</v>
      </c>
      <c r="AL100" s="72">
        <v>0</v>
      </c>
      <c r="AM100" s="72">
        <v>0</v>
      </c>
      <c r="AN100" s="72">
        <v>0</v>
      </c>
      <c r="AO100" s="72">
        <v>0</v>
      </c>
      <c r="AP100" s="72">
        <v>0</v>
      </c>
      <c r="AQ100" s="72">
        <v>0</v>
      </c>
      <c r="AR100" s="72">
        <v>0</v>
      </c>
      <c r="AS100" s="72">
        <v>0</v>
      </c>
      <c r="AT100" s="72">
        <v>0</v>
      </c>
      <c r="AU100" s="72">
        <v>0</v>
      </c>
      <c r="AV100" s="72">
        <v>0</v>
      </c>
      <c r="AW100" s="72">
        <v>0</v>
      </c>
      <c r="AX100" s="72">
        <v>0</v>
      </c>
      <c r="AY100" s="72">
        <v>0</v>
      </c>
      <c r="AZ100" s="72">
        <v>0</v>
      </c>
      <c r="BA100" s="72">
        <v>0</v>
      </c>
      <c r="BB100" s="72">
        <v>0</v>
      </c>
      <c r="BC100" s="72">
        <v>0</v>
      </c>
      <c r="BD100" s="72">
        <v>0</v>
      </c>
      <c r="BE100" s="72">
        <v>0</v>
      </c>
      <c r="BF100" s="72">
        <v>0</v>
      </c>
      <c r="BG100" s="72">
        <v>0</v>
      </c>
      <c r="BH100" s="72">
        <v>0</v>
      </c>
      <c r="BI100" s="72">
        <v>0</v>
      </c>
      <c r="BJ100" s="72">
        <v>0</v>
      </c>
      <c r="BK100" s="72">
        <v>0</v>
      </c>
      <c r="BL100" s="72">
        <v>0</v>
      </c>
      <c r="BM100" s="72">
        <v>0</v>
      </c>
      <c r="BN100" s="72">
        <v>0</v>
      </c>
      <c r="BO100" s="72">
        <v>0</v>
      </c>
      <c r="BP100" s="72">
        <v>0</v>
      </c>
      <c r="BQ100" s="72">
        <v>0</v>
      </c>
      <c r="BR100" s="72">
        <v>0</v>
      </c>
      <c r="BS100" s="72">
        <v>0</v>
      </c>
      <c r="BT100" s="72">
        <v>0</v>
      </c>
      <c r="BU100" s="72">
        <v>0</v>
      </c>
      <c r="BV100" s="72">
        <v>0</v>
      </c>
      <c r="BW100" s="72">
        <v>0</v>
      </c>
      <c r="BX100" s="72">
        <v>0</v>
      </c>
      <c r="BY100" s="72">
        <v>0</v>
      </c>
      <c r="BZ100" s="72">
        <v>0</v>
      </c>
      <c r="CA100" s="72">
        <v>0</v>
      </c>
      <c r="CB100" s="72">
        <v>0</v>
      </c>
      <c r="CC100" s="72">
        <v>0</v>
      </c>
      <c r="CD100" s="72">
        <v>0</v>
      </c>
      <c r="CE100" s="72">
        <v>0</v>
      </c>
      <c r="CF100" s="72">
        <v>0</v>
      </c>
      <c r="CG100" s="72">
        <v>0</v>
      </c>
      <c r="CH100" s="72">
        <v>0</v>
      </c>
      <c r="CI100" s="72">
        <v>0</v>
      </c>
      <c r="CJ100" s="72">
        <v>0</v>
      </c>
      <c r="CK100" s="72">
        <v>5.7369600306346627E-6</v>
      </c>
      <c r="CL100" s="72">
        <v>0</v>
      </c>
      <c r="CM100" s="72">
        <v>0</v>
      </c>
      <c r="CN100" s="72">
        <v>0</v>
      </c>
      <c r="CO100" s="72">
        <v>0</v>
      </c>
      <c r="CP100" s="72">
        <v>0</v>
      </c>
      <c r="CQ100" s="72">
        <v>0</v>
      </c>
      <c r="CR100" s="72">
        <v>0</v>
      </c>
      <c r="CS100" s="72">
        <v>0</v>
      </c>
      <c r="CT100" s="72">
        <v>8.77969805482227E-2</v>
      </c>
      <c r="CU100" s="72">
        <v>0</v>
      </c>
      <c r="CV100" s="72">
        <v>0</v>
      </c>
      <c r="CW100" s="72">
        <v>0</v>
      </c>
      <c r="CX100" s="72">
        <v>0</v>
      </c>
      <c r="CY100" s="72">
        <v>0</v>
      </c>
      <c r="CZ100" s="72">
        <v>0</v>
      </c>
      <c r="DA100" s="72">
        <v>0</v>
      </c>
      <c r="DB100" s="72">
        <v>7.5119237343275264E-6</v>
      </c>
      <c r="DC100" s="72">
        <v>0</v>
      </c>
      <c r="DD100" s="72">
        <v>0</v>
      </c>
      <c r="DE100" s="72">
        <v>0</v>
      </c>
      <c r="DF100" s="72">
        <v>1.1998214717958262E-5</v>
      </c>
      <c r="DG100" s="72">
        <v>0</v>
      </c>
      <c r="DH100" s="72">
        <v>0</v>
      </c>
      <c r="DI100" s="72">
        <v>0</v>
      </c>
      <c r="DJ100" s="72">
        <v>0</v>
      </c>
      <c r="DK100" s="72">
        <v>0</v>
      </c>
      <c r="DL100" s="72">
        <v>0</v>
      </c>
      <c r="DM100" s="72">
        <v>0</v>
      </c>
      <c r="DN100" s="72">
        <v>0</v>
      </c>
      <c r="DO100" s="72">
        <v>0</v>
      </c>
      <c r="DP100" s="72">
        <v>0</v>
      </c>
      <c r="DQ100" s="72">
        <v>0</v>
      </c>
      <c r="DR100" s="72">
        <v>0</v>
      </c>
      <c r="DS100" s="72">
        <v>0</v>
      </c>
      <c r="DT100" s="72">
        <v>0</v>
      </c>
      <c r="DU100" s="72">
        <v>0</v>
      </c>
      <c r="DV100" s="72">
        <v>0</v>
      </c>
      <c r="DW100" s="72">
        <v>0</v>
      </c>
      <c r="DX100" s="72">
        <v>0</v>
      </c>
      <c r="DY100" s="72">
        <v>0</v>
      </c>
      <c r="DZ100" s="72">
        <v>0</v>
      </c>
      <c r="EA100" s="72">
        <v>0</v>
      </c>
      <c r="EB100" s="72">
        <v>0</v>
      </c>
      <c r="EC100" s="72">
        <v>0</v>
      </c>
      <c r="ED100" s="72">
        <v>0</v>
      </c>
      <c r="EE100" s="72">
        <v>0</v>
      </c>
      <c r="EF100" s="72">
        <v>0</v>
      </c>
      <c r="EG100" s="72">
        <v>0</v>
      </c>
      <c r="EH100" s="72">
        <v>0</v>
      </c>
      <c r="EI100" s="72">
        <v>0</v>
      </c>
      <c r="EJ100" s="72">
        <v>0</v>
      </c>
      <c r="EK100" s="72">
        <v>0</v>
      </c>
      <c r="EL100" s="72">
        <v>0</v>
      </c>
      <c r="EM100" s="72">
        <v>0</v>
      </c>
      <c r="EN100" s="72">
        <v>0</v>
      </c>
      <c r="EO100" s="72">
        <v>0</v>
      </c>
      <c r="EP100" s="72">
        <v>0</v>
      </c>
      <c r="EQ100" s="72">
        <v>0</v>
      </c>
      <c r="ER100" s="72">
        <v>0</v>
      </c>
      <c r="ES100" s="72">
        <v>0</v>
      </c>
      <c r="ET100" s="72">
        <v>0</v>
      </c>
      <c r="EU100" s="72">
        <v>0</v>
      </c>
      <c r="EV100" s="72">
        <v>0</v>
      </c>
      <c r="EW100" s="72">
        <v>0</v>
      </c>
      <c r="EX100" s="72">
        <v>0</v>
      </c>
      <c r="EY100" s="72">
        <v>0</v>
      </c>
      <c r="EZ100" s="72">
        <v>0</v>
      </c>
      <c r="FA100" s="72">
        <v>0</v>
      </c>
      <c r="FB100" s="72">
        <v>0</v>
      </c>
      <c r="FC100" s="72">
        <v>0</v>
      </c>
      <c r="FD100" s="72">
        <v>0</v>
      </c>
      <c r="FE100" s="72">
        <v>0</v>
      </c>
      <c r="FF100" s="72">
        <v>0</v>
      </c>
      <c r="FG100" s="72">
        <v>0</v>
      </c>
      <c r="FH100" s="72">
        <v>0</v>
      </c>
      <c r="FI100" s="72">
        <v>0</v>
      </c>
      <c r="FJ100" s="72">
        <v>0</v>
      </c>
      <c r="FK100" s="72">
        <v>0</v>
      </c>
      <c r="FL100" s="72">
        <v>0</v>
      </c>
      <c r="FM100" s="72">
        <v>0</v>
      </c>
      <c r="FN100" s="72">
        <v>0</v>
      </c>
      <c r="FO100" s="72">
        <v>0</v>
      </c>
      <c r="FP100" s="72">
        <v>0</v>
      </c>
      <c r="FQ100" s="72">
        <v>0</v>
      </c>
      <c r="FR100" s="72">
        <v>0</v>
      </c>
      <c r="FS100" s="72">
        <v>0</v>
      </c>
      <c r="FT100" s="72">
        <v>0</v>
      </c>
      <c r="FU100" s="72">
        <v>0</v>
      </c>
      <c r="FV100" s="72">
        <v>0</v>
      </c>
      <c r="FW100" s="72">
        <v>0</v>
      </c>
      <c r="FX100" s="72">
        <v>0</v>
      </c>
      <c r="FY100" s="72">
        <v>0</v>
      </c>
      <c r="FZ100" s="72">
        <v>0</v>
      </c>
      <c r="GA100" s="72">
        <v>1.7213005488062153E-2</v>
      </c>
      <c r="GB100" s="72">
        <v>0</v>
      </c>
      <c r="GC100" s="72">
        <v>0</v>
      </c>
      <c r="GD100" s="72">
        <v>0</v>
      </c>
      <c r="GE100" s="72">
        <v>0</v>
      </c>
      <c r="GF100" s="72">
        <v>0</v>
      </c>
      <c r="GG100" s="72">
        <v>0</v>
      </c>
      <c r="GH100" s="72">
        <v>0</v>
      </c>
      <c r="GI100" s="97">
        <v>0</v>
      </c>
    </row>
    <row r="101" spans="1:191" x14ac:dyDescent="0.15">
      <c r="A101" s="26" t="s">
        <v>95</v>
      </c>
      <c r="B101" s="27" t="s">
        <v>307</v>
      </c>
      <c r="C101" s="70">
        <v>0</v>
      </c>
      <c r="D101" s="72">
        <v>0</v>
      </c>
      <c r="E101" s="72">
        <v>0</v>
      </c>
      <c r="F101" s="72">
        <v>0</v>
      </c>
      <c r="G101" s="72">
        <v>0</v>
      </c>
      <c r="H101" s="72">
        <v>0</v>
      </c>
      <c r="I101" s="72">
        <v>0</v>
      </c>
      <c r="J101" s="72">
        <v>0</v>
      </c>
      <c r="K101" s="72">
        <v>0</v>
      </c>
      <c r="L101" s="72">
        <v>0</v>
      </c>
      <c r="M101" s="72">
        <v>0</v>
      </c>
      <c r="N101" s="72">
        <v>0</v>
      </c>
      <c r="O101" s="72">
        <v>0</v>
      </c>
      <c r="P101" s="72">
        <v>0</v>
      </c>
      <c r="Q101" s="72">
        <v>0</v>
      </c>
      <c r="R101" s="72">
        <v>0</v>
      </c>
      <c r="S101" s="72">
        <v>0</v>
      </c>
      <c r="T101" s="72">
        <v>0</v>
      </c>
      <c r="U101" s="72">
        <v>0</v>
      </c>
      <c r="V101" s="72">
        <v>0</v>
      </c>
      <c r="W101" s="72">
        <v>0</v>
      </c>
      <c r="X101" s="72">
        <v>0</v>
      </c>
      <c r="Y101" s="72">
        <v>0</v>
      </c>
      <c r="Z101" s="72">
        <v>0</v>
      </c>
      <c r="AA101" s="72">
        <v>0</v>
      </c>
      <c r="AB101" s="72">
        <v>0</v>
      </c>
      <c r="AC101" s="72">
        <v>0</v>
      </c>
      <c r="AD101" s="72">
        <v>0</v>
      </c>
      <c r="AE101" s="72">
        <v>0</v>
      </c>
      <c r="AF101" s="72">
        <v>0</v>
      </c>
      <c r="AG101" s="72">
        <v>0</v>
      </c>
      <c r="AH101" s="72">
        <v>0</v>
      </c>
      <c r="AI101" s="72">
        <v>0</v>
      </c>
      <c r="AJ101" s="72">
        <v>0</v>
      </c>
      <c r="AK101" s="72">
        <v>0</v>
      </c>
      <c r="AL101" s="72">
        <v>0</v>
      </c>
      <c r="AM101" s="72">
        <v>0</v>
      </c>
      <c r="AN101" s="72">
        <v>0</v>
      </c>
      <c r="AO101" s="72">
        <v>0</v>
      </c>
      <c r="AP101" s="72">
        <v>0</v>
      </c>
      <c r="AQ101" s="72">
        <v>0</v>
      </c>
      <c r="AR101" s="72">
        <v>0</v>
      </c>
      <c r="AS101" s="72">
        <v>0</v>
      </c>
      <c r="AT101" s="72">
        <v>0</v>
      </c>
      <c r="AU101" s="72">
        <v>0</v>
      </c>
      <c r="AV101" s="72">
        <v>0</v>
      </c>
      <c r="AW101" s="72">
        <v>0</v>
      </c>
      <c r="AX101" s="72">
        <v>0</v>
      </c>
      <c r="AY101" s="72">
        <v>0</v>
      </c>
      <c r="AZ101" s="72">
        <v>0</v>
      </c>
      <c r="BA101" s="72">
        <v>0</v>
      </c>
      <c r="BB101" s="72">
        <v>0</v>
      </c>
      <c r="BC101" s="72">
        <v>0</v>
      </c>
      <c r="BD101" s="72">
        <v>0</v>
      </c>
      <c r="BE101" s="72">
        <v>0</v>
      </c>
      <c r="BF101" s="72">
        <v>0</v>
      </c>
      <c r="BG101" s="72">
        <v>0</v>
      </c>
      <c r="BH101" s="72">
        <v>0</v>
      </c>
      <c r="BI101" s="72">
        <v>0</v>
      </c>
      <c r="BJ101" s="72">
        <v>0</v>
      </c>
      <c r="BK101" s="72">
        <v>0</v>
      </c>
      <c r="BL101" s="72">
        <v>0</v>
      </c>
      <c r="BM101" s="72">
        <v>0</v>
      </c>
      <c r="BN101" s="72">
        <v>0</v>
      </c>
      <c r="BO101" s="72">
        <v>0</v>
      </c>
      <c r="BP101" s="72">
        <v>0</v>
      </c>
      <c r="BQ101" s="72">
        <v>0</v>
      </c>
      <c r="BR101" s="72">
        <v>0</v>
      </c>
      <c r="BS101" s="72">
        <v>0</v>
      </c>
      <c r="BT101" s="72">
        <v>0</v>
      </c>
      <c r="BU101" s="72">
        <v>0</v>
      </c>
      <c r="BV101" s="72">
        <v>0</v>
      </c>
      <c r="BW101" s="72">
        <v>0</v>
      </c>
      <c r="BX101" s="72">
        <v>0</v>
      </c>
      <c r="BY101" s="72">
        <v>0</v>
      </c>
      <c r="BZ101" s="72">
        <v>0</v>
      </c>
      <c r="CA101" s="72">
        <v>0</v>
      </c>
      <c r="CB101" s="72">
        <v>0</v>
      </c>
      <c r="CC101" s="72">
        <v>0</v>
      </c>
      <c r="CD101" s="72">
        <v>0</v>
      </c>
      <c r="CE101" s="72">
        <v>0</v>
      </c>
      <c r="CF101" s="72">
        <v>0</v>
      </c>
      <c r="CG101" s="72">
        <v>0</v>
      </c>
      <c r="CH101" s="72">
        <v>0</v>
      </c>
      <c r="CI101" s="72">
        <v>0</v>
      </c>
      <c r="CJ101" s="72">
        <v>0</v>
      </c>
      <c r="CK101" s="72">
        <v>0</v>
      </c>
      <c r="CL101" s="72">
        <v>0</v>
      </c>
      <c r="CM101" s="72">
        <v>0</v>
      </c>
      <c r="CN101" s="72">
        <v>0</v>
      </c>
      <c r="CO101" s="72">
        <v>0</v>
      </c>
      <c r="CP101" s="72">
        <v>0</v>
      </c>
      <c r="CQ101" s="72">
        <v>0</v>
      </c>
      <c r="CR101" s="72">
        <v>0</v>
      </c>
      <c r="CS101" s="72">
        <v>0</v>
      </c>
      <c r="CT101" s="72">
        <v>0</v>
      </c>
      <c r="CU101" s="72">
        <v>8.3988175986869654E-2</v>
      </c>
      <c r="CV101" s="72">
        <v>0</v>
      </c>
      <c r="CW101" s="72">
        <v>0</v>
      </c>
      <c r="CX101" s="72">
        <v>0</v>
      </c>
      <c r="CY101" s="72">
        <v>0</v>
      </c>
      <c r="CZ101" s="72">
        <v>0</v>
      </c>
      <c r="DA101" s="72">
        <v>0</v>
      </c>
      <c r="DB101" s="72">
        <v>0</v>
      </c>
      <c r="DC101" s="72">
        <v>0</v>
      </c>
      <c r="DD101" s="72">
        <v>0</v>
      </c>
      <c r="DE101" s="72">
        <v>0</v>
      </c>
      <c r="DF101" s="72">
        <v>0</v>
      </c>
      <c r="DG101" s="72">
        <v>0</v>
      </c>
      <c r="DH101" s="72">
        <v>0</v>
      </c>
      <c r="DI101" s="72">
        <v>0</v>
      </c>
      <c r="DJ101" s="72">
        <v>0</v>
      </c>
      <c r="DK101" s="72">
        <v>0</v>
      </c>
      <c r="DL101" s="72">
        <v>0</v>
      </c>
      <c r="DM101" s="72">
        <v>0</v>
      </c>
      <c r="DN101" s="72">
        <v>0</v>
      </c>
      <c r="DO101" s="72">
        <v>0</v>
      </c>
      <c r="DP101" s="72">
        <v>0</v>
      </c>
      <c r="DQ101" s="72">
        <v>0</v>
      </c>
      <c r="DR101" s="72">
        <v>0</v>
      </c>
      <c r="DS101" s="72">
        <v>4.437542573434464E-3</v>
      </c>
      <c r="DT101" s="72">
        <v>0</v>
      </c>
      <c r="DU101" s="72">
        <v>0</v>
      </c>
      <c r="DV101" s="72">
        <v>0</v>
      </c>
      <c r="DW101" s="72">
        <v>0</v>
      </c>
      <c r="DX101" s="72">
        <v>0</v>
      </c>
      <c r="DY101" s="72">
        <v>0</v>
      </c>
      <c r="DZ101" s="72">
        <v>0</v>
      </c>
      <c r="EA101" s="72">
        <v>0</v>
      </c>
      <c r="EB101" s="72">
        <v>0</v>
      </c>
      <c r="EC101" s="72">
        <v>0</v>
      </c>
      <c r="ED101" s="72">
        <v>0</v>
      </c>
      <c r="EE101" s="72">
        <v>0</v>
      </c>
      <c r="EF101" s="72">
        <v>0</v>
      </c>
      <c r="EG101" s="72">
        <v>0</v>
      </c>
      <c r="EH101" s="72">
        <v>0</v>
      </c>
      <c r="EI101" s="72">
        <v>0</v>
      </c>
      <c r="EJ101" s="72">
        <v>0</v>
      </c>
      <c r="EK101" s="72">
        <v>0</v>
      </c>
      <c r="EL101" s="72">
        <v>0</v>
      </c>
      <c r="EM101" s="72">
        <v>0</v>
      </c>
      <c r="EN101" s="72">
        <v>0</v>
      </c>
      <c r="EO101" s="72">
        <v>0</v>
      </c>
      <c r="EP101" s="72">
        <v>0</v>
      </c>
      <c r="EQ101" s="72">
        <v>0</v>
      </c>
      <c r="ER101" s="72">
        <v>0</v>
      </c>
      <c r="ES101" s="72">
        <v>0</v>
      </c>
      <c r="ET101" s="72">
        <v>0</v>
      </c>
      <c r="EU101" s="72">
        <v>0</v>
      </c>
      <c r="EV101" s="72">
        <v>0</v>
      </c>
      <c r="EW101" s="72">
        <v>0</v>
      </c>
      <c r="EX101" s="72">
        <v>0</v>
      </c>
      <c r="EY101" s="72">
        <v>0</v>
      </c>
      <c r="EZ101" s="72">
        <v>0</v>
      </c>
      <c r="FA101" s="72">
        <v>0</v>
      </c>
      <c r="FB101" s="72">
        <v>0</v>
      </c>
      <c r="FC101" s="72">
        <v>0</v>
      </c>
      <c r="FD101" s="72">
        <v>0</v>
      </c>
      <c r="FE101" s="72">
        <v>0</v>
      </c>
      <c r="FF101" s="72">
        <v>0</v>
      </c>
      <c r="FG101" s="72">
        <v>0</v>
      </c>
      <c r="FH101" s="72">
        <v>0</v>
      </c>
      <c r="FI101" s="72">
        <v>0</v>
      </c>
      <c r="FJ101" s="72">
        <v>0</v>
      </c>
      <c r="FK101" s="72">
        <v>0</v>
      </c>
      <c r="FL101" s="72">
        <v>0</v>
      </c>
      <c r="FM101" s="72">
        <v>0</v>
      </c>
      <c r="FN101" s="72">
        <v>0</v>
      </c>
      <c r="FO101" s="72">
        <v>0</v>
      </c>
      <c r="FP101" s="72">
        <v>0</v>
      </c>
      <c r="FQ101" s="72">
        <v>0</v>
      </c>
      <c r="FR101" s="72">
        <v>0</v>
      </c>
      <c r="FS101" s="72">
        <v>0</v>
      </c>
      <c r="FT101" s="72">
        <v>0</v>
      </c>
      <c r="FU101" s="72">
        <v>0</v>
      </c>
      <c r="FV101" s="72">
        <v>0</v>
      </c>
      <c r="FW101" s="72">
        <v>0</v>
      </c>
      <c r="FX101" s="72">
        <v>0</v>
      </c>
      <c r="FY101" s="72">
        <v>0</v>
      </c>
      <c r="FZ101" s="72">
        <v>0</v>
      </c>
      <c r="GA101" s="72">
        <v>5.2866593848232245E-3</v>
      </c>
      <c r="GB101" s="72">
        <v>0</v>
      </c>
      <c r="GC101" s="72">
        <v>0</v>
      </c>
      <c r="GD101" s="72">
        <v>0</v>
      </c>
      <c r="GE101" s="72">
        <v>0</v>
      </c>
      <c r="GF101" s="72">
        <v>0</v>
      </c>
      <c r="GG101" s="72">
        <v>0</v>
      </c>
      <c r="GH101" s="72">
        <v>0</v>
      </c>
      <c r="GI101" s="97">
        <v>0</v>
      </c>
    </row>
    <row r="102" spans="1:191" x14ac:dyDescent="0.15">
      <c r="A102" s="26" t="s">
        <v>96</v>
      </c>
      <c r="B102" s="27" t="s">
        <v>308</v>
      </c>
      <c r="C102" s="70">
        <v>0</v>
      </c>
      <c r="D102" s="72">
        <v>0</v>
      </c>
      <c r="E102" s="72">
        <v>0</v>
      </c>
      <c r="F102" s="72">
        <v>0</v>
      </c>
      <c r="G102" s="72">
        <v>0</v>
      </c>
      <c r="H102" s="72">
        <v>0</v>
      </c>
      <c r="I102" s="72">
        <v>0</v>
      </c>
      <c r="J102" s="72">
        <v>0</v>
      </c>
      <c r="K102" s="72">
        <v>0</v>
      </c>
      <c r="L102" s="72">
        <v>0</v>
      </c>
      <c r="M102" s="72">
        <v>0</v>
      </c>
      <c r="N102" s="72">
        <v>0</v>
      </c>
      <c r="O102" s="72">
        <v>0</v>
      </c>
      <c r="P102" s="72">
        <v>0</v>
      </c>
      <c r="Q102" s="72">
        <v>5.2913355689794485E-4</v>
      </c>
      <c r="R102" s="72">
        <v>1.3051713951076055E-4</v>
      </c>
      <c r="S102" s="72">
        <v>0</v>
      </c>
      <c r="T102" s="72">
        <v>0</v>
      </c>
      <c r="U102" s="72">
        <v>0</v>
      </c>
      <c r="V102" s="72">
        <v>0</v>
      </c>
      <c r="W102" s="72">
        <v>0</v>
      </c>
      <c r="X102" s="72">
        <v>2.0268782778783637E-3</v>
      </c>
      <c r="Y102" s="72">
        <v>2.9697328127901984E-4</v>
      </c>
      <c r="Z102" s="72">
        <v>0</v>
      </c>
      <c r="AA102" s="72">
        <v>0</v>
      </c>
      <c r="AB102" s="72">
        <v>0</v>
      </c>
      <c r="AC102" s="72">
        <v>0</v>
      </c>
      <c r="AD102" s="72">
        <v>0</v>
      </c>
      <c r="AE102" s="72">
        <v>0</v>
      </c>
      <c r="AF102" s="72">
        <v>0</v>
      </c>
      <c r="AG102" s="72">
        <v>0</v>
      </c>
      <c r="AH102" s="72">
        <v>0</v>
      </c>
      <c r="AI102" s="72">
        <v>0</v>
      </c>
      <c r="AJ102" s="72">
        <v>0</v>
      </c>
      <c r="AK102" s="72">
        <v>0</v>
      </c>
      <c r="AL102" s="72">
        <v>0</v>
      </c>
      <c r="AM102" s="72">
        <v>0</v>
      </c>
      <c r="AN102" s="72">
        <v>0</v>
      </c>
      <c r="AO102" s="72">
        <v>0</v>
      </c>
      <c r="AP102" s="72">
        <v>0</v>
      </c>
      <c r="AQ102" s="72">
        <v>0</v>
      </c>
      <c r="AR102" s="72">
        <v>0</v>
      </c>
      <c r="AS102" s="72">
        <v>9.2964188744595392E-5</v>
      </c>
      <c r="AT102" s="72">
        <v>5.0561646801845447E-4</v>
      </c>
      <c r="AU102" s="72">
        <v>0</v>
      </c>
      <c r="AV102" s="72">
        <v>0</v>
      </c>
      <c r="AW102" s="72">
        <v>0</v>
      </c>
      <c r="AX102" s="72">
        <v>0</v>
      </c>
      <c r="AY102" s="72">
        <v>0</v>
      </c>
      <c r="AZ102" s="72">
        <v>0</v>
      </c>
      <c r="BA102" s="72">
        <v>0</v>
      </c>
      <c r="BB102" s="72">
        <v>0</v>
      </c>
      <c r="BC102" s="72">
        <v>0</v>
      </c>
      <c r="BD102" s="72">
        <v>0</v>
      </c>
      <c r="BE102" s="72">
        <v>0</v>
      </c>
      <c r="BF102" s="72">
        <v>0</v>
      </c>
      <c r="BG102" s="72">
        <v>0</v>
      </c>
      <c r="BH102" s="72">
        <v>0</v>
      </c>
      <c r="BI102" s="72">
        <v>0</v>
      </c>
      <c r="BJ102" s="72">
        <v>0</v>
      </c>
      <c r="BK102" s="72">
        <v>0</v>
      </c>
      <c r="BL102" s="72">
        <v>2.985965959988056E-5</v>
      </c>
      <c r="BM102" s="72">
        <v>9.6755328432288111E-5</v>
      </c>
      <c r="BN102" s="72">
        <v>2.8878621279020081E-3</v>
      </c>
      <c r="BO102" s="72">
        <v>0</v>
      </c>
      <c r="BP102" s="72">
        <v>0</v>
      </c>
      <c r="BQ102" s="72">
        <v>0</v>
      </c>
      <c r="BR102" s="72">
        <v>0</v>
      </c>
      <c r="BS102" s="72">
        <v>5.3395361431159084E-4</v>
      </c>
      <c r="BT102" s="72">
        <v>1.5296845502261814E-3</v>
      </c>
      <c r="BU102" s="72">
        <v>2.0332122470160872E-3</v>
      </c>
      <c r="BV102" s="72">
        <v>2.2237474262182567E-3</v>
      </c>
      <c r="BW102" s="72">
        <v>1.228292587986088E-3</v>
      </c>
      <c r="BX102" s="72">
        <v>0</v>
      </c>
      <c r="BY102" s="72">
        <v>0</v>
      </c>
      <c r="BZ102" s="72">
        <v>8.8153761860071495E-7</v>
      </c>
      <c r="CA102" s="72">
        <v>0</v>
      </c>
      <c r="CB102" s="72">
        <v>5.3670671393263789E-7</v>
      </c>
      <c r="CC102" s="72">
        <v>1.5604938008744057E-3</v>
      </c>
      <c r="CD102" s="72">
        <v>1.6615780837850749E-6</v>
      </c>
      <c r="CE102" s="72">
        <v>0</v>
      </c>
      <c r="CF102" s="72">
        <v>1.8158707100054475E-5</v>
      </c>
      <c r="CG102" s="72">
        <v>2.1695563441136994E-4</v>
      </c>
      <c r="CH102" s="72">
        <v>4.810337314773409E-5</v>
      </c>
      <c r="CI102" s="72">
        <v>5.1162842429567676E-5</v>
      </c>
      <c r="CJ102" s="72">
        <v>1.2084949135791859E-6</v>
      </c>
      <c r="CK102" s="72">
        <v>3.9030686048909874E-4</v>
      </c>
      <c r="CL102" s="72">
        <v>3.3775006495193559E-4</v>
      </c>
      <c r="CM102" s="72">
        <v>2.4728341771891749E-3</v>
      </c>
      <c r="CN102" s="72">
        <v>5.8985107767696486E-3</v>
      </c>
      <c r="CO102" s="72">
        <v>2.8214064786734865E-3</v>
      </c>
      <c r="CP102" s="72">
        <v>3.8560628602238578E-3</v>
      </c>
      <c r="CQ102" s="72">
        <v>1.514748720724901E-3</v>
      </c>
      <c r="CR102" s="72">
        <v>6.767510296848896E-4</v>
      </c>
      <c r="CS102" s="72">
        <v>1.5819750719079579E-3</v>
      </c>
      <c r="CT102" s="72">
        <v>3.3695678180353625E-3</v>
      </c>
      <c r="CU102" s="72">
        <v>3.5915858580783467E-3</v>
      </c>
      <c r="CV102" s="72">
        <v>0.15822391324069651</v>
      </c>
      <c r="CW102" s="72">
        <v>4.3640100954393289E-3</v>
      </c>
      <c r="CX102" s="72">
        <v>5.9803356755544577E-3</v>
      </c>
      <c r="CY102" s="72">
        <v>1.4870951861232276E-3</v>
      </c>
      <c r="CZ102" s="72">
        <v>3.1000046152152997E-3</v>
      </c>
      <c r="DA102" s="72">
        <v>1.9112004404088594E-3</v>
      </c>
      <c r="DB102" s="72">
        <v>1.8490889192190837E-5</v>
      </c>
      <c r="DC102" s="72">
        <v>6.6187201948432234E-4</v>
      </c>
      <c r="DD102" s="72">
        <v>0</v>
      </c>
      <c r="DE102" s="72">
        <v>4.0761581013047405E-3</v>
      </c>
      <c r="DF102" s="72">
        <v>2.9126238349798895E-3</v>
      </c>
      <c r="DG102" s="72">
        <v>2.7195007800312012E-3</v>
      </c>
      <c r="DH102" s="72">
        <v>1.4272935869015673E-3</v>
      </c>
      <c r="DI102" s="72">
        <v>1.6428429413784809E-3</v>
      </c>
      <c r="DJ102" s="72">
        <v>5.1060151739886674E-3</v>
      </c>
      <c r="DK102" s="72">
        <v>3.5963758466025603E-4</v>
      </c>
      <c r="DL102" s="72">
        <v>1.8595969648488512E-3</v>
      </c>
      <c r="DM102" s="72">
        <v>1.6802241045821384E-3</v>
      </c>
      <c r="DN102" s="72">
        <v>7.8812280388809134E-4</v>
      </c>
      <c r="DO102" s="72">
        <v>4.0445632189964797E-4</v>
      </c>
      <c r="DP102" s="72">
        <v>2.5758896726638662E-4</v>
      </c>
      <c r="DQ102" s="72">
        <v>0</v>
      </c>
      <c r="DR102" s="72">
        <v>8.9999643859372419E-4</v>
      </c>
      <c r="DS102" s="72">
        <v>6.2281928909452538E-4</v>
      </c>
      <c r="DT102" s="72">
        <v>9.3893104622176345E-4</v>
      </c>
      <c r="DU102" s="72">
        <v>4.0228668219352109E-4</v>
      </c>
      <c r="DV102" s="72">
        <v>3.7890149224051504E-3</v>
      </c>
      <c r="DW102" s="72">
        <v>4.9627791563275434E-5</v>
      </c>
      <c r="DX102" s="72">
        <v>1.566233481687703E-3</v>
      </c>
      <c r="DY102" s="72">
        <v>0</v>
      </c>
      <c r="DZ102" s="72">
        <v>1.4012803922904039E-5</v>
      </c>
      <c r="EA102" s="72">
        <v>2.5015673126720636E-5</v>
      </c>
      <c r="EB102" s="72">
        <v>1.0761129537471454E-4</v>
      </c>
      <c r="EC102" s="72">
        <v>1.463459294245648E-4</v>
      </c>
      <c r="ED102" s="72">
        <v>1.155555992250429E-5</v>
      </c>
      <c r="EE102" s="72">
        <v>0</v>
      </c>
      <c r="EF102" s="72">
        <v>2.9738969190243776E-5</v>
      </c>
      <c r="EG102" s="72">
        <v>0</v>
      </c>
      <c r="EH102" s="72">
        <v>1.4168850318546788E-4</v>
      </c>
      <c r="EI102" s="72">
        <v>0</v>
      </c>
      <c r="EJ102" s="72">
        <v>4.9650597308680592E-6</v>
      </c>
      <c r="EK102" s="72">
        <v>2.7712653245406802E-6</v>
      </c>
      <c r="EL102" s="72">
        <v>0</v>
      </c>
      <c r="EM102" s="72">
        <v>0</v>
      </c>
      <c r="EN102" s="72">
        <v>0</v>
      </c>
      <c r="EO102" s="72">
        <v>0</v>
      </c>
      <c r="EP102" s="72">
        <v>0</v>
      </c>
      <c r="EQ102" s="72">
        <v>1.7124858567016301E-5</v>
      </c>
      <c r="ER102" s="72">
        <v>7.5259551377814233E-6</v>
      </c>
      <c r="ES102" s="72">
        <v>6.7388497735251534E-6</v>
      </c>
      <c r="ET102" s="72">
        <v>1.9981025822058068E-5</v>
      </c>
      <c r="EU102" s="72">
        <v>0</v>
      </c>
      <c r="EV102" s="72">
        <v>0</v>
      </c>
      <c r="EW102" s="72">
        <v>0</v>
      </c>
      <c r="EX102" s="72">
        <v>4.6245904310316521E-4</v>
      </c>
      <c r="EY102" s="72">
        <v>1.8392324036548759E-4</v>
      </c>
      <c r="EZ102" s="72">
        <v>3.9704703832287331E-5</v>
      </c>
      <c r="FA102" s="72">
        <v>4.2976668389045668E-4</v>
      </c>
      <c r="FB102" s="72">
        <v>9.9196617097610415E-5</v>
      </c>
      <c r="FC102" s="72">
        <v>1.7149457077799489E-4</v>
      </c>
      <c r="FD102" s="72">
        <v>1.640715785990999E-4</v>
      </c>
      <c r="FE102" s="72">
        <v>4.7537967202503569E-5</v>
      </c>
      <c r="FF102" s="72">
        <v>4.0530688842179005E-6</v>
      </c>
      <c r="FG102" s="72">
        <v>0</v>
      </c>
      <c r="FH102" s="72">
        <v>0</v>
      </c>
      <c r="FI102" s="72">
        <v>0</v>
      </c>
      <c r="FJ102" s="72">
        <v>2.7537172859548335E-5</v>
      </c>
      <c r="FK102" s="72">
        <v>0</v>
      </c>
      <c r="FL102" s="72">
        <v>1.1831858653160031E-5</v>
      </c>
      <c r="FM102" s="72">
        <v>1.0671444895250721E-5</v>
      </c>
      <c r="FN102" s="72">
        <v>0</v>
      </c>
      <c r="FO102" s="72">
        <v>0</v>
      </c>
      <c r="FP102" s="72">
        <v>0</v>
      </c>
      <c r="FQ102" s="72">
        <v>0</v>
      </c>
      <c r="FR102" s="72">
        <v>0</v>
      </c>
      <c r="FS102" s="72">
        <v>0</v>
      </c>
      <c r="FT102" s="72">
        <v>0</v>
      </c>
      <c r="FU102" s="72">
        <v>0</v>
      </c>
      <c r="FV102" s="72">
        <v>0</v>
      </c>
      <c r="FW102" s="72">
        <v>3.9688257189534194E-7</v>
      </c>
      <c r="FX102" s="72">
        <v>4.4223237321590141E-4</v>
      </c>
      <c r="FY102" s="72">
        <v>0</v>
      </c>
      <c r="FZ102" s="72">
        <v>8.9129495927987921E-4</v>
      </c>
      <c r="GA102" s="72">
        <v>3.1649339405454183E-2</v>
      </c>
      <c r="GB102" s="72">
        <v>5.8787314829793858E-8</v>
      </c>
      <c r="GC102" s="72">
        <v>0</v>
      </c>
      <c r="GD102" s="72">
        <v>0</v>
      </c>
      <c r="GE102" s="72">
        <v>0</v>
      </c>
      <c r="GF102" s="72">
        <v>5.734562247225566E-7</v>
      </c>
      <c r="GG102" s="72">
        <v>7.9990046337538121E-5</v>
      </c>
      <c r="GH102" s="72">
        <v>0</v>
      </c>
      <c r="GI102" s="97">
        <v>0</v>
      </c>
    </row>
    <row r="103" spans="1:191" x14ac:dyDescent="0.15">
      <c r="A103" s="26" t="s">
        <v>97</v>
      </c>
      <c r="B103" s="27" t="s">
        <v>309</v>
      </c>
      <c r="C103" s="70">
        <v>0</v>
      </c>
      <c r="D103" s="72">
        <v>0</v>
      </c>
      <c r="E103" s="72">
        <v>0</v>
      </c>
      <c r="F103" s="72">
        <v>0</v>
      </c>
      <c r="G103" s="72">
        <v>0</v>
      </c>
      <c r="H103" s="72">
        <v>0</v>
      </c>
      <c r="I103" s="72">
        <v>0</v>
      </c>
      <c r="J103" s="72">
        <v>0</v>
      </c>
      <c r="K103" s="72">
        <v>0</v>
      </c>
      <c r="L103" s="72">
        <v>0</v>
      </c>
      <c r="M103" s="72">
        <v>0</v>
      </c>
      <c r="N103" s="72">
        <v>0</v>
      </c>
      <c r="O103" s="72">
        <v>0</v>
      </c>
      <c r="P103" s="72">
        <v>0</v>
      </c>
      <c r="Q103" s="72">
        <v>0</v>
      </c>
      <c r="R103" s="72">
        <v>0</v>
      </c>
      <c r="S103" s="72">
        <v>0</v>
      </c>
      <c r="T103" s="72">
        <v>0</v>
      </c>
      <c r="U103" s="72">
        <v>0</v>
      </c>
      <c r="V103" s="72">
        <v>0</v>
      </c>
      <c r="W103" s="72">
        <v>0</v>
      </c>
      <c r="X103" s="72">
        <v>0</v>
      </c>
      <c r="Y103" s="72">
        <v>0</v>
      </c>
      <c r="Z103" s="72">
        <v>0</v>
      </c>
      <c r="AA103" s="72">
        <v>0</v>
      </c>
      <c r="AB103" s="72">
        <v>0</v>
      </c>
      <c r="AC103" s="72">
        <v>0</v>
      </c>
      <c r="AD103" s="72">
        <v>0</v>
      </c>
      <c r="AE103" s="72">
        <v>0</v>
      </c>
      <c r="AF103" s="72">
        <v>0</v>
      </c>
      <c r="AG103" s="72">
        <v>0</v>
      </c>
      <c r="AH103" s="72">
        <v>0</v>
      </c>
      <c r="AI103" s="72">
        <v>0</v>
      </c>
      <c r="AJ103" s="72">
        <v>0</v>
      </c>
      <c r="AK103" s="72">
        <v>0</v>
      </c>
      <c r="AL103" s="72">
        <v>0</v>
      </c>
      <c r="AM103" s="72">
        <v>0</v>
      </c>
      <c r="AN103" s="72">
        <v>0</v>
      </c>
      <c r="AO103" s="72">
        <v>0</v>
      </c>
      <c r="AP103" s="72">
        <v>0</v>
      </c>
      <c r="AQ103" s="72">
        <v>0</v>
      </c>
      <c r="AR103" s="72">
        <v>0</v>
      </c>
      <c r="AS103" s="72">
        <v>0</v>
      </c>
      <c r="AT103" s="72">
        <v>0</v>
      </c>
      <c r="AU103" s="72">
        <v>0</v>
      </c>
      <c r="AV103" s="72">
        <v>0</v>
      </c>
      <c r="AW103" s="72">
        <v>0</v>
      </c>
      <c r="AX103" s="72">
        <v>0</v>
      </c>
      <c r="AY103" s="72">
        <v>0</v>
      </c>
      <c r="AZ103" s="72">
        <v>0</v>
      </c>
      <c r="BA103" s="72">
        <v>0</v>
      </c>
      <c r="BB103" s="72">
        <v>0</v>
      </c>
      <c r="BC103" s="72">
        <v>0</v>
      </c>
      <c r="BD103" s="72">
        <v>0</v>
      </c>
      <c r="BE103" s="72">
        <v>0</v>
      </c>
      <c r="BF103" s="72">
        <v>0</v>
      </c>
      <c r="BG103" s="72">
        <v>0</v>
      </c>
      <c r="BH103" s="72">
        <v>0</v>
      </c>
      <c r="BI103" s="72">
        <v>0</v>
      </c>
      <c r="BJ103" s="72">
        <v>0</v>
      </c>
      <c r="BK103" s="72">
        <v>0</v>
      </c>
      <c r="BL103" s="72">
        <v>0</v>
      </c>
      <c r="BM103" s="72">
        <v>0</v>
      </c>
      <c r="BN103" s="72">
        <v>0</v>
      </c>
      <c r="BO103" s="72">
        <v>0</v>
      </c>
      <c r="BP103" s="72">
        <v>0</v>
      </c>
      <c r="BQ103" s="72">
        <v>0</v>
      </c>
      <c r="BR103" s="72">
        <v>0</v>
      </c>
      <c r="BS103" s="72">
        <v>0</v>
      </c>
      <c r="BT103" s="72">
        <v>0</v>
      </c>
      <c r="BU103" s="72">
        <v>0</v>
      </c>
      <c r="BV103" s="72">
        <v>0</v>
      </c>
      <c r="BW103" s="72">
        <v>0</v>
      </c>
      <c r="BX103" s="72">
        <v>0</v>
      </c>
      <c r="BY103" s="72">
        <v>0</v>
      </c>
      <c r="BZ103" s="72">
        <v>0</v>
      </c>
      <c r="CA103" s="72">
        <v>0</v>
      </c>
      <c r="CB103" s="72">
        <v>0</v>
      </c>
      <c r="CC103" s="72">
        <v>0</v>
      </c>
      <c r="CD103" s="72">
        <v>0</v>
      </c>
      <c r="CE103" s="72">
        <v>0</v>
      </c>
      <c r="CF103" s="72">
        <v>0</v>
      </c>
      <c r="CG103" s="72">
        <v>0</v>
      </c>
      <c r="CH103" s="72">
        <v>0</v>
      </c>
      <c r="CI103" s="72">
        <v>0</v>
      </c>
      <c r="CJ103" s="72">
        <v>0</v>
      </c>
      <c r="CK103" s="72">
        <v>0</v>
      </c>
      <c r="CL103" s="72">
        <v>0</v>
      </c>
      <c r="CM103" s="72">
        <v>0</v>
      </c>
      <c r="CN103" s="72">
        <v>0</v>
      </c>
      <c r="CO103" s="72">
        <v>0</v>
      </c>
      <c r="CP103" s="72">
        <v>0</v>
      </c>
      <c r="CQ103" s="72">
        <v>0</v>
      </c>
      <c r="CR103" s="72">
        <v>0</v>
      </c>
      <c r="CS103" s="72">
        <v>0</v>
      </c>
      <c r="CT103" s="72">
        <v>0</v>
      </c>
      <c r="CU103" s="72">
        <v>0</v>
      </c>
      <c r="CV103" s="72">
        <v>0</v>
      </c>
      <c r="CW103" s="72">
        <v>0.10654454974003946</v>
      </c>
      <c r="CX103" s="72">
        <v>0</v>
      </c>
      <c r="CY103" s="72">
        <v>0</v>
      </c>
      <c r="CZ103" s="72">
        <v>0</v>
      </c>
      <c r="DA103" s="72">
        <v>0</v>
      </c>
      <c r="DB103" s="72">
        <v>0</v>
      </c>
      <c r="DC103" s="72">
        <v>0</v>
      </c>
      <c r="DD103" s="72">
        <v>0</v>
      </c>
      <c r="DE103" s="72">
        <v>0</v>
      </c>
      <c r="DF103" s="72">
        <v>0</v>
      </c>
      <c r="DG103" s="72">
        <v>0</v>
      </c>
      <c r="DH103" s="72">
        <v>0</v>
      </c>
      <c r="DI103" s="72">
        <v>0</v>
      </c>
      <c r="DJ103" s="72">
        <v>0</v>
      </c>
      <c r="DK103" s="72">
        <v>0</v>
      </c>
      <c r="DL103" s="72">
        <v>0</v>
      </c>
      <c r="DM103" s="72">
        <v>0</v>
      </c>
      <c r="DN103" s="72">
        <v>0</v>
      </c>
      <c r="DO103" s="72">
        <v>0</v>
      </c>
      <c r="DP103" s="72">
        <v>0</v>
      </c>
      <c r="DQ103" s="72">
        <v>0</v>
      </c>
      <c r="DR103" s="72">
        <v>0</v>
      </c>
      <c r="DS103" s="72">
        <v>0</v>
      </c>
      <c r="DT103" s="72">
        <v>0</v>
      </c>
      <c r="DU103" s="72">
        <v>0</v>
      </c>
      <c r="DV103" s="72">
        <v>0</v>
      </c>
      <c r="DW103" s="72">
        <v>0</v>
      </c>
      <c r="DX103" s="72">
        <v>0</v>
      </c>
      <c r="DY103" s="72">
        <v>0</v>
      </c>
      <c r="DZ103" s="72">
        <v>0</v>
      </c>
      <c r="EA103" s="72">
        <v>0</v>
      </c>
      <c r="EB103" s="72">
        <v>0</v>
      </c>
      <c r="EC103" s="72">
        <v>0</v>
      </c>
      <c r="ED103" s="72">
        <v>0</v>
      </c>
      <c r="EE103" s="72">
        <v>0</v>
      </c>
      <c r="EF103" s="72">
        <v>0</v>
      </c>
      <c r="EG103" s="72">
        <v>0</v>
      </c>
      <c r="EH103" s="72">
        <v>0</v>
      </c>
      <c r="EI103" s="72">
        <v>0</v>
      </c>
      <c r="EJ103" s="72">
        <v>0</v>
      </c>
      <c r="EK103" s="72">
        <v>0</v>
      </c>
      <c r="EL103" s="72">
        <v>0</v>
      </c>
      <c r="EM103" s="72">
        <v>0</v>
      </c>
      <c r="EN103" s="72">
        <v>0</v>
      </c>
      <c r="EO103" s="72">
        <v>0</v>
      </c>
      <c r="EP103" s="72">
        <v>0</v>
      </c>
      <c r="EQ103" s="72">
        <v>0</v>
      </c>
      <c r="ER103" s="72">
        <v>0</v>
      </c>
      <c r="ES103" s="72">
        <v>0</v>
      </c>
      <c r="ET103" s="72">
        <v>0</v>
      </c>
      <c r="EU103" s="72">
        <v>0</v>
      </c>
      <c r="EV103" s="72">
        <v>0</v>
      </c>
      <c r="EW103" s="72">
        <v>0</v>
      </c>
      <c r="EX103" s="72">
        <v>0</v>
      </c>
      <c r="EY103" s="72">
        <v>0</v>
      </c>
      <c r="EZ103" s="72">
        <v>0</v>
      </c>
      <c r="FA103" s="72">
        <v>0</v>
      </c>
      <c r="FB103" s="72">
        <v>0</v>
      </c>
      <c r="FC103" s="72">
        <v>0</v>
      </c>
      <c r="FD103" s="72">
        <v>0</v>
      </c>
      <c r="FE103" s="72">
        <v>0</v>
      </c>
      <c r="FF103" s="72">
        <v>0</v>
      </c>
      <c r="FG103" s="72">
        <v>0</v>
      </c>
      <c r="FH103" s="72">
        <v>0</v>
      </c>
      <c r="FI103" s="72">
        <v>0</v>
      </c>
      <c r="FJ103" s="72">
        <v>0</v>
      </c>
      <c r="FK103" s="72">
        <v>0</v>
      </c>
      <c r="FL103" s="72">
        <v>0</v>
      </c>
      <c r="FM103" s="72">
        <v>0</v>
      </c>
      <c r="FN103" s="72">
        <v>0</v>
      </c>
      <c r="FO103" s="72">
        <v>0</v>
      </c>
      <c r="FP103" s="72">
        <v>0</v>
      </c>
      <c r="FQ103" s="72">
        <v>0</v>
      </c>
      <c r="FR103" s="72">
        <v>0</v>
      </c>
      <c r="FS103" s="72">
        <v>0</v>
      </c>
      <c r="FT103" s="72">
        <v>0</v>
      </c>
      <c r="FU103" s="72">
        <v>0</v>
      </c>
      <c r="FV103" s="72">
        <v>0</v>
      </c>
      <c r="FW103" s="72">
        <v>0</v>
      </c>
      <c r="FX103" s="72">
        <v>0</v>
      </c>
      <c r="FY103" s="72">
        <v>0</v>
      </c>
      <c r="FZ103" s="72">
        <v>0</v>
      </c>
      <c r="GA103" s="72">
        <v>5.5430071401432099E-5</v>
      </c>
      <c r="GB103" s="72">
        <v>0</v>
      </c>
      <c r="GC103" s="72">
        <v>0</v>
      </c>
      <c r="GD103" s="72">
        <v>0</v>
      </c>
      <c r="GE103" s="72">
        <v>0</v>
      </c>
      <c r="GF103" s="72">
        <v>0</v>
      </c>
      <c r="GG103" s="72">
        <v>0</v>
      </c>
      <c r="GH103" s="72">
        <v>0</v>
      </c>
      <c r="GI103" s="97">
        <v>0</v>
      </c>
    </row>
    <row r="104" spans="1:191" x14ac:dyDescent="0.15">
      <c r="A104" s="26" t="s">
        <v>98</v>
      </c>
      <c r="B104" s="27" t="s">
        <v>310</v>
      </c>
      <c r="C104" s="70">
        <v>0</v>
      </c>
      <c r="D104" s="72">
        <v>0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</v>
      </c>
      <c r="M104" s="72">
        <v>0</v>
      </c>
      <c r="N104" s="72">
        <v>0</v>
      </c>
      <c r="O104" s="72">
        <v>0</v>
      </c>
      <c r="P104" s="72">
        <v>0</v>
      </c>
      <c r="Q104" s="72">
        <v>0</v>
      </c>
      <c r="R104" s="72">
        <v>0</v>
      </c>
      <c r="S104" s="72">
        <v>0</v>
      </c>
      <c r="T104" s="72">
        <v>0</v>
      </c>
      <c r="U104" s="72">
        <v>0</v>
      </c>
      <c r="V104" s="72">
        <v>0</v>
      </c>
      <c r="W104" s="72">
        <v>0</v>
      </c>
      <c r="X104" s="72">
        <v>0</v>
      </c>
      <c r="Y104" s="72">
        <v>0</v>
      </c>
      <c r="Z104" s="72">
        <v>0</v>
      </c>
      <c r="AA104" s="72">
        <v>0</v>
      </c>
      <c r="AB104" s="72">
        <v>0</v>
      </c>
      <c r="AC104" s="72">
        <v>0</v>
      </c>
      <c r="AD104" s="72">
        <v>0</v>
      </c>
      <c r="AE104" s="72">
        <v>0</v>
      </c>
      <c r="AF104" s="72">
        <v>0</v>
      </c>
      <c r="AG104" s="72">
        <v>0</v>
      </c>
      <c r="AH104" s="72">
        <v>0</v>
      </c>
      <c r="AI104" s="72">
        <v>0</v>
      </c>
      <c r="AJ104" s="72">
        <v>0</v>
      </c>
      <c r="AK104" s="72">
        <v>0</v>
      </c>
      <c r="AL104" s="72">
        <v>0</v>
      </c>
      <c r="AM104" s="72">
        <v>0</v>
      </c>
      <c r="AN104" s="72">
        <v>0</v>
      </c>
      <c r="AO104" s="72">
        <v>0</v>
      </c>
      <c r="AP104" s="72">
        <v>0</v>
      </c>
      <c r="AQ104" s="72">
        <v>0</v>
      </c>
      <c r="AR104" s="72">
        <v>0</v>
      </c>
      <c r="AS104" s="72">
        <v>0</v>
      </c>
      <c r="AT104" s="72">
        <v>0</v>
      </c>
      <c r="AU104" s="72">
        <v>0</v>
      </c>
      <c r="AV104" s="72">
        <v>0</v>
      </c>
      <c r="AW104" s="72">
        <v>0</v>
      </c>
      <c r="AX104" s="72">
        <v>0</v>
      </c>
      <c r="AY104" s="72">
        <v>0</v>
      </c>
      <c r="AZ104" s="72">
        <v>0</v>
      </c>
      <c r="BA104" s="72">
        <v>0</v>
      </c>
      <c r="BB104" s="72">
        <v>0</v>
      </c>
      <c r="BC104" s="72">
        <v>0</v>
      </c>
      <c r="BD104" s="72">
        <v>0</v>
      </c>
      <c r="BE104" s="72">
        <v>0</v>
      </c>
      <c r="BF104" s="72">
        <v>0</v>
      </c>
      <c r="BG104" s="72">
        <v>0</v>
      </c>
      <c r="BH104" s="72">
        <v>0</v>
      </c>
      <c r="BI104" s="72">
        <v>0</v>
      </c>
      <c r="BJ104" s="72">
        <v>0</v>
      </c>
      <c r="BK104" s="72">
        <v>0</v>
      </c>
      <c r="BL104" s="72">
        <v>0</v>
      </c>
      <c r="BM104" s="72">
        <v>0</v>
      </c>
      <c r="BN104" s="72">
        <v>0</v>
      </c>
      <c r="BO104" s="72">
        <v>0</v>
      </c>
      <c r="BP104" s="72">
        <v>0</v>
      </c>
      <c r="BQ104" s="72">
        <v>0</v>
      </c>
      <c r="BR104" s="72">
        <v>0</v>
      </c>
      <c r="BS104" s="72">
        <v>0</v>
      </c>
      <c r="BT104" s="72">
        <v>0</v>
      </c>
      <c r="BU104" s="72">
        <v>0</v>
      </c>
      <c r="BV104" s="72">
        <v>0</v>
      </c>
      <c r="BW104" s="72">
        <v>0</v>
      </c>
      <c r="BX104" s="72">
        <v>0</v>
      </c>
      <c r="BY104" s="72">
        <v>0</v>
      </c>
      <c r="BZ104" s="72">
        <v>0</v>
      </c>
      <c r="CA104" s="72">
        <v>0</v>
      </c>
      <c r="CB104" s="72">
        <v>0</v>
      </c>
      <c r="CC104" s="72">
        <v>0</v>
      </c>
      <c r="CD104" s="72">
        <v>0</v>
      </c>
      <c r="CE104" s="72">
        <v>0</v>
      </c>
      <c r="CF104" s="72">
        <v>0</v>
      </c>
      <c r="CG104" s="72">
        <v>0</v>
      </c>
      <c r="CH104" s="72">
        <v>0</v>
      </c>
      <c r="CI104" s="72">
        <v>0</v>
      </c>
      <c r="CJ104" s="72">
        <v>2.9138155138520372E-5</v>
      </c>
      <c r="CK104" s="72">
        <v>0</v>
      </c>
      <c r="CL104" s="72">
        <v>9.0066683987182817E-4</v>
      </c>
      <c r="CM104" s="72">
        <v>7.1026811631503021E-5</v>
      </c>
      <c r="CN104" s="72">
        <v>1.4815665556448833E-3</v>
      </c>
      <c r="CO104" s="72">
        <v>6.163339821059461E-4</v>
      </c>
      <c r="CP104" s="72">
        <v>2.565585769191199E-3</v>
      </c>
      <c r="CQ104" s="72">
        <v>4.6353582614748077E-4</v>
      </c>
      <c r="CR104" s="72">
        <v>3.4685610418686697E-4</v>
      </c>
      <c r="CS104" s="72">
        <v>3.5953978906999042E-4</v>
      </c>
      <c r="CT104" s="72">
        <v>2.6547143377436788E-3</v>
      </c>
      <c r="CU104" s="72">
        <v>2.0465926409753972E-3</v>
      </c>
      <c r="CV104" s="72">
        <v>3.2386088519060574E-4</v>
      </c>
      <c r="CW104" s="72">
        <v>1.053506026470329E-3</v>
      </c>
      <c r="CX104" s="72">
        <v>0.11422736209841872</v>
      </c>
      <c r="CY104" s="72">
        <v>1.0926399039459033E-5</v>
      </c>
      <c r="CZ104" s="72">
        <v>2.5632195741931359E-4</v>
      </c>
      <c r="DA104" s="72">
        <v>3.7230706606598986E-4</v>
      </c>
      <c r="DB104" s="72">
        <v>9.4419102937624453E-5</v>
      </c>
      <c r="DC104" s="72">
        <v>0</v>
      </c>
      <c r="DD104" s="72">
        <v>0</v>
      </c>
      <c r="DE104" s="72">
        <v>0</v>
      </c>
      <c r="DF104" s="72">
        <v>6.8000780962815212E-7</v>
      </c>
      <c r="DG104" s="72">
        <v>2.9921196847873915E-5</v>
      </c>
      <c r="DH104" s="72">
        <v>1.6935190193853128E-4</v>
      </c>
      <c r="DI104" s="72">
        <v>1.294420090067168E-4</v>
      </c>
      <c r="DJ104" s="72">
        <v>0</v>
      </c>
      <c r="DK104" s="72">
        <v>0</v>
      </c>
      <c r="DL104" s="72">
        <v>5.4589049436682999E-6</v>
      </c>
      <c r="DM104" s="72">
        <v>2.4011205229106919E-7</v>
      </c>
      <c r="DN104" s="72">
        <v>0</v>
      </c>
      <c r="DO104" s="72">
        <v>1.0294866567734665E-5</v>
      </c>
      <c r="DP104" s="72">
        <v>3.9629071887136405E-6</v>
      </c>
      <c r="DQ104" s="72">
        <v>0</v>
      </c>
      <c r="DR104" s="72">
        <v>6.3632881519281375E-5</v>
      </c>
      <c r="DS104" s="72">
        <v>1.5805555774877779E-4</v>
      </c>
      <c r="DT104" s="72">
        <v>1.3507429085997299E-4</v>
      </c>
      <c r="DU104" s="72">
        <v>0</v>
      </c>
      <c r="DV104" s="72">
        <v>3.2976775401645525E-4</v>
      </c>
      <c r="DW104" s="72">
        <v>0</v>
      </c>
      <c r="DX104" s="72">
        <v>5.8469314798631419E-7</v>
      </c>
      <c r="DY104" s="72">
        <v>0</v>
      </c>
      <c r="DZ104" s="72">
        <v>0</v>
      </c>
      <c r="EA104" s="72">
        <v>0</v>
      </c>
      <c r="EB104" s="72">
        <v>0</v>
      </c>
      <c r="EC104" s="72">
        <v>0</v>
      </c>
      <c r="ED104" s="72">
        <v>0</v>
      </c>
      <c r="EE104" s="72">
        <v>0</v>
      </c>
      <c r="EF104" s="72">
        <v>0</v>
      </c>
      <c r="EG104" s="72">
        <v>0</v>
      </c>
      <c r="EH104" s="72">
        <v>0</v>
      </c>
      <c r="EI104" s="72">
        <v>0</v>
      </c>
      <c r="EJ104" s="72">
        <v>0</v>
      </c>
      <c r="EK104" s="72">
        <v>0</v>
      </c>
      <c r="EL104" s="72">
        <v>0</v>
      </c>
      <c r="EM104" s="72">
        <v>0</v>
      </c>
      <c r="EN104" s="72">
        <v>0</v>
      </c>
      <c r="EO104" s="72">
        <v>0</v>
      </c>
      <c r="EP104" s="72">
        <v>0</v>
      </c>
      <c r="EQ104" s="72">
        <v>0</v>
      </c>
      <c r="ER104" s="72">
        <v>0</v>
      </c>
      <c r="ES104" s="72">
        <v>0</v>
      </c>
      <c r="ET104" s="72">
        <v>0</v>
      </c>
      <c r="EU104" s="72">
        <v>0</v>
      </c>
      <c r="EV104" s="72">
        <v>0</v>
      </c>
      <c r="EW104" s="72">
        <v>0</v>
      </c>
      <c r="EX104" s="72">
        <v>0</v>
      </c>
      <c r="EY104" s="72">
        <v>0</v>
      </c>
      <c r="EZ104" s="72">
        <v>0</v>
      </c>
      <c r="FA104" s="72">
        <v>0</v>
      </c>
      <c r="FB104" s="72">
        <v>0</v>
      </c>
      <c r="FC104" s="72">
        <v>0</v>
      </c>
      <c r="FD104" s="72">
        <v>0</v>
      </c>
      <c r="FE104" s="72">
        <v>0</v>
      </c>
      <c r="FF104" s="72">
        <v>0</v>
      </c>
      <c r="FG104" s="72">
        <v>0</v>
      </c>
      <c r="FH104" s="72">
        <v>0</v>
      </c>
      <c r="FI104" s="72">
        <v>0</v>
      </c>
      <c r="FJ104" s="72">
        <v>0</v>
      </c>
      <c r="FK104" s="72">
        <v>0</v>
      </c>
      <c r="FL104" s="72">
        <v>6.6471116028988946E-8</v>
      </c>
      <c r="FM104" s="72">
        <v>0</v>
      </c>
      <c r="FN104" s="72">
        <v>0</v>
      </c>
      <c r="FO104" s="72">
        <v>0</v>
      </c>
      <c r="FP104" s="72">
        <v>0</v>
      </c>
      <c r="FQ104" s="72">
        <v>0</v>
      </c>
      <c r="FR104" s="72">
        <v>0</v>
      </c>
      <c r="FS104" s="72">
        <v>0</v>
      </c>
      <c r="FT104" s="72">
        <v>0</v>
      </c>
      <c r="FU104" s="72">
        <v>0</v>
      </c>
      <c r="FV104" s="72">
        <v>0</v>
      </c>
      <c r="FW104" s="72">
        <v>0</v>
      </c>
      <c r="FX104" s="72">
        <v>0</v>
      </c>
      <c r="FY104" s="72">
        <v>0</v>
      </c>
      <c r="FZ104" s="72">
        <v>1.5564241901315339E-7</v>
      </c>
      <c r="GA104" s="72">
        <v>1.688178702371021E-2</v>
      </c>
      <c r="GB104" s="72">
        <v>2.0666002213242917E-6</v>
      </c>
      <c r="GC104" s="72">
        <v>0</v>
      </c>
      <c r="GD104" s="72">
        <v>0</v>
      </c>
      <c r="GE104" s="72">
        <v>0</v>
      </c>
      <c r="GF104" s="72">
        <v>0</v>
      </c>
      <c r="GG104" s="72">
        <v>0</v>
      </c>
      <c r="GH104" s="72">
        <v>0</v>
      </c>
      <c r="GI104" s="97">
        <v>0</v>
      </c>
    </row>
    <row r="105" spans="1:191" x14ac:dyDescent="0.15">
      <c r="A105" s="26" t="s">
        <v>99</v>
      </c>
      <c r="B105" s="27" t="s">
        <v>311</v>
      </c>
      <c r="C105" s="70">
        <v>0</v>
      </c>
      <c r="D105" s="72">
        <v>0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0</v>
      </c>
      <c r="N105" s="72">
        <v>0</v>
      </c>
      <c r="O105" s="72">
        <v>0</v>
      </c>
      <c r="P105" s="72">
        <v>0</v>
      </c>
      <c r="Q105" s="72">
        <v>0</v>
      </c>
      <c r="R105" s="72">
        <v>0</v>
      </c>
      <c r="S105" s="72">
        <v>0</v>
      </c>
      <c r="T105" s="72">
        <v>0</v>
      </c>
      <c r="U105" s="72">
        <v>0</v>
      </c>
      <c r="V105" s="72">
        <v>0</v>
      </c>
      <c r="W105" s="72">
        <v>0</v>
      </c>
      <c r="X105" s="72">
        <v>0</v>
      </c>
      <c r="Y105" s="72">
        <v>0</v>
      </c>
      <c r="Z105" s="72">
        <v>0</v>
      </c>
      <c r="AA105" s="72">
        <v>0</v>
      </c>
      <c r="AB105" s="72">
        <v>0</v>
      </c>
      <c r="AC105" s="72">
        <v>0</v>
      </c>
      <c r="AD105" s="72">
        <v>0</v>
      </c>
      <c r="AE105" s="72">
        <v>0</v>
      </c>
      <c r="AF105" s="72">
        <v>0</v>
      </c>
      <c r="AG105" s="72">
        <v>0</v>
      </c>
      <c r="AH105" s="72">
        <v>0</v>
      </c>
      <c r="AI105" s="72">
        <v>0</v>
      </c>
      <c r="AJ105" s="72">
        <v>0</v>
      </c>
      <c r="AK105" s="72">
        <v>0</v>
      </c>
      <c r="AL105" s="72">
        <v>0</v>
      </c>
      <c r="AM105" s="72">
        <v>0</v>
      </c>
      <c r="AN105" s="72">
        <v>0</v>
      </c>
      <c r="AO105" s="72">
        <v>0</v>
      </c>
      <c r="AP105" s="72">
        <v>0</v>
      </c>
      <c r="AQ105" s="72">
        <v>0</v>
      </c>
      <c r="AR105" s="72">
        <v>0</v>
      </c>
      <c r="AS105" s="72">
        <v>0</v>
      </c>
      <c r="AT105" s="72">
        <v>0</v>
      </c>
      <c r="AU105" s="72">
        <v>0</v>
      </c>
      <c r="AV105" s="72">
        <v>0</v>
      </c>
      <c r="AW105" s="72">
        <v>0</v>
      </c>
      <c r="AX105" s="72">
        <v>0</v>
      </c>
      <c r="AY105" s="72">
        <v>0</v>
      </c>
      <c r="AZ105" s="72">
        <v>0</v>
      </c>
      <c r="BA105" s="72">
        <v>0</v>
      </c>
      <c r="BB105" s="72">
        <v>0</v>
      </c>
      <c r="BC105" s="72">
        <v>0</v>
      </c>
      <c r="BD105" s="72">
        <v>0</v>
      </c>
      <c r="BE105" s="72">
        <v>0</v>
      </c>
      <c r="BF105" s="72">
        <v>0</v>
      </c>
      <c r="BG105" s="72">
        <v>0</v>
      </c>
      <c r="BH105" s="72">
        <v>0</v>
      </c>
      <c r="BI105" s="72">
        <v>0</v>
      </c>
      <c r="BJ105" s="72">
        <v>0</v>
      </c>
      <c r="BK105" s="72">
        <v>0</v>
      </c>
      <c r="BL105" s="72">
        <v>0</v>
      </c>
      <c r="BM105" s="72">
        <v>0</v>
      </c>
      <c r="BN105" s="72">
        <v>0</v>
      </c>
      <c r="BO105" s="72">
        <v>0</v>
      </c>
      <c r="BP105" s="72">
        <v>0</v>
      </c>
      <c r="BQ105" s="72">
        <v>0</v>
      </c>
      <c r="BR105" s="72">
        <v>0</v>
      </c>
      <c r="BS105" s="72">
        <v>0</v>
      </c>
      <c r="BT105" s="72">
        <v>0</v>
      </c>
      <c r="BU105" s="72">
        <v>0</v>
      </c>
      <c r="BV105" s="72">
        <v>0</v>
      </c>
      <c r="BW105" s="72">
        <v>0</v>
      </c>
      <c r="BX105" s="72">
        <v>0</v>
      </c>
      <c r="BY105" s="72">
        <v>0</v>
      </c>
      <c r="BZ105" s="72">
        <v>0</v>
      </c>
      <c r="CA105" s="72">
        <v>0</v>
      </c>
      <c r="CB105" s="72">
        <v>0</v>
      </c>
      <c r="CC105" s="72">
        <v>0</v>
      </c>
      <c r="CD105" s="72">
        <v>0</v>
      </c>
      <c r="CE105" s="72">
        <v>0</v>
      </c>
      <c r="CF105" s="72">
        <v>0</v>
      </c>
      <c r="CG105" s="72">
        <v>0</v>
      </c>
      <c r="CH105" s="72">
        <v>0</v>
      </c>
      <c r="CI105" s="72">
        <v>0</v>
      </c>
      <c r="CJ105" s="72">
        <v>0</v>
      </c>
      <c r="CK105" s="72">
        <v>0</v>
      </c>
      <c r="CL105" s="72">
        <v>0</v>
      </c>
      <c r="CM105" s="72">
        <v>0</v>
      </c>
      <c r="CN105" s="72">
        <v>0</v>
      </c>
      <c r="CO105" s="72">
        <v>0</v>
      </c>
      <c r="CP105" s="72">
        <v>0</v>
      </c>
      <c r="CQ105" s="72">
        <v>0</v>
      </c>
      <c r="CR105" s="72">
        <v>0</v>
      </c>
      <c r="CS105" s="72">
        <v>0</v>
      </c>
      <c r="CT105" s="72">
        <v>0</v>
      </c>
      <c r="CU105" s="72">
        <v>0</v>
      </c>
      <c r="CV105" s="72">
        <v>0</v>
      </c>
      <c r="CW105" s="72">
        <v>0</v>
      </c>
      <c r="CX105" s="72">
        <v>0</v>
      </c>
      <c r="CY105" s="72">
        <v>0.20867584729723038</v>
      </c>
      <c r="CZ105" s="72">
        <v>0</v>
      </c>
      <c r="DA105" s="72">
        <v>0</v>
      </c>
      <c r="DB105" s="72">
        <v>0</v>
      </c>
      <c r="DC105" s="72">
        <v>0</v>
      </c>
      <c r="DD105" s="72">
        <v>0</v>
      </c>
      <c r="DE105" s="72">
        <v>0</v>
      </c>
      <c r="DF105" s="72">
        <v>0</v>
      </c>
      <c r="DG105" s="72">
        <v>0</v>
      </c>
      <c r="DH105" s="72">
        <v>0</v>
      </c>
      <c r="DI105" s="72">
        <v>0</v>
      </c>
      <c r="DJ105" s="72">
        <v>0</v>
      </c>
      <c r="DK105" s="72">
        <v>0</v>
      </c>
      <c r="DL105" s="72">
        <v>0</v>
      </c>
      <c r="DM105" s="72">
        <v>0</v>
      </c>
      <c r="DN105" s="72">
        <v>0</v>
      </c>
      <c r="DO105" s="72">
        <v>0</v>
      </c>
      <c r="DP105" s="72">
        <v>0</v>
      </c>
      <c r="DQ105" s="72">
        <v>0</v>
      </c>
      <c r="DR105" s="72">
        <v>0</v>
      </c>
      <c r="DS105" s="72">
        <v>0</v>
      </c>
      <c r="DT105" s="72">
        <v>0</v>
      </c>
      <c r="DU105" s="72">
        <v>0</v>
      </c>
      <c r="DV105" s="72">
        <v>0</v>
      </c>
      <c r="DW105" s="72">
        <v>0</v>
      </c>
      <c r="DX105" s="72">
        <v>0</v>
      </c>
      <c r="DY105" s="72">
        <v>0</v>
      </c>
      <c r="DZ105" s="72">
        <v>0</v>
      </c>
      <c r="EA105" s="72">
        <v>0</v>
      </c>
      <c r="EB105" s="72">
        <v>0</v>
      </c>
      <c r="EC105" s="72">
        <v>0</v>
      </c>
      <c r="ED105" s="72">
        <v>0</v>
      </c>
      <c r="EE105" s="72">
        <v>0</v>
      </c>
      <c r="EF105" s="72">
        <v>0</v>
      </c>
      <c r="EG105" s="72">
        <v>0</v>
      </c>
      <c r="EH105" s="72">
        <v>0</v>
      </c>
      <c r="EI105" s="72">
        <v>0</v>
      </c>
      <c r="EJ105" s="72">
        <v>0</v>
      </c>
      <c r="EK105" s="72">
        <v>0</v>
      </c>
      <c r="EL105" s="72">
        <v>0</v>
      </c>
      <c r="EM105" s="72">
        <v>0</v>
      </c>
      <c r="EN105" s="72">
        <v>0</v>
      </c>
      <c r="EO105" s="72">
        <v>0</v>
      </c>
      <c r="EP105" s="72">
        <v>0</v>
      </c>
      <c r="EQ105" s="72">
        <v>0</v>
      </c>
      <c r="ER105" s="72">
        <v>0</v>
      </c>
      <c r="ES105" s="72">
        <v>0</v>
      </c>
      <c r="ET105" s="72">
        <v>0</v>
      </c>
      <c r="EU105" s="72">
        <v>0</v>
      </c>
      <c r="EV105" s="72">
        <v>0</v>
      </c>
      <c r="EW105" s="72">
        <v>0</v>
      </c>
      <c r="EX105" s="72">
        <v>0</v>
      </c>
      <c r="EY105" s="72">
        <v>0</v>
      </c>
      <c r="EZ105" s="72">
        <v>0</v>
      </c>
      <c r="FA105" s="72">
        <v>0</v>
      </c>
      <c r="FB105" s="72">
        <v>0</v>
      </c>
      <c r="FC105" s="72">
        <v>0</v>
      </c>
      <c r="FD105" s="72">
        <v>0</v>
      </c>
      <c r="FE105" s="72">
        <v>0</v>
      </c>
      <c r="FF105" s="72">
        <v>0</v>
      </c>
      <c r="FG105" s="72">
        <v>0</v>
      </c>
      <c r="FH105" s="72">
        <v>2.4973777533589732E-5</v>
      </c>
      <c r="FI105" s="72">
        <v>0</v>
      </c>
      <c r="FJ105" s="72">
        <v>1.0805726058810106E-4</v>
      </c>
      <c r="FK105" s="72">
        <v>0</v>
      </c>
      <c r="FL105" s="72">
        <v>0</v>
      </c>
      <c r="FM105" s="72">
        <v>0</v>
      </c>
      <c r="FN105" s="72">
        <v>0</v>
      </c>
      <c r="FO105" s="72">
        <v>0</v>
      </c>
      <c r="FP105" s="72">
        <v>0</v>
      </c>
      <c r="FQ105" s="72">
        <v>0</v>
      </c>
      <c r="FR105" s="72">
        <v>0</v>
      </c>
      <c r="FS105" s="72">
        <v>0</v>
      </c>
      <c r="FT105" s="72">
        <v>0</v>
      </c>
      <c r="FU105" s="72">
        <v>0</v>
      </c>
      <c r="FV105" s="72">
        <v>0</v>
      </c>
      <c r="FW105" s="72">
        <v>4.4249462153700429E-3</v>
      </c>
      <c r="FX105" s="72">
        <v>0</v>
      </c>
      <c r="FY105" s="72">
        <v>0</v>
      </c>
      <c r="FZ105" s="72">
        <v>0</v>
      </c>
      <c r="GA105" s="72">
        <v>3.4691537996045269E-2</v>
      </c>
      <c r="GB105" s="72">
        <v>2.7132606844520243E-8</v>
      </c>
      <c r="GC105" s="72">
        <v>0</v>
      </c>
      <c r="GD105" s="72">
        <v>0</v>
      </c>
      <c r="GE105" s="72">
        <v>0</v>
      </c>
      <c r="GF105" s="72">
        <v>0</v>
      </c>
      <c r="GG105" s="72">
        <v>1.0203976458704816E-4</v>
      </c>
      <c r="GH105" s="72">
        <v>2.6308729462463033E-2</v>
      </c>
      <c r="GI105" s="97">
        <v>0</v>
      </c>
    </row>
    <row r="106" spans="1:191" x14ac:dyDescent="0.15">
      <c r="A106" s="26" t="s">
        <v>100</v>
      </c>
      <c r="B106" s="27" t="s">
        <v>312</v>
      </c>
      <c r="C106" s="70">
        <v>0</v>
      </c>
      <c r="D106" s="72">
        <v>0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0</v>
      </c>
      <c r="N106" s="72">
        <v>0</v>
      </c>
      <c r="O106" s="72">
        <v>0</v>
      </c>
      <c r="P106" s="72">
        <v>0</v>
      </c>
      <c r="Q106" s="72">
        <v>0</v>
      </c>
      <c r="R106" s="72">
        <v>0</v>
      </c>
      <c r="S106" s="72">
        <v>0</v>
      </c>
      <c r="T106" s="72">
        <v>0</v>
      </c>
      <c r="U106" s="72">
        <v>0</v>
      </c>
      <c r="V106" s="72">
        <v>0</v>
      </c>
      <c r="W106" s="72">
        <v>0</v>
      </c>
      <c r="X106" s="72">
        <v>0</v>
      </c>
      <c r="Y106" s="72">
        <v>0</v>
      </c>
      <c r="Z106" s="72">
        <v>0</v>
      </c>
      <c r="AA106" s="72">
        <v>0</v>
      </c>
      <c r="AB106" s="72">
        <v>0</v>
      </c>
      <c r="AC106" s="72">
        <v>0</v>
      </c>
      <c r="AD106" s="72">
        <v>0</v>
      </c>
      <c r="AE106" s="72">
        <v>0</v>
      </c>
      <c r="AF106" s="72">
        <v>0</v>
      </c>
      <c r="AG106" s="72">
        <v>0</v>
      </c>
      <c r="AH106" s="72">
        <v>0</v>
      </c>
      <c r="AI106" s="72">
        <v>0</v>
      </c>
      <c r="AJ106" s="72">
        <v>0</v>
      </c>
      <c r="AK106" s="72">
        <v>0</v>
      </c>
      <c r="AL106" s="72">
        <v>0</v>
      </c>
      <c r="AM106" s="72">
        <v>0</v>
      </c>
      <c r="AN106" s="72">
        <v>0</v>
      </c>
      <c r="AO106" s="72">
        <v>0</v>
      </c>
      <c r="AP106" s="72">
        <v>0</v>
      </c>
      <c r="AQ106" s="72">
        <v>0</v>
      </c>
      <c r="AR106" s="72">
        <v>0</v>
      </c>
      <c r="AS106" s="72">
        <v>0</v>
      </c>
      <c r="AT106" s="72">
        <v>0</v>
      </c>
      <c r="AU106" s="72">
        <v>0</v>
      </c>
      <c r="AV106" s="72">
        <v>0</v>
      </c>
      <c r="AW106" s="72">
        <v>0</v>
      </c>
      <c r="AX106" s="72">
        <v>0</v>
      </c>
      <c r="AY106" s="72">
        <v>0</v>
      </c>
      <c r="AZ106" s="72">
        <v>0</v>
      </c>
      <c r="BA106" s="72">
        <v>0</v>
      </c>
      <c r="BB106" s="72">
        <v>0</v>
      </c>
      <c r="BC106" s="72">
        <v>0</v>
      </c>
      <c r="BD106" s="72">
        <v>0</v>
      </c>
      <c r="BE106" s="72">
        <v>0</v>
      </c>
      <c r="BF106" s="72">
        <v>0</v>
      </c>
      <c r="BG106" s="72">
        <v>0</v>
      </c>
      <c r="BH106" s="72">
        <v>0</v>
      </c>
      <c r="BI106" s="72">
        <v>0</v>
      </c>
      <c r="BJ106" s="72">
        <v>0</v>
      </c>
      <c r="BK106" s="72">
        <v>0</v>
      </c>
      <c r="BL106" s="72">
        <v>0</v>
      </c>
      <c r="BM106" s="72">
        <v>0</v>
      </c>
      <c r="BN106" s="72">
        <v>0</v>
      </c>
      <c r="BO106" s="72">
        <v>0</v>
      </c>
      <c r="BP106" s="72">
        <v>0</v>
      </c>
      <c r="BQ106" s="72">
        <v>0</v>
      </c>
      <c r="BR106" s="72">
        <v>0</v>
      </c>
      <c r="BS106" s="72">
        <v>0</v>
      </c>
      <c r="BT106" s="72">
        <v>0</v>
      </c>
      <c r="BU106" s="72">
        <v>0</v>
      </c>
      <c r="BV106" s="72">
        <v>0</v>
      </c>
      <c r="BW106" s="72">
        <v>0</v>
      </c>
      <c r="BX106" s="72">
        <v>0</v>
      </c>
      <c r="BY106" s="72">
        <v>0</v>
      </c>
      <c r="BZ106" s="72">
        <v>0</v>
      </c>
      <c r="CA106" s="72">
        <v>0</v>
      </c>
      <c r="CB106" s="72">
        <v>0</v>
      </c>
      <c r="CC106" s="72">
        <v>0</v>
      </c>
      <c r="CD106" s="72">
        <v>0</v>
      </c>
      <c r="CE106" s="72">
        <v>0</v>
      </c>
      <c r="CF106" s="72">
        <v>0</v>
      </c>
      <c r="CG106" s="72">
        <v>0</v>
      </c>
      <c r="CH106" s="72">
        <v>0</v>
      </c>
      <c r="CI106" s="72">
        <v>0</v>
      </c>
      <c r="CJ106" s="72">
        <v>0</v>
      </c>
      <c r="CK106" s="72">
        <v>0</v>
      </c>
      <c r="CL106" s="72">
        <v>0</v>
      </c>
      <c r="CM106" s="72">
        <v>0</v>
      </c>
      <c r="CN106" s="72">
        <v>0</v>
      </c>
      <c r="CO106" s="72">
        <v>0</v>
      </c>
      <c r="CP106" s="72">
        <v>0</v>
      </c>
      <c r="CQ106" s="72">
        <v>0</v>
      </c>
      <c r="CR106" s="72">
        <v>0</v>
      </c>
      <c r="CS106" s="72">
        <v>0</v>
      </c>
      <c r="CT106" s="72">
        <v>0</v>
      </c>
      <c r="CU106" s="72">
        <v>0</v>
      </c>
      <c r="CV106" s="72">
        <v>0</v>
      </c>
      <c r="CW106" s="72">
        <v>0</v>
      </c>
      <c r="CX106" s="72">
        <v>0</v>
      </c>
      <c r="CY106" s="72">
        <v>0</v>
      </c>
      <c r="CZ106" s="72">
        <v>0.14744796344749483</v>
      </c>
      <c r="DA106" s="72">
        <v>0</v>
      </c>
      <c r="DB106" s="72">
        <v>0</v>
      </c>
      <c r="DC106" s="72">
        <v>0</v>
      </c>
      <c r="DD106" s="72">
        <v>0</v>
      </c>
      <c r="DE106" s="72">
        <v>0</v>
      </c>
      <c r="DF106" s="72">
        <v>0</v>
      </c>
      <c r="DG106" s="72">
        <v>0</v>
      </c>
      <c r="DH106" s="72">
        <v>0</v>
      </c>
      <c r="DI106" s="72">
        <v>0</v>
      </c>
      <c r="DJ106" s="72">
        <v>0</v>
      </c>
      <c r="DK106" s="72">
        <v>0</v>
      </c>
      <c r="DL106" s="72">
        <v>0</v>
      </c>
      <c r="DM106" s="72">
        <v>0</v>
      </c>
      <c r="DN106" s="72">
        <v>0</v>
      </c>
      <c r="DO106" s="72">
        <v>0</v>
      </c>
      <c r="DP106" s="72">
        <v>0</v>
      </c>
      <c r="DQ106" s="72">
        <v>0</v>
      </c>
      <c r="DR106" s="72">
        <v>0</v>
      </c>
      <c r="DS106" s="72">
        <v>0</v>
      </c>
      <c r="DT106" s="72">
        <v>0</v>
      </c>
      <c r="DU106" s="72">
        <v>0</v>
      </c>
      <c r="DV106" s="72">
        <v>0</v>
      </c>
      <c r="DW106" s="72">
        <v>0</v>
      </c>
      <c r="DX106" s="72">
        <v>0</v>
      </c>
      <c r="DY106" s="72">
        <v>0</v>
      </c>
      <c r="DZ106" s="72">
        <v>0</v>
      </c>
      <c r="EA106" s="72">
        <v>0</v>
      </c>
      <c r="EB106" s="72">
        <v>0</v>
      </c>
      <c r="EC106" s="72">
        <v>0</v>
      </c>
      <c r="ED106" s="72">
        <v>0</v>
      </c>
      <c r="EE106" s="72">
        <v>0</v>
      </c>
      <c r="EF106" s="72">
        <v>0</v>
      </c>
      <c r="EG106" s="72">
        <v>0</v>
      </c>
      <c r="EH106" s="72">
        <v>0</v>
      </c>
      <c r="EI106" s="72">
        <v>0</v>
      </c>
      <c r="EJ106" s="72">
        <v>0</v>
      </c>
      <c r="EK106" s="72">
        <v>0</v>
      </c>
      <c r="EL106" s="72">
        <v>0</v>
      </c>
      <c r="EM106" s="72">
        <v>0</v>
      </c>
      <c r="EN106" s="72">
        <v>0</v>
      </c>
      <c r="EO106" s="72">
        <v>0</v>
      </c>
      <c r="EP106" s="72">
        <v>0</v>
      </c>
      <c r="EQ106" s="72">
        <v>0</v>
      </c>
      <c r="ER106" s="72">
        <v>0</v>
      </c>
      <c r="ES106" s="72">
        <v>0</v>
      </c>
      <c r="ET106" s="72">
        <v>0</v>
      </c>
      <c r="EU106" s="72">
        <v>0</v>
      </c>
      <c r="EV106" s="72">
        <v>0</v>
      </c>
      <c r="EW106" s="72">
        <v>0</v>
      </c>
      <c r="EX106" s="72">
        <v>0</v>
      </c>
      <c r="EY106" s="72">
        <v>0</v>
      </c>
      <c r="EZ106" s="72">
        <v>0</v>
      </c>
      <c r="FA106" s="72">
        <v>0</v>
      </c>
      <c r="FB106" s="72">
        <v>0</v>
      </c>
      <c r="FC106" s="72">
        <v>0</v>
      </c>
      <c r="FD106" s="72">
        <v>0</v>
      </c>
      <c r="FE106" s="72">
        <v>0</v>
      </c>
      <c r="FF106" s="72">
        <v>0</v>
      </c>
      <c r="FG106" s="72">
        <v>0</v>
      </c>
      <c r="FH106" s="72">
        <v>0</v>
      </c>
      <c r="FI106" s="72">
        <v>0</v>
      </c>
      <c r="FJ106" s="72">
        <v>0</v>
      </c>
      <c r="FK106" s="72">
        <v>0</v>
      </c>
      <c r="FL106" s="72">
        <v>0</v>
      </c>
      <c r="FM106" s="72">
        <v>0</v>
      </c>
      <c r="FN106" s="72">
        <v>0</v>
      </c>
      <c r="FO106" s="72">
        <v>0</v>
      </c>
      <c r="FP106" s="72">
        <v>0</v>
      </c>
      <c r="FQ106" s="72">
        <v>0</v>
      </c>
      <c r="FR106" s="72">
        <v>0</v>
      </c>
      <c r="FS106" s="72">
        <v>0</v>
      </c>
      <c r="FT106" s="72">
        <v>0</v>
      </c>
      <c r="FU106" s="72">
        <v>0</v>
      </c>
      <c r="FV106" s="72">
        <v>0</v>
      </c>
      <c r="FW106" s="72">
        <v>0</v>
      </c>
      <c r="FX106" s="72">
        <v>0</v>
      </c>
      <c r="FY106" s="72">
        <v>0</v>
      </c>
      <c r="FZ106" s="72">
        <v>0</v>
      </c>
      <c r="GA106" s="72">
        <v>5.2064900758996445E-3</v>
      </c>
      <c r="GB106" s="72">
        <v>0</v>
      </c>
      <c r="GC106" s="72">
        <v>0</v>
      </c>
      <c r="GD106" s="72">
        <v>0</v>
      </c>
      <c r="GE106" s="72">
        <v>0</v>
      </c>
      <c r="GF106" s="72">
        <v>5.3185966832438878E-3</v>
      </c>
      <c r="GG106" s="72">
        <v>0</v>
      </c>
      <c r="GH106" s="72">
        <v>0</v>
      </c>
      <c r="GI106" s="97">
        <v>0</v>
      </c>
    </row>
    <row r="107" spans="1:191" x14ac:dyDescent="0.15">
      <c r="A107" s="26" t="s">
        <v>101</v>
      </c>
      <c r="B107" s="27" t="s">
        <v>313</v>
      </c>
      <c r="C107" s="70">
        <v>5.4793920949680502E-6</v>
      </c>
      <c r="D107" s="72">
        <v>2.8333333333333335E-4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0</v>
      </c>
      <c r="N107" s="72">
        <v>0</v>
      </c>
      <c r="O107" s="72">
        <v>0</v>
      </c>
      <c r="P107" s="72">
        <v>1.5890183454730918E-5</v>
      </c>
      <c r="Q107" s="72">
        <v>5.0783180432714215E-4</v>
      </c>
      <c r="R107" s="72">
        <v>1.5121985819177775E-5</v>
      </c>
      <c r="S107" s="72">
        <v>0</v>
      </c>
      <c r="T107" s="72">
        <v>4.0354363421991555E-6</v>
      </c>
      <c r="U107" s="72">
        <v>0</v>
      </c>
      <c r="V107" s="72">
        <v>0</v>
      </c>
      <c r="W107" s="72">
        <v>0</v>
      </c>
      <c r="X107" s="72">
        <v>0</v>
      </c>
      <c r="Y107" s="72">
        <v>0</v>
      </c>
      <c r="Z107" s="72">
        <v>0</v>
      </c>
      <c r="AA107" s="72">
        <v>0</v>
      </c>
      <c r="AB107" s="72">
        <v>0</v>
      </c>
      <c r="AC107" s="72">
        <v>0</v>
      </c>
      <c r="AD107" s="72">
        <v>0</v>
      </c>
      <c r="AE107" s="72">
        <v>0</v>
      </c>
      <c r="AF107" s="72">
        <v>0</v>
      </c>
      <c r="AG107" s="72">
        <v>0</v>
      </c>
      <c r="AH107" s="72">
        <v>0</v>
      </c>
      <c r="AI107" s="72">
        <v>0</v>
      </c>
      <c r="AJ107" s="72">
        <v>0</v>
      </c>
      <c r="AK107" s="72">
        <v>0</v>
      </c>
      <c r="AL107" s="72">
        <v>0</v>
      </c>
      <c r="AM107" s="72">
        <v>0</v>
      </c>
      <c r="AN107" s="72">
        <v>0</v>
      </c>
      <c r="AO107" s="72">
        <v>0</v>
      </c>
      <c r="AP107" s="72">
        <v>0</v>
      </c>
      <c r="AQ107" s="72">
        <v>0</v>
      </c>
      <c r="AR107" s="72">
        <v>0</v>
      </c>
      <c r="AS107" s="72">
        <v>0</v>
      </c>
      <c r="AT107" s="72">
        <v>0</v>
      </c>
      <c r="AU107" s="72">
        <v>0</v>
      </c>
      <c r="AV107" s="72">
        <v>0</v>
      </c>
      <c r="AW107" s="72">
        <v>0</v>
      </c>
      <c r="AX107" s="72">
        <v>0</v>
      </c>
      <c r="AY107" s="72">
        <v>0</v>
      </c>
      <c r="AZ107" s="72">
        <v>0</v>
      </c>
      <c r="BA107" s="72">
        <v>0</v>
      </c>
      <c r="BB107" s="72">
        <v>0</v>
      </c>
      <c r="BC107" s="72">
        <v>5.6083991385498925E-6</v>
      </c>
      <c r="BD107" s="72">
        <v>0</v>
      </c>
      <c r="BE107" s="72">
        <v>0</v>
      </c>
      <c r="BF107" s="72">
        <v>0</v>
      </c>
      <c r="BG107" s="72">
        <v>0</v>
      </c>
      <c r="BH107" s="72">
        <v>0</v>
      </c>
      <c r="BI107" s="72">
        <v>0</v>
      </c>
      <c r="BJ107" s="72">
        <v>0</v>
      </c>
      <c r="BK107" s="72">
        <v>0</v>
      </c>
      <c r="BL107" s="72">
        <v>0</v>
      </c>
      <c r="BM107" s="72">
        <v>0</v>
      </c>
      <c r="BN107" s="72">
        <v>0</v>
      </c>
      <c r="BO107" s="72">
        <v>0</v>
      </c>
      <c r="BP107" s="72">
        <v>0</v>
      </c>
      <c r="BQ107" s="72">
        <v>0</v>
      </c>
      <c r="BR107" s="72">
        <v>0</v>
      </c>
      <c r="BS107" s="72">
        <v>0</v>
      </c>
      <c r="BT107" s="72">
        <v>0</v>
      </c>
      <c r="BU107" s="72">
        <v>0</v>
      </c>
      <c r="BV107" s="72">
        <v>0</v>
      </c>
      <c r="BW107" s="72">
        <v>0</v>
      </c>
      <c r="BX107" s="72">
        <v>0</v>
      </c>
      <c r="BY107" s="72">
        <v>0</v>
      </c>
      <c r="BZ107" s="72">
        <v>0</v>
      </c>
      <c r="CA107" s="72">
        <v>0</v>
      </c>
      <c r="CB107" s="72">
        <v>0</v>
      </c>
      <c r="CC107" s="72">
        <v>0</v>
      </c>
      <c r="CD107" s="72">
        <v>0</v>
      </c>
      <c r="CE107" s="72">
        <v>0</v>
      </c>
      <c r="CF107" s="72">
        <v>0</v>
      </c>
      <c r="CG107" s="72">
        <v>0</v>
      </c>
      <c r="CH107" s="72">
        <v>7.1797502438540674E-5</v>
      </c>
      <c r="CI107" s="72">
        <v>0</v>
      </c>
      <c r="CJ107" s="72">
        <v>5.8276310277040744E-5</v>
      </c>
      <c r="CK107" s="72">
        <v>8.0950969757421619E-7</v>
      </c>
      <c r="CL107" s="72">
        <v>3.4208019398978091E-3</v>
      </c>
      <c r="CM107" s="72">
        <v>2.6800507048850117E-3</v>
      </c>
      <c r="CN107" s="72">
        <v>6.071743041996861E-3</v>
      </c>
      <c r="CO107" s="72">
        <v>6.2591469394529184E-3</v>
      </c>
      <c r="CP107" s="72">
        <v>2.1451316069767473E-3</v>
      </c>
      <c r="CQ107" s="72">
        <v>5.7456208189938518E-3</v>
      </c>
      <c r="CR107" s="72">
        <v>5.2421349600988276E-3</v>
      </c>
      <c r="CS107" s="72">
        <v>2.7085330776605945E-3</v>
      </c>
      <c r="CT107" s="72">
        <v>4.8601529664159763E-3</v>
      </c>
      <c r="CU107" s="72">
        <v>2.6697817749418009E-2</v>
      </c>
      <c r="CV107" s="72">
        <v>6.8708677132667106E-3</v>
      </c>
      <c r="CW107" s="72">
        <v>2.6181407004824938E-3</v>
      </c>
      <c r="CX107" s="72">
        <v>5.061366668544719E-3</v>
      </c>
      <c r="CY107" s="72">
        <v>3.4710755300633527E-3</v>
      </c>
      <c r="CZ107" s="72">
        <v>1.13960316248753E-3</v>
      </c>
      <c r="DA107" s="72">
        <v>8.8811470931409835E-3</v>
      </c>
      <c r="DB107" s="72">
        <v>3.3110248459766712E-4</v>
      </c>
      <c r="DC107" s="72">
        <v>4.7099507004502342E-4</v>
      </c>
      <c r="DD107" s="72">
        <v>0</v>
      </c>
      <c r="DE107" s="72">
        <v>0</v>
      </c>
      <c r="DF107" s="72">
        <v>0</v>
      </c>
      <c r="DG107" s="72">
        <v>9.0598823952958121E-4</v>
      </c>
      <c r="DH107" s="72">
        <v>0</v>
      </c>
      <c r="DI107" s="72">
        <v>3.9041155885162276E-4</v>
      </c>
      <c r="DJ107" s="72">
        <v>7.9177915550670663E-4</v>
      </c>
      <c r="DK107" s="72">
        <v>0</v>
      </c>
      <c r="DL107" s="72">
        <v>1.4445102312476117E-4</v>
      </c>
      <c r="DM107" s="72">
        <v>0</v>
      </c>
      <c r="DN107" s="72">
        <v>0</v>
      </c>
      <c r="DO107" s="72">
        <v>2.1234411672963393E-4</v>
      </c>
      <c r="DP107" s="72">
        <v>2.5758896726638662E-4</v>
      </c>
      <c r="DQ107" s="72">
        <v>0</v>
      </c>
      <c r="DR107" s="72">
        <v>4.1576874408097913E-4</v>
      </c>
      <c r="DS107" s="72">
        <v>3.1582400276776671E-3</v>
      </c>
      <c r="DT107" s="72">
        <v>0</v>
      </c>
      <c r="DU107" s="72">
        <v>1.2703789964005929E-3</v>
      </c>
      <c r="DV107" s="72">
        <v>3.8113861016977238E-5</v>
      </c>
      <c r="DW107" s="72">
        <v>0</v>
      </c>
      <c r="DX107" s="72">
        <v>1.0790246276474706E-5</v>
      </c>
      <c r="DY107" s="72">
        <v>2.7159429577462027E-5</v>
      </c>
      <c r="DZ107" s="72">
        <v>1.2001975073213921E-4</v>
      </c>
      <c r="EA107" s="72">
        <v>4.2487120778477388E-4</v>
      </c>
      <c r="EB107" s="72">
        <v>0</v>
      </c>
      <c r="EC107" s="72">
        <v>4.3819992624014839E-5</v>
      </c>
      <c r="ED107" s="72">
        <v>0</v>
      </c>
      <c r="EE107" s="72">
        <v>0</v>
      </c>
      <c r="EF107" s="72">
        <v>0</v>
      </c>
      <c r="EG107" s="72">
        <v>0</v>
      </c>
      <c r="EH107" s="72">
        <v>5.6370919062455057E-5</v>
      </c>
      <c r="EI107" s="72">
        <v>5.9883378890808684E-5</v>
      </c>
      <c r="EJ107" s="72">
        <v>2.0326971673841586E-3</v>
      </c>
      <c r="EK107" s="72">
        <v>2.8601453265647987E-4</v>
      </c>
      <c r="EL107" s="72">
        <v>2.0586320007140065E-5</v>
      </c>
      <c r="EM107" s="72">
        <v>0</v>
      </c>
      <c r="EN107" s="72">
        <v>0</v>
      </c>
      <c r="EO107" s="72">
        <v>0</v>
      </c>
      <c r="EP107" s="72">
        <v>0</v>
      </c>
      <c r="EQ107" s="72">
        <v>0</v>
      </c>
      <c r="ER107" s="72">
        <v>0</v>
      </c>
      <c r="ES107" s="72">
        <v>0</v>
      </c>
      <c r="ET107" s="72">
        <v>9.8817232967528552E-6</v>
      </c>
      <c r="EU107" s="72">
        <v>0</v>
      </c>
      <c r="EV107" s="72">
        <v>0</v>
      </c>
      <c r="EW107" s="72">
        <v>3.7926159663443261E-6</v>
      </c>
      <c r="EX107" s="72">
        <v>3.9338445059679826E-5</v>
      </c>
      <c r="EY107" s="72">
        <v>2.9194165137378983E-5</v>
      </c>
      <c r="EZ107" s="72">
        <v>1.2819455945850618E-5</v>
      </c>
      <c r="FA107" s="72">
        <v>1.6478529883275699E-4</v>
      </c>
      <c r="FB107" s="72">
        <v>1.2630722492997472E-4</v>
      </c>
      <c r="FC107" s="72">
        <v>1.843610699216677E-4</v>
      </c>
      <c r="FD107" s="72">
        <v>9.1138527605515468E-7</v>
      </c>
      <c r="FE107" s="72">
        <v>7.4401704373314322E-5</v>
      </c>
      <c r="FF107" s="72">
        <v>1.5203472048068469E-5</v>
      </c>
      <c r="FG107" s="72">
        <v>0</v>
      </c>
      <c r="FH107" s="72">
        <v>0</v>
      </c>
      <c r="FI107" s="72">
        <v>0</v>
      </c>
      <c r="FJ107" s="72">
        <v>1.1061345384932495E-4</v>
      </c>
      <c r="FK107" s="72">
        <v>0</v>
      </c>
      <c r="FL107" s="72">
        <v>1.2602923599096304E-4</v>
      </c>
      <c r="FM107" s="72">
        <v>1.3035279828569416E-5</v>
      </c>
      <c r="FN107" s="72">
        <v>0</v>
      </c>
      <c r="FO107" s="72">
        <v>0</v>
      </c>
      <c r="FP107" s="72">
        <v>0</v>
      </c>
      <c r="FQ107" s="72">
        <v>0</v>
      </c>
      <c r="FR107" s="72">
        <v>3.8729112848951374E-4</v>
      </c>
      <c r="FS107" s="72">
        <v>0</v>
      </c>
      <c r="FT107" s="72">
        <v>0</v>
      </c>
      <c r="FU107" s="72">
        <v>0</v>
      </c>
      <c r="FV107" s="72">
        <v>0</v>
      </c>
      <c r="FW107" s="72">
        <v>6.7598063858303394E-6</v>
      </c>
      <c r="FX107" s="72">
        <v>0</v>
      </c>
      <c r="FY107" s="72">
        <v>0</v>
      </c>
      <c r="FZ107" s="72">
        <v>0</v>
      </c>
      <c r="GA107" s="72">
        <v>1.5237952378460333E-3</v>
      </c>
      <c r="GB107" s="72">
        <v>1.0247081184947144E-4</v>
      </c>
      <c r="GC107" s="72">
        <v>2.9149754599888683E-5</v>
      </c>
      <c r="GD107" s="72">
        <v>0</v>
      </c>
      <c r="GE107" s="72">
        <v>9.0324336750740006E-6</v>
      </c>
      <c r="GF107" s="72">
        <v>9.7907160318485275E-7</v>
      </c>
      <c r="GG107" s="72">
        <v>1.6268569249367222E-4</v>
      </c>
      <c r="GH107" s="72">
        <v>0</v>
      </c>
      <c r="GI107" s="97">
        <v>0</v>
      </c>
    </row>
    <row r="108" spans="1:191" x14ac:dyDescent="0.15">
      <c r="A108" s="26" t="s">
        <v>102</v>
      </c>
      <c r="B108" s="27" t="s">
        <v>314</v>
      </c>
      <c r="C108" s="70">
        <v>0</v>
      </c>
      <c r="D108" s="72">
        <v>0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</v>
      </c>
      <c r="M108" s="72">
        <v>0</v>
      </c>
      <c r="N108" s="72">
        <v>0</v>
      </c>
      <c r="O108" s="72">
        <v>0</v>
      </c>
      <c r="P108" s="72">
        <v>1.5541112005289894E-3</v>
      </c>
      <c r="Q108" s="72">
        <v>0</v>
      </c>
      <c r="R108" s="72">
        <v>0</v>
      </c>
      <c r="S108" s="72">
        <v>0</v>
      </c>
      <c r="T108" s="72">
        <v>0</v>
      </c>
      <c r="U108" s="72">
        <v>0</v>
      </c>
      <c r="V108" s="72">
        <v>0</v>
      </c>
      <c r="W108" s="72">
        <v>0</v>
      </c>
      <c r="X108" s="72">
        <v>0</v>
      </c>
      <c r="Y108" s="72">
        <v>0</v>
      </c>
      <c r="Z108" s="72">
        <v>0</v>
      </c>
      <c r="AA108" s="72">
        <v>0</v>
      </c>
      <c r="AB108" s="72">
        <v>0</v>
      </c>
      <c r="AC108" s="72">
        <v>0</v>
      </c>
      <c r="AD108" s="72">
        <v>0</v>
      </c>
      <c r="AE108" s="72">
        <v>0</v>
      </c>
      <c r="AF108" s="72">
        <v>0</v>
      </c>
      <c r="AG108" s="72">
        <v>0</v>
      </c>
      <c r="AH108" s="72">
        <v>0</v>
      </c>
      <c r="AI108" s="72">
        <v>0</v>
      </c>
      <c r="AJ108" s="72">
        <v>0</v>
      </c>
      <c r="AK108" s="72">
        <v>0</v>
      </c>
      <c r="AL108" s="72">
        <v>0</v>
      </c>
      <c r="AM108" s="72">
        <v>0</v>
      </c>
      <c r="AN108" s="72">
        <v>0</v>
      </c>
      <c r="AO108" s="72">
        <v>0</v>
      </c>
      <c r="AP108" s="72">
        <v>0</v>
      </c>
      <c r="AQ108" s="72">
        <v>0</v>
      </c>
      <c r="AR108" s="72">
        <v>0</v>
      </c>
      <c r="AS108" s="72">
        <v>0</v>
      </c>
      <c r="AT108" s="72">
        <v>0</v>
      </c>
      <c r="AU108" s="72">
        <v>0</v>
      </c>
      <c r="AV108" s="72">
        <v>0</v>
      </c>
      <c r="AW108" s="72">
        <v>0</v>
      </c>
      <c r="AX108" s="72">
        <v>0</v>
      </c>
      <c r="AY108" s="72">
        <v>0</v>
      </c>
      <c r="AZ108" s="72">
        <v>0</v>
      </c>
      <c r="BA108" s="72">
        <v>0</v>
      </c>
      <c r="BB108" s="72">
        <v>0</v>
      </c>
      <c r="BC108" s="72">
        <v>0</v>
      </c>
      <c r="BD108" s="72">
        <v>0</v>
      </c>
      <c r="BE108" s="72">
        <v>0</v>
      </c>
      <c r="BF108" s="72">
        <v>0</v>
      </c>
      <c r="BG108" s="72">
        <v>0</v>
      </c>
      <c r="BH108" s="72">
        <v>0</v>
      </c>
      <c r="BI108" s="72">
        <v>0</v>
      </c>
      <c r="BJ108" s="72">
        <v>0</v>
      </c>
      <c r="BK108" s="72">
        <v>0</v>
      </c>
      <c r="BL108" s="72">
        <v>0</v>
      </c>
      <c r="BM108" s="72">
        <v>0</v>
      </c>
      <c r="BN108" s="72">
        <v>0</v>
      </c>
      <c r="BO108" s="72">
        <v>0</v>
      </c>
      <c r="BP108" s="72">
        <v>0</v>
      </c>
      <c r="BQ108" s="72">
        <v>0</v>
      </c>
      <c r="BR108" s="72">
        <v>0</v>
      </c>
      <c r="BS108" s="72">
        <v>0</v>
      </c>
      <c r="BT108" s="72">
        <v>0</v>
      </c>
      <c r="BU108" s="72">
        <v>0</v>
      </c>
      <c r="BV108" s="72">
        <v>0</v>
      </c>
      <c r="BW108" s="72">
        <v>0</v>
      </c>
      <c r="BX108" s="72">
        <v>0</v>
      </c>
      <c r="BY108" s="72">
        <v>0</v>
      </c>
      <c r="BZ108" s="72">
        <v>0</v>
      </c>
      <c r="CA108" s="72">
        <v>0</v>
      </c>
      <c r="CB108" s="72">
        <v>0</v>
      </c>
      <c r="CC108" s="72">
        <v>0</v>
      </c>
      <c r="CD108" s="72">
        <v>0</v>
      </c>
      <c r="CE108" s="72">
        <v>0</v>
      </c>
      <c r="CF108" s="72">
        <v>0</v>
      </c>
      <c r="CG108" s="72">
        <v>0</v>
      </c>
      <c r="CH108" s="72">
        <v>0</v>
      </c>
      <c r="CI108" s="72">
        <v>0</v>
      </c>
      <c r="CJ108" s="72">
        <v>0</v>
      </c>
      <c r="CK108" s="72">
        <v>0</v>
      </c>
      <c r="CL108" s="72">
        <v>0</v>
      </c>
      <c r="CM108" s="72">
        <v>0</v>
      </c>
      <c r="CN108" s="72">
        <v>0</v>
      </c>
      <c r="CO108" s="72">
        <v>0</v>
      </c>
      <c r="CP108" s="72">
        <v>0</v>
      </c>
      <c r="CQ108" s="72">
        <v>0</v>
      </c>
      <c r="CR108" s="72">
        <v>0</v>
      </c>
      <c r="CS108" s="72">
        <v>0</v>
      </c>
      <c r="CT108" s="72">
        <v>0</v>
      </c>
      <c r="CU108" s="72">
        <v>0</v>
      </c>
      <c r="CV108" s="72">
        <v>0</v>
      </c>
      <c r="CW108" s="72">
        <v>0</v>
      </c>
      <c r="CX108" s="72">
        <v>0</v>
      </c>
      <c r="CY108" s="72">
        <v>0</v>
      </c>
      <c r="CZ108" s="72">
        <v>0</v>
      </c>
      <c r="DA108" s="72">
        <v>0</v>
      </c>
      <c r="DB108" s="72">
        <v>1.2833370507725147E-2</v>
      </c>
      <c r="DC108" s="72">
        <v>0</v>
      </c>
      <c r="DD108" s="72">
        <v>0</v>
      </c>
      <c r="DE108" s="72">
        <v>0</v>
      </c>
      <c r="DF108" s="72">
        <v>0</v>
      </c>
      <c r="DG108" s="72">
        <v>0</v>
      </c>
      <c r="DH108" s="72">
        <v>0</v>
      </c>
      <c r="DI108" s="72">
        <v>0</v>
      </c>
      <c r="DJ108" s="72">
        <v>0</v>
      </c>
      <c r="DK108" s="72">
        <v>0</v>
      </c>
      <c r="DL108" s="72">
        <v>0</v>
      </c>
      <c r="DM108" s="72">
        <v>0</v>
      </c>
      <c r="DN108" s="72">
        <v>0</v>
      </c>
      <c r="DO108" s="72">
        <v>0</v>
      </c>
      <c r="DP108" s="72">
        <v>0</v>
      </c>
      <c r="DQ108" s="72">
        <v>0</v>
      </c>
      <c r="DR108" s="72">
        <v>0</v>
      </c>
      <c r="DS108" s="72">
        <v>0</v>
      </c>
      <c r="DT108" s="72">
        <v>0</v>
      </c>
      <c r="DU108" s="72">
        <v>0</v>
      </c>
      <c r="DV108" s="72">
        <v>0</v>
      </c>
      <c r="DW108" s="72">
        <v>0</v>
      </c>
      <c r="DX108" s="72">
        <v>0</v>
      </c>
      <c r="DY108" s="72">
        <v>0</v>
      </c>
      <c r="DZ108" s="72">
        <v>0</v>
      </c>
      <c r="EA108" s="72">
        <v>0</v>
      </c>
      <c r="EB108" s="72">
        <v>0</v>
      </c>
      <c r="EC108" s="72">
        <v>0</v>
      </c>
      <c r="ED108" s="72">
        <v>0</v>
      </c>
      <c r="EE108" s="72">
        <v>0</v>
      </c>
      <c r="EF108" s="72">
        <v>0</v>
      </c>
      <c r="EG108" s="72">
        <v>0</v>
      </c>
      <c r="EH108" s="72">
        <v>0</v>
      </c>
      <c r="EI108" s="72">
        <v>0</v>
      </c>
      <c r="EJ108" s="72">
        <v>0</v>
      </c>
      <c r="EK108" s="72">
        <v>0</v>
      </c>
      <c r="EL108" s="72">
        <v>0</v>
      </c>
      <c r="EM108" s="72">
        <v>0</v>
      </c>
      <c r="EN108" s="72">
        <v>0</v>
      </c>
      <c r="EO108" s="72">
        <v>0</v>
      </c>
      <c r="EP108" s="72">
        <v>0</v>
      </c>
      <c r="EQ108" s="72">
        <v>0</v>
      </c>
      <c r="ER108" s="72">
        <v>0</v>
      </c>
      <c r="ES108" s="72">
        <v>0</v>
      </c>
      <c r="ET108" s="72">
        <v>0</v>
      </c>
      <c r="EU108" s="72">
        <v>0</v>
      </c>
      <c r="EV108" s="72">
        <v>0</v>
      </c>
      <c r="EW108" s="72">
        <v>0</v>
      </c>
      <c r="EX108" s="72">
        <v>0</v>
      </c>
      <c r="EY108" s="72">
        <v>0</v>
      </c>
      <c r="EZ108" s="72">
        <v>0</v>
      </c>
      <c r="FA108" s="72">
        <v>0</v>
      </c>
      <c r="FB108" s="72">
        <v>0</v>
      </c>
      <c r="FC108" s="72">
        <v>0</v>
      </c>
      <c r="FD108" s="72">
        <v>4.4680107435874656E-6</v>
      </c>
      <c r="FE108" s="72">
        <v>0</v>
      </c>
      <c r="FF108" s="72">
        <v>0</v>
      </c>
      <c r="FG108" s="72">
        <v>0</v>
      </c>
      <c r="FH108" s="72">
        <v>0</v>
      </c>
      <c r="FI108" s="72">
        <v>0</v>
      </c>
      <c r="FJ108" s="72">
        <v>0</v>
      </c>
      <c r="FK108" s="72">
        <v>0</v>
      </c>
      <c r="FL108" s="72">
        <v>1.0582201671815039E-4</v>
      </c>
      <c r="FM108" s="72">
        <v>8.8248209525073357E-5</v>
      </c>
      <c r="FN108" s="72">
        <v>0</v>
      </c>
      <c r="FO108" s="72">
        <v>0</v>
      </c>
      <c r="FP108" s="72">
        <v>0</v>
      </c>
      <c r="FQ108" s="72">
        <v>0</v>
      </c>
      <c r="FR108" s="72">
        <v>1.1315913755325731E-2</v>
      </c>
      <c r="FS108" s="72">
        <v>5.0460603892194256E-3</v>
      </c>
      <c r="FT108" s="72">
        <v>2.532000942541612E-3</v>
      </c>
      <c r="FU108" s="72">
        <v>2.8286275711167908E-3</v>
      </c>
      <c r="FV108" s="72">
        <v>0</v>
      </c>
      <c r="FW108" s="72">
        <v>0</v>
      </c>
      <c r="FX108" s="72">
        <v>0</v>
      </c>
      <c r="FY108" s="72">
        <v>0</v>
      </c>
      <c r="FZ108" s="72">
        <v>0</v>
      </c>
      <c r="GA108" s="72">
        <v>1.3010301578954783E-3</v>
      </c>
      <c r="GB108" s="72">
        <v>1.7771857483160757E-6</v>
      </c>
      <c r="GC108" s="72">
        <v>0</v>
      </c>
      <c r="GD108" s="72">
        <v>0</v>
      </c>
      <c r="GE108" s="72">
        <v>0</v>
      </c>
      <c r="GF108" s="72">
        <v>5.5247611894002406E-6</v>
      </c>
      <c r="GG108" s="72">
        <v>0</v>
      </c>
      <c r="GH108" s="72">
        <v>0</v>
      </c>
      <c r="GI108" s="97">
        <v>0</v>
      </c>
    </row>
    <row r="109" spans="1:191" x14ac:dyDescent="0.15">
      <c r="A109" s="26" t="s">
        <v>103</v>
      </c>
      <c r="B109" s="27" t="s">
        <v>315</v>
      </c>
      <c r="C109" s="70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0</v>
      </c>
      <c r="N109" s="72">
        <v>0</v>
      </c>
      <c r="O109" s="72">
        <v>0</v>
      </c>
      <c r="P109" s="72">
        <v>0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0</v>
      </c>
      <c r="X109" s="72">
        <v>0</v>
      </c>
      <c r="Y109" s="72">
        <v>0</v>
      </c>
      <c r="Z109" s="72">
        <v>0</v>
      </c>
      <c r="AA109" s="72">
        <v>0</v>
      </c>
      <c r="AB109" s="72">
        <v>0</v>
      </c>
      <c r="AC109" s="72">
        <v>0</v>
      </c>
      <c r="AD109" s="72">
        <v>0</v>
      </c>
      <c r="AE109" s="72">
        <v>0</v>
      </c>
      <c r="AF109" s="72">
        <v>0</v>
      </c>
      <c r="AG109" s="72">
        <v>0</v>
      </c>
      <c r="AH109" s="72">
        <v>0</v>
      </c>
      <c r="AI109" s="72">
        <v>0</v>
      </c>
      <c r="AJ109" s="72">
        <v>0</v>
      </c>
      <c r="AK109" s="72">
        <v>0</v>
      </c>
      <c r="AL109" s="72">
        <v>0</v>
      </c>
      <c r="AM109" s="72">
        <v>0</v>
      </c>
      <c r="AN109" s="72">
        <v>0</v>
      </c>
      <c r="AO109" s="72">
        <v>0</v>
      </c>
      <c r="AP109" s="72">
        <v>0</v>
      </c>
      <c r="AQ109" s="72">
        <v>0</v>
      </c>
      <c r="AR109" s="72">
        <v>0</v>
      </c>
      <c r="AS109" s="72">
        <v>0</v>
      </c>
      <c r="AT109" s="72">
        <v>0</v>
      </c>
      <c r="AU109" s="72">
        <v>0</v>
      </c>
      <c r="AV109" s="72">
        <v>0</v>
      </c>
      <c r="AW109" s="72">
        <v>0</v>
      </c>
      <c r="AX109" s="72">
        <v>0</v>
      </c>
      <c r="AY109" s="72">
        <v>0</v>
      </c>
      <c r="AZ109" s="72">
        <v>0</v>
      </c>
      <c r="BA109" s="72">
        <v>0</v>
      </c>
      <c r="BB109" s="72">
        <v>0</v>
      </c>
      <c r="BC109" s="72">
        <v>0</v>
      </c>
      <c r="BD109" s="72">
        <v>0</v>
      </c>
      <c r="BE109" s="72">
        <v>0</v>
      </c>
      <c r="BF109" s="72">
        <v>0</v>
      </c>
      <c r="BG109" s="72">
        <v>0</v>
      </c>
      <c r="BH109" s="72">
        <v>0</v>
      </c>
      <c r="BI109" s="72">
        <v>0</v>
      </c>
      <c r="BJ109" s="72">
        <v>0</v>
      </c>
      <c r="BK109" s="72">
        <v>0</v>
      </c>
      <c r="BL109" s="72">
        <v>0</v>
      </c>
      <c r="BM109" s="72">
        <v>0</v>
      </c>
      <c r="BN109" s="72">
        <v>0</v>
      </c>
      <c r="BO109" s="72">
        <v>0</v>
      </c>
      <c r="BP109" s="72">
        <v>0</v>
      </c>
      <c r="BQ109" s="72">
        <v>0</v>
      </c>
      <c r="BR109" s="72">
        <v>0</v>
      </c>
      <c r="BS109" s="72">
        <v>0</v>
      </c>
      <c r="BT109" s="72">
        <v>0</v>
      </c>
      <c r="BU109" s="72">
        <v>0</v>
      </c>
      <c r="BV109" s="72">
        <v>0</v>
      </c>
      <c r="BW109" s="72">
        <v>0</v>
      </c>
      <c r="BX109" s="72">
        <v>0</v>
      </c>
      <c r="BY109" s="72">
        <v>0</v>
      </c>
      <c r="BZ109" s="72">
        <v>0</v>
      </c>
      <c r="CA109" s="72">
        <v>0</v>
      </c>
      <c r="CB109" s="72">
        <v>0</v>
      </c>
      <c r="CC109" s="72">
        <v>0</v>
      </c>
      <c r="CD109" s="72">
        <v>0</v>
      </c>
      <c r="CE109" s="72">
        <v>0</v>
      </c>
      <c r="CF109" s="72">
        <v>0</v>
      </c>
      <c r="CG109" s="72">
        <v>0</v>
      </c>
      <c r="CH109" s="72">
        <v>0</v>
      </c>
      <c r="CI109" s="72">
        <v>0</v>
      </c>
      <c r="CJ109" s="72">
        <v>0</v>
      </c>
      <c r="CK109" s="72">
        <v>0</v>
      </c>
      <c r="CL109" s="72">
        <v>0</v>
      </c>
      <c r="CM109" s="72">
        <v>0</v>
      </c>
      <c r="CN109" s="72">
        <v>0</v>
      </c>
      <c r="CO109" s="72">
        <v>0</v>
      </c>
      <c r="CP109" s="72">
        <v>0</v>
      </c>
      <c r="CQ109" s="72">
        <v>0</v>
      </c>
      <c r="CR109" s="72">
        <v>0</v>
      </c>
      <c r="CS109" s="72">
        <v>0</v>
      </c>
      <c r="CT109" s="72">
        <v>2.1294073548294481E-4</v>
      </c>
      <c r="CU109" s="72">
        <v>9.9649969016396184E-5</v>
      </c>
      <c r="CV109" s="72">
        <v>0</v>
      </c>
      <c r="CW109" s="72">
        <v>3.3805265747885313E-4</v>
      </c>
      <c r="CX109" s="72">
        <v>6.975889144714793E-4</v>
      </c>
      <c r="CY109" s="72">
        <v>2.9284386339463984E-4</v>
      </c>
      <c r="CZ109" s="72">
        <v>0</v>
      </c>
      <c r="DA109" s="72">
        <v>6.9986892346860299E-4</v>
      </c>
      <c r="DB109" s="72">
        <v>1.22571481732735E-3</v>
      </c>
      <c r="DC109" s="72">
        <v>5.088574961034454E-2</v>
      </c>
      <c r="DD109" s="72">
        <v>0</v>
      </c>
      <c r="DE109" s="72">
        <v>1.3661103745124038E-6</v>
      </c>
      <c r="DF109" s="72">
        <v>0</v>
      </c>
      <c r="DG109" s="72">
        <v>0</v>
      </c>
      <c r="DH109" s="72">
        <v>0</v>
      </c>
      <c r="DI109" s="72">
        <v>3.8735277883212996E-4</v>
      </c>
      <c r="DJ109" s="72">
        <v>0</v>
      </c>
      <c r="DK109" s="72">
        <v>0</v>
      </c>
      <c r="DL109" s="72">
        <v>3.0769327672868821E-3</v>
      </c>
      <c r="DM109" s="72">
        <v>0</v>
      </c>
      <c r="DN109" s="72">
        <v>6.9369530070983432E-6</v>
      </c>
      <c r="DO109" s="72">
        <v>0</v>
      </c>
      <c r="DP109" s="72">
        <v>0</v>
      </c>
      <c r="DQ109" s="72">
        <v>0</v>
      </c>
      <c r="DR109" s="72">
        <v>0</v>
      </c>
      <c r="DS109" s="72">
        <v>0</v>
      </c>
      <c r="DT109" s="72">
        <v>4.392659865364975E-5</v>
      </c>
      <c r="DU109" s="72">
        <v>0</v>
      </c>
      <c r="DV109" s="72">
        <v>0</v>
      </c>
      <c r="DW109" s="72">
        <v>0</v>
      </c>
      <c r="DX109" s="72">
        <v>1.3626008044208331E-4</v>
      </c>
      <c r="DY109" s="72">
        <v>0</v>
      </c>
      <c r="DZ109" s="72">
        <v>0</v>
      </c>
      <c r="EA109" s="72">
        <v>0</v>
      </c>
      <c r="EB109" s="72">
        <v>0</v>
      </c>
      <c r="EC109" s="72">
        <v>0</v>
      </c>
      <c r="ED109" s="72">
        <v>0</v>
      </c>
      <c r="EE109" s="72">
        <v>0</v>
      </c>
      <c r="EF109" s="72">
        <v>0</v>
      </c>
      <c r="EG109" s="72">
        <v>0</v>
      </c>
      <c r="EH109" s="72">
        <v>0</v>
      </c>
      <c r="EI109" s="72">
        <v>0</v>
      </c>
      <c r="EJ109" s="72">
        <v>0</v>
      </c>
      <c r="EK109" s="72">
        <v>0</v>
      </c>
      <c r="EL109" s="72">
        <v>0</v>
      </c>
      <c r="EM109" s="72">
        <v>0</v>
      </c>
      <c r="EN109" s="72">
        <v>0</v>
      </c>
      <c r="EO109" s="72">
        <v>0</v>
      </c>
      <c r="EP109" s="72">
        <v>0</v>
      </c>
      <c r="EQ109" s="72">
        <v>0</v>
      </c>
      <c r="ER109" s="72">
        <v>0</v>
      </c>
      <c r="ES109" s="72">
        <v>0</v>
      </c>
      <c r="ET109" s="72">
        <v>0</v>
      </c>
      <c r="EU109" s="72">
        <v>0</v>
      </c>
      <c r="EV109" s="72">
        <v>0</v>
      </c>
      <c r="EW109" s="72">
        <v>0</v>
      </c>
      <c r="EX109" s="72">
        <v>0</v>
      </c>
      <c r="EY109" s="72">
        <v>0</v>
      </c>
      <c r="EZ109" s="72">
        <v>1.7804799924792525E-7</v>
      </c>
      <c r="FA109" s="72">
        <v>0</v>
      </c>
      <c r="FB109" s="72">
        <v>0</v>
      </c>
      <c r="FC109" s="72">
        <v>0</v>
      </c>
      <c r="FD109" s="72">
        <v>0</v>
      </c>
      <c r="FE109" s="72">
        <v>0</v>
      </c>
      <c r="FF109" s="72">
        <v>0</v>
      </c>
      <c r="FG109" s="72">
        <v>0</v>
      </c>
      <c r="FH109" s="72">
        <v>0</v>
      </c>
      <c r="FI109" s="72">
        <v>0</v>
      </c>
      <c r="FJ109" s="72">
        <v>0</v>
      </c>
      <c r="FK109" s="72">
        <v>7.2541674491706748E-4</v>
      </c>
      <c r="FL109" s="72">
        <v>3.3634384710668402E-5</v>
      </c>
      <c r="FM109" s="72">
        <v>1.6561496402652264E-4</v>
      </c>
      <c r="FN109" s="72">
        <v>0</v>
      </c>
      <c r="FO109" s="72">
        <v>0</v>
      </c>
      <c r="FP109" s="72">
        <v>0</v>
      </c>
      <c r="FQ109" s="72">
        <v>0</v>
      </c>
      <c r="FR109" s="72">
        <v>0</v>
      </c>
      <c r="FS109" s="72">
        <v>0</v>
      </c>
      <c r="FT109" s="72">
        <v>0</v>
      </c>
      <c r="FU109" s="72">
        <v>0</v>
      </c>
      <c r="FV109" s="72">
        <v>0</v>
      </c>
      <c r="FW109" s="72">
        <v>9.243523126078608E-6</v>
      </c>
      <c r="FX109" s="72">
        <v>0</v>
      </c>
      <c r="FY109" s="72">
        <v>0</v>
      </c>
      <c r="FZ109" s="72">
        <v>0</v>
      </c>
      <c r="GA109" s="72">
        <v>4.3627999854101932E-3</v>
      </c>
      <c r="GB109" s="72">
        <v>2.9800646517564731E-6</v>
      </c>
      <c r="GC109" s="72">
        <v>0</v>
      </c>
      <c r="GD109" s="72">
        <v>0</v>
      </c>
      <c r="GE109" s="72">
        <v>0</v>
      </c>
      <c r="GF109" s="72">
        <v>2.1119973154416112E-6</v>
      </c>
      <c r="GG109" s="72">
        <v>8.8290900202754336E-5</v>
      </c>
      <c r="GH109" s="72">
        <v>0</v>
      </c>
      <c r="GI109" s="97">
        <v>0</v>
      </c>
    </row>
    <row r="110" spans="1:191" x14ac:dyDescent="0.15">
      <c r="A110" s="26" t="s">
        <v>104</v>
      </c>
      <c r="B110" s="27" t="s">
        <v>316</v>
      </c>
      <c r="C110" s="70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0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72">
        <v>0</v>
      </c>
      <c r="AD110" s="72">
        <v>0</v>
      </c>
      <c r="AE110" s="72">
        <v>0</v>
      </c>
      <c r="AF110" s="72">
        <v>0</v>
      </c>
      <c r="AG110" s="72">
        <v>0</v>
      </c>
      <c r="AH110" s="72">
        <v>0</v>
      </c>
      <c r="AI110" s="72">
        <v>0</v>
      </c>
      <c r="AJ110" s="72">
        <v>0</v>
      </c>
      <c r="AK110" s="72">
        <v>0</v>
      </c>
      <c r="AL110" s="72">
        <v>0</v>
      </c>
      <c r="AM110" s="72">
        <v>0</v>
      </c>
      <c r="AN110" s="72">
        <v>0</v>
      </c>
      <c r="AO110" s="72">
        <v>0</v>
      </c>
      <c r="AP110" s="72">
        <v>0</v>
      </c>
      <c r="AQ110" s="72">
        <v>0</v>
      </c>
      <c r="AR110" s="72">
        <v>0</v>
      </c>
      <c r="AS110" s="72">
        <v>0</v>
      </c>
      <c r="AT110" s="72">
        <v>0</v>
      </c>
      <c r="AU110" s="72">
        <v>0</v>
      </c>
      <c r="AV110" s="72">
        <v>0</v>
      </c>
      <c r="AW110" s="72">
        <v>0</v>
      </c>
      <c r="AX110" s="72">
        <v>0</v>
      </c>
      <c r="AY110" s="72">
        <v>0</v>
      </c>
      <c r="AZ110" s="72">
        <v>0</v>
      </c>
      <c r="BA110" s="72">
        <v>0</v>
      </c>
      <c r="BB110" s="72">
        <v>0</v>
      </c>
      <c r="BC110" s="72">
        <v>0</v>
      </c>
      <c r="BD110" s="72">
        <v>0</v>
      </c>
      <c r="BE110" s="72">
        <v>0</v>
      </c>
      <c r="BF110" s="72">
        <v>0</v>
      </c>
      <c r="BG110" s="72">
        <v>0</v>
      </c>
      <c r="BH110" s="72">
        <v>0</v>
      </c>
      <c r="BI110" s="72">
        <v>0</v>
      </c>
      <c r="BJ110" s="72">
        <v>0</v>
      </c>
      <c r="BK110" s="72">
        <v>0</v>
      </c>
      <c r="BL110" s="72">
        <v>0</v>
      </c>
      <c r="BM110" s="72">
        <v>0</v>
      </c>
      <c r="BN110" s="72">
        <v>0</v>
      </c>
      <c r="BO110" s="72">
        <v>0</v>
      </c>
      <c r="BP110" s="72">
        <v>0</v>
      </c>
      <c r="BQ110" s="72">
        <v>0</v>
      </c>
      <c r="BR110" s="72">
        <v>0</v>
      </c>
      <c r="BS110" s="72">
        <v>0</v>
      </c>
      <c r="BT110" s="72">
        <v>0</v>
      </c>
      <c r="BU110" s="72">
        <v>0</v>
      </c>
      <c r="BV110" s="72">
        <v>0</v>
      </c>
      <c r="BW110" s="72">
        <v>0</v>
      </c>
      <c r="BX110" s="72">
        <v>0</v>
      </c>
      <c r="BY110" s="72">
        <v>0</v>
      </c>
      <c r="BZ110" s="72">
        <v>0</v>
      </c>
      <c r="CA110" s="72">
        <v>0</v>
      </c>
      <c r="CB110" s="72">
        <v>0</v>
      </c>
      <c r="CC110" s="72">
        <v>0</v>
      </c>
      <c r="CD110" s="72">
        <v>0</v>
      </c>
      <c r="CE110" s="72">
        <v>0</v>
      </c>
      <c r="CF110" s="72">
        <v>0</v>
      </c>
      <c r="CG110" s="72">
        <v>0</v>
      </c>
      <c r="CH110" s="72">
        <v>0</v>
      </c>
      <c r="CI110" s="72">
        <v>0</v>
      </c>
      <c r="CJ110" s="72">
        <v>0</v>
      </c>
      <c r="CK110" s="72">
        <v>0</v>
      </c>
      <c r="CL110" s="72">
        <v>0</v>
      </c>
      <c r="CM110" s="72">
        <v>0</v>
      </c>
      <c r="CN110" s="72">
        <v>0</v>
      </c>
      <c r="CO110" s="72">
        <v>0</v>
      </c>
      <c r="CP110" s="72">
        <v>0</v>
      </c>
      <c r="CQ110" s="72">
        <v>0</v>
      </c>
      <c r="CR110" s="72">
        <v>0</v>
      </c>
      <c r="CS110" s="72">
        <v>0</v>
      </c>
      <c r="CT110" s="72">
        <v>0</v>
      </c>
      <c r="CU110" s="72">
        <v>0</v>
      </c>
      <c r="CV110" s="72">
        <v>0</v>
      </c>
      <c r="CW110" s="72">
        <v>0</v>
      </c>
      <c r="CX110" s="72">
        <v>0</v>
      </c>
      <c r="CY110" s="72">
        <v>0</v>
      </c>
      <c r="CZ110" s="72">
        <v>0</v>
      </c>
      <c r="DA110" s="72">
        <v>0</v>
      </c>
      <c r="DB110" s="72">
        <v>0</v>
      </c>
      <c r="DC110" s="72">
        <v>0</v>
      </c>
      <c r="DD110" s="72">
        <v>0</v>
      </c>
      <c r="DE110" s="72">
        <v>0</v>
      </c>
      <c r="DF110" s="72">
        <v>0</v>
      </c>
      <c r="DG110" s="72">
        <v>0</v>
      </c>
      <c r="DH110" s="72">
        <v>0</v>
      </c>
      <c r="DI110" s="72">
        <v>0</v>
      </c>
      <c r="DJ110" s="72">
        <v>0</v>
      </c>
      <c r="DK110" s="72">
        <v>0</v>
      </c>
      <c r="DL110" s="72">
        <v>0</v>
      </c>
      <c r="DM110" s="72">
        <v>0</v>
      </c>
      <c r="DN110" s="72">
        <v>0</v>
      </c>
      <c r="DO110" s="72">
        <v>0</v>
      </c>
      <c r="DP110" s="72">
        <v>0</v>
      </c>
      <c r="DQ110" s="72">
        <v>0</v>
      </c>
      <c r="DR110" s="72">
        <v>0</v>
      </c>
      <c r="DS110" s="72">
        <v>0</v>
      </c>
      <c r="DT110" s="72">
        <v>0</v>
      </c>
      <c r="DU110" s="72">
        <v>0</v>
      </c>
      <c r="DV110" s="72">
        <v>0</v>
      </c>
      <c r="DW110" s="72">
        <v>0</v>
      </c>
      <c r="DX110" s="72">
        <v>0</v>
      </c>
      <c r="DY110" s="72">
        <v>0</v>
      </c>
      <c r="DZ110" s="72">
        <v>0</v>
      </c>
      <c r="EA110" s="72">
        <v>0</v>
      </c>
      <c r="EB110" s="72">
        <v>0</v>
      </c>
      <c r="EC110" s="72">
        <v>0</v>
      </c>
      <c r="ED110" s="72">
        <v>0</v>
      </c>
      <c r="EE110" s="72">
        <v>0</v>
      </c>
      <c r="EF110" s="72">
        <v>0</v>
      </c>
      <c r="EG110" s="72">
        <v>0</v>
      </c>
      <c r="EH110" s="72">
        <v>0</v>
      </c>
      <c r="EI110" s="72">
        <v>0</v>
      </c>
      <c r="EJ110" s="72">
        <v>0</v>
      </c>
      <c r="EK110" s="72">
        <v>0</v>
      </c>
      <c r="EL110" s="72">
        <v>0</v>
      </c>
      <c r="EM110" s="72">
        <v>0</v>
      </c>
      <c r="EN110" s="72">
        <v>0</v>
      </c>
      <c r="EO110" s="72">
        <v>0</v>
      </c>
      <c r="EP110" s="72">
        <v>0</v>
      </c>
      <c r="EQ110" s="72">
        <v>0</v>
      </c>
      <c r="ER110" s="72">
        <v>0</v>
      </c>
      <c r="ES110" s="72">
        <v>0</v>
      </c>
      <c r="ET110" s="72">
        <v>0</v>
      </c>
      <c r="EU110" s="72">
        <v>0</v>
      </c>
      <c r="EV110" s="72">
        <v>0</v>
      </c>
      <c r="EW110" s="72">
        <v>0</v>
      </c>
      <c r="EX110" s="72">
        <v>0</v>
      </c>
      <c r="EY110" s="72">
        <v>0</v>
      </c>
      <c r="EZ110" s="72">
        <v>0</v>
      </c>
      <c r="FA110" s="72">
        <v>0</v>
      </c>
      <c r="FB110" s="72">
        <v>0</v>
      </c>
      <c r="FC110" s="72">
        <v>0</v>
      </c>
      <c r="FD110" s="72">
        <v>0</v>
      </c>
      <c r="FE110" s="72">
        <v>0</v>
      </c>
      <c r="FF110" s="72">
        <v>0</v>
      </c>
      <c r="FG110" s="72">
        <v>0</v>
      </c>
      <c r="FH110" s="72">
        <v>0</v>
      </c>
      <c r="FI110" s="72">
        <v>0</v>
      </c>
      <c r="FJ110" s="72">
        <v>0</v>
      </c>
      <c r="FK110" s="72">
        <v>0</v>
      </c>
      <c r="FL110" s="72">
        <v>8.4350516818466389E-3</v>
      </c>
      <c r="FM110" s="72">
        <v>9.5591238083430087E-5</v>
      </c>
      <c r="FN110" s="72">
        <v>0</v>
      </c>
      <c r="FO110" s="72">
        <v>0</v>
      </c>
      <c r="FP110" s="72">
        <v>0</v>
      </c>
      <c r="FQ110" s="72">
        <v>0</v>
      </c>
      <c r="FR110" s="72">
        <v>0</v>
      </c>
      <c r="FS110" s="72">
        <v>0</v>
      </c>
      <c r="FT110" s="72">
        <v>0</v>
      </c>
      <c r="FU110" s="72">
        <v>0</v>
      </c>
      <c r="FV110" s="72">
        <v>0</v>
      </c>
      <c r="FW110" s="72">
        <v>0</v>
      </c>
      <c r="FX110" s="72">
        <v>0</v>
      </c>
      <c r="FY110" s="72">
        <v>0</v>
      </c>
      <c r="FZ110" s="72">
        <v>0</v>
      </c>
      <c r="GA110" s="72">
        <v>0</v>
      </c>
      <c r="GB110" s="72">
        <v>0</v>
      </c>
      <c r="GC110" s="72">
        <v>0</v>
      </c>
      <c r="GD110" s="72">
        <v>0</v>
      </c>
      <c r="GE110" s="72">
        <v>0</v>
      </c>
      <c r="GF110" s="72">
        <v>0</v>
      </c>
      <c r="GG110" s="72">
        <v>0</v>
      </c>
      <c r="GH110" s="72">
        <v>0</v>
      </c>
      <c r="GI110" s="97">
        <v>0</v>
      </c>
    </row>
    <row r="111" spans="1:191" x14ac:dyDescent="0.15">
      <c r="A111" s="26" t="s">
        <v>105</v>
      </c>
      <c r="B111" s="27" t="s">
        <v>317</v>
      </c>
      <c r="C111" s="70">
        <v>0</v>
      </c>
      <c r="D111" s="72">
        <v>0</v>
      </c>
      <c r="E111" s="72">
        <v>0</v>
      </c>
      <c r="F111" s="72">
        <v>0</v>
      </c>
      <c r="G111" s="72">
        <v>0</v>
      </c>
      <c r="H111" s="72">
        <v>0</v>
      </c>
      <c r="I111" s="72">
        <v>0</v>
      </c>
      <c r="J111" s="72">
        <v>0</v>
      </c>
      <c r="K111" s="72">
        <v>0</v>
      </c>
      <c r="L111" s="72">
        <v>0</v>
      </c>
      <c r="M111" s="72">
        <v>0</v>
      </c>
      <c r="N111" s="72">
        <v>0</v>
      </c>
      <c r="O111" s="72">
        <v>0</v>
      </c>
      <c r="P111" s="72">
        <v>0</v>
      </c>
      <c r="Q111" s="72">
        <v>0</v>
      </c>
      <c r="R111" s="72">
        <v>0</v>
      </c>
      <c r="S111" s="72">
        <v>0</v>
      </c>
      <c r="T111" s="72">
        <v>0</v>
      </c>
      <c r="U111" s="72">
        <v>0</v>
      </c>
      <c r="V111" s="72">
        <v>0</v>
      </c>
      <c r="W111" s="72">
        <v>0</v>
      </c>
      <c r="X111" s="72">
        <v>0</v>
      </c>
      <c r="Y111" s="72">
        <v>0</v>
      </c>
      <c r="Z111" s="72">
        <v>0</v>
      </c>
      <c r="AA111" s="72">
        <v>0</v>
      </c>
      <c r="AB111" s="72">
        <v>0</v>
      </c>
      <c r="AC111" s="72">
        <v>0</v>
      </c>
      <c r="AD111" s="72">
        <v>0</v>
      </c>
      <c r="AE111" s="72">
        <v>0</v>
      </c>
      <c r="AF111" s="72">
        <v>0</v>
      </c>
      <c r="AG111" s="72">
        <v>0</v>
      </c>
      <c r="AH111" s="72">
        <v>0</v>
      </c>
      <c r="AI111" s="72">
        <v>0</v>
      </c>
      <c r="AJ111" s="72">
        <v>0</v>
      </c>
      <c r="AK111" s="72">
        <v>0</v>
      </c>
      <c r="AL111" s="72">
        <v>0</v>
      </c>
      <c r="AM111" s="72">
        <v>0</v>
      </c>
      <c r="AN111" s="72">
        <v>0</v>
      </c>
      <c r="AO111" s="72">
        <v>0</v>
      </c>
      <c r="AP111" s="72">
        <v>0</v>
      </c>
      <c r="AQ111" s="72">
        <v>0</v>
      </c>
      <c r="AR111" s="72">
        <v>0</v>
      </c>
      <c r="AS111" s="72">
        <v>0</v>
      </c>
      <c r="AT111" s="72">
        <v>0</v>
      </c>
      <c r="AU111" s="72">
        <v>0</v>
      </c>
      <c r="AV111" s="72">
        <v>0</v>
      </c>
      <c r="AW111" s="72">
        <v>0</v>
      </c>
      <c r="AX111" s="72">
        <v>0</v>
      </c>
      <c r="AY111" s="72">
        <v>0</v>
      </c>
      <c r="AZ111" s="72">
        <v>0</v>
      </c>
      <c r="BA111" s="72">
        <v>0</v>
      </c>
      <c r="BB111" s="72">
        <v>0</v>
      </c>
      <c r="BC111" s="72">
        <v>0</v>
      </c>
      <c r="BD111" s="72">
        <v>0</v>
      </c>
      <c r="BE111" s="72">
        <v>0</v>
      </c>
      <c r="BF111" s="72">
        <v>0</v>
      </c>
      <c r="BG111" s="72">
        <v>0</v>
      </c>
      <c r="BH111" s="72">
        <v>0</v>
      </c>
      <c r="BI111" s="72">
        <v>0</v>
      </c>
      <c r="BJ111" s="72">
        <v>0</v>
      </c>
      <c r="BK111" s="72">
        <v>0</v>
      </c>
      <c r="BL111" s="72">
        <v>0</v>
      </c>
      <c r="BM111" s="72">
        <v>0</v>
      </c>
      <c r="BN111" s="72">
        <v>0</v>
      </c>
      <c r="BO111" s="72">
        <v>0</v>
      </c>
      <c r="BP111" s="72">
        <v>0</v>
      </c>
      <c r="BQ111" s="72">
        <v>0</v>
      </c>
      <c r="BR111" s="72">
        <v>0</v>
      </c>
      <c r="BS111" s="72">
        <v>0</v>
      </c>
      <c r="BT111" s="72">
        <v>0</v>
      </c>
      <c r="BU111" s="72">
        <v>0</v>
      </c>
      <c r="BV111" s="72">
        <v>0</v>
      </c>
      <c r="BW111" s="72">
        <v>0</v>
      </c>
      <c r="BX111" s="72">
        <v>0</v>
      </c>
      <c r="BY111" s="72">
        <v>0</v>
      </c>
      <c r="BZ111" s="72">
        <v>0</v>
      </c>
      <c r="CA111" s="72">
        <v>0</v>
      </c>
      <c r="CB111" s="72">
        <v>0</v>
      </c>
      <c r="CC111" s="72">
        <v>0</v>
      </c>
      <c r="CD111" s="72">
        <v>0</v>
      </c>
      <c r="CE111" s="72">
        <v>0</v>
      </c>
      <c r="CF111" s="72">
        <v>0</v>
      </c>
      <c r="CG111" s="72">
        <v>0</v>
      </c>
      <c r="CH111" s="72">
        <v>0</v>
      </c>
      <c r="CI111" s="72">
        <v>0</v>
      </c>
      <c r="CJ111" s="72">
        <v>5.1132762565661554E-3</v>
      </c>
      <c r="CK111" s="72">
        <v>1.5630576377943887E-4</v>
      </c>
      <c r="CL111" s="72">
        <v>4.8208769954677985E-4</v>
      </c>
      <c r="CM111" s="72">
        <v>2.6321589869280121E-5</v>
      </c>
      <c r="CN111" s="72">
        <v>5.3099039087324378E-3</v>
      </c>
      <c r="CO111" s="72">
        <v>1.4469138037689162E-3</v>
      </c>
      <c r="CP111" s="72">
        <v>1.9412013061443341E-3</v>
      </c>
      <c r="CQ111" s="72">
        <v>7.2293543688694683E-4</v>
      </c>
      <c r="CR111" s="72">
        <v>6.7844714755377397E-6</v>
      </c>
      <c r="CS111" s="72">
        <v>1.0546500479386385E-2</v>
      </c>
      <c r="CT111" s="72">
        <v>1.3818551099130426E-3</v>
      </c>
      <c r="CU111" s="72">
        <v>8.6251653854527795E-4</v>
      </c>
      <c r="CV111" s="72">
        <v>9.8333258643850297E-4</v>
      </c>
      <c r="CW111" s="72">
        <v>1.5103355476102543E-3</v>
      </c>
      <c r="CX111" s="72">
        <v>3.0273465989172172E-3</v>
      </c>
      <c r="CY111" s="72">
        <v>0.13368203687721061</v>
      </c>
      <c r="CZ111" s="72">
        <v>0.16525115646644917</v>
      </c>
      <c r="DA111" s="72">
        <v>0.10233990511322764</v>
      </c>
      <c r="DB111" s="72">
        <v>8.8490114886205909E-2</v>
      </c>
      <c r="DC111" s="72">
        <v>3.5556719271444992E-2</v>
      </c>
      <c r="DD111" s="72">
        <v>0</v>
      </c>
      <c r="DE111" s="72">
        <v>5.6665868017524643E-2</v>
      </c>
      <c r="DF111" s="72">
        <v>5.3452517343141485E-2</v>
      </c>
      <c r="DG111" s="72">
        <v>3.2352270090803631E-2</v>
      </c>
      <c r="DH111" s="72">
        <v>0.15791446137963464</v>
      </c>
      <c r="DI111" s="72">
        <v>0.26340600716588736</v>
      </c>
      <c r="DJ111" s="72">
        <v>0.21398952119769934</v>
      </c>
      <c r="DK111" s="72">
        <v>0.39901160938227631</v>
      </c>
      <c r="DL111" s="72">
        <v>0.18902739110534428</v>
      </c>
      <c r="DM111" s="72">
        <v>0.12773563663042753</v>
      </c>
      <c r="DN111" s="72">
        <v>0.22730682001579927</v>
      </c>
      <c r="DO111" s="72">
        <v>0</v>
      </c>
      <c r="DP111" s="72">
        <v>0</v>
      </c>
      <c r="DQ111" s="72">
        <v>0</v>
      </c>
      <c r="DR111" s="72">
        <v>8.9025926310870064E-3</v>
      </c>
      <c r="DS111" s="72">
        <v>0</v>
      </c>
      <c r="DT111" s="72">
        <v>2.7179582916945786E-3</v>
      </c>
      <c r="DU111" s="72">
        <v>7.0717764132966331E-3</v>
      </c>
      <c r="DV111" s="72">
        <v>5.9076484576314726E-4</v>
      </c>
      <c r="DW111" s="72">
        <v>6.1476426799007442E-3</v>
      </c>
      <c r="DX111" s="72">
        <v>3.1532900125321006E-2</v>
      </c>
      <c r="DY111" s="72">
        <v>0</v>
      </c>
      <c r="DZ111" s="72">
        <v>0</v>
      </c>
      <c r="EA111" s="72">
        <v>0</v>
      </c>
      <c r="EB111" s="72">
        <v>0</v>
      </c>
      <c r="EC111" s="72">
        <v>0</v>
      </c>
      <c r="ED111" s="72">
        <v>0</v>
      </c>
      <c r="EE111" s="72">
        <v>0</v>
      </c>
      <c r="EF111" s="72">
        <v>0</v>
      </c>
      <c r="EG111" s="72">
        <v>0</v>
      </c>
      <c r="EH111" s="72">
        <v>0</v>
      </c>
      <c r="EI111" s="72">
        <v>0</v>
      </c>
      <c r="EJ111" s="72">
        <v>0</v>
      </c>
      <c r="EK111" s="72">
        <v>0</v>
      </c>
      <c r="EL111" s="72">
        <v>0</v>
      </c>
      <c r="EM111" s="72">
        <v>0</v>
      </c>
      <c r="EN111" s="72">
        <v>0</v>
      </c>
      <c r="EO111" s="72">
        <v>0</v>
      </c>
      <c r="EP111" s="72">
        <v>0</v>
      </c>
      <c r="EQ111" s="72">
        <v>0</v>
      </c>
      <c r="ER111" s="72">
        <v>0</v>
      </c>
      <c r="ES111" s="72">
        <v>0</v>
      </c>
      <c r="ET111" s="72">
        <v>0</v>
      </c>
      <c r="EU111" s="72">
        <v>0</v>
      </c>
      <c r="EV111" s="72">
        <v>0</v>
      </c>
      <c r="EW111" s="72">
        <v>0</v>
      </c>
      <c r="EX111" s="72">
        <v>0</v>
      </c>
      <c r="EY111" s="72">
        <v>0</v>
      </c>
      <c r="EZ111" s="72">
        <v>0</v>
      </c>
      <c r="FA111" s="72">
        <v>0</v>
      </c>
      <c r="FB111" s="72">
        <v>0</v>
      </c>
      <c r="FC111" s="72">
        <v>0</v>
      </c>
      <c r="FD111" s="72">
        <v>1.3337345503246166E-7</v>
      </c>
      <c r="FE111" s="72">
        <v>0</v>
      </c>
      <c r="FF111" s="72">
        <v>0</v>
      </c>
      <c r="FG111" s="72">
        <v>0</v>
      </c>
      <c r="FH111" s="72">
        <v>0</v>
      </c>
      <c r="FI111" s="72">
        <v>0</v>
      </c>
      <c r="FJ111" s="72">
        <v>0</v>
      </c>
      <c r="FK111" s="72">
        <v>0</v>
      </c>
      <c r="FL111" s="72">
        <v>0</v>
      </c>
      <c r="FM111" s="72">
        <v>0</v>
      </c>
      <c r="FN111" s="72">
        <v>0</v>
      </c>
      <c r="FO111" s="72">
        <v>0</v>
      </c>
      <c r="FP111" s="72">
        <v>0</v>
      </c>
      <c r="FQ111" s="72">
        <v>3.9620237895508045E-5</v>
      </c>
      <c r="FR111" s="72">
        <v>0</v>
      </c>
      <c r="FS111" s="72">
        <v>0</v>
      </c>
      <c r="FT111" s="72">
        <v>0</v>
      </c>
      <c r="FU111" s="72">
        <v>0</v>
      </c>
      <c r="FV111" s="72">
        <v>0</v>
      </c>
      <c r="FW111" s="72">
        <v>0</v>
      </c>
      <c r="FX111" s="72">
        <v>0</v>
      </c>
      <c r="FY111" s="72">
        <v>0</v>
      </c>
      <c r="FZ111" s="72">
        <v>0</v>
      </c>
      <c r="GA111" s="72">
        <v>2.5305627999294391E-2</v>
      </c>
      <c r="GB111" s="72">
        <v>0</v>
      </c>
      <c r="GC111" s="72">
        <v>0</v>
      </c>
      <c r="GD111" s="72">
        <v>0</v>
      </c>
      <c r="GE111" s="72">
        <v>0</v>
      </c>
      <c r="GF111" s="72">
        <v>0</v>
      </c>
      <c r="GG111" s="72">
        <v>0</v>
      </c>
      <c r="GH111" s="72">
        <v>0</v>
      </c>
      <c r="GI111" s="97">
        <v>0</v>
      </c>
    </row>
    <row r="112" spans="1:191" x14ac:dyDescent="0.15">
      <c r="A112" s="26" t="s">
        <v>106</v>
      </c>
      <c r="B112" s="27" t="s">
        <v>318</v>
      </c>
      <c r="C112" s="70">
        <v>0</v>
      </c>
      <c r="D112" s="72">
        <v>0</v>
      </c>
      <c r="E112" s="72">
        <v>0</v>
      </c>
      <c r="F112" s="72">
        <v>0</v>
      </c>
      <c r="G112" s="72">
        <v>0</v>
      </c>
      <c r="H112" s="72">
        <v>0</v>
      </c>
      <c r="I112" s="72">
        <v>0</v>
      </c>
      <c r="J112" s="72">
        <v>0</v>
      </c>
      <c r="K112" s="72">
        <v>0</v>
      </c>
      <c r="L112" s="72">
        <v>0</v>
      </c>
      <c r="M112" s="72">
        <v>0</v>
      </c>
      <c r="N112" s="72">
        <v>0</v>
      </c>
      <c r="O112" s="72">
        <v>0</v>
      </c>
      <c r="P112" s="72">
        <v>0</v>
      </c>
      <c r="Q112" s="72">
        <v>0</v>
      </c>
      <c r="R112" s="72">
        <v>0</v>
      </c>
      <c r="S112" s="72">
        <v>0</v>
      </c>
      <c r="T112" s="72">
        <v>3.5270349132606788E-6</v>
      </c>
      <c r="U112" s="72">
        <v>0</v>
      </c>
      <c r="V112" s="72">
        <v>0</v>
      </c>
      <c r="W112" s="72">
        <v>0</v>
      </c>
      <c r="X112" s="72">
        <v>9.7410946912332743E-7</v>
      </c>
      <c r="Y112" s="72">
        <v>7.0994679836179774E-5</v>
      </c>
      <c r="Z112" s="72">
        <v>0</v>
      </c>
      <c r="AA112" s="72">
        <v>5.7108302087689165E-7</v>
      </c>
      <c r="AB112" s="72">
        <v>8.7057274189259346E-7</v>
      </c>
      <c r="AC112" s="72">
        <v>0</v>
      </c>
      <c r="AD112" s="72">
        <v>8.0624771692353239E-7</v>
      </c>
      <c r="AE112" s="72">
        <v>4.4336919204832134E-7</v>
      </c>
      <c r="AF112" s="72">
        <v>0</v>
      </c>
      <c r="AG112" s="72">
        <v>2.8357009072825055E-7</v>
      </c>
      <c r="AH112" s="72">
        <v>6.0705765226523565E-7</v>
      </c>
      <c r="AI112" s="72">
        <v>0</v>
      </c>
      <c r="AJ112" s="72">
        <v>0</v>
      </c>
      <c r="AK112" s="72">
        <v>0</v>
      </c>
      <c r="AL112" s="72">
        <v>0</v>
      </c>
      <c r="AM112" s="72">
        <v>0</v>
      </c>
      <c r="AN112" s="72">
        <v>0</v>
      </c>
      <c r="AO112" s="72">
        <v>1.442959799139996E-7</v>
      </c>
      <c r="AP112" s="72">
        <v>0</v>
      </c>
      <c r="AQ112" s="72">
        <v>0</v>
      </c>
      <c r="AR112" s="72">
        <v>0</v>
      </c>
      <c r="AS112" s="72">
        <v>4.8614300536164564E-6</v>
      </c>
      <c r="AT112" s="72">
        <v>1.0273544989434054E-5</v>
      </c>
      <c r="AU112" s="72">
        <v>0</v>
      </c>
      <c r="AV112" s="72">
        <v>0</v>
      </c>
      <c r="AW112" s="72">
        <v>9.6722920000472864E-7</v>
      </c>
      <c r="AX112" s="72">
        <v>0</v>
      </c>
      <c r="AY112" s="72">
        <v>8.7815366936510739E-7</v>
      </c>
      <c r="AZ112" s="72">
        <v>1.1703694406432794E-4</v>
      </c>
      <c r="BA112" s="72">
        <v>1.93211226837855E-4</v>
      </c>
      <c r="BB112" s="72">
        <v>0</v>
      </c>
      <c r="BC112" s="72">
        <v>0</v>
      </c>
      <c r="BD112" s="72">
        <v>0</v>
      </c>
      <c r="BE112" s="72">
        <v>0</v>
      </c>
      <c r="BF112" s="72">
        <v>0</v>
      </c>
      <c r="BG112" s="72">
        <v>2.9209700729197401E-6</v>
      </c>
      <c r="BH112" s="72">
        <v>0</v>
      </c>
      <c r="BI112" s="72">
        <v>1.3676896985611904E-6</v>
      </c>
      <c r="BJ112" s="72">
        <v>0</v>
      </c>
      <c r="BK112" s="72">
        <v>1.2746607012545848E-6</v>
      </c>
      <c r="BL112" s="72">
        <v>0</v>
      </c>
      <c r="BM112" s="72">
        <v>0</v>
      </c>
      <c r="BN112" s="72">
        <v>2.2788776527560176E-7</v>
      </c>
      <c r="BO112" s="72">
        <v>0</v>
      </c>
      <c r="BP112" s="72">
        <v>1.168463178804078E-6</v>
      </c>
      <c r="BQ112" s="72">
        <v>0</v>
      </c>
      <c r="BR112" s="72">
        <v>0</v>
      </c>
      <c r="BS112" s="72">
        <v>0</v>
      </c>
      <c r="BT112" s="72">
        <v>5.0173332138093068E-7</v>
      </c>
      <c r="BU112" s="72">
        <v>0</v>
      </c>
      <c r="BV112" s="72">
        <v>0</v>
      </c>
      <c r="BW112" s="72">
        <v>0</v>
      </c>
      <c r="BX112" s="72">
        <v>0</v>
      </c>
      <c r="BY112" s="72">
        <v>0</v>
      </c>
      <c r="BZ112" s="72">
        <v>2.2603528682069616E-7</v>
      </c>
      <c r="CA112" s="72">
        <v>0</v>
      </c>
      <c r="CB112" s="72">
        <v>5.3670671393263789E-7</v>
      </c>
      <c r="CC112" s="72">
        <v>6.8437707808248188E-7</v>
      </c>
      <c r="CD112" s="72">
        <v>0</v>
      </c>
      <c r="CE112" s="72">
        <v>0</v>
      </c>
      <c r="CF112" s="72">
        <v>5.9593575119269693E-4</v>
      </c>
      <c r="CG112" s="72">
        <v>0</v>
      </c>
      <c r="CH112" s="72">
        <v>1.6209263498740922E-6</v>
      </c>
      <c r="CI112" s="72">
        <v>4.7667244499597211E-7</v>
      </c>
      <c r="CJ112" s="72">
        <v>2.9414766196517388E-2</v>
      </c>
      <c r="CK112" s="72">
        <v>5.3709208630358869E-5</v>
      </c>
      <c r="CL112" s="72">
        <v>4.0991888224935772E-4</v>
      </c>
      <c r="CM112" s="72">
        <v>3.2242062089161179E-5</v>
      </c>
      <c r="CN112" s="72">
        <v>2.6096818651659585E-2</v>
      </c>
      <c r="CO112" s="72">
        <v>2.2440742920080265E-2</v>
      </c>
      <c r="CP112" s="72">
        <v>8.8641590255060152E-4</v>
      </c>
      <c r="CQ112" s="72">
        <v>1.0094028330948791E-3</v>
      </c>
      <c r="CR112" s="72">
        <v>2.7889831490689725E-3</v>
      </c>
      <c r="CS112" s="72">
        <v>4.7938638542665386E-4</v>
      </c>
      <c r="CT112" s="72">
        <v>6.4653167127905339E-4</v>
      </c>
      <c r="CU112" s="72">
        <v>1.8003985998760655E-4</v>
      </c>
      <c r="CV112" s="72">
        <v>9.1981191366478712E-3</v>
      </c>
      <c r="CW112" s="72">
        <v>1.2665736597749814E-2</v>
      </c>
      <c r="CX112" s="72">
        <v>2.7029928067615239E-3</v>
      </c>
      <c r="CY112" s="72">
        <v>4.8130542231759971E-2</v>
      </c>
      <c r="CZ112" s="72">
        <v>2.4182308104673082E-2</v>
      </c>
      <c r="DA112" s="72">
        <v>4.8975702419503941E-2</v>
      </c>
      <c r="DB112" s="72">
        <v>0.12803392153622306</v>
      </c>
      <c r="DC112" s="72">
        <v>6.691538511593606E-2</v>
      </c>
      <c r="DD112" s="72">
        <v>0</v>
      </c>
      <c r="DE112" s="72">
        <v>0.1913547281230184</v>
      </c>
      <c r="DF112" s="72">
        <v>0.23402470729913843</v>
      </c>
      <c r="DG112" s="72">
        <v>2.0268874754990198E-2</v>
      </c>
      <c r="DH112" s="72">
        <v>2.4833918463599947E-2</v>
      </c>
      <c r="DI112" s="72">
        <v>0.2028721944383037</v>
      </c>
      <c r="DJ112" s="72">
        <v>0.10570251726014533</v>
      </c>
      <c r="DK112" s="72">
        <v>3.0210537495608696E-3</v>
      </c>
      <c r="DL112" s="72">
        <v>5.8709892795505224E-2</v>
      </c>
      <c r="DM112" s="72">
        <v>0.11154039885279797</v>
      </c>
      <c r="DN112" s="72">
        <v>9.401454211863039E-2</v>
      </c>
      <c r="DO112" s="72">
        <v>8.5757238010838276E-7</v>
      </c>
      <c r="DP112" s="72">
        <v>0</v>
      </c>
      <c r="DQ112" s="72">
        <v>0</v>
      </c>
      <c r="DR112" s="72">
        <v>5.3722941489002156E-3</v>
      </c>
      <c r="DS112" s="72">
        <v>1.1197396461766274E-3</v>
      </c>
      <c r="DT112" s="72">
        <v>6.1497238115109656E-4</v>
      </c>
      <c r="DU112" s="72">
        <v>8.0457336438704218E-4</v>
      </c>
      <c r="DV112" s="72">
        <v>3.314248784084977E-5</v>
      </c>
      <c r="DW112" s="72">
        <v>6.4205955334987596E-4</v>
      </c>
      <c r="DX112" s="72">
        <v>7.5087357142853348E-3</v>
      </c>
      <c r="DY112" s="72">
        <v>0</v>
      </c>
      <c r="DZ112" s="72">
        <v>3.3179527344548117E-4</v>
      </c>
      <c r="EA112" s="72">
        <v>2.5980592580478098E-4</v>
      </c>
      <c r="EB112" s="72">
        <v>1.2749679993235316E-4</v>
      </c>
      <c r="EC112" s="72">
        <v>4.8379342545690942E-5</v>
      </c>
      <c r="ED112" s="72">
        <v>1.0247463721837322E-5</v>
      </c>
      <c r="EE112" s="72">
        <v>1.0077500742606601E-6</v>
      </c>
      <c r="EF112" s="72">
        <v>8.286400083968854E-7</v>
      </c>
      <c r="EG112" s="72">
        <v>0</v>
      </c>
      <c r="EH112" s="72">
        <v>3.3367913614475801E-6</v>
      </c>
      <c r="EI112" s="72">
        <v>0</v>
      </c>
      <c r="EJ112" s="72">
        <v>4.5238162862784043E-6</v>
      </c>
      <c r="EK112" s="72">
        <v>1.1252943043020761E-5</v>
      </c>
      <c r="EL112" s="72">
        <v>1.4692470384842704E-5</v>
      </c>
      <c r="EM112" s="72">
        <v>3.5693534314643098E-6</v>
      </c>
      <c r="EN112" s="72">
        <v>0</v>
      </c>
      <c r="EO112" s="72">
        <v>0</v>
      </c>
      <c r="EP112" s="72">
        <v>0</v>
      </c>
      <c r="EQ112" s="72">
        <v>3.8627500527104431E-6</v>
      </c>
      <c r="ER112" s="72">
        <v>7.5259551377814233E-6</v>
      </c>
      <c r="ES112" s="72">
        <v>0</v>
      </c>
      <c r="ET112" s="72">
        <v>9.9723813086496712E-8</v>
      </c>
      <c r="EU112" s="72">
        <v>0</v>
      </c>
      <c r="EV112" s="72">
        <v>0</v>
      </c>
      <c r="EW112" s="72">
        <v>3.7926159663443261E-6</v>
      </c>
      <c r="EX112" s="72">
        <v>0</v>
      </c>
      <c r="EY112" s="72">
        <v>0</v>
      </c>
      <c r="EZ112" s="72">
        <v>5.3414399774377575E-7</v>
      </c>
      <c r="FA112" s="72">
        <v>0</v>
      </c>
      <c r="FB112" s="72">
        <v>1.2536697263521063E-6</v>
      </c>
      <c r="FC112" s="72">
        <v>0</v>
      </c>
      <c r="FD112" s="72">
        <v>2.4896378272726175E-6</v>
      </c>
      <c r="FE112" s="72">
        <v>1.7228525026410692E-6</v>
      </c>
      <c r="FF112" s="72">
        <v>6.5268692979112488E-5</v>
      </c>
      <c r="FG112" s="72">
        <v>9.6596031884734097E-4</v>
      </c>
      <c r="FH112" s="72">
        <v>7.8873411873761504E-4</v>
      </c>
      <c r="FI112" s="72">
        <v>3.1707420221446548E-4</v>
      </c>
      <c r="FJ112" s="72">
        <v>2.1100213465375433E-4</v>
      </c>
      <c r="FK112" s="72">
        <v>7.4061712986166705E-4</v>
      </c>
      <c r="FL112" s="72">
        <v>1.5382302530655093E-3</v>
      </c>
      <c r="FM112" s="72">
        <v>9.388185331760045E-5</v>
      </c>
      <c r="FN112" s="72">
        <v>8.3384882880080008E-6</v>
      </c>
      <c r="FO112" s="72">
        <v>3.1910517545689693E-6</v>
      </c>
      <c r="FP112" s="72">
        <v>0</v>
      </c>
      <c r="FQ112" s="72">
        <v>8.54738274885167E-4</v>
      </c>
      <c r="FR112" s="72">
        <v>2.2701453950940614E-7</v>
      </c>
      <c r="FS112" s="72">
        <v>0</v>
      </c>
      <c r="FT112" s="72">
        <v>7.3249909033167318E-6</v>
      </c>
      <c r="FU112" s="72">
        <v>1.1282018072418598E-7</v>
      </c>
      <c r="FV112" s="72">
        <v>0</v>
      </c>
      <c r="FW112" s="72">
        <v>2.0868341683529268E-6</v>
      </c>
      <c r="FX112" s="72">
        <v>0</v>
      </c>
      <c r="FY112" s="72">
        <v>1.4391443423398185E-7</v>
      </c>
      <c r="FZ112" s="72">
        <v>9.6619355002943116E-5</v>
      </c>
      <c r="GA112" s="72">
        <v>9.9095161454775371E-2</v>
      </c>
      <c r="GB112" s="72">
        <v>5.7521126510382908E-6</v>
      </c>
      <c r="GC112" s="72">
        <v>4.6244140229582701E-7</v>
      </c>
      <c r="GD112" s="72">
        <v>0</v>
      </c>
      <c r="GE112" s="72">
        <v>1.0398512808775938E-6</v>
      </c>
      <c r="GF112" s="72">
        <v>2.7973474376710079E-8</v>
      </c>
      <c r="GG112" s="72">
        <v>7.9750775605281335E-5</v>
      </c>
      <c r="GH112" s="72">
        <v>2.5670490177411541E-2</v>
      </c>
      <c r="GI112" s="97">
        <v>0</v>
      </c>
    </row>
    <row r="113" spans="1:191" x14ac:dyDescent="0.15">
      <c r="A113" s="26" t="s">
        <v>107</v>
      </c>
      <c r="B113" s="27" t="s">
        <v>319</v>
      </c>
      <c r="C113" s="70">
        <v>0</v>
      </c>
      <c r="D113" s="72">
        <v>0</v>
      </c>
      <c r="E113" s="72">
        <v>0</v>
      </c>
      <c r="F113" s="72">
        <v>0</v>
      </c>
      <c r="G113" s="72">
        <v>0</v>
      </c>
      <c r="H113" s="72">
        <v>0</v>
      </c>
      <c r="I113" s="72">
        <v>0</v>
      </c>
      <c r="J113" s="72">
        <v>0</v>
      </c>
      <c r="K113" s="72">
        <v>0</v>
      </c>
      <c r="L113" s="72">
        <v>0</v>
      </c>
      <c r="M113" s="72">
        <v>8.2661254587107445E-5</v>
      </c>
      <c r="N113" s="72">
        <v>2.5133722485406996E-4</v>
      </c>
      <c r="O113" s="72">
        <v>1.8421052631578948E-4</v>
      </c>
      <c r="P113" s="72">
        <v>0</v>
      </c>
      <c r="Q113" s="72">
        <v>0</v>
      </c>
      <c r="R113" s="72">
        <v>0</v>
      </c>
      <c r="S113" s="72">
        <v>0</v>
      </c>
      <c r="T113" s="72">
        <v>5.4948661941456691E-4</v>
      </c>
      <c r="U113" s="72">
        <v>0</v>
      </c>
      <c r="V113" s="72">
        <v>0</v>
      </c>
      <c r="W113" s="72">
        <v>0</v>
      </c>
      <c r="X113" s="72">
        <v>5.844656814739965E-6</v>
      </c>
      <c r="Y113" s="72">
        <v>2.7605520597014549E-4</v>
      </c>
      <c r="Z113" s="72">
        <v>0</v>
      </c>
      <c r="AA113" s="72">
        <v>0</v>
      </c>
      <c r="AB113" s="72">
        <v>0</v>
      </c>
      <c r="AC113" s="72">
        <v>0</v>
      </c>
      <c r="AD113" s="72">
        <v>0</v>
      </c>
      <c r="AE113" s="72">
        <v>0</v>
      </c>
      <c r="AF113" s="72">
        <v>0</v>
      </c>
      <c r="AG113" s="72">
        <v>0</v>
      </c>
      <c r="AH113" s="72">
        <v>0</v>
      </c>
      <c r="AI113" s="72">
        <v>0</v>
      </c>
      <c r="AJ113" s="72">
        <v>0</v>
      </c>
      <c r="AK113" s="72">
        <v>0</v>
      </c>
      <c r="AL113" s="72">
        <v>0</v>
      </c>
      <c r="AM113" s="72">
        <v>0</v>
      </c>
      <c r="AN113" s="72">
        <v>0</v>
      </c>
      <c r="AO113" s="72">
        <v>0</v>
      </c>
      <c r="AP113" s="72">
        <v>0</v>
      </c>
      <c r="AQ113" s="72">
        <v>0</v>
      </c>
      <c r="AR113" s="72">
        <v>0</v>
      </c>
      <c r="AS113" s="72">
        <v>5.4285968932050424E-5</v>
      </c>
      <c r="AT113" s="72">
        <v>1.8255299173532819E-4</v>
      </c>
      <c r="AU113" s="72">
        <v>0</v>
      </c>
      <c r="AV113" s="72">
        <v>0</v>
      </c>
      <c r="AW113" s="72">
        <v>0</v>
      </c>
      <c r="AX113" s="72">
        <v>0</v>
      </c>
      <c r="AY113" s="72">
        <v>0</v>
      </c>
      <c r="AZ113" s="72">
        <v>0</v>
      </c>
      <c r="BA113" s="72">
        <v>0</v>
      </c>
      <c r="BB113" s="72">
        <v>0</v>
      </c>
      <c r="BC113" s="72">
        <v>0</v>
      </c>
      <c r="BD113" s="72">
        <v>0</v>
      </c>
      <c r="BE113" s="72">
        <v>0</v>
      </c>
      <c r="BF113" s="72">
        <v>0</v>
      </c>
      <c r="BG113" s="72">
        <v>0</v>
      </c>
      <c r="BH113" s="72">
        <v>0</v>
      </c>
      <c r="BI113" s="72">
        <v>0</v>
      </c>
      <c r="BJ113" s="72">
        <v>0</v>
      </c>
      <c r="BK113" s="72">
        <v>0</v>
      </c>
      <c r="BL113" s="72">
        <v>0</v>
      </c>
      <c r="BM113" s="72">
        <v>0</v>
      </c>
      <c r="BN113" s="72">
        <v>3.099273607748184E-6</v>
      </c>
      <c r="BO113" s="72">
        <v>0</v>
      </c>
      <c r="BP113" s="72">
        <v>0</v>
      </c>
      <c r="BQ113" s="72">
        <v>0</v>
      </c>
      <c r="BR113" s="72">
        <v>0</v>
      </c>
      <c r="BS113" s="72">
        <v>0</v>
      </c>
      <c r="BT113" s="72">
        <v>1.3162137464226414E-5</v>
      </c>
      <c r="BU113" s="72">
        <v>0</v>
      </c>
      <c r="BV113" s="72">
        <v>0</v>
      </c>
      <c r="BW113" s="72">
        <v>0</v>
      </c>
      <c r="BX113" s="72">
        <v>0</v>
      </c>
      <c r="BY113" s="72">
        <v>0</v>
      </c>
      <c r="BZ113" s="72">
        <v>0</v>
      </c>
      <c r="CA113" s="72">
        <v>0</v>
      </c>
      <c r="CB113" s="72">
        <v>0</v>
      </c>
      <c r="CC113" s="72">
        <v>0</v>
      </c>
      <c r="CD113" s="72">
        <v>0</v>
      </c>
      <c r="CE113" s="72">
        <v>0</v>
      </c>
      <c r="CF113" s="72">
        <v>5.4476121300163427E-5</v>
      </c>
      <c r="CG113" s="72">
        <v>0</v>
      </c>
      <c r="CH113" s="72">
        <v>3.7662700482368614E-6</v>
      </c>
      <c r="CI113" s="72">
        <v>4.447195020997421E-3</v>
      </c>
      <c r="CJ113" s="72">
        <v>1.0472279812226747E-3</v>
      </c>
      <c r="CK113" s="72">
        <v>0</v>
      </c>
      <c r="CL113" s="72">
        <v>5.973846020611414E-2</v>
      </c>
      <c r="CM113" s="72">
        <v>3.1013941203677255E-2</v>
      </c>
      <c r="CN113" s="72">
        <v>2.7012748363385783E-2</v>
      </c>
      <c r="CO113" s="72">
        <v>9.2599465894174629E-2</v>
      </c>
      <c r="CP113" s="72">
        <v>3.6799237726721445E-3</v>
      </c>
      <c r="CQ113" s="72">
        <v>7.9076601832875765E-3</v>
      </c>
      <c r="CR113" s="72">
        <v>4.8415684567306196E-3</v>
      </c>
      <c r="CS113" s="72">
        <v>4.1826462128475551E-2</v>
      </c>
      <c r="CT113" s="72">
        <v>3.2309303728988388E-2</v>
      </c>
      <c r="CU113" s="72">
        <v>2.4711517526671022E-2</v>
      </c>
      <c r="CV113" s="72">
        <v>1.7934930522385532E-2</v>
      </c>
      <c r="CW113" s="72">
        <v>1.4529709563042533E-2</v>
      </c>
      <c r="CX113" s="72">
        <v>2.9059405179906676E-2</v>
      </c>
      <c r="CY113" s="72">
        <v>1.4430826686440584E-2</v>
      </c>
      <c r="CZ113" s="72">
        <v>2.6217085527039836E-2</v>
      </c>
      <c r="DA113" s="72">
        <v>1.0487002915171059E-2</v>
      </c>
      <c r="DB113" s="72">
        <v>1.1668791192789478E-2</v>
      </c>
      <c r="DC113" s="72">
        <v>4.7496134431908674E-3</v>
      </c>
      <c r="DD113" s="72">
        <v>0</v>
      </c>
      <c r="DE113" s="72">
        <v>0</v>
      </c>
      <c r="DF113" s="72">
        <v>1.1841747536377476E-3</v>
      </c>
      <c r="DG113" s="72">
        <v>0.18230134005360216</v>
      </c>
      <c r="DH113" s="72">
        <v>2.5878314117726089E-2</v>
      </c>
      <c r="DI113" s="72">
        <v>2.5163609972179004E-2</v>
      </c>
      <c r="DJ113" s="72">
        <v>1.0606852837920032E-2</v>
      </c>
      <c r="DK113" s="72">
        <v>3.0364131012001537E-3</v>
      </c>
      <c r="DL113" s="72">
        <v>1.321348937403157E-2</v>
      </c>
      <c r="DM113" s="72">
        <v>9.8964850263456288E-3</v>
      </c>
      <c r="DN113" s="72">
        <v>1.6163666788417269E-2</v>
      </c>
      <c r="DO113" s="72">
        <v>2.4706656272916072E-2</v>
      </c>
      <c r="DP113" s="72">
        <v>6.6814615201711974E-3</v>
      </c>
      <c r="DQ113" s="72">
        <v>0</v>
      </c>
      <c r="DR113" s="72">
        <v>2.7408837084560142E-2</v>
      </c>
      <c r="DS113" s="72">
        <v>1.6075872409974008E-2</v>
      </c>
      <c r="DT113" s="72">
        <v>1.7184085393307784E-2</v>
      </c>
      <c r="DU113" s="72">
        <v>2.1384713106076645E-3</v>
      </c>
      <c r="DV113" s="72">
        <v>4.8437745979401942E-3</v>
      </c>
      <c r="DW113" s="72">
        <v>1.2406947890818859E-5</v>
      </c>
      <c r="DX113" s="72">
        <v>3.6230776684584676E-3</v>
      </c>
      <c r="DY113" s="72">
        <v>0</v>
      </c>
      <c r="DZ113" s="72">
        <v>1.0423675906376989E-3</v>
      </c>
      <c r="EA113" s="72">
        <v>2.6337599149562517E-3</v>
      </c>
      <c r="EB113" s="72">
        <v>2.2722616576139969E-3</v>
      </c>
      <c r="EC113" s="72">
        <v>2.0556609464777512E-3</v>
      </c>
      <c r="ED113" s="72">
        <v>3.1083518793607726E-3</v>
      </c>
      <c r="EE113" s="72">
        <v>0</v>
      </c>
      <c r="EF113" s="72">
        <v>0</v>
      </c>
      <c r="EG113" s="72">
        <v>0</v>
      </c>
      <c r="EH113" s="72">
        <v>0</v>
      </c>
      <c r="EI113" s="72">
        <v>0</v>
      </c>
      <c r="EJ113" s="72">
        <v>2.0134409607489109E-7</v>
      </c>
      <c r="EK113" s="72">
        <v>0</v>
      </c>
      <c r="EL113" s="72">
        <v>0</v>
      </c>
      <c r="EM113" s="72">
        <v>0</v>
      </c>
      <c r="EN113" s="72">
        <v>0</v>
      </c>
      <c r="EO113" s="72">
        <v>0</v>
      </c>
      <c r="EP113" s="72">
        <v>0</v>
      </c>
      <c r="EQ113" s="72">
        <v>4.9378821507148502E-5</v>
      </c>
      <c r="ER113" s="72">
        <v>4.7789815124912039E-5</v>
      </c>
      <c r="ES113" s="72">
        <v>1.5990490988025788E-6</v>
      </c>
      <c r="ET113" s="72">
        <v>0</v>
      </c>
      <c r="EU113" s="72">
        <v>5.4380365533579843E-6</v>
      </c>
      <c r="EV113" s="72">
        <v>1.9484244803057845E-5</v>
      </c>
      <c r="EW113" s="72">
        <v>0</v>
      </c>
      <c r="EX113" s="72">
        <v>0</v>
      </c>
      <c r="EY113" s="72">
        <v>0</v>
      </c>
      <c r="EZ113" s="72">
        <v>0</v>
      </c>
      <c r="FA113" s="72">
        <v>0</v>
      </c>
      <c r="FB113" s="72">
        <v>2.1782511495367846E-5</v>
      </c>
      <c r="FC113" s="72">
        <v>0</v>
      </c>
      <c r="FD113" s="72">
        <v>0</v>
      </c>
      <c r="FE113" s="72">
        <v>0</v>
      </c>
      <c r="FF113" s="72">
        <v>0</v>
      </c>
      <c r="FG113" s="72">
        <v>5.0089539622288308E-5</v>
      </c>
      <c r="FH113" s="72">
        <v>0</v>
      </c>
      <c r="FI113" s="72">
        <v>0</v>
      </c>
      <c r="FJ113" s="72">
        <v>0</v>
      </c>
      <c r="FK113" s="72">
        <v>0</v>
      </c>
      <c r="FL113" s="72">
        <v>8.1981043102419688E-7</v>
      </c>
      <c r="FM113" s="72">
        <v>0</v>
      </c>
      <c r="FN113" s="72">
        <v>0</v>
      </c>
      <c r="FO113" s="72">
        <v>0</v>
      </c>
      <c r="FP113" s="72">
        <v>0</v>
      </c>
      <c r="FQ113" s="72">
        <v>0</v>
      </c>
      <c r="FR113" s="72">
        <v>0</v>
      </c>
      <c r="FS113" s="72">
        <v>0</v>
      </c>
      <c r="FT113" s="72">
        <v>0</v>
      </c>
      <c r="FU113" s="72">
        <v>0</v>
      </c>
      <c r="FV113" s="72">
        <v>0</v>
      </c>
      <c r="FW113" s="72">
        <v>0</v>
      </c>
      <c r="FX113" s="72">
        <v>0</v>
      </c>
      <c r="FY113" s="72">
        <v>0</v>
      </c>
      <c r="FZ113" s="72">
        <v>1.132002877724566E-2</v>
      </c>
      <c r="GA113" s="72">
        <v>2.6331653359997976E-2</v>
      </c>
      <c r="GB113" s="72">
        <v>7.6875719392807353E-8</v>
      </c>
      <c r="GC113" s="72">
        <v>0</v>
      </c>
      <c r="GD113" s="72">
        <v>0</v>
      </c>
      <c r="GE113" s="72">
        <v>0</v>
      </c>
      <c r="GF113" s="72">
        <v>0</v>
      </c>
      <c r="GG113" s="72">
        <v>2.0761337383511963E-5</v>
      </c>
      <c r="GH113" s="72">
        <v>0</v>
      </c>
      <c r="GI113" s="97">
        <v>3.1340489269081757E-4</v>
      </c>
    </row>
    <row r="114" spans="1:191" x14ac:dyDescent="0.15">
      <c r="A114" s="26" t="s">
        <v>108</v>
      </c>
      <c r="B114" s="27" t="s">
        <v>320</v>
      </c>
      <c r="C114" s="70">
        <v>0</v>
      </c>
      <c r="D114" s="72">
        <v>0</v>
      </c>
      <c r="E114" s="72">
        <v>0</v>
      </c>
      <c r="F114" s="72">
        <v>0</v>
      </c>
      <c r="G114" s="72">
        <v>0</v>
      </c>
      <c r="H114" s="72">
        <v>0</v>
      </c>
      <c r="I114" s="72">
        <v>0</v>
      </c>
      <c r="J114" s="72">
        <v>0</v>
      </c>
      <c r="K114" s="72">
        <v>0</v>
      </c>
      <c r="L114" s="72">
        <v>0</v>
      </c>
      <c r="M114" s="72">
        <v>0</v>
      </c>
      <c r="N114" s="72">
        <v>0</v>
      </c>
      <c r="O114" s="72">
        <v>0</v>
      </c>
      <c r="P114" s="72">
        <v>0</v>
      </c>
      <c r="Q114" s="72">
        <v>0</v>
      </c>
      <c r="R114" s="72">
        <v>0</v>
      </c>
      <c r="S114" s="72">
        <v>0</v>
      </c>
      <c r="T114" s="72">
        <v>0</v>
      </c>
      <c r="U114" s="72">
        <v>0</v>
      </c>
      <c r="V114" s="72">
        <v>0</v>
      </c>
      <c r="W114" s="72">
        <v>0</v>
      </c>
      <c r="X114" s="72">
        <v>0</v>
      </c>
      <c r="Y114" s="72">
        <v>0</v>
      </c>
      <c r="Z114" s="72">
        <v>0</v>
      </c>
      <c r="AA114" s="72">
        <v>0</v>
      </c>
      <c r="AB114" s="72">
        <v>0</v>
      </c>
      <c r="AC114" s="72">
        <v>0</v>
      </c>
      <c r="AD114" s="72">
        <v>0</v>
      </c>
      <c r="AE114" s="72">
        <v>0</v>
      </c>
      <c r="AF114" s="72">
        <v>0</v>
      </c>
      <c r="AG114" s="72">
        <v>0</v>
      </c>
      <c r="AH114" s="72">
        <v>0</v>
      </c>
      <c r="AI114" s="72">
        <v>0</v>
      </c>
      <c r="AJ114" s="72">
        <v>0</v>
      </c>
      <c r="AK114" s="72">
        <v>0</v>
      </c>
      <c r="AL114" s="72">
        <v>0</v>
      </c>
      <c r="AM114" s="72">
        <v>0</v>
      </c>
      <c r="AN114" s="72">
        <v>0</v>
      </c>
      <c r="AO114" s="72">
        <v>0</v>
      </c>
      <c r="AP114" s="72">
        <v>0</v>
      </c>
      <c r="AQ114" s="72">
        <v>0</v>
      </c>
      <c r="AR114" s="72">
        <v>0</v>
      </c>
      <c r="AS114" s="72">
        <v>0</v>
      </c>
      <c r="AT114" s="72">
        <v>0</v>
      </c>
      <c r="AU114" s="72">
        <v>0</v>
      </c>
      <c r="AV114" s="72">
        <v>0</v>
      </c>
      <c r="AW114" s="72">
        <v>0</v>
      </c>
      <c r="AX114" s="72">
        <v>0</v>
      </c>
      <c r="AY114" s="72">
        <v>0</v>
      </c>
      <c r="AZ114" s="72">
        <v>0</v>
      </c>
      <c r="BA114" s="72">
        <v>0</v>
      </c>
      <c r="BB114" s="72">
        <v>0</v>
      </c>
      <c r="BC114" s="72">
        <v>0</v>
      </c>
      <c r="BD114" s="72">
        <v>0</v>
      </c>
      <c r="BE114" s="72">
        <v>0</v>
      </c>
      <c r="BF114" s="72">
        <v>0</v>
      </c>
      <c r="BG114" s="72">
        <v>0</v>
      </c>
      <c r="BH114" s="72">
        <v>0</v>
      </c>
      <c r="BI114" s="72">
        <v>0</v>
      </c>
      <c r="BJ114" s="72">
        <v>0</v>
      </c>
      <c r="BK114" s="72">
        <v>0</v>
      </c>
      <c r="BL114" s="72">
        <v>0</v>
      </c>
      <c r="BM114" s="72">
        <v>0</v>
      </c>
      <c r="BN114" s="72">
        <v>4.7400655177325165E-6</v>
      </c>
      <c r="BO114" s="72">
        <v>0</v>
      </c>
      <c r="BP114" s="72">
        <v>0</v>
      </c>
      <c r="BQ114" s="72">
        <v>0</v>
      </c>
      <c r="BR114" s="72">
        <v>0</v>
      </c>
      <c r="BS114" s="72">
        <v>0</v>
      </c>
      <c r="BT114" s="72">
        <v>0</v>
      </c>
      <c r="BU114" s="72">
        <v>0</v>
      </c>
      <c r="BV114" s="72">
        <v>0</v>
      </c>
      <c r="BW114" s="72">
        <v>0</v>
      </c>
      <c r="BX114" s="72">
        <v>0</v>
      </c>
      <c r="BY114" s="72">
        <v>0</v>
      </c>
      <c r="BZ114" s="72">
        <v>0</v>
      </c>
      <c r="CA114" s="72">
        <v>0</v>
      </c>
      <c r="CB114" s="72">
        <v>0</v>
      </c>
      <c r="CC114" s="72">
        <v>0</v>
      </c>
      <c r="CD114" s="72">
        <v>0</v>
      </c>
      <c r="CE114" s="72">
        <v>0</v>
      </c>
      <c r="CF114" s="72">
        <v>0</v>
      </c>
      <c r="CG114" s="72">
        <v>0</v>
      </c>
      <c r="CH114" s="72">
        <v>0</v>
      </c>
      <c r="CI114" s="72">
        <v>0</v>
      </c>
      <c r="CJ114" s="72">
        <v>0</v>
      </c>
      <c r="CK114" s="72">
        <v>0</v>
      </c>
      <c r="CL114" s="72">
        <v>0</v>
      </c>
      <c r="CM114" s="72">
        <v>0</v>
      </c>
      <c r="CN114" s="72">
        <v>0</v>
      </c>
      <c r="CO114" s="72">
        <v>0</v>
      </c>
      <c r="CP114" s="72">
        <v>0</v>
      </c>
      <c r="CQ114" s="72">
        <v>0</v>
      </c>
      <c r="CR114" s="72">
        <v>0</v>
      </c>
      <c r="CS114" s="72">
        <v>0</v>
      </c>
      <c r="CT114" s="72">
        <v>0</v>
      </c>
      <c r="CU114" s="72">
        <v>0</v>
      </c>
      <c r="CV114" s="72">
        <v>0</v>
      </c>
      <c r="CW114" s="72">
        <v>0</v>
      </c>
      <c r="CX114" s="72">
        <v>0</v>
      </c>
      <c r="CY114" s="72">
        <v>0</v>
      </c>
      <c r="CZ114" s="72">
        <v>0</v>
      </c>
      <c r="DA114" s="72">
        <v>0</v>
      </c>
      <c r="DB114" s="72">
        <v>0</v>
      </c>
      <c r="DC114" s="72">
        <v>0</v>
      </c>
      <c r="DD114" s="72">
        <v>0</v>
      </c>
      <c r="DE114" s="72">
        <v>0</v>
      </c>
      <c r="DF114" s="72">
        <v>0</v>
      </c>
      <c r="DG114" s="72">
        <v>0</v>
      </c>
      <c r="DH114" s="72">
        <v>0.10760032951142506</v>
      </c>
      <c r="DI114" s="72">
        <v>0</v>
      </c>
      <c r="DJ114" s="72">
        <v>0</v>
      </c>
      <c r="DK114" s="72">
        <v>1.3071788629177866E-6</v>
      </c>
      <c r="DL114" s="72">
        <v>0</v>
      </c>
      <c r="DM114" s="72">
        <v>0</v>
      </c>
      <c r="DN114" s="72">
        <v>0</v>
      </c>
      <c r="DO114" s="72">
        <v>0</v>
      </c>
      <c r="DP114" s="72">
        <v>0</v>
      </c>
      <c r="DQ114" s="72">
        <v>0</v>
      </c>
      <c r="DR114" s="72">
        <v>0</v>
      </c>
      <c r="DS114" s="72">
        <v>6.489465475053134E-4</v>
      </c>
      <c r="DT114" s="72">
        <v>6.5351797146967414E-3</v>
      </c>
      <c r="DU114" s="72">
        <v>0</v>
      </c>
      <c r="DV114" s="72">
        <v>0</v>
      </c>
      <c r="DW114" s="72">
        <v>0</v>
      </c>
      <c r="DX114" s="72">
        <v>2.6842730884826242E-6</v>
      </c>
      <c r="DY114" s="72">
        <v>0</v>
      </c>
      <c r="DZ114" s="72">
        <v>3.9293287021271769E-3</v>
      </c>
      <c r="EA114" s="72">
        <v>2.8900564232561942E-3</v>
      </c>
      <c r="EB114" s="72">
        <v>0</v>
      </c>
      <c r="EC114" s="72">
        <v>0</v>
      </c>
      <c r="ED114" s="72">
        <v>0</v>
      </c>
      <c r="EE114" s="72">
        <v>0</v>
      </c>
      <c r="EF114" s="72">
        <v>0</v>
      </c>
      <c r="EG114" s="72">
        <v>0</v>
      </c>
      <c r="EH114" s="72">
        <v>0</v>
      </c>
      <c r="EI114" s="72">
        <v>0</v>
      </c>
      <c r="EJ114" s="72">
        <v>0</v>
      </c>
      <c r="EK114" s="72">
        <v>0</v>
      </c>
      <c r="EL114" s="72">
        <v>0</v>
      </c>
      <c r="EM114" s="72">
        <v>0</v>
      </c>
      <c r="EN114" s="72">
        <v>0</v>
      </c>
      <c r="EO114" s="72">
        <v>0</v>
      </c>
      <c r="EP114" s="72">
        <v>0</v>
      </c>
      <c r="EQ114" s="72">
        <v>0</v>
      </c>
      <c r="ER114" s="72">
        <v>0</v>
      </c>
      <c r="ES114" s="72">
        <v>3.0046894018452265E-4</v>
      </c>
      <c r="ET114" s="72">
        <v>0</v>
      </c>
      <c r="EU114" s="72">
        <v>0</v>
      </c>
      <c r="EV114" s="72">
        <v>0</v>
      </c>
      <c r="EW114" s="72">
        <v>0</v>
      </c>
      <c r="EX114" s="72">
        <v>0</v>
      </c>
      <c r="EY114" s="72">
        <v>0</v>
      </c>
      <c r="EZ114" s="72">
        <v>0</v>
      </c>
      <c r="FA114" s="72">
        <v>0</v>
      </c>
      <c r="FB114" s="72">
        <v>0</v>
      </c>
      <c r="FC114" s="72">
        <v>0</v>
      </c>
      <c r="FD114" s="72">
        <v>9.7807200357138554E-7</v>
      </c>
      <c r="FE114" s="72">
        <v>0</v>
      </c>
      <c r="FF114" s="72">
        <v>0</v>
      </c>
      <c r="FG114" s="72">
        <v>0</v>
      </c>
      <c r="FH114" s="72">
        <v>0</v>
      </c>
      <c r="FI114" s="72">
        <v>0</v>
      </c>
      <c r="FJ114" s="72">
        <v>0</v>
      </c>
      <c r="FK114" s="72">
        <v>4.9848200058156915E-4</v>
      </c>
      <c r="FL114" s="72">
        <v>1.7488550627226991E-4</v>
      </c>
      <c r="FM114" s="72">
        <v>8.5233831589444635E-4</v>
      </c>
      <c r="FN114" s="72">
        <v>0</v>
      </c>
      <c r="FO114" s="72">
        <v>0</v>
      </c>
      <c r="FP114" s="72">
        <v>0</v>
      </c>
      <c r="FQ114" s="72">
        <v>0</v>
      </c>
      <c r="FR114" s="72">
        <v>0</v>
      </c>
      <c r="FS114" s="72">
        <v>0</v>
      </c>
      <c r="FT114" s="72">
        <v>0</v>
      </c>
      <c r="FU114" s="72">
        <v>0</v>
      </c>
      <c r="FV114" s="72">
        <v>0</v>
      </c>
      <c r="FW114" s="72">
        <v>1.0741434768393286E-4</v>
      </c>
      <c r="FX114" s="72">
        <v>0</v>
      </c>
      <c r="FY114" s="72">
        <v>0</v>
      </c>
      <c r="FZ114" s="72">
        <v>0</v>
      </c>
      <c r="GA114" s="72">
        <v>1.4744343021655322E-2</v>
      </c>
      <c r="GB114" s="72">
        <v>2.5938772143361349E-5</v>
      </c>
      <c r="GC114" s="72">
        <v>0</v>
      </c>
      <c r="GD114" s="72">
        <v>0</v>
      </c>
      <c r="GE114" s="72">
        <v>0</v>
      </c>
      <c r="GF114" s="72">
        <v>1.4134996602551604E-4</v>
      </c>
      <c r="GG114" s="72">
        <v>8.5769354793586656E-6</v>
      </c>
      <c r="GH114" s="72">
        <v>0</v>
      </c>
      <c r="GI114" s="97">
        <v>0</v>
      </c>
    </row>
    <row r="115" spans="1:191" x14ac:dyDescent="0.15">
      <c r="A115" s="26" t="s">
        <v>109</v>
      </c>
      <c r="B115" s="27" t="s">
        <v>321</v>
      </c>
      <c r="C115" s="70">
        <v>0</v>
      </c>
      <c r="D115" s="72">
        <v>0</v>
      </c>
      <c r="E115" s="72">
        <v>0</v>
      </c>
      <c r="F115" s="72">
        <v>0</v>
      </c>
      <c r="G115" s="72">
        <v>0</v>
      </c>
      <c r="H115" s="72">
        <v>0</v>
      </c>
      <c r="I115" s="72">
        <v>0</v>
      </c>
      <c r="J115" s="72">
        <v>0</v>
      </c>
      <c r="K115" s="72">
        <v>0</v>
      </c>
      <c r="L115" s="72">
        <v>0</v>
      </c>
      <c r="M115" s="72">
        <v>0</v>
      </c>
      <c r="N115" s="72">
        <v>0</v>
      </c>
      <c r="O115" s="72">
        <v>0</v>
      </c>
      <c r="P115" s="72">
        <v>0</v>
      </c>
      <c r="Q115" s="72">
        <v>0</v>
      </c>
      <c r="R115" s="72">
        <v>0</v>
      </c>
      <c r="S115" s="72">
        <v>0</v>
      </c>
      <c r="T115" s="72">
        <v>0</v>
      </c>
      <c r="U115" s="72">
        <v>0</v>
      </c>
      <c r="V115" s="72">
        <v>0</v>
      </c>
      <c r="W115" s="72">
        <v>0</v>
      </c>
      <c r="X115" s="72">
        <v>0</v>
      </c>
      <c r="Y115" s="72">
        <v>0</v>
      </c>
      <c r="Z115" s="72">
        <v>0</v>
      </c>
      <c r="AA115" s="72">
        <v>0</v>
      </c>
      <c r="AB115" s="72">
        <v>0</v>
      </c>
      <c r="AC115" s="72">
        <v>0</v>
      </c>
      <c r="AD115" s="72">
        <v>0</v>
      </c>
      <c r="AE115" s="72">
        <v>0</v>
      </c>
      <c r="AF115" s="72">
        <v>0</v>
      </c>
      <c r="AG115" s="72">
        <v>0</v>
      </c>
      <c r="AH115" s="72">
        <v>0</v>
      </c>
      <c r="AI115" s="72">
        <v>0</v>
      </c>
      <c r="AJ115" s="72">
        <v>0</v>
      </c>
      <c r="AK115" s="72">
        <v>0</v>
      </c>
      <c r="AL115" s="72">
        <v>0</v>
      </c>
      <c r="AM115" s="72">
        <v>0</v>
      </c>
      <c r="AN115" s="72">
        <v>0</v>
      </c>
      <c r="AO115" s="72">
        <v>0</v>
      </c>
      <c r="AP115" s="72">
        <v>0</v>
      </c>
      <c r="AQ115" s="72">
        <v>0</v>
      </c>
      <c r="AR115" s="72">
        <v>0</v>
      </c>
      <c r="AS115" s="72">
        <v>0</v>
      </c>
      <c r="AT115" s="72">
        <v>0</v>
      </c>
      <c r="AU115" s="72">
        <v>0</v>
      </c>
      <c r="AV115" s="72">
        <v>0</v>
      </c>
      <c r="AW115" s="72">
        <v>0</v>
      </c>
      <c r="AX115" s="72">
        <v>0</v>
      </c>
      <c r="AY115" s="72">
        <v>0</v>
      </c>
      <c r="AZ115" s="72">
        <v>0</v>
      </c>
      <c r="BA115" s="72">
        <v>0</v>
      </c>
      <c r="BB115" s="72">
        <v>0</v>
      </c>
      <c r="BC115" s="72">
        <v>0</v>
      </c>
      <c r="BD115" s="72">
        <v>0</v>
      </c>
      <c r="BE115" s="72">
        <v>0</v>
      </c>
      <c r="BF115" s="72">
        <v>0</v>
      </c>
      <c r="BG115" s="72">
        <v>0</v>
      </c>
      <c r="BH115" s="72">
        <v>0</v>
      </c>
      <c r="BI115" s="72">
        <v>0</v>
      </c>
      <c r="BJ115" s="72">
        <v>0</v>
      </c>
      <c r="BK115" s="72">
        <v>0</v>
      </c>
      <c r="BL115" s="72">
        <v>0</v>
      </c>
      <c r="BM115" s="72">
        <v>0</v>
      </c>
      <c r="BN115" s="72">
        <v>0</v>
      </c>
      <c r="BO115" s="72">
        <v>0</v>
      </c>
      <c r="BP115" s="72">
        <v>0</v>
      </c>
      <c r="BQ115" s="72">
        <v>0</v>
      </c>
      <c r="BR115" s="72">
        <v>0</v>
      </c>
      <c r="BS115" s="72">
        <v>0</v>
      </c>
      <c r="BT115" s="72">
        <v>0</v>
      </c>
      <c r="BU115" s="72">
        <v>0</v>
      </c>
      <c r="BV115" s="72">
        <v>0</v>
      </c>
      <c r="BW115" s="72">
        <v>0</v>
      </c>
      <c r="BX115" s="72">
        <v>0</v>
      </c>
      <c r="BY115" s="72">
        <v>0</v>
      </c>
      <c r="BZ115" s="72">
        <v>0</v>
      </c>
      <c r="CA115" s="72">
        <v>0</v>
      </c>
      <c r="CB115" s="72">
        <v>0</v>
      </c>
      <c r="CC115" s="72">
        <v>0</v>
      </c>
      <c r="CD115" s="72">
        <v>0</v>
      </c>
      <c r="CE115" s="72">
        <v>0</v>
      </c>
      <c r="CF115" s="72">
        <v>0</v>
      </c>
      <c r="CG115" s="72">
        <v>0</v>
      </c>
      <c r="CH115" s="72">
        <v>0</v>
      </c>
      <c r="CI115" s="72">
        <v>0</v>
      </c>
      <c r="CJ115" s="72">
        <v>0</v>
      </c>
      <c r="CK115" s="72">
        <v>0</v>
      </c>
      <c r="CL115" s="72">
        <v>0</v>
      </c>
      <c r="CM115" s="72">
        <v>2.1090456707866744E-3</v>
      </c>
      <c r="CN115" s="72">
        <v>3.1966616898281079E-4</v>
      </c>
      <c r="CO115" s="72">
        <v>0</v>
      </c>
      <c r="CP115" s="72">
        <v>1.4770752373459264E-5</v>
      </c>
      <c r="CQ115" s="72">
        <v>0</v>
      </c>
      <c r="CR115" s="72">
        <v>0</v>
      </c>
      <c r="CS115" s="72">
        <v>2.3969319271332693E-5</v>
      </c>
      <c r="CT115" s="72">
        <v>2.8126254449557502E-3</v>
      </c>
      <c r="CU115" s="72">
        <v>9.5630474467835668E-4</v>
      </c>
      <c r="CV115" s="72">
        <v>1.9334210661504713E-2</v>
      </c>
      <c r="CW115" s="72">
        <v>1.2815742390052684E-3</v>
      </c>
      <c r="CX115" s="72">
        <v>1.8283176337784023E-5</v>
      </c>
      <c r="CY115" s="72">
        <v>4.6576742811800347E-3</v>
      </c>
      <c r="CZ115" s="72">
        <v>0</v>
      </c>
      <c r="DA115" s="72">
        <v>1.130593345289557E-3</v>
      </c>
      <c r="DB115" s="72">
        <v>0</v>
      </c>
      <c r="DC115" s="72">
        <v>0</v>
      </c>
      <c r="DD115" s="72">
        <v>0</v>
      </c>
      <c r="DE115" s="72">
        <v>1.0958907399934667E-6</v>
      </c>
      <c r="DF115" s="72">
        <v>0</v>
      </c>
      <c r="DG115" s="72">
        <v>0</v>
      </c>
      <c r="DH115" s="72">
        <v>0</v>
      </c>
      <c r="DI115" s="72">
        <v>5.3190516113514108E-2</v>
      </c>
      <c r="DJ115" s="72">
        <v>0</v>
      </c>
      <c r="DK115" s="72">
        <v>0</v>
      </c>
      <c r="DL115" s="72">
        <v>2.7819419424463454E-3</v>
      </c>
      <c r="DM115" s="72">
        <v>0</v>
      </c>
      <c r="DN115" s="72">
        <v>2.9163516723719567E-5</v>
      </c>
      <c r="DO115" s="72">
        <v>1.4082977664017614E-5</v>
      </c>
      <c r="DP115" s="72">
        <v>0</v>
      </c>
      <c r="DQ115" s="72">
        <v>0</v>
      </c>
      <c r="DR115" s="72">
        <v>0</v>
      </c>
      <c r="DS115" s="72">
        <v>3.4784424995747141E-3</v>
      </c>
      <c r="DT115" s="72">
        <v>0</v>
      </c>
      <c r="DU115" s="72">
        <v>0</v>
      </c>
      <c r="DV115" s="72">
        <v>0</v>
      </c>
      <c r="DW115" s="72">
        <v>0</v>
      </c>
      <c r="DX115" s="72">
        <v>0</v>
      </c>
      <c r="DY115" s="72">
        <v>0</v>
      </c>
      <c r="DZ115" s="72">
        <v>0</v>
      </c>
      <c r="EA115" s="72">
        <v>0</v>
      </c>
      <c r="EB115" s="72">
        <v>0</v>
      </c>
      <c r="EC115" s="72">
        <v>0</v>
      </c>
      <c r="ED115" s="72">
        <v>0</v>
      </c>
      <c r="EE115" s="72">
        <v>0</v>
      </c>
      <c r="EF115" s="72">
        <v>0</v>
      </c>
      <c r="EG115" s="72">
        <v>0</v>
      </c>
      <c r="EH115" s="72">
        <v>0</v>
      </c>
      <c r="EI115" s="72">
        <v>0</v>
      </c>
      <c r="EJ115" s="72">
        <v>0</v>
      </c>
      <c r="EK115" s="72">
        <v>0</v>
      </c>
      <c r="EL115" s="72">
        <v>0</v>
      </c>
      <c r="EM115" s="72">
        <v>0</v>
      </c>
      <c r="EN115" s="72">
        <v>0</v>
      </c>
      <c r="EO115" s="72">
        <v>0</v>
      </c>
      <c r="EP115" s="72">
        <v>0</v>
      </c>
      <c r="EQ115" s="72">
        <v>0</v>
      </c>
      <c r="ER115" s="72">
        <v>0</v>
      </c>
      <c r="ES115" s="72">
        <v>0</v>
      </c>
      <c r="ET115" s="72">
        <v>0</v>
      </c>
      <c r="EU115" s="72">
        <v>0</v>
      </c>
      <c r="EV115" s="72">
        <v>0</v>
      </c>
      <c r="EW115" s="72">
        <v>0</v>
      </c>
      <c r="EX115" s="72">
        <v>0</v>
      </c>
      <c r="EY115" s="72">
        <v>0</v>
      </c>
      <c r="EZ115" s="72">
        <v>0</v>
      </c>
      <c r="FA115" s="72">
        <v>0</v>
      </c>
      <c r="FB115" s="72">
        <v>0</v>
      </c>
      <c r="FC115" s="72">
        <v>0</v>
      </c>
      <c r="FD115" s="72">
        <v>0</v>
      </c>
      <c r="FE115" s="72">
        <v>0</v>
      </c>
      <c r="FF115" s="72">
        <v>0</v>
      </c>
      <c r="FG115" s="72">
        <v>0</v>
      </c>
      <c r="FH115" s="72">
        <v>0</v>
      </c>
      <c r="FI115" s="72">
        <v>0</v>
      </c>
      <c r="FJ115" s="72">
        <v>0</v>
      </c>
      <c r="FK115" s="72">
        <v>0</v>
      </c>
      <c r="FL115" s="72">
        <v>4.9142096080231521E-4</v>
      </c>
      <c r="FM115" s="72">
        <v>0</v>
      </c>
      <c r="FN115" s="72">
        <v>0</v>
      </c>
      <c r="FO115" s="72">
        <v>0</v>
      </c>
      <c r="FP115" s="72">
        <v>0</v>
      </c>
      <c r="FQ115" s="72">
        <v>0</v>
      </c>
      <c r="FR115" s="72">
        <v>9.1162552937277242E-5</v>
      </c>
      <c r="FS115" s="72">
        <v>0</v>
      </c>
      <c r="FT115" s="72">
        <v>0</v>
      </c>
      <c r="FU115" s="72">
        <v>0</v>
      </c>
      <c r="FV115" s="72">
        <v>0</v>
      </c>
      <c r="FW115" s="72">
        <v>0</v>
      </c>
      <c r="FX115" s="72">
        <v>0</v>
      </c>
      <c r="FY115" s="72">
        <v>0</v>
      </c>
      <c r="FZ115" s="72">
        <v>0</v>
      </c>
      <c r="GA115" s="72">
        <v>4.7920425477571294E-3</v>
      </c>
      <c r="GB115" s="72">
        <v>0</v>
      </c>
      <c r="GC115" s="72">
        <v>0</v>
      </c>
      <c r="GD115" s="72">
        <v>0</v>
      </c>
      <c r="GE115" s="72">
        <v>0</v>
      </c>
      <c r="GF115" s="72">
        <v>0</v>
      </c>
      <c r="GG115" s="72">
        <v>0</v>
      </c>
      <c r="GH115" s="72">
        <v>0</v>
      </c>
      <c r="GI115" s="97">
        <v>0</v>
      </c>
    </row>
    <row r="116" spans="1:191" x14ac:dyDescent="0.15">
      <c r="A116" s="26" t="s">
        <v>110</v>
      </c>
      <c r="B116" s="27" t="s">
        <v>322</v>
      </c>
      <c r="C116" s="70">
        <v>0</v>
      </c>
      <c r="D116" s="72">
        <v>0</v>
      </c>
      <c r="E116" s="72">
        <v>0</v>
      </c>
      <c r="F116" s="72">
        <v>0</v>
      </c>
      <c r="G116" s="72">
        <v>0</v>
      </c>
      <c r="H116" s="72">
        <v>0</v>
      </c>
      <c r="I116" s="72">
        <v>0</v>
      </c>
      <c r="J116" s="72">
        <v>0</v>
      </c>
      <c r="K116" s="72">
        <v>0</v>
      </c>
      <c r="L116" s="72">
        <v>0</v>
      </c>
      <c r="M116" s="72">
        <v>0</v>
      </c>
      <c r="N116" s="72">
        <v>0</v>
      </c>
      <c r="O116" s="72">
        <v>0</v>
      </c>
      <c r="P116" s="72">
        <v>0</v>
      </c>
      <c r="Q116" s="72">
        <v>0</v>
      </c>
      <c r="R116" s="72">
        <v>0</v>
      </c>
      <c r="S116" s="72">
        <v>0</v>
      </c>
      <c r="T116" s="72">
        <v>0</v>
      </c>
      <c r="U116" s="72">
        <v>0</v>
      </c>
      <c r="V116" s="72">
        <v>0</v>
      </c>
      <c r="W116" s="72">
        <v>0</v>
      </c>
      <c r="X116" s="72">
        <v>0</v>
      </c>
      <c r="Y116" s="72">
        <v>0</v>
      </c>
      <c r="Z116" s="72">
        <v>0</v>
      </c>
      <c r="AA116" s="72">
        <v>0</v>
      </c>
      <c r="AB116" s="72">
        <v>0</v>
      </c>
      <c r="AC116" s="72">
        <v>0</v>
      </c>
      <c r="AD116" s="72">
        <v>0</v>
      </c>
      <c r="AE116" s="72">
        <v>0</v>
      </c>
      <c r="AF116" s="72">
        <v>0</v>
      </c>
      <c r="AG116" s="72">
        <v>0</v>
      </c>
      <c r="AH116" s="72">
        <v>0</v>
      </c>
      <c r="AI116" s="72">
        <v>0</v>
      </c>
      <c r="AJ116" s="72">
        <v>0</v>
      </c>
      <c r="AK116" s="72">
        <v>0</v>
      </c>
      <c r="AL116" s="72">
        <v>0</v>
      </c>
      <c r="AM116" s="72">
        <v>0</v>
      </c>
      <c r="AN116" s="72">
        <v>0</v>
      </c>
      <c r="AO116" s="72">
        <v>0</v>
      </c>
      <c r="AP116" s="72">
        <v>0</v>
      </c>
      <c r="AQ116" s="72">
        <v>0</v>
      </c>
      <c r="AR116" s="72">
        <v>0</v>
      </c>
      <c r="AS116" s="72">
        <v>0</v>
      </c>
      <c r="AT116" s="72">
        <v>0</v>
      </c>
      <c r="AU116" s="72">
        <v>0</v>
      </c>
      <c r="AV116" s="72">
        <v>0</v>
      </c>
      <c r="AW116" s="72">
        <v>0</v>
      </c>
      <c r="AX116" s="72">
        <v>0</v>
      </c>
      <c r="AY116" s="72">
        <v>0</v>
      </c>
      <c r="AZ116" s="72">
        <v>0</v>
      </c>
      <c r="BA116" s="72">
        <v>0</v>
      </c>
      <c r="BB116" s="72">
        <v>0</v>
      </c>
      <c r="BC116" s="72">
        <v>0</v>
      </c>
      <c r="BD116" s="72">
        <v>0</v>
      </c>
      <c r="BE116" s="72">
        <v>0</v>
      </c>
      <c r="BF116" s="72">
        <v>0</v>
      </c>
      <c r="BG116" s="72">
        <v>0</v>
      </c>
      <c r="BH116" s="72">
        <v>0</v>
      </c>
      <c r="BI116" s="72">
        <v>0</v>
      </c>
      <c r="BJ116" s="72">
        <v>0</v>
      </c>
      <c r="BK116" s="72">
        <v>0</v>
      </c>
      <c r="BL116" s="72">
        <v>0</v>
      </c>
      <c r="BM116" s="72">
        <v>0</v>
      </c>
      <c r="BN116" s="72">
        <v>0</v>
      </c>
      <c r="BO116" s="72">
        <v>0</v>
      </c>
      <c r="BP116" s="72">
        <v>0</v>
      </c>
      <c r="BQ116" s="72">
        <v>0</v>
      </c>
      <c r="BR116" s="72">
        <v>0</v>
      </c>
      <c r="BS116" s="72">
        <v>0</v>
      </c>
      <c r="BT116" s="72">
        <v>0</v>
      </c>
      <c r="BU116" s="72">
        <v>0</v>
      </c>
      <c r="BV116" s="72">
        <v>0</v>
      </c>
      <c r="BW116" s="72">
        <v>0</v>
      </c>
      <c r="BX116" s="72">
        <v>0</v>
      </c>
      <c r="BY116" s="72">
        <v>0</v>
      </c>
      <c r="BZ116" s="72">
        <v>0</v>
      </c>
      <c r="CA116" s="72">
        <v>0</v>
      </c>
      <c r="CB116" s="72">
        <v>0</v>
      </c>
      <c r="CC116" s="72">
        <v>0</v>
      </c>
      <c r="CD116" s="72">
        <v>0</v>
      </c>
      <c r="CE116" s="72">
        <v>0</v>
      </c>
      <c r="CF116" s="72">
        <v>0</v>
      </c>
      <c r="CG116" s="72">
        <v>0</v>
      </c>
      <c r="CH116" s="72">
        <v>0</v>
      </c>
      <c r="CI116" s="72">
        <v>0</v>
      </c>
      <c r="CJ116" s="72">
        <v>0</v>
      </c>
      <c r="CK116" s="72">
        <v>0</v>
      </c>
      <c r="CL116" s="72">
        <v>6.6395311913628366E-5</v>
      </c>
      <c r="CM116" s="72">
        <v>9.7367256507852832E-5</v>
      </c>
      <c r="CN116" s="72">
        <v>1.0432219287163585E-4</v>
      </c>
      <c r="CO116" s="72">
        <v>8.1473769972389447E-5</v>
      </c>
      <c r="CP116" s="72">
        <v>1.0546146434506868E-3</v>
      </c>
      <c r="CQ116" s="72">
        <v>4.027944266140778E-6</v>
      </c>
      <c r="CR116" s="72">
        <v>1.1872825082191045E-5</v>
      </c>
      <c r="CS116" s="72">
        <v>2.6366251198465965E-4</v>
      </c>
      <c r="CT116" s="72">
        <v>5.6624689959884201E-5</v>
      </c>
      <c r="CU116" s="72">
        <v>3.2407174797769182E-4</v>
      </c>
      <c r="CV116" s="72">
        <v>2.022081125894771E-6</v>
      </c>
      <c r="CW116" s="72">
        <v>1.1879666640593053E-4</v>
      </c>
      <c r="CX116" s="72">
        <v>4.9616220317396834E-5</v>
      </c>
      <c r="CY116" s="72">
        <v>0</v>
      </c>
      <c r="CZ116" s="72">
        <v>1.4023154180142504E-5</v>
      </c>
      <c r="DA116" s="72">
        <v>2.1802931536205553E-3</v>
      </c>
      <c r="DB116" s="72">
        <v>1.1290999212981529E-4</v>
      </c>
      <c r="DC116" s="72">
        <v>0</v>
      </c>
      <c r="DD116" s="72">
        <v>0</v>
      </c>
      <c r="DE116" s="72">
        <v>0</v>
      </c>
      <c r="DF116" s="72">
        <v>0</v>
      </c>
      <c r="DG116" s="72">
        <v>3.625745029801192E-3</v>
      </c>
      <c r="DH116" s="72">
        <v>0</v>
      </c>
      <c r="DI116" s="72">
        <v>1.199875980373755E-3</v>
      </c>
      <c r="DJ116" s="72">
        <v>3.0453619028309838E-2</v>
      </c>
      <c r="DK116" s="72">
        <v>0</v>
      </c>
      <c r="DL116" s="72">
        <v>6.1517659557492769E-5</v>
      </c>
      <c r="DM116" s="72">
        <v>6.096178216501034E-5</v>
      </c>
      <c r="DN116" s="72">
        <v>2.831409390652385E-5</v>
      </c>
      <c r="DO116" s="72">
        <v>0</v>
      </c>
      <c r="DP116" s="72">
        <v>0</v>
      </c>
      <c r="DQ116" s="72">
        <v>0</v>
      </c>
      <c r="DR116" s="72">
        <v>6.1052679013359637E-7</v>
      </c>
      <c r="DS116" s="72">
        <v>2.3659524498252562E-3</v>
      </c>
      <c r="DT116" s="72">
        <v>4.2498984197406135E-4</v>
      </c>
      <c r="DU116" s="72">
        <v>0</v>
      </c>
      <c r="DV116" s="72">
        <v>0</v>
      </c>
      <c r="DW116" s="72">
        <v>0</v>
      </c>
      <c r="DX116" s="72">
        <v>0</v>
      </c>
      <c r="DY116" s="72">
        <v>0</v>
      </c>
      <c r="DZ116" s="72">
        <v>4.6028286680741904E-5</v>
      </c>
      <c r="EA116" s="72">
        <v>1.6704827323029957E-4</v>
      </c>
      <c r="EB116" s="72">
        <v>4.291697883684912E-5</v>
      </c>
      <c r="EC116" s="72">
        <v>1.1245565641550394E-4</v>
      </c>
      <c r="ED116" s="72">
        <v>1.3371129274635218E-4</v>
      </c>
      <c r="EE116" s="72">
        <v>0</v>
      </c>
      <c r="EF116" s="72">
        <v>0</v>
      </c>
      <c r="EG116" s="72">
        <v>0</v>
      </c>
      <c r="EH116" s="72">
        <v>0</v>
      </c>
      <c r="EI116" s="72">
        <v>0</v>
      </c>
      <c r="EJ116" s="72">
        <v>0</v>
      </c>
      <c r="EK116" s="72">
        <v>0</v>
      </c>
      <c r="EL116" s="72">
        <v>0</v>
      </c>
      <c r="EM116" s="72">
        <v>0</v>
      </c>
      <c r="EN116" s="72">
        <v>0</v>
      </c>
      <c r="EO116" s="72">
        <v>0</v>
      </c>
      <c r="EP116" s="72">
        <v>0</v>
      </c>
      <c r="EQ116" s="72">
        <v>2.4464083667166141E-6</v>
      </c>
      <c r="ER116" s="72">
        <v>7.5259551377814233E-6</v>
      </c>
      <c r="ES116" s="72">
        <v>0</v>
      </c>
      <c r="ET116" s="72">
        <v>0</v>
      </c>
      <c r="EU116" s="72">
        <v>0</v>
      </c>
      <c r="EV116" s="72">
        <v>0</v>
      </c>
      <c r="EW116" s="72">
        <v>0</v>
      </c>
      <c r="EX116" s="72">
        <v>0</v>
      </c>
      <c r="EY116" s="72">
        <v>0</v>
      </c>
      <c r="EZ116" s="72">
        <v>0</v>
      </c>
      <c r="FA116" s="72">
        <v>0</v>
      </c>
      <c r="FB116" s="72">
        <v>0</v>
      </c>
      <c r="FC116" s="72">
        <v>0</v>
      </c>
      <c r="FD116" s="72">
        <v>0</v>
      </c>
      <c r="FE116" s="72">
        <v>0</v>
      </c>
      <c r="FF116" s="72">
        <v>0</v>
      </c>
      <c r="FG116" s="72">
        <v>0</v>
      </c>
      <c r="FH116" s="72">
        <v>0</v>
      </c>
      <c r="FI116" s="72">
        <v>2.9694774400938496E-6</v>
      </c>
      <c r="FJ116" s="72">
        <v>0</v>
      </c>
      <c r="FK116" s="72">
        <v>0</v>
      </c>
      <c r="FL116" s="72">
        <v>3.8619718412842573E-5</v>
      </c>
      <c r="FM116" s="72">
        <v>5.4358435553382391E-6</v>
      </c>
      <c r="FN116" s="72">
        <v>0</v>
      </c>
      <c r="FO116" s="72">
        <v>0</v>
      </c>
      <c r="FP116" s="72">
        <v>0</v>
      </c>
      <c r="FQ116" s="72">
        <v>0</v>
      </c>
      <c r="FR116" s="72">
        <v>0</v>
      </c>
      <c r="FS116" s="72">
        <v>0</v>
      </c>
      <c r="FT116" s="72">
        <v>0</v>
      </c>
      <c r="FU116" s="72">
        <v>0</v>
      </c>
      <c r="FV116" s="72">
        <v>0</v>
      </c>
      <c r="FW116" s="72">
        <v>0</v>
      </c>
      <c r="FX116" s="72">
        <v>0</v>
      </c>
      <c r="FY116" s="72">
        <v>0</v>
      </c>
      <c r="FZ116" s="72">
        <v>6.9866152534793303E-6</v>
      </c>
      <c r="GA116" s="72">
        <v>4.8571742809319526E-4</v>
      </c>
      <c r="GB116" s="72">
        <v>1.1110802502831039E-5</v>
      </c>
      <c r="GC116" s="72">
        <v>0</v>
      </c>
      <c r="GD116" s="72">
        <v>0</v>
      </c>
      <c r="GE116" s="72">
        <v>0</v>
      </c>
      <c r="GF116" s="72">
        <v>0</v>
      </c>
      <c r="GG116" s="72">
        <v>0</v>
      </c>
      <c r="GH116" s="72">
        <v>0</v>
      </c>
      <c r="GI116" s="97">
        <v>0</v>
      </c>
    </row>
    <row r="117" spans="1:191" x14ac:dyDescent="0.15">
      <c r="A117" s="26" t="s">
        <v>111</v>
      </c>
      <c r="B117" s="27" t="s">
        <v>323</v>
      </c>
      <c r="C117" s="70">
        <v>0</v>
      </c>
      <c r="D117" s="72">
        <v>0</v>
      </c>
      <c r="E117" s="72">
        <v>0</v>
      </c>
      <c r="F117" s="72">
        <v>0</v>
      </c>
      <c r="G117" s="72">
        <v>0</v>
      </c>
      <c r="H117" s="72">
        <v>0</v>
      </c>
      <c r="I117" s="72">
        <v>1.8006991343010289E-5</v>
      </c>
      <c r="J117" s="72">
        <v>7.2060375864816564E-5</v>
      </c>
      <c r="K117" s="72">
        <v>4.3650372795759903E-5</v>
      </c>
      <c r="L117" s="72">
        <v>7.8010152617098477E-5</v>
      </c>
      <c r="M117" s="72">
        <v>1.3714253601951917E-4</v>
      </c>
      <c r="N117" s="72">
        <v>7.9667458746686181E-5</v>
      </c>
      <c r="O117" s="72">
        <v>2.0175438596491227E-4</v>
      </c>
      <c r="P117" s="72">
        <v>4.715796380113692E-6</v>
      </c>
      <c r="Q117" s="72">
        <v>0</v>
      </c>
      <c r="R117" s="72">
        <v>0</v>
      </c>
      <c r="S117" s="72">
        <v>0</v>
      </c>
      <c r="T117" s="72">
        <v>6.7029550896607231E-4</v>
      </c>
      <c r="U117" s="72">
        <v>0</v>
      </c>
      <c r="V117" s="72">
        <v>0</v>
      </c>
      <c r="W117" s="72">
        <v>0</v>
      </c>
      <c r="X117" s="72">
        <v>2.621977987723623E-5</v>
      </c>
      <c r="Y117" s="72">
        <v>6.5955325329950941E-4</v>
      </c>
      <c r="Z117" s="72">
        <v>0</v>
      </c>
      <c r="AA117" s="72">
        <v>0</v>
      </c>
      <c r="AB117" s="72">
        <v>0</v>
      </c>
      <c r="AC117" s="72">
        <v>0</v>
      </c>
      <c r="AD117" s="72">
        <v>0</v>
      </c>
      <c r="AE117" s="72">
        <v>0</v>
      </c>
      <c r="AF117" s="72">
        <v>0</v>
      </c>
      <c r="AG117" s="72">
        <v>0</v>
      </c>
      <c r="AH117" s="72">
        <v>0</v>
      </c>
      <c r="AI117" s="72">
        <v>0</v>
      </c>
      <c r="AJ117" s="72">
        <v>0</v>
      </c>
      <c r="AK117" s="72">
        <v>0</v>
      </c>
      <c r="AL117" s="72">
        <v>0</v>
      </c>
      <c r="AM117" s="72">
        <v>0</v>
      </c>
      <c r="AN117" s="72">
        <v>0</v>
      </c>
      <c r="AO117" s="72">
        <v>0</v>
      </c>
      <c r="AP117" s="72">
        <v>0</v>
      </c>
      <c r="AQ117" s="72">
        <v>0</v>
      </c>
      <c r="AR117" s="72">
        <v>0</v>
      </c>
      <c r="AS117" s="72">
        <v>4.9040741768937939E-6</v>
      </c>
      <c r="AT117" s="72">
        <v>4.7147668774587357E-4</v>
      </c>
      <c r="AU117" s="72">
        <v>0</v>
      </c>
      <c r="AV117" s="72">
        <v>0</v>
      </c>
      <c r="AW117" s="72">
        <v>0</v>
      </c>
      <c r="AX117" s="72">
        <v>0</v>
      </c>
      <c r="AY117" s="72">
        <v>0</v>
      </c>
      <c r="AZ117" s="72">
        <v>0</v>
      </c>
      <c r="BA117" s="72">
        <v>1.5215032564669513E-5</v>
      </c>
      <c r="BB117" s="72">
        <v>0</v>
      </c>
      <c r="BC117" s="72">
        <v>6.7300789662598709E-6</v>
      </c>
      <c r="BD117" s="72">
        <v>0</v>
      </c>
      <c r="BE117" s="72">
        <v>0</v>
      </c>
      <c r="BF117" s="72">
        <v>0</v>
      </c>
      <c r="BG117" s="72">
        <v>5.5739612400670269E-6</v>
      </c>
      <c r="BH117" s="72">
        <v>0</v>
      </c>
      <c r="BI117" s="72">
        <v>0</v>
      </c>
      <c r="BJ117" s="72">
        <v>0</v>
      </c>
      <c r="BK117" s="72">
        <v>0</v>
      </c>
      <c r="BL117" s="72">
        <v>0</v>
      </c>
      <c r="BM117" s="72">
        <v>0</v>
      </c>
      <c r="BN117" s="72">
        <v>1.6977638513032331E-5</v>
      </c>
      <c r="BO117" s="72">
        <v>0</v>
      </c>
      <c r="BP117" s="72">
        <v>0</v>
      </c>
      <c r="BQ117" s="72">
        <v>0</v>
      </c>
      <c r="BR117" s="72">
        <v>0</v>
      </c>
      <c r="BS117" s="72">
        <v>0</v>
      </c>
      <c r="BT117" s="72">
        <v>0</v>
      </c>
      <c r="BU117" s="72">
        <v>0</v>
      </c>
      <c r="BV117" s="72">
        <v>0</v>
      </c>
      <c r="BW117" s="72">
        <v>4.2031761774692162E-4</v>
      </c>
      <c r="BX117" s="72">
        <v>0</v>
      </c>
      <c r="BY117" s="72">
        <v>0</v>
      </c>
      <c r="BZ117" s="72">
        <v>0</v>
      </c>
      <c r="CA117" s="72">
        <v>0</v>
      </c>
      <c r="CB117" s="72">
        <v>0</v>
      </c>
      <c r="CC117" s="72">
        <v>0</v>
      </c>
      <c r="CD117" s="72">
        <v>0</v>
      </c>
      <c r="CE117" s="72">
        <v>0</v>
      </c>
      <c r="CF117" s="72">
        <v>0</v>
      </c>
      <c r="CG117" s="72">
        <v>0</v>
      </c>
      <c r="CH117" s="72">
        <v>4.2906873967255378E-6</v>
      </c>
      <c r="CI117" s="72">
        <v>0</v>
      </c>
      <c r="CJ117" s="72">
        <v>1.1770740458261271E-3</v>
      </c>
      <c r="CK117" s="72">
        <v>2.3831261575108772E-4</v>
      </c>
      <c r="CL117" s="72">
        <v>3.1119194018648421E-3</v>
      </c>
      <c r="CM117" s="72">
        <v>3.5981009991079699E-4</v>
      </c>
      <c r="CN117" s="72">
        <v>3.0990390873243752E-3</v>
      </c>
      <c r="CO117" s="72">
        <v>7.4533411789556273E-4</v>
      </c>
      <c r="CP117" s="72">
        <v>9.7042989292912135E-4</v>
      </c>
      <c r="CQ117" s="72">
        <v>3.0282890581699597E-3</v>
      </c>
      <c r="CR117" s="72">
        <v>1.9140690150360848E-3</v>
      </c>
      <c r="CS117" s="72">
        <v>2.1093000958772772E-3</v>
      </c>
      <c r="CT117" s="72">
        <v>1.303165399921842E-3</v>
      </c>
      <c r="CU117" s="72">
        <v>9.1945937798321858E-4</v>
      </c>
      <c r="CV117" s="72">
        <v>2.3095445508192707E-4</v>
      </c>
      <c r="CW117" s="72">
        <v>3.0315229994029472E-3</v>
      </c>
      <c r="CX117" s="72">
        <v>1.1823714549065833E-3</v>
      </c>
      <c r="CY117" s="72">
        <v>2.5762157255845111E-3</v>
      </c>
      <c r="CZ117" s="72">
        <v>5.3934116026512638E-3</v>
      </c>
      <c r="DA117" s="72">
        <v>5.2022519683489797E-3</v>
      </c>
      <c r="DB117" s="72">
        <v>2.0888926384303084E-3</v>
      </c>
      <c r="DC117" s="72">
        <v>5.5304736908970906E-3</v>
      </c>
      <c r="DD117" s="72">
        <v>0</v>
      </c>
      <c r="DE117" s="72">
        <v>3.4830605316000844E-2</v>
      </c>
      <c r="DF117" s="72">
        <v>1.0769950611817411E-2</v>
      </c>
      <c r="DG117" s="72">
        <v>7.7463578543141729E-3</v>
      </c>
      <c r="DH117" s="72">
        <v>1.1939839416213235E-2</v>
      </c>
      <c r="DI117" s="72">
        <v>2.0681523995434077E-3</v>
      </c>
      <c r="DJ117" s="72">
        <v>5.9079316636966054E-3</v>
      </c>
      <c r="DK117" s="72">
        <v>2.2459293633221952E-2</v>
      </c>
      <c r="DL117" s="72">
        <v>1.1944713890393588E-2</v>
      </c>
      <c r="DM117" s="72">
        <v>1.3880530914426733E-2</v>
      </c>
      <c r="DN117" s="72">
        <v>2.085616157154547E-3</v>
      </c>
      <c r="DO117" s="72">
        <v>1.7883056792560956E-2</v>
      </c>
      <c r="DP117" s="72">
        <v>6.7607196639454708E-3</v>
      </c>
      <c r="DQ117" s="72">
        <v>0</v>
      </c>
      <c r="DR117" s="72">
        <v>2.6807504537158912E-3</v>
      </c>
      <c r="DS117" s="72">
        <v>1.4741803111009983E-3</v>
      </c>
      <c r="DT117" s="72">
        <v>2.0887097659810457E-3</v>
      </c>
      <c r="DU117" s="72">
        <v>0</v>
      </c>
      <c r="DV117" s="72">
        <v>1.1242760437812265E-2</v>
      </c>
      <c r="DW117" s="72">
        <v>3.6476426799007446E-3</v>
      </c>
      <c r="DX117" s="72">
        <v>8.688513602115356E-3</v>
      </c>
      <c r="DY117" s="72">
        <v>0</v>
      </c>
      <c r="DZ117" s="72">
        <v>3.409396354060251E-3</v>
      </c>
      <c r="EA117" s="72">
        <v>4.8558685637964403E-3</v>
      </c>
      <c r="EB117" s="72">
        <v>2.932383885339777E-3</v>
      </c>
      <c r="EC117" s="72">
        <v>1.1401749259977532E-3</v>
      </c>
      <c r="ED117" s="72">
        <v>1.359938567030209E-3</v>
      </c>
      <c r="EE117" s="72">
        <v>2.0930193850029092E-6</v>
      </c>
      <c r="EF117" s="72">
        <v>0</v>
      </c>
      <c r="EG117" s="72">
        <v>0</v>
      </c>
      <c r="EH117" s="72">
        <v>8.5192454446958533E-5</v>
      </c>
      <c r="EI117" s="72">
        <v>0</v>
      </c>
      <c r="EJ117" s="72">
        <v>3.1374979260487127E-4</v>
      </c>
      <c r="EK117" s="72">
        <v>1.688233424705041E-4</v>
      </c>
      <c r="EL117" s="72">
        <v>5.2193908878862193E-6</v>
      </c>
      <c r="EM117" s="72">
        <v>0</v>
      </c>
      <c r="EN117" s="72">
        <v>6.6967816968888059E-5</v>
      </c>
      <c r="EO117" s="72">
        <v>1.9674456487213499E-5</v>
      </c>
      <c r="EP117" s="72">
        <v>0</v>
      </c>
      <c r="EQ117" s="72">
        <v>1.4633384783018064E-4</v>
      </c>
      <c r="ER117" s="72">
        <v>1.3471459696628749E-4</v>
      </c>
      <c r="ES117" s="72">
        <v>1.5655452129229058E-4</v>
      </c>
      <c r="ET117" s="72">
        <v>0</v>
      </c>
      <c r="EU117" s="72">
        <v>1.2266685406154008E-4</v>
      </c>
      <c r="EV117" s="72">
        <v>3.497978634857542E-4</v>
      </c>
      <c r="EW117" s="72">
        <v>3.7926159663443261E-6</v>
      </c>
      <c r="EX117" s="72">
        <v>7.1118952643326686E-4</v>
      </c>
      <c r="EY117" s="72">
        <v>1.0977006091654498E-4</v>
      </c>
      <c r="EZ117" s="72">
        <v>2.813158388117219E-5</v>
      </c>
      <c r="FA117" s="72">
        <v>2.5670071677464657E-5</v>
      </c>
      <c r="FB117" s="72">
        <v>3.2281995453566736E-5</v>
      </c>
      <c r="FC117" s="72">
        <v>4.9386206302152286E-4</v>
      </c>
      <c r="FD117" s="72">
        <v>2.7297100463310483E-4</v>
      </c>
      <c r="FE117" s="72">
        <v>0</v>
      </c>
      <c r="FF117" s="72">
        <v>0</v>
      </c>
      <c r="FG117" s="72">
        <v>0</v>
      </c>
      <c r="FH117" s="72">
        <v>8.0365952450263921E-4</v>
      </c>
      <c r="FI117" s="72">
        <v>3.0490516721486519E-5</v>
      </c>
      <c r="FJ117" s="72">
        <v>0</v>
      </c>
      <c r="FK117" s="72">
        <v>5.1656592738557792E-4</v>
      </c>
      <c r="FL117" s="72">
        <v>1.3267634759386193E-4</v>
      </c>
      <c r="FM117" s="72">
        <v>1.863009616712981E-4</v>
      </c>
      <c r="FN117" s="72">
        <v>6.7471719351866325E-4</v>
      </c>
      <c r="FO117" s="72">
        <v>1.6153693923969304E-4</v>
      </c>
      <c r="FP117" s="72">
        <v>1.0327798928234885E-3</v>
      </c>
      <c r="FQ117" s="72">
        <v>0</v>
      </c>
      <c r="FR117" s="72">
        <v>3.701634219943374E-5</v>
      </c>
      <c r="FS117" s="72">
        <v>1.8953383692948693E-4</v>
      </c>
      <c r="FT117" s="72">
        <v>4.025560218170586E-6</v>
      </c>
      <c r="FU117" s="72">
        <v>8.2666423330630818E-6</v>
      </c>
      <c r="FV117" s="72">
        <v>0</v>
      </c>
      <c r="FW117" s="72">
        <v>3.3799031929151697E-6</v>
      </c>
      <c r="FX117" s="72">
        <v>1.3772137723634963E-4</v>
      </c>
      <c r="FY117" s="72">
        <v>0</v>
      </c>
      <c r="FZ117" s="72">
        <v>4.9070941866467006E-3</v>
      </c>
      <c r="GA117" s="72">
        <v>6.6195930843196615E-3</v>
      </c>
      <c r="GB117" s="72">
        <v>7.3072632333433764E-5</v>
      </c>
      <c r="GC117" s="72">
        <v>1.1642360959178735E-4</v>
      </c>
      <c r="GD117" s="72">
        <v>4.3884283644207828E-5</v>
      </c>
      <c r="GE117" s="72">
        <v>2.4589424406634864E-5</v>
      </c>
      <c r="GF117" s="72">
        <v>3.2819878812475099E-4</v>
      </c>
      <c r="GG117" s="72">
        <v>1.0634663776767033E-4</v>
      </c>
      <c r="GH117" s="72">
        <v>0</v>
      </c>
      <c r="GI117" s="97">
        <v>1.2806073801548208E-3</v>
      </c>
    </row>
    <row r="118" spans="1:191" x14ac:dyDescent="0.15">
      <c r="A118" s="26" t="s">
        <v>112</v>
      </c>
      <c r="B118" s="27" t="s">
        <v>324</v>
      </c>
      <c r="C118" s="70">
        <v>0</v>
      </c>
      <c r="D118" s="72">
        <v>0</v>
      </c>
      <c r="E118" s="72">
        <v>0</v>
      </c>
      <c r="F118" s="72">
        <v>0</v>
      </c>
      <c r="G118" s="72">
        <v>0</v>
      </c>
      <c r="H118" s="72">
        <v>0</v>
      </c>
      <c r="I118" s="72">
        <v>0</v>
      </c>
      <c r="J118" s="72">
        <v>0</v>
      </c>
      <c r="K118" s="72">
        <v>0</v>
      </c>
      <c r="L118" s="72">
        <v>0</v>
      </c>
      <c r="M118" s="72">
        <v>0</v>
      </c>
      <c r="N118" s="72">
        <v>0</v>
      </c>
      <c r="O118" s="72">
        <v>0</v>
      </c>
      <c r="P118" s="72">
        <v>0</v>
      </c>
      <c r="Q118" s="72">
        <v>0</v>
      </c>
      <c r="R118" s="72">
        <v>0</v>
      </c>
      <c r="S118" s="72">
        <v>0</v>
      </c>
      <c r="T118" s="72">
        <v>0</v>
      </c>
      <c r="U118" s="72">
        <v>0</v>
      </c>
      <c r="V118" s="72">
        <v>0</v>
      </c>
      <c r="W118" s="72">
        <v>0</v>
      </c>
      <c r="X118" s="72">
        <v>0</v>
      </c>
      <c r="Y118" s="72">
        <v>0</v>
      </c>
      <c r="Z118" s="72">
        <v>0</v>
      </c>
      <c r="AA118" s="72">
        <v>0</v>
      </c>
      <c r="AB118" s="72">
        <v>0</v>
      </c>
      <c r="AC118" s="72">
        <v>0</v>
      </c>
      <c r="AD118" s="72">
        <v>0</v>
      </c>
      <c r="AE118" s="72">
        <v>0</v>
      </c>
      <c r="AF118" s="72">
        <v>0</v>
      </c>
      <c r="AG118" s="72">
        <v>0</v>
      </c>
      <c r="AH118" s="72">
        <v>0</v>
      </c>
      <c r="AI118" s="72">
        <v>0</v>
      </c>
      <c r="AJ118" s="72">
        <v>0</v>
      </c>
      <c r="AK118" s="72">
        <v>0</v>
      </c>
      <c r="AL118" s="72">
        <v>0</v>
      </c>
      <c r="AM118" s="72">
        <v>0</v>
      </c>
      <c r="AN118" s="72">
        <v>0</v>
      </c>
      <c r="AO118" s="72">
        <v>0</v>
      </c>
      <c r="AP118" s="72">
        <v>0</v>
      </c>
      <c r="AQ118" s="72">
        <v>0</v>
      </c>
      <c r="AR118" s="72">
        <v>0</v>
      </c>
      <c r="AS118" s="72">
        <v>0</v>
      </c>
      <c r="AT118" s="72">
        <v>0</v>
      </c>
      <c r="AU118" s="72">
        <v>0</v>
      </c>
      <c r="AV118" s="72">
        <v>0</v>
      </c>
      <c r="AW118" s="72">
        <v>0</v>
      </c>
      <c r="AX118" s="72">
        <v>0</v>
      </c>
      <c r="AY118" s="72">
        <v>0</v>
      </c>
      <c r="AZ118" s="72">
        <v>0</v>
      </c>
      <c r="BA118" s="72">
        <v>0</v>
      </c>
      <c r="BB118" s="72">
        <v>0</v>
      </c>
      <c r="BC118" s="72">
        <v>0</v>
      </c>
      <c r="BD118" s="72">
        <v>0</v>
      </c>
      <c r="BE118" s="72">
        <v>0</v>
      </c>
      <c r="BF118" s="72">
        <v>0</v>
      </c>
      <c r="BG118" s="72">
        <v>0</v>
      </c>
      <c r="BH118" s="72">
        <v>0</v>
      </c>
      <c r="BI118" s="72">
        <v>0</v>
      </c>
      <c r="BJ118" s="72">
        <v>0</v>
      </c>
      <c r="BK118" s="72">
        <v>0</v>
      </c>
      <c r="BL118" s="72">
        <v>0</v>
      </c>
      <c r="BM118" s="72">
        <v>0</v>
      </c>
      <c r="BN118" s="72">
        <v>0</v>
      </c>
      <c r="BO118" s="72">
        <v>0</v>
      </c>
      <c r="BP118" s="72">
        <v>0</v>
      </c>
      <c r="BQ118" s="72">
        <v>0</v>
      </c>
      <c r="BR118" s="72">
        <v>0</v>
      </c>
      <c r="BS118" s="72">
        <v>0</v>
      </c>
      <c r="BT118" s="72">
        <v>0</v>
      </c>
      <c r="BU118" s="72">
        <v>0</v>
      </c>
      <c r="BV118" s="72">
        <v>0</v>
      </c>
      <c r="BW118" s="72">
        <v>0</v>
      </c>
      <c r="BX118" s="72">
        <v>0</v>
      </c>
      <c r="BY118" s="72">
        <v>0</v>
      </c>
      <c r="BZ118" s="72">
        <v>0</v>
      </c>
      <c r="CA118" s="72">
        <v>0</v>
      </c>
      <c r="CB118" s="72">
        <v>0</v>
      </c>
      <c r="CC118" s="72">
        <v>0</v>
      </c>
      <c r="CD118" s="72">
        <v>0</v>
      </c>
      <c r="CE118" s="72">
        <v>0</v>
      </c>
      <c r="CF118" s="72">
        <v>0</v>
      </c>
      <c r="CG118" s="72">
        <v>0</v>
      </c>
      <c r="CH118" s="72">
        <v>0</v>
      </c>
      <c r="CI118" s="72">
        <v>0</v>
      </c>
      <c r="CJ118" s="72">
        <v>0</v>
      </c>
      <c r="CK118" s="72">
        <v>0</v>
      </c>
      <c r="CL118" s="72">
        <v>0</v>
      </c>
      <c r="CM118" s="72">
        <v>6.0524572693688532E-5</v>
      </c>
      <c r="CN118" s="72">
        <v>3.8283373530875541E-6</v>
      </c>
      <c r="CO118" s="72">
        <v>0</v>
      </c>
      <c r="CP118" s="72">
        <v>5.5497046489875848E-7</v>
      </c>
      <c r="CQ118" s="72">
        <v>1.3695010504878647E-6</v>
      </c>
      <c r="CR118" s="72">
        <v>5.0883536066533054E-6</v>
      </c>
      <c r="CS118" s="72">
        <v>0</v>
      </c>
      <c r="CT118" s="72">
        <v>1.3637777441042532E-4</v>
      </c>
      <c r="CU118" s="72">
        <v>6.3641997018874872E-5</v>
      </c>
      <c r="CV118" s="72">
        <v>5.5486999111377324E-4</v>
      </c>
      <c r="CW118" s="72">
        <v>6.7329332518780426E-7</v>
      </c>
      <c r="CX118" s="72">
        <v>1.5085290683574781E-4</v>
      </c>
      <c r="CY118" s="72">
        <v>1.3414507884399517E-4</v>
      </c>
      <c r="CZ118" s="72">
        <v>0</v>
      </c>
      <c r="DA118" s="72">
        <v>6.0074585705459482E-6</v>
      </c>
      <c r="DB118" s="72">
        <v>0</v>
      </c>
      <c r="DC118" s="72">
        <v>0</v>
      </c>
      <c r="DD118" s="72">
        <v>0</v>
      </c>
      <c r="DE118" s="72">
        <v>0</v>
      </c>
      <c r="DF118" s="72">
        <v>5.0346732059007413E-7</v>
      </c>
      <c r="DG118" s="72">
        <v>0</v>
      </c>
      <c r="DH118" s="72">
        <v>1.0606590935607386E-6</v>
      </c>
      <c r="DI118" s="72">
        <v>8.2030918704578855E-6</v>
      </c>
      <c r="DJ118" s="72">
        <v>0</v>
      </c>
      <c r="DK118" s="72">
        <v>0</v>
      </c>
      <c r="DL118" s="72">
        <v>2.672448906749306E-2</v>
      </c>
      <c r="DM118" s="72">
        <v>1.0520909757887015E-3</v>
      </c>
      <c r="DN118" s="72">
        <v>2.6898389211197659E-6</v>
      </c>
      <c r="DO118" s="72">
        <v>2.0438474559045877E-2</v>
      </c>
      <c r="DP118" s="72">
        <v>6.0513592771657288E-3</v>
      </c>
      <c r="DQ118" s="72">
        <v>0</v>
      </c>
      <c r="DR118" s="72">
        <v>0</v>
      </c>
      <c r="DS118" s="72">
        <v>1.8190026995774419E-3</v>
      </c>
      <c r="DT118" s="72">
        <v>4.6485323025224849E-3</v>
      </c>
      <c r="DU118" s="72">
        <v>0</v>
      </c>
      <c r="DV118" s="72">
        <v>3.314248784084977E-5</v>
      </c>
      <c r="DW118" s="72">
        <v>0</v>
      </c>
      <c r="DX118" s="72">
        <v>1.1454670308277336E-5</v>
      </c>
      <c r="DY118" s="72">
        <v>0</v>
      </c>
      <c r="DZ118" s="72">
        <v>2.0866534995119072E-4</v>
      </c>
      <c r="EA118" s="72">
        <v>1.8409790934118353E-4</v>
      </c>
      <c r="EB118" s="72">
        <v>0</v>
      </c>
      <c r="EC118" s="72">
        <v>4.2155772383470325E-5</v>
      </c>
      <c r="ED118" s="72">
        <v>8.3492329159834649E-5</v>
      </c>
      <c r="EE118" s="72">
        <v>0</v>
      </c>
      <c r="EF118" s="72">
        <v>0</v>
      </c>
      <c r="EG118" s="72">
        <v>0</v>
      </c>
      <c r="EH118" s="72">
        <v>0</v>
      </c>
      <c r="EI118" s="72">
        <v>0</v>
      </c>
      <c r="EJ118" s="72">
        <v>0</v>
      </c>
      <c r="EK118" s="72">
        <v>0</v>
      </c>
      <c r="EL118" s="72">
        <v>0</v>
      </c>
      <c r="EM118" s="72">
        <v>0</v>
      </c>
      <c r="EN118" s="72">
        <v>0</v>
      </c>
      <c r="EO118" s="72">
        <v>0</v>
      </c>
      <c r="EP118" s="72">
        <v>0</v>
      </c>
      <c r="EQ118" s="72">
        <v>0</v>
      </c>
      <c r="ER118" s="72">
        <v>0</v>
      </c>
      <c r="ES118" s="72">
        <v>1.6409289561521701E-5</v>
      </c>
      <c r="ET118" s="72">
        <v>0</v>
      </c>
      <c r="EU118" s="72">
        <v>0</v>
      </c>
      <c r="EV118" s="72">
        <v>0</v>
      </c>
      <c r="EW118" s="72">
        <v>0</v>
      </c>
      <c r="EX118" s="72">
        <v>0</v>
      </c>
      <c r="EY118" s="72">
        <v>0</v>
      </c>
      <c r="EZ118" s="72">
        <v>0</v>
      </c>
      <c r="FA118" s="72">
        <v>0</v>
      </c>
      <c r="FB118" s="72">
        <v>0</v>
      </c>
      <c r="FC118" s="72">
        <v>0</v>
      </c>
      <c r="FD118" s="72">
        <v>0</v>
      </c>
      <c r="FE118" s="72">
        <v>0</v>
      </c>
      <c r="FF118" s="72">
        <v>0</v>
      </c>
      <c r="FG118" s="72">
        <v>0</v>
      </c>
      <c r="FH118" s="72">
        <v>4.5028477674199664E-5</v>
      </c>
      <c r="FI118" s="72">
        <v>0</v>
      </c>
      <c r="FJ118" s="72">
        <v>0</v>
      </c>
      <c r="FK118" s="72">
        <v>1.9360923913175567E-5</v>
      </c>
      <c r="FL118" s="72">
        <v>3.4387724025663609E-5</v>
      </c>
      <c r="FM118" s="72">
        <v>0</v>
      </c>
      <c r="FN118" s="72">
        <v>0</v>
      </c>
      <c r="FO118" s="72">
        <v>0</v>
      </c>
      <c r="FP118" s="72">
        <v>0</v>
      </c>
      <c r="FQ118" s="72">
        <v>0</v>
      </c>
      <c r="FR118" s="72">
        <v>0</v>
      </c>
      <c r="FS118" s="72">
        <v>0</v>
      </c>
      <c r="FT118" s="72">
        <v>0</v>
      </c>
      <c r="FU118" s="72">
        <v>0</v>
      </c>
      <c r="FV118" s="72">
        <v>0</v>
      </c>
      <c r="FW118" s="72">
        <v>3.2224304305179859E-5</v>
      </c>
      <c r="FX118" s="72">
        <v>0</v>
      </c>
      <c r="FY118" s="72">
        <v>0</v>
      </c>
      <c r="FZ118" s="72">
        <v>3.9083540774414077E-5</v>
      </c>
      <c r="GA118" s="72">
        <v>2.7118383501652499E-3</v>
      </c>
      <c r="GB118" s="72">
        <v>4.0382363186927624E-6</v>
      </c>
      <c r="GC118" s="72">
        <v>0</v>
      </c>
      <c r="GD118" s="72">
        <v>0</v>
      </c>
      <c r="GE118" s="72">
        <v>0</v>
      </c>
      <c r="GF118" s="72">
        <v>1.2936333225509577E-4</v>
      </c>
      <c r="GG118" s="72">
        <v>1.6509680525718291E-5</v>
      </c>
      <c r="GH118" s="72">
        <v>0</v>
      </c>
      <c r="GI118" s="97">
        <v>0</v>
      </c>
    </row>
    <row r="119" spans="1:191" x14ac:dyDescent="0.15">
      <c r="A119" s="26" t="s">
        <v>113</v>
      </c>
      <c r="B119" s="27" t="s">
        <v>325</v>
      </c>
      <c r="C119" s="70">
        <v>0</v>
      </c>
      <c r="D119" s="72">
        <v>0</v>
      </c>
      <c r="E119" s="72">
        <v>0</v>
      </c>
      <c r="F119" s="72">
        <v>0</v>
      </c>
      <c r="G119" s="72">
        <v>0</v>
      </c>
      <c r="H119" s="72">
        <v>0</v>
      </c>
      <c r="I119" s="72">
        <v>1.1061437539277749E-5</v>
      </c>
      <c r="J119" s="72">
        <v>0</v>
      </c>
      <c r="K119" s="72">
        <v>0</v>
      </c>
      <c r="L119" s="72">
        <v>0</v>
      </c>
      <c r="M119" s="72">
        <v>0</v>
      </c>
      <c r="N119" s="72">
        <v>0</v>
      </c>
      <c r="O119" s="72">
        <v>0</v>
      </c>
      <c r="P119" s="72">
        <v>1.3583543920979656E-5</v>
      </c>
      <c r="Q119" s="72">
        <v>4.2652929161491357E-5</v>
      </c>
      <c r="R119" s="72">
        <v>2.1602836884539677E-4</v>
      </c>
      <c r="S119" s="72">
        <v>1.1019539383253781E-5</v>
      </c>
      <c r="T119" s="72">
        <v>2.8565805288480635E-5</v>
      </c>
      <c r="U119" s="72">
        <v>2.9609480560882521E-5</v>
      </c>
      <c r="V119" s="72">
        <v>0</v>
      </c>
      <c r="W119" s="72">
        <v>0</v>
      </c>
      <c r="X119" s="72">
        <v>1.9319837804279327E-5</v>
      </c>
      <c r="Y119" s="72">
        <v>0</v>
      </c>
      <c r="Z119" s="72">
        <v>1.3632133673067562E-6</v>
      </c>
      <c r="AA119" s="72">
        <v>1.8528471344005817E-5</v>
      </c>
      <c r="AB119" s="72">
        <v>1.7688455255726787E-5</v>
      </c>
      <c r="AC119" s="72">
        <v>1.4329527024908899E-6</v>
      </c>
      <c r="AD119" s="72">
        <v>4.4860449890360645E-6</v>
      </c>
      <c r="AE119" s="72">
        <v>9.0151735716491996E-6</v>
      </c>
      <c r="AF119" s="72">
        <v>5.8188799628655705E-6</v>
      </c>
      <c r="AG119" s="72">
        <v>6.1392924642666237E-5</v>
      </c>
      <c r="AH119" s="72">
        <v>7.8917494794480633E-6</v>
      </c>
      <c r="AI119" s="72">
        <v>0</v>
      </c>
      <c r="AJ119" s="72">
        <v>2.1503526578358849E-5</v>
      </c>
      <c r="AK119" s="72">
        <v>0</v>
      </c>
      <c r="AL119" s="72">
        <v>0</v>
      </c>
      <c r="AM119" s="72">
        <v>2.4790520105111805E-6</v>
      </c>
      <c r="AN119" s="72">
        <v>3.2858257690885943E-6</v>
      </c>
      <c r="AO119" s="72">
        <v>1.0822198493549969E-6</v>
      </c>
      <c r="AP119" s="72">
        <v>4.2391442580791027E-6</v>
      </c>
      <c r="AQ119" s="72">
        <v>3.7773594142373208E-6</v>
      </c>
      <c r="AR119" s="72">
        <v>7.761943012897461E-6</v>
      </c>
      <c r="AS119" s="72">
        <v>2.0554467419676596E-5</v>
      </c>
      <c r="AT119" s="72">
        <v>7.744672376650287E-6</v>
      </c>
      <c r="AU119" s="72">
        <v>2.1778841311195143E-6</v>
      </c>
      <c r="AV119" s="72">
        <v>0</v>
      </c>
      <c r="AW119" s="72">
        <v>1.2197834911170745E-5</v>
      </c>
      <c r="AX119" s="72">
        <v>1.121684237792433E-5</v>
      </c>
      <c r="AY119" s="72">
        <v>3.0108125806803686E-6</v>
      </c>
      <c r="AZ119" s="72">
        <v>8.1094539933152025E-6</v>
      </c>
      <c r="BA119" s="72">
        <v>1.3780713413471463E-5</v>
      </c>
      <c r="BB119" s="72">
        <v>1.1958736553677892E-5</v>
      </c>
      <c r="BC119" s="72">
        <v>3.3650394831299354E-6</v>
      </c>
      <c r="BD119" s="72">
        <v>3.7907505686125855E-5</v>
      </c>
      <c r="BE119" s="72">
        <v>2.8904240252044976E-6</v>
      </c>
      <c r="BF119" s="72">
        <v>0</v>
      </c>
      <c r="BG119" s="72">
        <v>9.4944926315180178E-5</v>
      </c>
      <c r="BH119" s="72">
        <v>5.0505050505050505E-5</v>
      </c>
      <c r="BI119" s="72">
        <v>4.1030690956835716E-6</v>
      </c>
      <c r="BJ119" s="72">
        <v>0</v>
      </c>
      <c r="BK119" s="72">
        <v>3.5053169284501084E-6</v>
      </c>
      <c r="BL119" s="72">
        <v>0</v>
      </c>
      <c r="BM119" s="72">
        <v>1.4084636417358396E-5</v>
      </c>
      <c r="BN119" s="72">
        <v>1.6180031334567725E-6</v>
      </c>
      <c r="BO119" s="72">
        <v>0</v>
      </c>
      <c r="BP119" s="72">
        <v>3.432360587736979E-5</v>
      </c>
      <c r="BQ119" s="72">
        <v>4.1132524262275694E-5</v>
      </c>
      <c r="BR119" s="72">
        <v>1.4869888475836432E-4</v>
      </c>
      <c r="BS119" s="72">
        <v>5.3687139362476891E-6</v>
      </c>
      <c r="BT119" s="72">
        <v>1.9734843974316606E-6</v>
      </c>
      <c r="BU119" s="72">
        <v>3.1136481577581735E-6</v>
      </c>
      <c r="BV119" s="72">
        <v>6.8634179821551133E-6</v>
      </c>
      <c r="BW119" s="72">
        <v>4.2125076818276953E-5</v>
      </c>
      <c r="BX119" s="72">
        <v>0</v>
      </c>
      <c r="BY119" s="72">
        <v>0</v>
      </c>
      <c r="BZ119" s="72">
        <v>3.3905293023104422E-7</v>
      </c>
      <c r="CA119" s="72">
        <v>0</v>
      </c>
      <c r="CB119" s="72">
        <v>5.3670671393263789E-7</v>
      </c>
      <c r="CC119" s="72">
        <v>7.9843992442956221E-7</v>
      </c>
      <c r="CD119" s="72">
        <v>1.6615780837850749E-6</v>
      </c>
      <c r="CE119" s="72">
        <v>0</v>
      </c>
      <c r="CF119" s="72">
        <v>9.9047493273024409E-6</v>
      </c>
      <c r="CG119" s="72">
        <v>1.0506326121615979E-6</v>
      </c>
      <c r="CH119" s="72">
        <v>1.4259384448451205E-4</v>
      </c>
      <c r="CI119" s="72">
        <v>6.3397435184464287E-5</v>
      </c>
      <c r="CJ119" s="72">
        <v>1.8261700916307698E-5</v>
      </c>
      <c r="CK119" s="72">
        <v>1.9146664151320592E-5</v>
      </c>
      <c r="CL119" s="72">
        <v>2.8867526918968851E-6</v>
      </c>
      <c r="CM119" s="72">
        <v>4.2763156034045355E-5</v>
      </c>
      <c r="CN119" s="72">
        <v>6.5828260786340489E-3</v>
      </c>
      <c r="CO119" s="72">
        <v>2.9421083601140633E-5</v>
      </c>
      <c r="CP119" s="72">
        <v>6.138827142495497E-5</v>
      </c>
      <c r="CQ119" s="72">
        <v>4.027944266140778E-6</v>
      </c>
      <c r="CR119" s="72">
        <v>2.4028336475862829E-5</v>
      </c>
      <c r="CS119" s="72">
        <v>1.1984659635666346E-4</v>
      </c>
      <c r="CT119" s="72">
        <v>4.7320163440654403E-5</v>
      </c>
      <c r="CU119" s="72">
        <v>2.7634025021353563E-5</v>
      </c>
      <c r="CV119" s="72">
        <v>5.148109244845606E-5</v>
      </c>
      <c r="CW119" s="72">
        <v>3.5288491337784333E-5</v>
      </c>
      <c r="CX119" s="72">
        <v>5.2043584776371813E-5</v>
      </c>
      <c r="CY119" s="72">
        <v>5.6678137339515955E-5</v>
      </c>
      <c r="CZ119" s="72">
        <v>2.8046308360285008E-5</v>
      </c>
      <c r="DA119" s="72">
        <v>5.41707040068195E-5</v>
      </c>
      <c r="DB119" s="72">
        <v>3.8021890901442402E-5</v>
      </c>
      <c r="DC119" s="72">
        <v>5.5156001623693528E-5</v>
      </c>
      <c r="DD119" s="72">
        <v>0</v>
      </c>
      <c r="DE119" s="72">
        <v>1.1082007455659961E-4</v>
      </c>
      <c r="DF119" s="72">
        <v>3.3032687060013698E-5</v>
      </c>
      <c r="DG119" s="72">
        <v>5.6162246489859592E-5</v>
      </c>
      <c r="DH119" s="72">
        <v>7.0710606237382575E-7</v>
      </c>
      <c r="DI119" s="72">
        <v>2.5721559254825572E-5</v>
      </c>
      <c r="DJ119" s="72">
        <v>1.2698344946805671E-4</v>
      </c>
      <c r="DK119" s="72">
        <v>4.6241452275716702E-5</v>
      </c>
      <c r="DL119" s="72">
        <v>2.7084566835892721E-5</v>
      </c>
      <c r="DM119" s="72">
        <v>1.375468551990929E-3</v>
      </c>
      <c r="DN119" s="72">
        <v>1.0674413402759491E-4</v>
      </c>
      <c r="DO119" s="72">
        <v>1.1294368176252593E-5</v>
      </c>
      <c r="DP119" s="72">
        <v>3.9629071887136405E-6</v>
      </c>
      <c r="DQ119" s="72">
        <v>0</v>
      </c>
      <c r="DR119" s="72">
        <v>1.3315298565770816E-5</v>
      </c>
      <c r="DS119" s="72">
        <v>8.13821032586577E-3</v>
      </c>
      <c r="DT119" s="72">
        <v>2.0689427965869035E-3</v>
      </c>
      <c r="DU119" s="72">
        <v>2.1172983273343213E-5</v>
      </c>
      <c r="DV119" s="72">
        <v>5.7999353721487103E-5</v>
      </c>
      <c r="DW119" s="72">
        <v>1.5508684863523573E-4</v>
      </c>
      <c r="DX119" s="72">
        <v>1.3421365442413121E-5</v>
      </c>
      <c r="DY119" s="72">
        <v>8.1380240250156978E-5</v>
      </c>
      <c r="DZ119" s="72">
        <v>4.7182115371518081E-4</v>
      </c>
      <c r="EA119" s="72">
        <v>1.5482732302995611E-3</v>
      </c>
      <c r="EB119" s="72">
        <v>4.1602261084962484E-4</v>
      </c>
      <c r="EC119" s="72">
        <v>2.7082116727782631E-3</v>
      </c>
      <c r="ED119" s="72">
        <v>2.089387548037969E-3</v>
      </c>
      <c r="EE119" s="72">
        <v>5.4152723770710192E-6</v>
      </c>
      <c r="EF119" s="72">
        <v>6.2608356189986896E-6</v>
      </c>
      <c r="EG119" s="72">
        <v>7.3445339321158383E-5</v>
      </c>
      <c r="EH119" s="72">
        <v>6.5693079928499232E-6</v>
      </c>
      <c r="EI119" s="72">
        <v>1.6429974940745819E-5</v>
      </c>
      <c r="EJ119" s="72">
        <v>3.8320493791683317E-4</v>
      </c>
      <c r="EK119" s="72">
        <v>2.284627240641311E-4</v>
      </c>
      <c r="EL119" s="72">
        <v>1.5916459701722924E-4</v>
      </c>
      <c r="EM119" s="72">
        <v>8.3266689130943118E-5</v>
      </c>
      <c r="EN119" s="72">
        <v>2.1225494633905865E-4</v>
      </c>
      <c r="EO119" s="72">
        <v>9.566673814970785E-5</v>
      </c>
      <c r="EP119" s="72">
        <v>0</v>
      </c>
      <c r="EQ119" s="72">
        <v>6.9787017618968677E-5</v>
      </c>
      <c r="ER119" s="72">
        <v>7.1496573808923521E-5</v>
      </c>
      <c r="ES119" s="72">
        <v>1.9378952173583631E-5</v>
      </c>
      <c r="ET119" s="72">
        <v>2.4555629102371361E-4</v>
      </c>
      <c r="EU119" s="72">
        <v>0</v>
      </c>
      <c r="EV119" s="72">
        <v>0</v>
      </c>
      <c r="EW119" s="72">
        <v>6.2578163444681383E-5</v>
      </c>
      <c r="EX119" s="72">
        <v>3.0355650518493097E-5</v>
      </c>
      <c r="EY119" s="72">
        <v>2.6508301944740115E-4</v>
      </c>
      <c r="EZ119" s="72">
        <v>3.0980351869138994E-5</v>
      </c>
      <c r="FA119" s="72">
        <v>3.5668978629251297E-4</v>
      </c>
      <c r="FB119" s="72">
        <v>2.0528841769015742E-5</v>
      </c>
      <c r="FC119" s="72">
        <v>5.6401092136647864E-5</v>
      </c>
      <c r="FD119" s="72">
        <v>3.4232520124998491E-5</v>
      </c>
      <c r="FE119" s="72">
        <v>0</v>
      </c>
      <c r="FF119" s="72">
        <v>5.5885927786793077E-6</v>
      </c>
      <c r="FG119" s="72">
        <v>0</v>
      </c>
      <c r="FH119" s="72">
        <v>2.8379292651806513E-5</v>
      </c>
      <c r="FI119" s="72">
        <v>6.8936515813525126E-4</v>
      </c>
      <c r="FJ119" s="72">
        <v>2.1030499103705691E-5</v>
      </c>
      <c r="FK119" s="72">
        <v>1.8166313714277499E-4</v>
      </c>
      <c r="FL119" s="72">
        <v>1.8380149863562495E-3</v>
      </c>
      <c r="FM119" s="72">
        <v>6.4836964167918059E-5</v>
      </c>
      <c r="FN119" s="72">
        <v>2.5908538581454398E-5</v>
      </c>
      <c r="FO119" s="72">
        <v>2.0353010770738217E-5</v>
      </c>
      <c r="FP119" s="72">
        <v>2.2011319950961846E-5</v>
      </c>
      <c r="FQ119" s="72">
        <v>2.1006242709350608E-4</v>
      </c>
      <c r="FR119" s="72">
        <v>2.2318772298624759E-5</v>
      </c>
      <c r="FS119" s="72">
        <v>2.9454988929733139E-6</v>
      </c>
      <c r="FT119" s="72">
        <v>6.1313358639414662E-5</v>
      </c>
      <c r="FU119" s="72">
        <v>2.5948641566562772E-6</v>
      </c>
      <c r="FV119" s="72">
        <v>7.2254218316872084E-5</v>
      </c>
      <c r="FW119" s="72">
        <v>5.3912016459718864E-5</v>
      </c>
      <c r="FX119" s="72">
        <v>6.6659404309888899E-5</v>
      </c>
      <c r="FY119" s="72">
        <v>5.842926029899663E-5</v>
      </c>
      <c r="FZ119" s="72">
        <v>4.3562583721570375E-5</v>
      </c>
      <c r="GA119" s="72">
        <v>3.416850648420826E-4</v>
      </c>
      <c r="GB119" s="72">
        <v>4.6692050908620809E-4</v>
      </c>
      <c r="GC119" s="72">
        <v>1.1704551354659897E-5</v>
      </c>
      <c r="GD119" s="72">
        <v>1.9493418198272364E-4</v>
      </c>
      <c r="GE119" s="72">
        <v>1.3089892594576767E-5</v>
      </c>
      <c r="GF119" s="72">
        <v>4.3358885283900622E-6</v>
      </c>
      <c r="GG119" s="72">
        <v>9.7732891406426008E-6</v>
      </c>
      <c r="GH119" s="72">
        <v>0</v>
      </c>
      <c r="GI119" s="97">
        <v>0</v>
      </c>
    </row>
    <row r="120" spans="1:191" x14ac:dyDescent="0.15">
      <c r="A120" s="26" t="s">
        <v>114</v>
      </c>
      <c r="B120" s="27" t="s">
        <v>326</v>
      </c>
      <c r="C120" s="70">
        <v>0</v>
      </c>
      <c r="D120" s="72">
        <v>0</v>
      </c>
      <c r="E120" s="72">
        <v>0</v>
      </c>
      <c r="F120" s="72">
        <v>0</v>
      </c>
      <c r="G120" s="72">
        <v>0</v>
      </c>
      <c r="H120" s="72">
        <v>0</v>
      </c>
      <c r="I120" s="72">
        <v>0</v>
      </c>
      <c r="J120" s="72">
        <v>0</v>
      </c>
      <c r="K120" s="72">
        <v>0</v>
      </c>
      <c r="L120" s="72">
        <v>0</v>
      </c>
      <c r="M120" s="72">
        <v>0</v>
      </c>
      <c r="N120" s="72">
        <v>0</v>
      </c>
      <c r="O120" s="72">
        <v>0</v>
      </c>
      <c r="P120" s="72">
        <v>0</v>
      </c>
      <c r="Q120" s="72">
        <v>0</v>
      </c>
      <c r="R120" s="72">
        <v>0</v>
      </c>
      <c r="S120" s="72">
        <v>0</v>
      </c>
      <c r="T120" s="72">
        <v>0</v>
      </c>
      <c r="U120" s="72">
        <v>0</v>
      </c>
      <c r="V120" s="72">
        <v>0</v>
      </c>
      <c r="W120" s="72">
        <v>0</v>
      </c>
      <c r="X120" s="72">
        <v>0</v>
      </c>
      <c r="Y120" s="72">
        <v>0</v>
      </c>
      <c r="Z120" s="72">
        <v>0</v>
      </c>
      <c r="AA120" s="72">
        <v>0</v>
      </c>
      <c r="AB120" s="72">
        <v>0</v>
      </c>
      <c r="AC120" s="72">
        <v>0</v>
      </c>
      <c r="AD120" s="72">
        <v>0</v>
      </c>
      <c r="AE120" s="72">
        <v>0</v>
      </c>
      <c r="AF120" s="72">
        <v>0</v>
      </c>
      <c r="AG120" s="72">
        <v>0</v>
      </c>
      <c r="AH120" s="72">
        <v>0</v>
      </c>
      <c r="AI120" s="72">
        <v>0</v>
      </c>
      <c r="AJ120" s="72">
        <v>0</v>
      </c>
      <c r="AK120" s="72">
        <v>0</v>
      </c>
      <c r="AL120" s="72">
        <v>0</v>
      </c>
      <c r="AM120" s="72">
        <v>0</v>
      </c>
      <c r="AN120" s="72">
        <v>0</v>
      </c>
      <c r="AO120" s="72">
        <v>0</v>
      </c>
      <c r="AP120" s="72">
        <v>0</v>
      </c>
      <c r="AQ120" s="72">
        <v>0</v>
      </c>
      <c r="AR120" s="72">
        <v>0</v>
      </c>
      <c r="AS120" s="72">
        <v>0</v>
      </c>
      <c r="AT120" s="72">
        <v>0</v>
      </c>
      <c r="AU120" s="72">
        <v>0</v>
      </c>
      <c r="AV120" s="72">
        <v>0</v>
      </c>
      <c r="AW120" s="72">
        <v>0</v>
      </c>
      <c r="AX120" s="72">
        <v>0</v>
      </c>
      <c r="AY120" s="72">
        <v>0</v>
      </c>
      <c r="AZ120" s="72">
        <v>0</v>
      </c>
      <c r="BA120" s="72">
        <v>0</v>
      </c>
      <c r="BB120" s="72">
        <v>0</v>
      </c>
      <c r="BC120" s="72">
        <v>0</v>
      </c>
      <c r="BD120" s="72">
        <v>0</v>
      </c>
      <c r="BE120" s="72">
        <v>0</v>
      </c>
      <c r="BF120" s="72">
        <v>0</v>
      </c>
      <c r="BG120" s="72">
        <v>0</v>
      </c>
      <c r="BH120" s="72">
        <v>0</v>
      </c>
      <c r="BI120" s="72">
        <v>0</v>
      </c>
      <c r="BJ120" s="72">
        <v>0</v>
      </c>
      <c r="BK120" s="72">
        <v>0</v>
      </c>
      <c r="BL120" s="72">
        <v>0</v>
      </c>
      <c r="BM120" s="72">
        <v>0</v>
      </c>
      <c r="BN120" s="72">
        <v>0</v>
      </c>
      <c r="BO120" s="72">
        <v>0</v>
      </c>
      <c r="BP120" s="72">
        <v>0</v>
      </c>
      <c r="BQ120" s="72">
        <v>0</v>
      </c>
      <c r="BR120" s="72">
        <v>0</v>
      </c>
      <c r="BS120" s="72">
        <v>0</v>
      </c>
      <c r="BT120" s="72">
        <v>0</v>
      </c>
      <c r="BU120" s="72">
        <v>0</v>
      </c>
      <c r="BV120" s="72">
        <v>0</v>
      </c>
      <c r="BW120" s="72">
        <v>0</v>
      </c>
      <c r="BX120" s="72">
        <v>0</v>
      </c>
      <c r="BY120" s="72">
        <v>0</v>
      </c>
      <c r="BZ120" s="72">
        <v>0</v>
      </c>
      <c r="CA120" s="72">
        <v>0</v>
      </c>
      <c r="CB120" s="72">
        <v>0</v>
      </c>
      <c r="CC120" s="72">
        <v>0</v>
      </c>
      <c r="CD120" s="72">
        <v>0</v>
      </c>
      <c r="CE120" s="72">
        <v>0</v>
      </c>
      <c r="CF120" s="72">
        <v>0</v>
      </c>
      <c r="CG120" s="72">
        <v>0</v>
      </c>
      <c r="CH120" s="72">
        <v>0</v>
      </c>
      <c r="CI120" s="72">
        <v>0</v>
      </c>
      <c r="CJ120" s="72">
        <v>0</v>
      </c>
      <c r="CK120" s="72">
        <v>0</v>
      </c>
      <c r="CL120" s="72">
        <v>0</v>
      </c>
      <c r="CM120" s="72">
        <v>0</v>
      </c>
      <c r="CN120" s="72">
        <v>0</v>
      </c>
      <c r="CO120" s="72">
        <v>0</v>
      </c>
      <c r="CP120" s="72">
        <v>0</v>
      </c>
      <c r="CQ120" s="72">
        <v>0</v>
      </c>
      <c r="CR120" s="72">
        <v>0</v>
      </c>
      <c r="CS120" s="72">
        <v>0</v>
      </c>
      <c r="CT120" s="72">
        <v>9.7538022283011794E-4</v>
      </c>
      <c r="CU120" s="72">
        <v>4.2539650638932157E-4</v>
      </c>
      <c r="CV120" s="72">
        <v>0</v>
      </c>
      <c r="CW120" s="72">
        <v>0</v>
      </c>
      <c r="CX120" s="72">
        <v>0</v>
      </c>
      <c r="CY120" s="72">
        <v>0</v>
      </c>
      <c r="CZ120" s="72">
        <v>0</v>
      </c>
      <c r="DA120" s="72">
        <v>0</v>
      </c>
      <c r="DB120" s="72">
        <v>0</v>
      </c>
      <c r="DC120" s="72">
        <v>0</v>
      </c>
      <c r="DD120" s="72">
        <v>0</v>
      </c>
      <c r="DE120" s="72">
        <v>0</v>
      </c>
      <c r="DF120" s="72">
        <v>0</v>
      </c>
      <c r="DG120" s="72">
        <v>0</v>
      </c>
      <c r="DH120" s="72">
        <v>0</v>
      </c>
      <c r="DI120" s="72">
        <v>0</v>
      </c>
      <c r="DJ120" s="72">
        <v>0</v>
      </c>
      <c r="DK120" s="72">
        <v>0</v>
      </c>
      <c r="DL120" s="72">
        <v>0</v>
      </c>
      <c r="DM120" s="72">
        <v>9.3030080704328686E-5</v>
      </c>
      <c r="DN120" s="72">
        <v>5.79367236629377E-2</v>
      </c>
      <c r="DO120" s="72">
        <v>0</v>
      </c>
      <c r="DP120" s="72">
        <v>0</v>
      </c>
      <c r="DQ120" s="72">
        <v>0</v>
      </c>
      <c r="DR120" s="72">
        <v>0</v>
      </c>
      <c r="DS120" s="72">
        <v>0</v>
      </c>
      <c r="DT120" s="72">
        <v>0</v>
      </c>
      <c r="DU120" s="72">
        <v>0</v>
      </c>
      <c r="DV120" s="72">
        <v>0</v>
      </c>
      <c r="DW120" s="72">
        <v>0</v>
      </c>
      <c r="DX120" s="72">
        <v>0</v>
      </c>
      <c r="DY120" s="72">
        <v>0</v>
      </c>
      <c r="DZ120" s="72">
        <v>0</v>
      </c>
      <c r="EA120" s="72">
        <v>0</v>
      </c>
      <c r="EB120" s="72">
        <v>0</v>
      </c>
      <c r="EC120" s="72">
        <v>0</v>
      </c>
      <c r="ED120" s="72">
        <v>0</v>
      </c>
      <c r="EE120" s="72">
        <v>0</v>
      </c>
      <c r="EF120" s="72">
        <v>0</v>
      </c>
      <c r="EG120" s="72">
        <v>0</v>
      </c>
      <c r="EH120" s="72">
        <v>0</v>
      </c>
      <c r="EI120" s="72">
        <v>0</v>
      </c>
      <c r="EJ120" s="72">
        <v>0</v>
      </c>
      <c r="EK120" s="72">
        <v>0</v>
      </c>
      <c r="EL120" s="72">
        <v>0</v>
      </c>
      <c r="EM120" s="72">
        <v>0</v>
      </c>
      <c r="EN120" s="72">
        <v>0</v>
      </c>
      <c r="EO120" s="72">
        <v>0</v>
      </c>
      <c r="EP120" s="72">
        <v>0</v>
      </c>
      <c r="EQ120" s="72">
        <v>0</v>
      </c>
      <c r="ER120" s="72">
        <v>0</v>
      </c>
      <c r="ES120" s="72">
        <v>0</v>
      </c>
      <c r="ET120" s="72">
        <v>0</v>
      </c>
      <c r="EU120" s="72">
        <v>0</v>
      </c>
      <c r="EV120" s="72">
        <v>0</v>
      </c>
      <c r="EW120" s="72">
        <v>0</v>
      </c>
      <c r="EX120" s="72">
        <v>0</v>
      </c>
      <c r="EY120" s="72">
        <v>0</v>
      </c>
      <c r="EZ120" s="72">
        <v>0</v>
      </c>
      <c r="FA120" s="72">
        <v>0</v>
      </c>
      <c r="FB120" s="72">
        <v>0</v>
      </c>
      <c r="FC120" s="72">
        <v>0</v>
      </c>
      <c r="FD120" s="72">
        <v>0</v>
      </c>
      <c r="FE120" s="72">
        <v>0</v>
      </c>
      <c r="FF120" s="72">
        <v>5.2609548314308566E-5</v>
      </c>
      <c r="FG120" s="72">
        <v>4.4129981258468604E-4</v>
      </c>
      <c r="FH120" s="72">
        <v>9.5144206327463912E-5</v>
      </c>
      <c r="FI120" s="72">
        <v>0</v>
      </c>
      <c r="FJ120" s="72">
        <v>0</v>
      </c>
      <c r="FK120" s="72">
        <v>0</v>
      </c>
      <c r="FL120" s="72">
        <v>0</v>
      </c>
      <c r="FM120" s="72">
        <v>0</v>
      </c>
      <c r="FN120" s="72">
        <v>0</v>
      </c>
      <c r="FO120" s="72">
        <v>0</v>
      </c>
      <c r="FP120" s="72">
        <v>0</v>
      </c>
      <c r="FQ120" s="72">
        <v>0</v>
      </c>
      <c r="FR120" s="72">
        <v>0</v>
      </c>
      <c r="FS120" s="72">
        <v>0</v>
      </c>
      <c r="FT120" s="72">
        <v>0</v>
      </c>
      <c r="FU120" s="72">
        <v>0</v>
      </c>
      <c r="FV120" s="72">
        <v>0</v>
      </c>
      <c r="FW120" s="72">
        <v>0</v>
      </c>
      <c r="FX120" s="72">
        <v>0</v>
      </c>
      <c r="FY120" s="72">
        <v>0</v>
      </c>
      <c r="FZ120" s="72">
        <v>0</v>
      </c>
      <c r="GA120" s="72">
        <v>2.5967430588574635E-3</v>
      </c>
      <c r="GB120" s="72">
        <v>0</v>
      </c>
      <c r="GC120" s="72">
        <v>0</v>
      </c>
      <c r="GD120" s="72">
        <v>0</v>
      </c>
      <c r="GE120" s="72">
        <v>0</v>
      </c>
      <c r="GF120" s="72">
        <v>0</v>
      </c>
      <c r="GG120" s="72">
        <v>0</v>
      </c>
      <c r="GH120" s="72">
        <v>0</v>
      </c>
      <c r="GI120" s="97">
        <v>0</v>
      </c>
    </row>
    <row r="121" spans="1:191" x14ac:dyDescent="0.15">
      <c r="A121" s="26" t="s">
        <v>115</v>
      </c>
      <c r="B121" s="27" t="s">
        <v>327</v>
      </c>
      <c r="C121" s="70">
        <v>0</v>
      </c>
      <c r="D121" s="72">
        <v>0</v>
      </c>
      <c r="E121" s="72">
        <v>0</v>
      </c>
      <c r="F121" s="72">
        <v>0</v>
      </c>
      <c r="G121" s="72">
        <v>0</v>
      </c>
      <c r="H121" s="72">
        <v>0</v>
      </c>
      <c r="I121" s="72">
        <v>0</v>
      </c>
      <c r="J121" s="72">
        <v>0</v>
      </c>
      <c r="K121" s="72">
        <v>0</v>
      </c>
      <c r="L121" s="72">
        <v>0</v>
      </c>
      <c r="M121" s="72">
        <v>0</v>
      </c>
      <c r="N121" s="72">
        <v>0</v>
      </c>
      <c r="O121" s="72">
        <v>0</v>
      </c>
      <c r="P121" s="72">
        <v>0</v>
      </c>
      <c r="Q121" s="72">
        <v>0</v>
      </c>
      <c r="R121" s="72">
        <v>0</v>
      </c>
      <c r="S121" s="72">
        <v>0</v>
      </c>
      <c r="T121" s="72">
        <v>0</v>
      </c>
      <c r="U121" s="72">
        <v>0</v>
      </c>
      <c r="V121" s="72">
        <v>0</v>
      </c>
      <c r="W121" s="72">
        <v>0</v>
      </c>
      <c r="X121" s="72">
        <v>0</v>
      </c>
      <c r="Y121" s="72">
        <v>0</v>
      </c>
      <c r="Z121" s="72">
        <v>0</v>
      </c>
      <c r="AA121" s="72">
        <v>0</v>
      </c>
      <c r="AB121" s="72">
        <v>0</v>
      </c>
      <c r="AC121" s="72">
        <v>0</v>
      </c>
      <c r="AD121" s="72">
        <v>0</v>
      </c>
      <c r="AE121" s="72">
        <v>0</v>
      </c>
      <c r="AF121" s="72">
        <v>0</v>
      </c>
      <c r="AG121" s="72">
        <v>0</v>
      </c>
      <c r="AH121" s="72">
        <v>0</v>
      </c>
      <c r="AI121" s="72">
        <v>0</v>
      </c>
      <c r="AJ121" s="72">
        <v>0</v>
      </c>
      <c r="AK121" s="72">
        <v>0</v>
      </c>
      <c r="AL121" s="72">
        <v>0</v>
      </c>
      <c r="AM121" s="72">
        <v>0</v>
      </c>
      <c r="AN121" s="72">
        <v>0</v>
      </c>
      <c r="AO121" s="72">
        <v>0</v>
      </c>
      <c r="AP121" s="72">
        <v>0</v>
      </c>
      <c r="AQ121" s="72">
        <v>0</v>
      </c>
      <c r="AR121" s="72">
        <v>0</v>
      </c>
      <c r="AS121" s="72">
        <v>0</v>
      </c>
      <c r="AT121" s="72">
        <v>0</v>
      </c>
      <c r="AU121" s="72">
        <v>0</v>
      </c>
      <c r="AV121" s="72">
        <v>0</v>
      </c>
      <c r="AW121" s="72">
        <v>0</v>
      </c>
      <c r="AX121" s="72">
        <v>0</v>
      </c>
      <c r="AY121" s="72">
        <v>0</v>
      </c>
      <c r="AZ121" s="72">
        <v>0</v>
      </c>
      <c r="BA121" s="72">
        <v>0</v>
      </c>
      <c r="BB121" s="72">
        <v>0</v>
      </c>
      <c r="BC121" s="72">
        <v>0</v>
      </c>
      <c r="BD121" s="72">
        <v>0</v>
      </c>
      <c r="BE121" s="72">
        <v>0</v>
      </c>
      <c r="BF121" s="72">
        <v>0</v>
      </c>
      <c r="BG121" s="72">
        <v>0</v>
      </c>
      <c r="BH121" s="72">
        <v>0</v>
      </c>
      <c r="BI121" s="72">
        <v>0</v>
      </c>
      <c r="BJ121" s="72">
        <v>0</v>
      </c>
      <c r="BK121" s="72">
        <v>0</v>
      </c>
      <c r="BL121" s="72">
        <v>0</v>
      </c>
      <c r="BM121" s="72">
        <v>0</v>
      </c>
      <c r="BN121" s="72">
        <v>0</v>
      </c>
      <c r="BO121" s="72">
        <v>0</v>
      </c>
      <c r="BP121" s="72">
        <v>0</v>
      </c>
      <c r="BQ121" s="72">
        <v>0</v>
      </c>
      <c r="BR121" s="72">
        <v>0</v>
      </c>
      <c r="BS121" s="72">
        <v>0</v>
      </c>
      <c r="BT121" s="72">
        <v>0</v>
      </c>
      <c r="BU121" s="72">
        <v>0</v>
      </c>
      <c r="BV121" s="72">
        <v>0</v>
      </c>
      <c r="BW121" s="72">
        <v>0</v>
      </c>
      <c r="BX121" s="72">
        <v>0</v>
      </c>
      <c r="BY121" s="72">
        <v>0</v>
      </c>
      <c r="BZ121" s="72">
        <v>0</v>
      </c>
      <c r="CA121" s="72">
        <v>0</v>
      </c>
      <c r="CB121" s="72">
        <v>0</v>
      </c>
      <c r="CC121" s="72">
        <v>0</v>
      </c>
      <c r="CD121" s="72">
        <v>0</v>
      </c>
      <c r="CE121" s="72">
        <v>0</v>
      </c>
      <c r="CF121" s="72">
        <v>0</v>
      </c>
      <c r="CG121" s="72">
        <v>0</v>
      </c>
      <c r="CH121" s="72">
        <v>0</v>
      </c>
      <c r="CI121" s="72">
        <v>0</v>
      </c>
      <c r="CJ121" s="72">
        <v>0</v>
      </c>
      <c r="CK121" s="72">
        <v>0</v>
      </c>
      <c r="CL121" s="72">
        <v>0</v>
      </c>
      <c r="CM121" s="72">
        <v>0</v>
      </c>
      <c r="CN121" s="72">
        <v>0</v>
      </c>
      <c r="CO121" s="72">
        <v>0</v>
      </c>
      <c r="CP121" s="72">
        <v>0</v>
      </c>
      <c r="CQ121" s="72">
        <v>0</v>
      </c>
      <c r="CR121" s="72">
        <v>0</v>
      </c>
      <c r="CS121" s="72">
        <v>0</v>
      </c>
      <c r="CT121" s="72">
        <v>0</v>
      </c>
      <c r="CU121" s="72">
        <v>0</v>
      </c>
      <c r="CV121" s="72">
        <v>0</v>
      </c>
      <c r="CW121" s="72">
        <v>0</v>
      </c>
      <c r="CX121" s="72">
        <v>0</v>
      </c>
      <c r="CY121" s="72">
        <v>0</v>
      </c>
      <c r="CZ121" s="72">
        <v>0</v>
      </c>
      <c r="DA121" s="72">
        <v>0</v>
      </c>
      <c r="DB121" s="72">
        <v>0</v>
      </c>
      <c r="DC121" s="72">
        <v>0</v>
      </c>
      <c r="DD121" s="72">
        <v>0</v>
      </c>
      <c r="DE121" s="72">
        <v>0</v>
      </c>
      <c r="DF121" s="72">
        <v>0</v>
      </c>
      <c r="DG121" s="72">
        <v>0</v>
      </c>
      <c r="DH121" s="72">
        <v>0</v>
      </c>
      <c r="DI121" s="72">
        <v>0</v>
      </c>
      <c r="DJ121" s="72">
        <v>0</v>
      </c>
      <c r="DK121" s="72">
        <v>0</v>
      </c>
      <c r="DL121" s="72">
        <v>0</v>
      </c>
      <c r="DM121" s="72">
        <v>0</v>
      </c>
      <c r="DN121" s="72">
        <v>0</v>
      </c>
      <c r="DO121" s="72">
        <v>0</v>
      </c>
      <c r="DP121" s="72">
        <v>0</v>
      </c>
      <c r="DQ121" s="72">
        <v>0</v>
      </c>
      <c r="DR121" s="72">
        <v>0</v>
      </c>
      <c r="DS121" s="72">
        <v>0</v>
      </c>
      <c r="DT121" s="72">
        <v>0</v>
      </c>
      <c r="DU121" s="72">
        <v>0</v>
      </c>
      <c r="DV121" s="72">
        <v>0</v>
      </c>
      <c r="DW121" s="72">
        <v>0</v>
      </c>
      <c r="DX121" s="72">
        <v>0</v>
      </c>
      <c r="DY121" s="72">
        <v>0</v>
      </c>
      <c r="DZ121" s="72">
        <v>0</v>
      </c>
      <c r="EA121" s="72">
        <v>0</v>
      </c>
      <c r="EB121" s="72">
        <v>0</v>
      </c>
      <c r="EC121" s="72">
        <v>0</v>
      </c>
      <c r="ED121" s="72">
        <v>0</v>
      </c>
      <c r="EE121" s="72">
        <v>0</v>
      </c>
      <c r="EF121" s="72">
        <v>0</v>
      </c>
      <c r="EG121" s="72">
        <v>0</v>
      </c>
      <c r="EH121" s="72">
        <v>0</v>
      </c>
      <c r="EI121" s="72">
        <v>0</v>
      </c>
      <c r="EJ121" s="72">
        <v>0</v>
      </c>
      <c r="EK121" s="72">
        <v>0</v>
      </c>
      <c r="EL121" s="72">
        <v>0</v>
      </c>
      <c r="EM121" s="72">
        <v>0</v>
      </c>
      <c r="EN121" s="72">
        <v>0</v>
      </c>
      <c r="EO121" s="72">
        <v>0</v>
      </c>
      <c r="EP121" s="72">
        <v>0</v>
      </c>
      <c r="EQ121" s="72">
        <v>0</v>
      </c>
      <c r="ER121" s="72">
        <v>0</v>
      </c>
      <c r="ES121" s="72">
        <v>0</v>
      </c>
      <c r="ET121" s="72">
        <v>0</v>
      </c>
      <c r="EU121" s="72">
        <v>0</v>
      </c>
      <c r="EV121" s="72">
        <v>0</v>
      </c>
      <c r="EW121" s="72">
        <v>0</v>
      </c>
      <c r="EX121" s="72">
        <v>0</v>
      </c>
      <c r="EY121" s="72">
        <v>0</v>
      </c>
      <c r="EZ121" s="72">
        <v>0</v>
      </c>
      <c r="FA121" s="72">
        <v>0</v>
      </c>
      <c r="FB121" s="72">
        <v>0</v>
      </c>
      <c r="FC121" s="72">
        <v>0</v>
      </c>
      <c r="FD121" s="72">
        <v>0</v>
      </c>
      <c r="FE121" s="72">
        <v>0</v>
      </c>
      <c r="FF121" s="72">
        <v>0</v>
      </c>
      <c r="FG121" s="72">
        <v>0</v>
      </c>
      <c r="FH121" s="72">
        <v>0</v>
      </c>
      <c r="FI121" s="72">
        <v>0</v>
      </c>
      <c r="FJ121" s="72">
        <v>0</v>
      </c>
      <c r="FK121" s="72">
        <v>0</v>
      </c>
      <c r="FL121" s="72">
        <v>0</v>
      </c>
      <c r="FM121" s="72">
        <v>0</v>
      </c>
      <c r="FN121" s="72">
        <v>0</v>
      </c>
      <c r="FO121" s="72">
        <v>0</v>
      </c>
      <c r="FP121" s="72">
        <v>0</v>
      </c>
      <c r="FQ121" s="72">
        <v>0</v>
      </c>
      <c r="FR121" s="72">
        <v>0</v>
      </c>
      <c r="FS121" s="72">
        <v>0</v>
      </c>
      <c r="FT121" s="72">
        <v>0</v>
      </c>
      <c r="FU121" s="72">
        <v>0</v>
      </c>
      <c r="FV121" s="72">
        <v>0</v>
      </c>
      <c r="FW121" s="72">
        <v>0</v>
      </c>
      <c r="FX121" s="72">
        <v>0</v>
      </c>
      <c r="FY121" s="72">
        <v>0</v>
      </c>
      <c r="FZ121" s="72">
        <v>0</v>
      </c>
      <c r="GA121" s="72">
        <v>0</v>
      </c>
      <c r="GB121" s="72">
        <v>0</v>
      </c>
      <c r="GC121" s="72">
        <v>0</v>
      </c>
      <c r="GD121" s="72">
        <v>0</v>
      </c>
      <c r="GE121" s="72">
        <v>0</v>
      </c>
      <c r="GF121" s="72">
        <v>0</v>
      </c>
      <c r="GG121" s="72">
        <v>0</v>
      </c>
      <c r="GH121" s="72">
        <v>0</v>
      </c>
      <c r="GI121" s="97">
        <v>0</v>
      </c>
    </row>
    <row r="122" spans="1:191" x14ac:dyDescent="0.15">
      <c r="A122" s="26" t="s">
        <v>116</v>
      </c>
      <c r="B122" s="27" t="s">
        <v>328</v>
      </c>
      <c r="C122" s="70">
        <v>0</v>
      </c>
      <c r="D122" s="72">
        <v>0</v>
      </c>
      <c r="E122" s="72">
        <v>0</v>
      </c>
      <c r="F122" s="72">
        <v>0</v>
      </c>
      <c r="G122" s="72">
        <v>0</v>
      </c>
      <c r="H122" s="72">
        <v>0</v>
      </c>
      <c r="I122" s="72">
        <v>0</v>
      </c>
      <c r="J122" s="72">
        <v>0</v>
      </c>
      <c r="K122" s="72">
        <v>0</v>
      </c>
      <c r="L122" s="72">
        <v>0</v>
      </c>
      <c r="M122" s="72">
        <v>0</v>
      </c>
      <c r="N122" s="72">
        <v>0</v>
      </c>
      <c r="O122" s="72">
        <v>0</v>
      </c>
      <c r="P122" s="72">
        <v>0</v>
      </c>
      <c r="Q122" s="72">
        <v>0</v>
      </c>
      <c r="R122" s="72">
        <v>0</v>
      </c>
      <c r="S122" s="72">
        <v>0</v>
      </c>
      <c r="T122" s="72">
        <v>0</v>
      </c>
      <c r="U122" s="72">
        <v>0</v>
      </c>
      <c r="V122" s="72">
        <v>0</v>
      </c>
      <c r="W122" s="72">
        <v>0</v>
      </c>
      <c r="X122" s="72">
        <v>0</v>
      </c>
      <c r="Y122" s="72">
        <v>0</v>
      </c>
      <c r="Z122" s="72">
        <v>0</v>
      </c>
      <c r="AA122" s="72">
        <v>0</v>
      </c>
      <c r="AB122" s="72">
        <v>0</v>
      </c>
      <c r="AC122" s="72">
        <v>0</v>
      </c>
      <c r="AD122" s="72">
        <v>0</v>
      </c>
      <c r="AE122" s="72">
        <v>0</v>
      </c>
      <c r="AF122" s="72">
        <v>0</v>
      </c>
      <c r="AG122" s="72">
        <v>0</v>
      </c>
      <c r="AH122" s="72">
        <v>0</v>
      </c>
      <c r="AI122" s="72">
        <v>0</v>
      </c>
      <c r="AJ122" s="72">
        <v>0</v>
      </c>
      <c r="AK122" s="72">
        <v>0</v>
      </c>
      <c r="AL122" s="72">
        <v>0</v>
      </c>
      <c r="AM122" s="72">
        <v>0</v>
      </c>
      <c r="AN122" s="72">
        <v>0</v>
      </c>
      <c r="AO122" s="72">
        <v>0</v>
      </c>
      <c r="AP122" s="72">
        <v>0</v>
      </c>
      <c r="AQ122" s="72">
        <v>0</v>
      </c>
      <c r="AR122" s="72">
        <v>0</v>
      </c>
      <c r="AS122" s="72">
        <v>0</v>
      </c>
      <c r="AT122" s="72">
        <v>0</v>
      </c>
      <c r="AU122" s="72">
        <v>0</v>
      </c>
      <c r="AV122" s="72">
        <v>0</v>
      </c>
      <c r="AW122" s="72">
        <v>0</v>
      </c>
      <c r="AX122" s="72">
        <v>0</v>
      </c>
      <c r="AY122" s="72">
        <v>0</v>
      </c>
      <c r="AZ122" s="72">
        <v>0</v>
      </c>
      <c r="BA122" s="72">
        <v>0</v>
      </c>
      <c r="BB122" s="72">
        <v>0</v>
      </c>
      <c r="BC122" s="72">
        <v>0</v>
      </c>
      <c r="BD122" s="72">
        <v>0</v>
      </c>
      <c r="BE122" s="72">
        <v>0</v>
      </c>
      <c r="BF122" s="72">
        <v>0</v>
      </c>
      <c r="BG122" s="72">
        <v>0</v>
      </c>
      <c r="BH122" s="72">
        <v>0</v>
      </c>
      <c r="BI122" s="72">
        <v>0</v>
      </c>
      <c r="BJ122" s="72">
        <v>0</v>
      </c>
      <c r="BK122" s="72">
        <v>0</v>
      </c>
      <c r="BL122" s="72">
        <v>0</v>
      </c>
      <c r="BM122" s="72">
        <v>0</v>
      </c>
      <c r="BN122" s="72">
        <v>0</v>
      </c>
      <c r="BO122" s="72">
        <v>0</v>
      </c>
      <c r="BP122" s="72">
        <v>0</v>
      </c>
      <c r="BQ122" s="72">
        <v>0</v>
      </c>
      <c r="BR122" s="72">
        <v>0</v>
      </c>
      <c r="BS122" s="72">
        <v>0</v>
      </c>
      <c r="BT122" s="72">
        <v>0</v>
      </c>
      <c r="BU122" s="72">
        <v>0</v>
      </c>
      <c r="BV122" s="72">
        <v>0</v>
      </c>
      <c r="BW122" s="72">
        <v>0</v>
      </c>
      <c r="BX122" s="72">
        <v>0</v>
      </c>
      <c r="BY122" s="72">
        <v>0</v>
      </c>
      <c r="BZ122" s="72">
        <v>0</v>
      </c>
      <c r="CA122" s="72">
        <v>0</v>
      </c>
      <c r="CB122" s="72">
        <v>0</v>
      </c>
      <c r="CC122" s="72">
        <v>0</v>
      </c>
      <c r="CD122" s="72">
        <v>0</v>
      </c>
      <c r="CE122" s="72">
        <v>0</v>
      </c>
      <c r="CF122" s="72">
        <v>0</v>
      </c>
      <c r="CG122" s="72">
        <v>0</v>
      </c>
      <c r="CH122" s="72">
        <v>0</v>
      </c>
      <c r="CI122" s="72">
        <v>0</v>
      </c>
      <c r="CJ122" s="72">
        <v>0</v>
      </c>
      <c r="CK122" s="72">
        <v>0</v>
      </c>
      <c r="CL122" s="72">
        <v>0</v>
      </c>
      <c r="CM122" s="72">
        <v>0</v>
      </c>
      <c r="CN122" s="72">
        <v>0</v>
      </c>
      <c r="CO122" s="72">
        <v>0</v>
      </c>
      <c r="CP122" s="72">
        <v>0</v>
      </c>
      <c r="CQ122" s="72">
        <v>0</v>
      </c>
      <c r="CR122" s="72">
        <v>0</v>
      </c>
      <c r="CS122" s="72">
        <v>0</v>
      </c>
      <c r="CT122" s="72">
        <v>0</v>
      </c>
      <c r="CU122" s="72">
        <v>0</v>
      </c>
      <c r="CV122" s="72">
        <v>0</v>
      </c>
      <c r="CW122" s="72">
        <v>0</v>
      </c>
      <c r="CX122" s="72">
        <v>0</v>
      </c>
      <c r="CY122" s="72">
        <v>0</v>
      </c>
      <c r="CZ122" s="72">
        <v>0</v>
      </c>
      <c r="DA122" s="72">
        <v>0</v>
      </c>
      <c r="DB122" s="72">
        <v>0</v>
      </c>
      <c r="DC122" s="72">
        <v>0</v>
      </c>
      <c r="DD122" s="72">
        <v>0</v>
      </c>
      <c r="DE122" s="72">
        <v>0</v>
      </c>
      <c r="DF122" s="72">
        <v>0</v>
      </c>
      <c r="DG122" s="72">
        <v>0</v>
      </c>
      <c r="DH122" s="72">
        <v>0</v>
      </c>
      <c r="DI122" s="72">
        <v>0</v>
      </c>
      <c r="DJ122" s="72">
        <v>0</v>
      </c>
      <c r="DK122" s="72">
        <v>0</v>
      </c>
      <c r="DL122" s="72">
        <v>0</v>
      </c>
      <c r="DM122" s="72">
        <v>0</v>
      </c>
      <c r="DN122" s="72">
        <v>0</v>
      </c>
      <c r="DO122" s="72">
        <v>0</v>
      </c>
      <c r="DP122" s="72">
        <v>4.9845446619640167E-2</v>
      </c>
      <c r="DQ122" s="72">
        <v>0</v>
      </c>
      <c r="DR122" s="72">
        <v>0</v>
      </c>
      <c r="DS122" s="72">
        <v>0</v>
      </c>
      <c r="DT122" s="72">
        <v>0</v>
      </c>
      <c r="DU122" s="72">
        <v>0</v>
      </c>
      <c r="DV122" s="72">
        <v>0</v>
      </c>
      <c r="DW122" s="72">
        <v>0</v>
      </c>
      <c r="DX122" s="72">
        <v>0</v>
      </c>
      <c r="DY122" s="72">
        <v>0</v>
      </c>
      <c r="DZ122" s="72">
        <v>0</v>
      </c>
      <c r="EA122" s="72">
        <v>0</v>
      </c>
      <c r="EB122" s="72">
        <v>0</v>
      </c>
      <c r="EC122" s="72">
        <v>0</v>
      </c>
      <c r="ED122" s="72">
        <v>0</v>
      </c>
      <c r="EE122" s="72">
        <v>0</v>
      </c>
      <c r="EF122" s="72">
        <v>0</v>
      </c>
      <c r="EG122" s="72">
        <v>0</v>
      </c>
      <c r="EH122" s="72">
        <v>0</v>
      </c>
      <c r="EI122" s="72">
        <v>0</v>
      </c>
      <c r="EJ122" s="72">
        <v>0</v>
      </c>
      <c r="EK122" s="72">
        <v>0</v>
      </c>
      <c r="EL122" s="72">
        <v>0</v>
      </c>
      <c r="EM122" s="72">
        <v>0</v>
      </c>
      <c r="EN122" s="72">
        <v>0</v>
      </c>
      <c r="EO122" s="72">
        <v>0</v>
      </c>
      <c r="EP122" s="72">
        <v>0</v>
      </c>
      <c r="EQ122" s="72">
        <v>0</v>
      </c>
      <c r="ER122" s="72">
        <v>0</v>
      </c>
      <c r="ES122" s="72">
        <v>0</v>
      </c>
      <c r="ET122" s="72">
        <v>0</v>
      </c>
      <c r="EU122" s="72">
        <v>0</v>
      </c>
      <c r="EV122" s="72">
        <v>0</v>
      </c>
      <c r="EW122" s="72">
        <v>0</v>
      </c>
      <c r="EX122" s="72">
        <v>0</v>
      </c>
      <c r="EY122" s="72">
        <v>0</v>
      </c>
      <c r="EZ122" s="72">
        <v>0</v>
      </c>
      <c r="FA122" s="72">
        <v>0</v>
      </c>
      <c r="FB122" s="72">
        <v>0</v>
      </c>
      <c r="FC122" s="72">
        <v>0</v>
      </c>
      <c r="FD122" s="72">
        <v>0</v>
      </c>
      <c r="FE122" s="72">
        <v>0</v>
      </c>
      <c r="FF122" s="72">
        <v>0</v>
      </c>
      <c r="FG122" s="72">
        <v>0</v>
      </c>
      <c r="FH122" s="72">
        <v>0</v>
      </c>
      <c r="FI122" s="72">
        <v>0</v>
      </c>
      <c r="FJ122" s="72">
        <v>0</v>
      </c>
      <c r="FK122" s="72">
        <v>0</v>
      </c>
      <c r="FL122" s="72">
        <v>3.6011834960638576E-4</v>
      </c>
      <c r="FM122" s="72">
        <v>0</v>
      </c>
      <c r="FN122" s="72">
        <v>0</v>
      </c>
      <c r="FO122" s="72">
        <v>0</v>
      </c>
      <c r="FP122" s="72">
        <v>0</v>
      </c>
      <c r="FQ122" s="72">
        <v>0</v>
      </c>
      <c r="FR122" s="72">
        <v>0</v>
      </c>
      <c r="FS122" s="72">
        <v>0</v>
      </c>
      <c r="FT122" s="72">
        <v>0</v>
      </c>
      <c r="FU122" s="72">
        <v>0</v>
      </c>
      <c r="FV122" s="72">
        <v>0</v>
      </c>
      <c r="FW122" s="72">
        <v>0</v>
      </c>
      <c r="FX122" s="72">
        <v>0</v>
      </c>
      <c r="FY122" s="72">
        <v>0</v>
      </c>
      <c r="FZ122" s="72">
        <v>1.0726737169569631E-2</v>
      </c>
      <c r="GA122" s="72">
        <v>0</v>
      </c>
      <c r="GB122" s="72">
        <v>0</v>
      </c>
      <c r="GC122" s="72">
        <v>0</v>
      </c>
      <c r="GD122" s="72">
        <v>0</v>
      </c>
      <c r="GE122" s="72">
        <v>0</v>
      </c>
      <c r="GF122" s="72">
        <v>0</v>
      </c>
      <c r="GG122" s="72">
        <v>0</v>
      </c>
      <c r="GH122" s="72">
        <v>0</v>
      </c>
      <c r="GI122" s="97">
        <v>0</v>
      </c>
    </row>
    <row r="123" spans="1:191" x14ac:dyDescent="0.15">
      <c r="A123" s="26" t="s">
        <v>117</v>
      </c>
      <c r="B123" s="27" t="s">
        <v>329</v>
      </c>
      <c r="C123" s="70">
        <v>0</v>
      </c>
      <c r="D123" s="72">
        <v>0</v>
      </c>
      <c r="E123" s="72">
        <v>0</v>
      </c>
      <c r="F123" s="72">
        <v>0</v>
      </c>
      <c r="G123" s="72">
        <v>0</v>
      </c>
      <c r="H123" s="72">
        <v>0</v>
      </c>
      <c r="I123" s="72">
        <v>0</v>
      </c>
      <c r="J123" s="72">
        <v>0</v>
      </c>
      <c r="K123" s="72">
        <v>0</v>
      </c>
      <c r="L123" s="72">
        <v>0</v>
      </c>
      <c r="M123" s="72">
        <v>0</v>
      </c>
      <c r="N123" s="72">
        <v>0</v>
      </c>
      <c r="O123" s="72">
        <v>0</v>
      </c>
      <c r="P123" s="72">
        <v>0</v>
      </c>
      <c r="Q123" s="72">
        <v>0</v>
      </c>
      <c r="R123" s="72">
        <v>0</v>
      </c>
      <c r="S123" s="72">
        <v>0</v>
      </c>
      <c r="T123" s="72">
        <v>0</v>
      </c>
      <c r="U123" s="72">
        <v>0</v>
      </c>
      <c r="V123" s="72">
        <v>0</v>
      </c>
      <c r="W123" s="72">
        <v>0</v>
      </c>
      <c r="X123" s="72">
        <v>0</v>
      </c>
      <c r="Y123" s="72">
        <v>0</v>
      </c>
      <c r="Z123" s="72">
        <v>0</v>
      </c>
      <c r="AA123" s="72">
        <v>0</v>
      </c>
      <c r="AB123" s="72">
        <v>0</v>
      </c>
      <c r="AC123" s="72">
        <v>0</v>
      </c>
      <c r="AD123" s="72">
        <v>0</v>
      </c>
      <c r="AE123" s="72">
        <v>0</v>
      </c>
      <c r="AF123" s="72">
        <v>0</v>
      </c>
      <c r="AG123" s="72">
        <v>0</v>
      </c>
      <c r="AH123" s="72">
        <v>0</v>
      </c>
      <c r="AI123" s="72">
        <v>0</v>
      </c>
      <c r="AJ123" s="72">
        <v>0</v>
      </c>
      <c r="AK123" s="72">
        <v>0</v>
      </c>
      <c r="AL123" s="72">
        <v>0</v>
      </c>
      <c r="AM123" s="72">
        <v>0</v>
      </c>
      <c r="AN123" s="72">
        <v>0</v>
      </c>
      <c r="AO123" s="72">
        <v>0</v>
      </c>
      <c r="AP123" s="72">
        <v>0</v>
      </c>
      <c r="AQ123" s="72">
        <v>0</v>
      </c>
      <c r="AR123" s="72">
        <v>0</v>
      </c>
      <c r="AS123" s="72">
        <v>0</v>
      </c>
      <c r="AT123" s="72">
        <v>0</v>
      </c>
      <c r="AU123" s="72">
        <v>0</v>
      </c>
      <c r="AV123" s="72">
        <v>0</v>
      </c>
      <c r="AW123" s="72">
        <v>0</v>
      </c>
      <c r="AX123" s="72">
        <v>0</v>
      </c>
      <c r="AY123" s="72">
        <v>0</v>
      </c>
      <c r="AZ123" s="72">
        <v>0</v>
      </c>
      <c r="BA123" s="72">
        <v>0</v>
      </c>
      <c r="BB123" s="72">
        <v>0</v>
      </c>
      <c r="BC123" s="72">
        <v>0</v>
      </c>
      <c r="BD123" s="72">
        <v>0</v>
      </c>
      <c r="BE123" s="72">
        <v>0</v>
      </c>
      <c r="BF123" s="72">
        <v>0</v>
      </c>
      <c r="BG123" s="72">
        <v>0</v>
      </c>
      <c r="BH123" s="72">
        <v>0</v>
      </c>
      <c r="BI123" s="72">
        <v>0</v>
      </c>
      <c r="BJ123" s="72">
        <v>0</v>
      </c>
      <c r="BK123" s="72">
        <v>0</v>
      </c>
      <c r="BL123" s="72">
        <v>0</v>
      </c>
      <c r="BM123" s="72">
        <v>0</v>
      </c>
      <c r="BN123" s="72">
        <v>0</v>
      </c>
      <c r="BO123" s="72">
        <v>0</v>
      </c>
      <c r="BP123" s="72">
        <v>0</v>
      </c>
      <c r="BQ123" s="72">
        <v>0</v>
      </c>
      <c r="BR123" s="72">
        <v>0</v>
      </c>
      <c r="BS123" s="72">
        <v>0</v>
      </c>
      <c r="BT123" s="72">
        <v>0</v>
      </c>
      <c r="BU123" s="72">
        <v>0</v>
      </c>
      <c r="BV123" s="72">
        <v>0</v>
      </c>
      <c r="BW123" s="72">
        <v>0</v>
      </c>
      <c r="BX123" s="72">
        <v>0</v>
      </c>
      <c r="BY123" s="72">
        <v>0</v>
      </c>
      <c r="BZ123" s="72">
        <v>0</v>
      </c>
      <c r="CA123" s="72">
        <v>0</v>
      </c>
      <c r="CB123" s="72">
        <v>0</v>
      </c>
      <c r="CC123" s="72">
        <v>0</v>
      </c>
      <c r="CD123" s="72">
        <v>0</v>
      </c>
      <c r="CE123" s="72">
        <v>0</v>
      </c>
      <c r="CF123" s="72">
        <v>0</v>
      </c>
      <c r="CG123" s="72">
        <v>0</v>
      </c>
      <c r="CH123" s="72">
        <v>0</v>
      </c>
      <c r="CI123" s="72">
        <v>0</v>
      </c>
      <c r="CJ123" s="72">
        <v>0</v>
      </c>
      <c r="CK123" s="72">
        <v>0</v>
      </c>
      <c r="CL123" s="72">
        <v>0</v>
      </c>
      <c r="CM123" s="72">
        <v>0</v>
      </c>
      <c r="CN123" s="72">
        <v>0</v>
      </c>
      <c r="CO123" s="72">
        <v>0</v>
      </c>
      <c r="CP123" s="72">
        <v>0</v>
      </c>
      <c r="CQ123" s="72">
        <v>0</v>
      </c>
      <c r="CR123" s="72">
        <v>0</v>
      </c>
      <c r="CS123" s="72">
        <v>0</v>
      </c>
      <c r="CT123" s="72">
        <v>0</v>
      </c>
      <c r="CU123" s="72">
        <v>0</v>
      </c>
      <c r="CV123" s="72">
        <v>0</v>
      </c>
      <c r="CW123" s="72">
        <v>0</v>
      </c>
      <c r="CX123" s="72">
        <v>0</v>
      </c>
      <c r="CY123" s="72">
        <v>0</v>
      </c>
      <c r="CZ123" s="72">
        <v>0</v>
      </c>
      <c r="DA123" s="72">
        <v>0</v>
      </c>
      <c r="DB123" s="72">
        <v>0</v>
      </c>
      <c r="DC123" s="72">
        <v>0</v>
      </c>
      <c r="DD123" s="72">
        <v>0</v>
      </c>
      <c r="DE123" s="72">
        <v>0</v>
      </c>
      <c r="DF123" s="72">
        <v>0</v>
      </c>
      <c r="DG123" s="72">
        <v>0</v>
      </c>
      <c r="DH123" s="72">
        <v>0</v>
      </c>
      <c r="DI123" s="72">
        <v>0</v>
      </c>
      <c r="DJ123" s="72">
        <v>0</v>
      </c>
      <c r="DK123" s="72">
        <v>0</v>
      </c>
      <c r="DL123" s="72">
        <v>0</v>
      </c>
      <c r="DM123" s="72">
        <v>0</v>
      </c>
      <c r="DN123" s="72">
        <v>0</v>
      </c>
      <c r="DO123" s="72">
        <v>0</v>
      </c>
      <c r="DP123" s="72">
        <v>0</v>
      </c>
      <c r="DQ123" s="72">
        <v>0</v>
      </c>
      <c r="DR123" s="72">
        <v>0</v>
      </c>
      <c r="DS123" s="72">
        <v>0</v>
      </c>
      <c r="DT123" s="72">
        <v>0</v>
      </c>
      <c r="DU123" s="72">
        <v>0</v>
      </c>
      <c r="DV123" s="72">
        <v>0</v>
      </c>
      <c r="DW123" s="72">
        <v>0</v>
      </c>
      <c r="DX123" s="72">
        <v>0</v>
      </c>
      <c r="DY123" s="72">
        <v>0</v>
      </c>
      <c r="DZ123" s="72">
        <v>0</v>
      </c>
      <c r="EA123" s="72">
        <v>0</v>
      </c>
      <c r="EB123" s="72">
        <v>0</v>
      </c>
      <c r="EC123" s="72">
        <v>0</v>
      </c>
      <c r="ED123" s="72">
        <v>0</v>
      </c>
      <c r="EE123" s="72">
        <v>0</v>
      </c>
      <c r="EF123" s="72">
        <v>0</v>
      </c>
      <c r="EG123" s="72">
        <v>0</v>
      </c>
      <c r="EH123" s="72">
        <v>0</v>
      </c>
      <c r="EI123" s="72">
        <v>0</v>
      </c>
      <c r="EJ123" s="72">
        <v>0</v>
      </c>
      <c r="EK123" s="72">
        <v>0</v>
      </c>
      <c r="EL123" s="72">
        <v>0</v>
      </c>
      <c r="EM123" s="72">
        <v>0</v>
      </c>
      <c r="EN123" s="72">
        <v>0</v>
      </c>
      <c r="EO123" s="72">
        <v>0</v>
      </c>
      <c r="EP123" s="72">
        <v>0</v>
      </c>
      <c r="EQ123" s="72">
        <v>0</v>
      </c>
      <c r="ER123" s="72">
        <v>0</v>
      </c>
      <c r="ES123" s="72">
        <v>0</v>
      </c>
      <c r="ET123" s="72">
        <v>0</v>
      </c>
      <c r="EU123" s="72">
        <v>0</v>
      </c>
      <c r="EV123" s="72">
        <v>0</v>
      </c>
      <c r="EW123" s="72">
        <v>0</v>
      </c>
      <c r="EX123" s="72">
        <v>0</v>
      </c>
      <c r="EY123" s="72">
        <v>0</v>
      </c>
      <c r="EZ123" s="72">
        <v>0</v>
      </c>
      <c r="FA123" s="72">
        <v>0</v>
      </c>
      <c r="FB123" s="72">
        <v>0</v>
      </c>
      <c r="FC123" s="72">
        <v>0</v>
      </c>
      <c r="FD123" s="72">
        <v>0</v>
      </c>
      <c r="FE123" s="72">
        <v>0</v>
      </c>
      <c r="FF123" s="72">
        <v>0</v>
      </c>
      <c r="FG123" s="72">
        <v>0</v>
      </c>
      <c r="FH123" s="72">
        <v>0</v>
      </c>
      <c r="FI123" s="72">
        <v>0</v>
      </c>
      <c r="FJ123" s="72">
        <v>0</v>
      </c>
      <c r="FK123" s="72">
        <v>0</v>
      </c>
      <c r="FL123" s="72">
        <v>0</v>
      </c>
      <c r="FM123" s="72">
        <v>0</v>
      </c>
      <c r="FN123" s="72">
        <v>0</v>
      </c>
      <c r="FO123" s="72">
        <v>0</v>
      </c>
      <c r="FP123" s="72">
        <v>0</v>
      </c>
      <c r="FQ123" s="72">
        <v>0</v>
      </c>
      <c r="FR123" s="72">
        <v>0</v>
      </c>
      <c r="FS123" s="72">
        <v>0</v>
      </c>
      <c r="FT123" s="72">
        <v>0</v>
      </c>
      <c r="FU123" s="72">
        <v>0</v>
      </c>
      <c r="FV123" s="72">
        <v>0</v>
      </c>
      <c r="FW123" s="72">
        <v>0</v>
      </c>
      <c r="FX123" s="72">
        <v>0</v>
      </c>
      <c r="FY123" s="72">
        <v>0</v>
      </c>
      <c r="FZ123" s="72">
        <v>0</v>
      </c>
      <c r="GA123" s="72">
        <v>0</v>
      </c>
      <c r="GB123" s="72">
        <v>0</v>
      </c>
      <c r="GC123" s="72">
        <v>0</v>
      </c>
      <c r="GD123" s="72">
        <v>0</v>
      </c>
      <c r="GE123" s="72">
        <v>0</v>
      </c>
      <c r="GF123" s="72">
        <v>0</v>
      </c>
      <c r="GG123" s="72">
        <v>0</v>
      </c>
      <c r="GH123" s="72">
        <v>0</v>
      </c>
      <c r="GI123" s="97">
        <v>0</v>
      </c>
    </row>
    <row r="124" spans="1:191" x14ac:dyDescent="0.15">
      <c r="A124" s="26" t="s">
        <v>118</v>
      </c>
      <c r="B124" s="27" t="s">
        <v>330</v>
      </c>
      <c r="C124" s="70">
        <v>0</v>
      </c>
      <c r="D124" s="72">
        <v>0</v>
      </c>
      <c r="E124" s="72">
        <v>0</v>
      </c>
      <c r="F124" s="72">
        <v>0</v>
      </c>
      <c r="G124" s="72">
        <v>0</v>
      </c>
      <c r="H124" s="72">
        <v>0</v>
      </c>
      <c r="I124" s="72">
        <v>0</v>
      </c>
      <c r="J124" s="72">
        <v>0</v>
      </c>
      <c r="K124" s="72">
        <v>0</v>
      </c>
      <c r="L124" s="72">
        <v>0</v>
      </c>
      <c r="M124" s="72">
        <v>0</v>
      </c>
      <c r="N124" s="72">
        <v>0</v>
      </c>
      <c r="O124" s="72">
        <v>0</v>
      </c>
      <c r="P124" s="72">
        <v>0</v>
      </c>
      <c r="Q124" s="72">
        <v>0</v>
      </c>
      <c r="R124" s="72">
        <v>0</v>
      </c>
      <c r="S124" s="72">
        <v>0</v>
      </c>
      <c r="T124" s="72">
        <v>0</v>
      </c>
      <c r="U124" s="72">
        <v>0</v>
      </c>
      <c r="V124" s="72">
        <v>0</v>
      </c>
      <c r="W124" s="72">
        <v>0</v>
      </c>
      <c r="X124" s="72">
        <v>0</v>
      </c>
      <c r="Y124" s="72">
        <v>0</v>
      </c>
      <c r="Z124" s="72">
        <v>0</v>
      </c>
      <c r="AA124" s="72">
        <v>0</v>
      </c>
      <c r="AB124" s="72">
        <v>0</v>
      </c>
      <c r="AC124" s="72">
        <v>0</v>
      </c>
      <c r="AD124" s="72">
        <v>0</v>
      </c>
      <c r="AE124" s="72">
        <v>0</v>
      </c>
      <c r="AF124" s="72">
        <v>0</v>
      </c>
      <c r="AG124" s="72">
        <v>0</v>
      </c>
      <c r="AH124" s="72">
        <v>0</v>
      </c>
      <c r="AI124" s="72">
        <v>0</v>
      </c>
      <c r="AJ124" s="72">
        <v>0</v>
      </c>
      <c r="AK124" s="72">
        <v>0</v>
      </c>
      <c r="AL124" s="72">
        <v>0</v>
      </c>
      <c r="AM124" s="72">
        <v>0</v>
      </c>
      <c r="AN124" s="72">
        <v>0</v>
      </c>
      <c r="AO124" s="72">
        <v>0</v>
      </c>
      <c r="AP124" s="72">
        <v>0</v>
      </c>
      <c r="AQ124" s="72">
        <v>0</v>
      </c>
      <c r="AR124" s="72">
        <v>0</v>
      </c>
      <c r="AS124" s="72">
        <v>0</v>
      </c>
      <c r="AT124" s="72">
        <v>0</v>
      </c>
      <c r="AU124" s="72">
        <v>0</v>
      </c>
      <c r="AV124" s="72">
        <v>0</v>
      </c>
      <c r="AW124" s="72">
        <v>0</v>
      </c>
      <c r="AX124" s="72">
        <v>0</v>
      </c>
      <c r="AY124" s="72">
        <v>0</v>
      </c>
      <c r="AZ124" s="72">
        <v>0</v>
      </c>
      <c r="BA124" s="72">
        <v>0</v>
      </c>
      <c r="BB124" s="72">
        <v>0</v>
      </c>
      <c r="BC124" s="72">
        <v>0</v>
      </c>
      <c r="BD124" s="72">
        <v>0</v>
      </c>
      <c r="BE124" s="72">
        <v>0</v>
      </c>
      <c r="BF124" s="72">
        <v>0</v>
      </c>
      <c r="BG124" s="72">
        <v>0</v>
      </c>
      <c r="BH124" s="72">
        <v>0</v>
      </c>
      <c r="BI124" s="72">
        <v>0</v>
      </c>
      <c r="BJ124" s="72">
        <v>0</v>
      </c>
      <c r="BK124" s="72">
        <v>0</v>
      </c>
      <c r="BL124" s="72">
        <v>0</v>
      </c>
      <c r="BM124" s="72">
        <v>0</v>
      </c>
      <c r="BN124" s="72">
        <v>0</v>
      </c>
      <c r="BO124" s="72">
        <v>0</v>
      </c>
      <c r="BP124" s="72">
        <v>0</v>
      </c>
      <c r="BQ124" s="72">
        <v>0</v>
      </c>
      <c r="BR124" s="72">
        <v>0</v>
      </c>
      <c r="BS124" s="72">
        <v>0</v>
      </c>
      <c r="BT124" s="72">
        <v>0</v>
      </c>
      <c r="BU124" s="72">
        <v>0</v>
      </c>
      <c r="BV124" s="72">
        <v>0</v>
      </c>
      <c r="BW124" s="72">
        <v>0</v>
      </c>
      <c r="BX124" s="72">
        <v>0</v>
      </c>
      <c r="BY124" s="72">
        <v>0</v>
      </c>
      <c r="BZ124" s="72">
        <v>0</v>
      </c>
      <c r="CA124" s="72">
        <v>0</v>
      </c>
      <c r="CB124" s="72">
        <v>0</v>
      </c>
      <c r="CC124" s="72">
        <v>0</v>
      </c>
      <c r="CD124" s="72">
        <v>0</v>
      </c>
      <c r="CE124" s="72">
        <v>0</v>
      </c>
      <c r="CF124" s="72">
        <v>0</v>
      </c>
      <c r="CG124" s="72">
        <v>0</v>
      </c>
      <c r="CH124" s="72">
        <v>0</v>
      </c>
      <c r="CI124" s="72">
        <v>0</v>
      </c>
      <c r="CJ124" s="72">
        <v>0</v>
      </c>
      <c r="CK124" s="72">
        <v>0</v>
      </c>
      <c r="CL124" s="72">
        <v>0</v>
      </c>
      <c r="CM124" s="72">
        <v>0</v>
      </c>
      <c r="CN124" s="72">
        <v>0</v>
      </c>
      <c r="CO124" s="72">
        <v>0</v>
      </c>
      <c r="CP124" s="72">
        <v>0</v>
      </c>
      <c r="CQ124" s="72">
        <v>0</v>
      </c>
      <c r="CR124" s="72">
        <v>4.1721672711442295E-3</v>
      </c>
      <c r="CS124" s="72">
        <v>0</v>
      </c>
      <c r="CT124" s="72">
        <v>0</v>
      </c>
      <c r="CU124" s="72">
        <v>0</v>
      </c>
      <c r="CV124" s="72">
        <v>0</v>
      </c>
      <c r="CW124" s="72">
        <v>0</v>
      </c>
      <c r="CX124" s="72">
        <v>0</v>
      </c>
      <c r="CY124" s="72">
        <v>0</v>
      </c>
      <c r="CZ124" s="72">
        <v>0</v>
      </c>
      <c r="DA124" s="72">
        <v>0</v>
      </c>
      <c r="DB124" s="72">
        <v>0</v>
      </c>
      <c r="DC124" s="72">
        <v>0</v>
      </c>
      <c r="DD124" s="72">
        <v>0</v>
      </c>
      <c r="DE124" s="72">
        <v>0</v>
      </c>
      <c r="DF124" s="72">
        <v>0</v>
      </c>
      <c r="DG124" s="72">
        <v>0</v>
      </c>
      <c r="DH124" s="72">
        <v>0</v>
      </c>
      <c r="DI124" s="72">
        <v>0</v>
      </c>
      <c r="DJ124" s="72">
        <v>0</v>
      </c>
      <c r="DK124" s="72">
        <v>0</v>
      </c>
      <c r="DL124" s="72">
        <v>0</v>
      </c>
      <c r="DM124" s="72">
        <v>0</v>
      </c>
      <c r="DN124" s="72">
        <v>0</v>
      </c>
      <c r="DO124" s="72">
        <v>0.5536505616839219</v>
      </c>
      <c r="DP124" s="72">
        <v>0.56408813505587696</v>
      </c>
      <c r="DQ124" s="72">
        <v>0</v>
      </c>
      <c r="DR124" s="72">
        <v>0.43040280231796674</v>
      </c>
      <c r="DS124" s="72">
        <v>0</v>
      </c>
      <c r="DT124" s="72">
        <v>0</v>
      </c>
      <c r="DU124" s="72">
        <v>0</v>
      </c>
      <c r="DV124" s="72">
        <v>0.18567747387957678</v>
      </c>
      <c r="DW124" s="72">
        <v>0</v>
      </c>
      <c r="DX124" s="72">
        <v>0</v>
      </c>
      <c r="DY124" s="72">
        <v>0</v>
      </c>
      <c r="DZ124" s="72">
        <v>0</v>
      </c>
      <c r="EA124" s="72">
        <v>0</v>
      </c>
      <c r="EB124" s="72">
        <v>0</v>
      </c>
      <c r="EC124" s="72">
        <v>0</v>
      </c>
      <c r="ED124" s="72">
        <v>0</v>
      </c>
      <c r="EE124" s="72">
        <v>0</v>
      </c>
      <c r="EF124" s="72">
        <v>0</v>
      </c>
      <c r="EG124" s="72">
        <v>0</v>
      </c>
      <c r="EH124" s="72">
        <v>0</v>
      </c>
      <c r="EI124" s="72">
        <v>0</v>
      </c>
      <c r="EJ124" s="72">
        <v>0</v>
      </c>
      <c r="EK124" s="72">
        <v>0</v>
      </c>
      <c r="EL124" s="72">
        <v>0</v>
      </c>
      <c r="EM124" s="72">
        <v>0</v>
      </c>
      <c r="EN124" s="72">
        <v>0</v>
      </c>
      <c r="EO124" s="72">
        <v>0</v>
      </c>
      <c r="EP124" s="72">
        <v>0</v>
      </c>
      <c r="EQ124" s="72">
        <v>0</v>
      </c>
      <c r="ER124" s="72">
        <v>0</v>
      </c>
      <c r="ES124" s="72">
        <v>2.3757300896495457E-5</v>
      </c>
      <c r="ET124" s="72">
        <v>0</v>
      </c>
      <c r="EU124" s="72">
        <v>1.180515462856274E-4</v>
      </c>
      <c r="EV124" s="72">
        <v>2.8959154704430548E-4</v>
      </c>
      <c r="EW124" s="72">
        <v>0</v>
      </c>
      <c r="EX124" s="72">
        <v>0</v>
      </c>
      <c r="EY124" s="72">
        <v>0</v>
      </c>
      <c r="EZ124" s="72">
        <v>0</v>
      </c>
      <c r="FA124" s="72">
        <v>0</v>
      </c>
      <c r="FB124" s="72">
        <v>0</v>
      </c>
      <c r="FC124" s="72">
        <v>0</v>
      </c>
      <c r="FD124" s="72">
        <v>0</v>
      </c>
      <c r="FE124" s="72">
        <v>0</v>
      </c>
      <c r="FF124" s="72">
        <v>0</v>
      </c>
      <c r="FG124" s="72">
        <v>0</v>
      </c>
      <c r="FH124" s="72">
        <v>0</v>
      </c>
      <c r="FI124" s="72">
        <v>0</v>
      </c>
      <c r="FJ124" s="72">
        <v>0</v>
      </c>
      <c r="FK124" s="72">
        <v>0</v>
      </c>
      <c r="FL124" s="72">
        <v>0</v>
      </c>
      <c r="FM124" s="72">
        <v>0</v>
      </c>
      <c r="FN124" s="72">
        <v>0</v>
      </c>
      <c r="FO124" s="72">
        <v>0</v>
      </c>
      <c r="FP124" s="72">
        <v>0</v>
      </c>
      <c r="FQ124" s="72">
        <v>0</v>
      </c>
      <c r="FR124" s="72">
        <v>0</v>
      </c>
      <c r="FS124" s="72">
        <v>0</v>
      </c>
      <c r="FT124" s="72">
        <v>0</v>
      </c>
      <c r="FU124" s="72">
        <v>0</v>
      </c>
      <c r="FV124" s="72">
        <v>0</v>
      </c>
      <c r="FW124" s="72">
        <v>0</v>
      </c>
      <c r="FX124" s="72">
        <v>0</v>
      </c>
      <c r="FY124" s="72">
        <v>0</v>
      </c>
      <c r="FZ124" s="72">
        <v>0.25073026990660918</v>
      </c>
      <c r="GA124" s="72">
        <v>0</v>
      </c>
      <c r="GB124" s="72">
        <v>0</v>
      </c>
      <c r="GC124" s="72">
        <v>0</v>
      </c>
      <c r="GD124" s="72">
        <v>0</v>
      </c>
      <c r="GE124" s="72">
        <v>0</v>
      </c>
      <c r="GF124" s="72">
        <v>0</v>
      </c>
      <c r="GG124" s="72">
        <v>0</v>
      </c>
      <c r="GH124" s="72">
        <v>0</v>
      </c>
      <c r="GI124" s="97">
        <v>0</v>
      </c>
    </row>
    <row r="125" spans="1:191" x14ac:dyDescent="0.15">
      <c r="A125" s="26" t="s">
        <v>119</v>
      </c>
      <c r="B125" s="27" t="s">
        <v>331</v>
      </c>
      <c r="C125" s="70">
        <v>0</v>
      </c>
      <c r="D125" s="72">
        <v>0</v>
      </c>
      <c r="E125" s="72">
        <v>0</v>
      </c>
      <c r="F125" s="72">
        <v>0</v>
      </c>
      <c r="G125" s="72">
        <v>0</v>
      </c>
      <c r="H125" s="72">
        <v>0</v>
      </c>
      <c r="I125" s="72">
        <v>0</v>
      </c>
      <c r="J125" s="72">
        <v>0</v>
      </c>
      <c r="K125" s="72">
        <v>0</v>
      </c>
      <c r="L125" s="72">
        <v>0</v>
      </c>
      <c r="M125" s="72">
        <v>0</v>
      </c>
      <c r="N125" s="72">
        <v>0</v>
      </c>
      <c r="O125" s="72">
        <v>0</v>
      </c>
      <c r="P125" s="72">
        <v>0</v>
      </c>
      <c r="Q125" s="72">
        <v>0</v>
      </c>
      <c r="R125" s="72">
        <v>0</v>
      </c>
      <c r="S125" s="72">
        <v>0</v>
      </c>
      <c r="T125" s="72">
        <v>4.0525535828097273E-2</v>
      </c>
      <c r="U125" s="72">
        <v>3.0882688225000467E-3</v>
      </c>
      <c r="V125" s="72">
        <v>0</v>
      </c>
      <c r="W125" s="72">
        <v>0</v>
      </c>
      <c r="X125" s="72">
        <v>2.7356240924546779E-5</v>
      </c>
      <c r="Y125" s="72">
        <v>0</v>
      </c>
      <c r="Z125" s="72">
        <v>0</v>
      </c>
      <c r="AA125" s="72">
        <v>0</v>
      </c>
      <c r="AB125" s="72">
        <v>0</v>
      </c>
      <c r="AC125" s="72">
        <v>0</v>
      </c>
      <c r="AD125" s="72">
        <v>0</v>
      </c>
      <c r="AE125" s="72">
        <v>0</v>
      </c>
      <c r="AF125" s="72">
        <v>0</v>
      </c>
      <c r="AG125" s="72">
        <v>0</v>
      </c>
      <c r="AH125" s="72">
        <v>0</v>
      </c>
      <c r="AI125" s="72">
        <v>0</v>
      </c>
      <c r="AJ125" s="72">
        <v>0</v>
      </c>
      <c r="AK125" s="72">
        <v>0</v>
      </c>
      <c r="AL125" s="72">
        <v>0</v>
      </c>
      <c r="AM125" s="72">
        <v>0</v>
      </c>
      <c r="AN125" s="72">
        <v>0</v>
      </c>
      <c r="AO125" s="72">
        <v>0</v>
      </c>
      <c r="AP125" s="72">
        <v>0</v>
      </c>
      <c r="AQ125" s="72">
        <v>0</v>
      </c>
      <c r="AR125" s="72">
        <v>0</v>
      </c>
      <c r="AS125" s="72">
        <v>0</v>
      </c>
      <c r="AT125" s="72">
        <v>0</v>
      </c>
      <c r="AU125" s="72">
        <v>0</v>
      </c>
      <c r="AV125" s="72">
        <v>0</v>
      </c>
      <c r="AW125" s="72">
        <v>0</v>
      </c>
      <c r="AX125" s="72">
        <v>0</v>
      </c>
      <c r="AY125" s="72">
        <v>0</v>
      </c>
      <c r="AZ125" s="72">
        <v>0</v>
      </c>
      <c r="BA125" s="72">
        <v>0</v>
      </c>
      <c r="BB125" s="72">
        <v>0</v>
      </c>
      <c r="BC125" s="72">
        <v>0</v>
      </c>
      <c r="BD125" s="72">
        <v>0</v>
      </c>
      <c r="BE125" s="72">
        <v>0</v>
      </c>
      <c r="BF125" s="72">
        <v>0</v>
      </c>
      <c r="BG125" s="72">
        <v>0</v>
      </c>
      <c r="BH125" s="72">
        <v>0</v>
      </c>
      <c r="BI125" s="72">
        <v>0</v>
      </c>
      <c r="BJ125" s="72">
        <v>0</v>
      </c>
      <c r="BK125" s="72">
        <v>0</v>
      </c>
      <c r="BL125" s="72">
        <v>0</v>
      </c>
      <c r="BM125" s="72">
        <v>0</v>
      </c>
      <c r="BN125" s="72">
        <v>0</v>
      </c>
      <c r="BO125" s="72">
        <v>0</v>
      </c>
      <c r="BP125" s="72">
        <v>0</v>
      </c>
      <c r="BQ125" s="72">
        <v>0</v>
      </c>
      <c r="BR125" s="72">
        <v>0</v>
      </c>
      <c r="BS125" s="72">
        <v>0</v>
      </c>
      <c r="BT125" s="72">
        <v>0</v>
      </c>
      <c r="BU125" s="72">
        <v>0</v>
      </c>
      <c r="BV125" s="72">
        <v>0</v>
      </c>
      <c r="BW125" s="72">
        <v>0</v>
      </c>
      <c r="BX125" s="72">
        <v>0</v>
      </c>
      <c r="BY125" s="72">
        <v>0</v>
      </c>
      <c r="BZ125" s="72">
        <v>0</v>
      </c>
      <c r="CA125" s="72">
        <v>0</v>
      </c>
      <c r="CB125" s="72">
        <v>0</v>
      </c>
      <c r="CC125" s="72">
        <v>0</v>
      </c>
      <c r="CD125" s="72">
        <v>0</v>
      </c>
      <c r="CE125" s="72">
        <v>0</v>
      </c>
      <c r="CF125" s="72">
        <v>0</v>
      </c>
      <c r="CG125" s="72">
        <v>0</v>
      </c>
      <c r="CH125" s="72">
        <v>0</v>
      </c>
      <c r="CI125" s="72">
        <v>0</v>
      </c>
      <c r="CJ125" s="72">
        <v>0</v>
      </c>
      <c r="CK125" s="72">
        <v>0</v>
      </c>
      <c r="CL125" s="72">
        <v>0</v>
      </c>
      <c r="CM125" s="72">
        <v>0</v>
      </c>
      <c r="CN125" s="72">
        <v>0</v>
      </c>
      <c r="CO125" s="72">
        <v>0</v>
      </c>
      <c r="CP125" s="72">
        <v>0</v>
      </c>
      <c r="CQ125" s="72">
        <v>0</v>
      </c>
      <c r="CR125" s="72">
        <v>0</v>
      </c>
      <c r="CS125" s="72">
        <v>0</v>
      </c>
      <c r="CT125" s="72">
        <v>0</v>
      </c>
      <c r="CU125" s="72">
        <v>0</v>
      </c>
      <c r="CV125" s="72">
        <v>0</v>
      </c>
      <c r="CW125" s="72">
        <v>0</v>
      </c>
      <c r="CX125" s="72">
        <v>0</v>
      </c>
      <c r="CY125" s="72">
        <v>0</v>
      </c>
      <c r="CZ125" s="72">
        <v>0</v>
      </c>
      <c r="DA125" s="72">
        <v>0</v>
      </c>
      <c r="DB125" s="72">
        <v>0</v>
      </c>
      <c r="DC125" s="72">
        <v>0</v>
      </c>
      <c r="DD125" s="72">
        <v>0</v>
      </c>
      <c r="DE125" s="72">
        <v>0</v>
      </c>
      <c r="DF125" s="72">
        <v>0</v>
      </c>
      <c r="DG125" s="72">
        <v>0</v>
      </c>
      <c r="DH125" s="72">
        <v>0</v>
      </c>
      <c r="DI125" s="72">
        <v>0</v>
      </c>
      <c r="DJ125" s="72">
        <v>0</v>
      </c>
      <c r="DK125" s="72">
        <v>0</v>
      </c>
      <c r="DL125" s="72">
        <v>0</v>
      </c>
      <c r="DM125" s="72">
        <v>0</v>
      </c>
      <c r="DN125" s="72">
        <v>0</v>
      </c>
      <c r="DO125" s="72">
        <v>0</v>
      </c>
      <c r="DP125" s="72">
        <v>0</v>
      </c>
      <c r="DQ125" s="72">
        <v>0</v>
      </c>
      <c r="DR125" s="72">
        <v>0</v>
      </c>
      <c r="DS125" s="72">
        <v>0.16290058506396513</v>
      </c>
      <c r="DT125" s="72">
        <v>0</v>
      </c>
      <c r="DU125" s="72">
        <v>0</v>
      </c>
      <c r="DV125" s="72">
        <v>0</v>
      </c>
      <c r="DW125" s="72">
        <v>0</v>
      </c>
      <c r="DX125" s="72">
        <v>0</v>
      </c>
      <c r="DY125" s="72">
        <v>0</v>
      </c>
      <c r="DZ125" s="72">
        <v>0</v>
      </c>
      <c r="EA125" s="72">
        <v>0</v>
      </c>
      <c r="EB125" s="72">
        <v>0</v>
      </c>
      <c r="EC125" s="72">
        <v>0</v>
      </c>
      <c r="ED125" s="72">
        <v>0</v>
      </c>
      <c r="EE125" s="72">
        <v>0</v>
      </c>
      <c r="EF125" s="72">
        <v>0</v>
      </c>
      <c r="EG125" s="72">
        <v>0</v>
      </c>
      <c r="EH125" s="72">
        <v>0</v>
      </c>
      <c r="EI125" s="72">
        <v>0</v>
      </c>
      <c r="EJ125" s="72">
        <v>0</v>
      </c>
      <c r="EK125" s="72">
        <v>0</v>
      </c>
      <c r="EL125" s="72">
        <v>0</v>
      </c>
      <c r="EM125" s="72">
        <v>0</v>
      </c>
      <c r="EN125" s="72">
        <v>0</v>
      </c>
      <c r="EO125" s="72">
        <v>0</v>
      </c>
      <c r="EP125" s="72">
        <v>0</v>
      </c>
      <c r="EQ125" s="72">
        <v>0</v>
      </c>
      <c r="ER125" s="72">
        <v>0</v>
      </c>
      <c r="ES125" s="72">
        <v>0</v>
      </c>
      <c r="ET125" s="72">
        <v>0</v>
      </c>
      <c r="EU125" s="72">
        <v>0</v>
      </c>
      <c r="EV125" s="72">
        <v>0</v>
      </c>
      <c r="EW125" s="72">
        <v>1.9787973804401521E-3</v>
      </c>
      <c r="EX125" s="72">
        <v>3.3607112390866792E-2</v>
      </c>
      <c r="EY125" s="72">
        <v>2.6640843454463818E-2</v>
      </c>
      <c r="EZ125" s="72">
        <v>0</v>
      </c>
      <c r="FA125" s="72">
        <v>0</v>
      </c>
      <c r="FB125" s="72">
        <v>0</v>
      </c>
      <c r="FC125" s="72">
        <v>0</v>
      </c>
      <c r="FD125" s="72">
        <v>1.0249750019244678E-4</v>
      </c>
      <c r="FE125" s="72">
        <v>0</v>
      </c>
      <c r="FF125" s="72">
        <v>0</v>
      </c>
      <c r="FG125" s="72">
        <v>0</v>
      </c>
      <c r="FH125" s="72">
        <v>0</v>
      </c>
      <c r="FI125" s="72">
        <v>0</v>
      </c>
      <c r="FJ125" s="72">
        <v>0</v>
      </c>
      <c r="FK125" s="72">
        <v>0</v>
      </c>
      <c r="FL125" s="72">
        <v>1.9887493204713202E-3</v>
      </c>
      <c r="FM125" s="72">
        <v>1.8217646042917489E-4</v>
      </c>
      <c r="FN125" s="72">
        <v>1.2883763470930063E-5</v>
      </c>
      <c r="FO125" s="72">
        <v>2.705421945533305E-4</v>
      </c>
      <c r="FP125" s="72">
        <v>1.2615443076372163E-4</v>
      </c>
      <c r="FQ125" s="72">
        <v>0</v>
      </c>
      <c r="FR125" s="72">
        <v>0</v>
      </c>
      <c r="FS125" s="72">
        <v>0</v>
      </c>
      <c r="FT125" s="72">
        <v>0</v>
      </c>
      <c r="FU125" s="72">
        <v>0</v>
      </c>
      <c r="FV125" s="72">
        <v>0</v>
      </c>
      <c r="FW125" s="72">
        <v>5.7611986242872213E-6</v>
      </c>
      <c r="FX125" s="72">
        <v>0</v>
      </c>
      <c r="FY125" s="72">
        <v>0</v>
      </c>
      <c r="FZ125" s="72">
        <v>0</v>
      </c>
      <c r="GA125" s="72">
        <v>0</v>
      </c>
      <c r="GB125" s="72">
        <v>4.8838692320136435E-7</v>
      </c>
      <c r="GC125" s="72">
        <v>0</v>
      </c>
      <c r="GD125" s="72">
        <v>0</v>
      </c>
      <c r="GE125" s="72">
        <v>0</v>
      </c>
      <c r="GF125" s="72">
        <v>6.7975542735405497E-6</v>
      </c>
      <c r="GG125" s="72">
        <v>0</v>
      </c>
      <c r="GH125" s="72">
        <v>0</v>
      </c>
      <c r="GI125" s="97">
        <v>0</v>
      </c>
    </row>
    <row r="126" spans="1:191" x14ac:dyDescent="0.15">
      <c r="A126" s="26" t="s">
        <v>120</v>
      </c>
      <c r="B126" s="27" t="s">
        <v>332</v>
      </c>
      <c r="C126" s="70">
        <v>0</v>
      </c>
      <c r="D126" s="72">
        <v>0</v>
      </c>
      <c r="E126" s="72">
        <v>0</v>
      </c>
      <c r="F126" s="72">
        <v>0</v>
      </c>
      <c r="G126" s="72">
        <v>0</v>
      </c>
      <c r="H126" s="72">
        <v>0</v>
      </c>
      <c r="I126" s="72">
        <v>0</v>
      </c>
      <c r="J126" s="72">
        <v>0</v>
      </c>
      <c r="K126" s="72">
        <v>0</v>
      </c>
      <c r="L126" s="72">
        <v>0</v>
      </c>
      <c r="M126" s="72">
        <v>0</v>
      </c>
      <c r="N126" s="72">
        <v>0</v>
      </c>
      <c r="O126" s="72">
        <v>0</v>
      </c>
      <c r="P126" s="72">
        <v>0</v>
      </c>
      <c r="Q126" s="72">
        <v>0</v>
      </c>
      <c r="R126" s="72">
        <v>0</v>
      </c>
      <c r="S126" s="72">
        <v>0</v>
      </c>
      <c r="T126" s="72">
        <v>0</v>
      </c>
      <c r="U126" s="72">
        <v>0</v>
      </c>
      <c r="V126" s="72">
        <v>0</v>
      </c>
      <c r="W126" s="72">
        <v>0</v>
      </c>
      <c r="X126" s="72">
        <v>0</v>
      </c>
      <c r="Y126" s="72">
        <v>0</v>
      </c>
      <c r="Z126" s="72">
        <v>0</v>
      </c>
      <c r="AA126" s="72">
        <v>0</v>
      </c>
      <c r="AB126" s="72">
        <v>0</v>
      </c>
      <c r="AC126" s="72">
        <v>0</v>
      </c>
      <c r="AD126" s="72">
        <v>0</v>
      </c>
      <c r="AE126" s="72">
        <v>0</v>
      </c>
      <c r="AF126" s="72">
        <v>0</v>
      </c>
      <c r="AG126" s="72">
        <v>0</v>
      </c>
      <c r="AH126" s="72">
        <v>0</v>
      </c>
      <c r="AI126" s="72">
        <v>0</v>
      </c>
      <c r="AJ126" s="72">
        <v>0</v>
      </c>
      <c r="AK126" s="72">
        <v>0</v>
      </c>
      <c r="AL126" s="72">
        <v>0</v>
      </c>
      <c r="AM126" s="72">
        <v>0</v>
      </c>
      <c r="AN126" s="72">
        <v>0</v>
      </c>
      <c r="AO126" s="72">
        <v>0</v>
      </c>
      <c r="AP126" s="72">
        <v>0</v>
      </c>
      <c r="AQ126" s="72">
        <v>0</v>
      </c>
      <c r="AR126" s="72">
        <v>0</v>
      </c>
      <c r="AS126" s="72">
        <v>0</v>
      </c>
      <c r="AT126" s="72">
        <v>0</v>
      </c>
      <c r="AU126" s="72">
        <v>0</v>
      </c>
      <c r="AV126" s="72">
        <v>0</v>
      </c>
      <c r="AW126" s="72">
        <v>0</v>
      </c>
      <c r="AX126" s="72">
        <v>0</v>
      </c>
      <c r="AY126" s="72">
        <v>0</v>
      </c>
      <c r="AZ126" s="72">
        <v>0</v>
      </c>
      <c r="BA126" s="72">
        <v>0</v>
      </c>
      <c r="BB126" s="72">
        <v>0</v>
      </c>
      <c r="BC126" s="72">
        <v>0</v>
      </c>
      <c r="BD126" s="72">
        <v>0</v>
      </c>
      <c r="BE126" s="72">
        <v>0</v>
      </c>
      <c r="BF126" s="72">
        <v>0</v>
      </c>
      <c r="BG126" s="72">
        <v>0</v>
      </c>
      <c r="BH126" s="72">
        <v>0</v>
      </c>
      <c r="BI126" s="72">
        <v>0</v>
      </c>
      <c r="BJ126" s="72">
        <v>0</v>
      </c>
      <c r="BK126" s="72">
        <v>0</v>
      </c>
      <c r="BL126" s="72">
        <v>0</v>
      </c>
      <c r="BM126" s="72">
        <v>0</v>
      </c>
      <c r="BN126" s="72">
        <v>0</v>
      </c>
      <c r="BO126" s="72">
        <v>0</v>
      </c>
      <c r="BP126" s="72">
        <v>0</v>
      </c>
      <c r="BQ126" s="72">
        <v>0</v>
      </c>
      <c r="BR126" s="72">
        <v>0</v>
      </c>
      <c r="BS126" s="72">
        <v>0</v>
      </c>
      <c r="BT126" s="72">
        <v>0</v>
      </c>
      <c r="BU126" s="72">
        <v>0</v>
      </c>
      <c r="BV126" s="72">
        <v>0</v>
      </c>
      <c r="BW126" s="72">
        <v>0</v>
      </c>
      <c r="BX126" s="72">
        <v>0</v>
      </c>
      <c r="BY126" s="72">
        <v>0</v>
      </c>
      <c r="BZ126" s="72">
        <v>0</v>
      </c>
      <c r="CA126" s="72">
        <v>0</v>
      </c>
      <c r="CB126" s="72">
        <v>0</v>
      </c>
      <c r="CC126" s="72">
        <v>0</v>
      </c>
      <c r="CD126" s="72">
        <v>0</v>
      </c>
      <c r="CE126" s="72">
        <v>0</v>
      </c>
      <c r="CF126" s="72">
        <v>0</v>
      </c>
      <c r="CG126" s="72">
        <v>0</v>
      </c>
      <c r="CH126" s="72">
        <v>0</v>
      </c>
      <c r="CI126" s="72">
        <v>0</v>
      </c>
      <c r="CJ126" s="72">
        <v>0</v>
      </c>
      <c r="CK126" s="72">
        <v>0</v>
      </c>
      <c r="CL126" s="72">
        <v>0</v>
      </c>
      <c r="CM126" s="72">
        <v>0</v>
      </c>
      <c r="CN126" s="72">
        <v>0</v>
      </c>
      <c r="CO126" s="72">
        <v>0</v>
      </c>
      <c r="CP126" s="72">
        <v>0</v>
      </c>
      <c r="CQ126" s="72">
        <v>0</v>
      </c>
      <c r="CR126" s="72">
        <v>0</v>
      </c>
      <c r="CS126" s="72">
        <v>0</v>
      </c>
      <c r="CT126" s="72">
        <v>0</v>
      </c>
      <c r="CU126" s="72">
        <v>0</v>
      </c>
      <c r="CV126" s="72">
        <v>0</v>
      </c>
      <c r="CW126" s="72">
        <v>0</v>
      </c>
      <c r="CX126" s="72">
        <v>0</v>
      </c>
      <c r="CY126" s="72">
        <v>0</v>
      </c>
      <c r="CZ126" s="72">
        <v>0</v>
      </c>
      <c r="DA126" s="72">
        <v>0</v>
      </c>
      <c r="DB126" s="72">
        <v>0</v>
      </c>
      <c r="DC126" s="72">
        <v>0</v>
      </c>
      <c r="DD126" s="72">
        <v>0</v>
      </c>
      <c r="DE126" s="72">
        <v>0</v>
      </c>
      <c r="DF126" s="72">
        <v>0</v>
      </c>
      <c r="DG126" s="72">
        <v>0</v>
      </c>
      <c r="DH126" s="72">
        <v>0</v>
      </c>
      <c r="DI126" s="72">
        <v>0</v>
      </c>
      <c r="DJ126" s="72">
        <v>0</v>
      </c>
      <c r="DK126" s="72">
        <v>0</v>
      </c>
      <c r="DL126" s="72">
        <v>0</v>
      </c>
      <c r="DM126" s="72">
        <v>0</v>
      </c>
      <c r="DN126" s="72">
        <v>0</v>
      </c>
      <c r="DO126" s="72">
        <v>0</v>
      </c>
      <c r="DP126" s="72">
        <v>0</v>
      </c>
      <c r="DQ126" s="72">
        <v>0</v>
      </c>
      <c r="DR126" s="72">
        <v>0</v>
      </c>
      <c r="DS126" s="72">
        <v>0</v>
      </c>
      <c r="DT126" s="72">
        <v>0.25075718474429226</v>
      </c>
      <c r="DU126" s="72">
        <v>0</v>
      </c>
      <c r="DV126" s="72">
        <v>0</v>
      </c>
      <c r="DW126" s="72">
        <v>0</v>
      </c>
      <c r="DX126" s="72">
        <v>0</v>
      </c>
      <c r="DY126" s="72">
        <v>0</v>
      </c>
      <c r="DZ126" s="72">
        <v>0</v>
      </c>
      <c r="EA126" s="72">
        <v>0</v>
      </c>
      <c r="EB126" s="72">
        <v>0</v>
      </c>
      <c r="EC126" s="72">
        <v>0</v>
      </c>
      <c r="ED126" s="72">
        <v>0</v>
      </c>
      <c r="EE126" s="72">
        <v>0</v>
      </c>
      <c r="EF126" s="72">
        <v>0</v>
      </c>
      <c r="EG126" s="72">
        <v>0</v>
      </c>
      <c r="EH126" s="72">
        <v>0</v>
      </c>
      <c r="EI126" s="72">
        <v>0</v>
      </c>
      <c r="EJ126" s="72">
        <v>0</v>
      </c>
      <c r="EK126" s="72">
        <v>0</v>
      </c>
      <c r="EL126" s="72">
        <v>0</v>
      </c>
      <c r="EM126" s="72">
        <v>0</v>
      </c>
      <c r="EN126" s="72">
        <v>0</v>
      </c>
      <c r="EO126" s="72">
        <v>0</v>
      </c>
      <c r="EP126" s="72">
        <v>0</v>
      </c>
      <c r="EQ126" s="72">
        <v>5.1357515221649427E-2</v>
      </c>
      <c r="ER126" s="72">
        <v>0.14068380828381882</v>
      </c>
      <c r="ES126" s="72">
        <v>0</v>
      </c>
      <c r="ET126" s="72">
        <v>0</v>
      </c>
      <c r="EU126" s="72">
        <v>0</v>
      </c>
      <c r="EV126" s="72">
        <v>0</v>
      </c>
      <c r="EW126" s="72">
        <v>0</v>
      </c>
      <c r="EX126" s="72">
        <v>0</v>
      </c>
      <c r="EY126" s="72">
        <v>0</v>
      </c>
      <c r="EZ126" s="72">
        <v>0</v>
      </c>
      <c r="FA126" s="72">
        <v>0</v>
      </c>
      <c r="FB126" s="72">
        <v>0</v>
      </c>
      <c r="FC126" s="72">
        <v>0</v>
      </c>
      <c r="FD126" s="72">
        <v>0</v>
      </c>
      <c r="FE126" s="72">
        <v>0</v>
      </c>
      <c r="FF126" s="72">
        <v>0</v>
      </c>
      <c r="FG126" s="72">
        <v>0</v>
      </c>
      <c r="FH126" s="72">
        <v>0</v>
      </c>
      <c r="FI126" s="72">
        <v>0</v>
      </c>
      <c r="FJ126" s="72">
        <v>0</v>
      </c>
      <c r="FK126" s="72">
        <v>0</v>
      </c>
      <c r="FL126" s="72">
        <v>0</v>
      </c>
      <c r="FM126" s="72">
        <v>0</v>
      </c>
      <c r="FN126" s="72">
        <v>0</v>
      </c>
      <c r="FO126" s="72">
        <v>0</v>
      </c>
      <c r="FP126" s="72">
        <v>0</v>
      </c>
      <c r="FQ126" s="72">
        <v>0</v>
      </c>
      <c r="FR126" s="72">
        <v>0</v>
      </c>
      <c r="FS126" s="72">
        <v>0</v>
      </c>
      <c r="FT126" s="72">
        <v>0</v>
      </c>
      <c r="FU126" s="72">
        <v>0</v>
      </c>
      <c r="FV126" s="72">
        <v>0</v>
      </c>
      <c r="FW126" s="72">
        <v>0</v>
      </c>
      <c r="FX126" s="72">
        <v>0</v>
      </c>
      <c r="FY126" s="72">
        <v>0</v>
      </c>
      <c r="FZ126" s="72">
        <v>0</v>
      </c>
      <c r="GA126" s="72">
        <v>0</v>
      </c>
      <c r="GB126" s="72">
        <v>0</v>
      </c>
      <c r="GC126" s="72">
        <v>0</v>
      </c>
      <c r="GD126" s="72">
        <v>0</v>
      </c>
      <c r="GE126" s="72">
        <v>0</v>
      </c>
      <c r="GF126" s="72">
        <v>0</v>
      </c>
      <c r="GG126" s="72">
        <v>0</v>
      </c>
      <c r="GH126" s="72">
        <v>0</v>
      </c>
      <c r="GI126" s="97">
        <v>0</v>
      </c>
    </row>
    <row r="127" spans="1:191" x14ac:dyDescent="0.15">
      <c r="A127" s="26" t="s">
        <v>121</v>
      </c>
      <c r="B127" s="27" t="s">
        <v>333</v>
      </c>
      <c r="C127" s="70">
        <v>0</v>
      </c>
      <c r="D127" s="72">
        <v>0</v>
      </c>
      <c r="E127" s="72">
        <v>0</v>
      </c>
      <c r="F127" s="72">
        <v>0</v>
      </c>
      <c r="G127" s="72">
        <v>0</v>
      </c>
      <c r="H127" s="72">
        <v>0</v>
      </c>
      <c r="I127" s="72">
        <v>0</v>
      </c>
      <c r="J127" s="72">
        <v>0</v>
      </c>
      <c r="K127" s="72">
        <v>0</v>
      </c>
      <c r="L127" s="72">
        <v>0</v>
      </c>
      <c r="M127" s="72">
        <v>0</v>
      </c>
      <c r="N127" s="72">
        <v>0</v>
      </c>
      <c r="O127" s="72">
        <v>0</v>
      </c>
      <c r="P127" s="72">
        <v>0</v>
      </c>
      <c r="Q127" s="72">
        <v>0</v>
      </c>
      <c r="R127" s="72">
        <v>0</v>
      </c>
      <c r="S127" s="72">
        <v>0</v>
      </c>
      <c r="T127" s="72">
        <v>0</v>
      </c>
      <c r="U127" s="72">
        <v>0</v>
      </c>
      <c r="V127" s="72">
        <v>0</v>
      </c>
      <c r="W127" s="72">
        <v>0</v>
      </c>
      <c r="X127" s="72">
        <v>0</v>
      </c>
      <c r="Y127" s="72">
        <v>0</v>
      </c>
      <c r="Z127" s="72">
        <v>0</v>
      </c>
      <c r="AA127" s="72">
        <v>0</v>
      </c>
      <c r="AB127" s="72">
        <v>0</v>
      </c>
      <c r="AC127" s="72">
        <v>0</v>
      </c>
      <c r="AD127" s="72">
        <v>0</v>
      </c>
      <c r="AE127" s="72">
        <v>0</v>
      </c>
      <c r="AF127" s="72">
        <v>0</v>
      </c>
      <c r="AG127" s="72">
        <v>0</v>
      </c>
      <c r="AH127" s="72">
        <v>0</v>
      </c>
      <c r="AI127" s="72">
        <v>0</v>
      </c>
      <c r="AJ127" s="72">
        <v>0</v>
      </c>
      <c r="AK127" s="72">
        <v>0</v>
      </c>
      <c r="AL127" s="72">
        <v>0</v>
      </c>
      <c r="AM127" s="72">
        <v>0</v>
      </c>
      <c r="AN127" s="72">
        <v>0</v>
      </c>
      <c r="AO127" s="72">
        <v>0</v>
      </c>
      <c r="AP127" s="72">
        <v>0</v>
      </c>
      <c r="AQ127" s="72">
        <v>0</v>
      </c>
      <c r="AR127" s="72">
        <v>0</v>
      </c>
      <c r="AS127" s="72">
        <v>0</v>
      </c>
      <c r="AT127" s="72">
        <v>0</v>
      </c>
      <c r="AU127" s="72">
        <v>0</v>
      </c>
      <c r="AV127" s="72">
        <v>0</v>
      </c>
      <c r="AW127" s="72">
        <v>0</v>
      </c>
      <c r="AX127" s="72">
        <v>0</v>
      </c>
      <c r="AY127" s="72">
        <v>0</v>
      </c>
      <c r="AZ127" s="72">
        <v>0</v>
      </c>
      <c r="BA127" s="72">
        <v>0</v>
      </c>
      <c r="BB127" s="72">
        <v>0</v>
      </c>
      <c r="BC127" s="72">
        <v>0</v>
      </c>
      <c r="BD127" s="72">
        <v>0</v>
      </c>
      <c r="BE127" s="72">
        <v>0</v>
      </c>
      <c r="BF127" s="72">
        <v>0</v>
      </c>
      <c r="BG127" s="72">
        <v>0</v>
      </c>
      <c r="BH127" s="72">
        <v>0</v>
      </c>
      <c r="BI127" s="72">
        <v>0</v>
      </c>
      <c r="BJ127" s="72">
        <v>0</v>
      </c>
      <c r="BK127" s="72">
        <v>0</v>
      </c>
      <c r="BL127" s="72">
        <v>0</v>
      </c>
      <c r="BM127" s="72">
        <v>0</v>
      </c>
      <c r="BN127" s="72">
        <v>0</v>
      </c>
      <c r="BO127" s="72">
        <v>0</v>
      </c>
      <c r="BP127" s="72">
        <v>0</v>
      </c>
      <c r="BQ127" s="72">
        <v>0</v>
      </c>
      <c r="BR127" s="72">
        <v>0</v>
      </c>
      <c r="BS127" s="72">
        <v>0</v>
      </c>
      <c r="BT127" s="72">
        <v>0</v>
      </c>
      <c r="BU127" s="72">
        <v>0</v>
      </c>
      <c r="BV127" s="72">
        <v>0</v>
      </c>
      <c r="BW127" s="72">
        <v>0</v>
      </c>
      <c r="BX127" s="72">
        <v>0</v>
      </c>
      <c r="BY127" s="72">
        <v>0</v>
      </c>
      <c r="BZ127" s="72">
        <v>0</v>
      </c>
      <c r="CA127" s="72">
        <v>0</v>
      </c>
      <c r="CB127" s="72">
        <v>0</v>
      </c>
      <c r="CC127" s="72">
        <v>0</v>
      </c>
      <c r="CD127" s="72">
        <v>0</v>
      </c>
      <c r="CE127" s="72">
        <v>0</v>
      </c>
      <c r="CF127" s="72">
        <v>0</v>
      </c>
      <c r="CG127" s="72">
        <v>0</v>
      </c>
      <c r="CH127" s="72">
        <v>0</v>
      </c>
      <c r="CI127" s="72">
        <v>0</v>
      </c>
      <c r="CJ127" s="72">
        <v>0</v>
      </c>
      <c r="CK127" s="72">
        <v>0</v>
      </c>
      <c r="CL127" s="72">
        <v>0</v>
      </c>
      <c r="CM127" s="72">
        <v>0</v>
      </c>
      <c r="CN127" s="72">
        <v>0</v>
      </c>
      <c r="CO127" s="72">
        <v>0</v>
      </c>
      <c r="CP127" s="72">
        <v>0</v>
      </c>
      <c r="CQ127" s="72">
        <v>0</v>
      </c>
      <c r="CR127" s="72">
        <v>0</v>
      </c>
      <c r="CS127" s="72">
        <v>0</v>
      </c>
      <c r="CT127" s="72">
        <v>0</v>
      </c>
      <c r="CU127" s="72">
        <v>0</v>
      </c>
      <c r="CV127" s="72">
        <v>0</v>
      </c>
      <c r="CW127" s="72">
        <v>0</v>
      </c>
      <c r="CX127" s="72">
        <v>0</v>
      </c>
      <c r="CY127" s="72">
        <v>0</v>
      </c>
      <c r="CZ127" s="72">
        <v>0</v>
      </c>
      <c r="DA127" s="72">
        <v>0</v>
      </c>
      <c r="DB127" s="72">
        <v>0</v>
      </c>
      <c r="DC127" s="72">
        <v>0</v>
      </c>
      <c r="DD127" s="72">
        <v>0</v>
      </c>
      <c r="DE127" s="72">
        <v>0</v>
      </c>
      <c r="DF127" s="72">
        <v>0</v>
      </c>
      <c r="DG127" s="72">
        <v>0</v>
      </c>
      <c r="DH127" s="72">
        <v>0</v>
      </c>
      <c r="DI127" s="72">
        <v>0</v>
      </c>
      <c r="DJ127" s="72">
        <v>0</v>
      </c>
      <c r="DK127" s="72">
        <v>0</v>
      </c>
      <c r="DL127" s="72">
        <v>0</v>
      </c>
      <c r="DM127" s="72">
        <v>0</v>
      </c>
      <c r="DN127" s="72">
        <v>0</v>
      </c>
      <c r="DO127" s="72">
        <v>0</v>
      </c>
      <c r="DP127" s="72">
        <v>0</v>
      </c>
      <c r="DQ127" s="72">
        <v>0</v>
      </c>
      <c r="DR127" s="72">
        <v>0</v>
      </c>
      <c r="DS127" s="72">
        <v>0</v>
      </c>
      <c r="DT127" s="72">
        <v>0</v>
      </c>
      <c r="DU127" s="72">
        <v>0.37455007410544144</v>
      </c>
      <c r="DV127" s="72">
        <v>0</v>
      </c>
      <c r="DW127" s="72">
        <v>0</v>
      </c>
      <c r="DX127" s="72">
        <v>0</v>
      </c>
      <c r="DY127" s="72">
        <v>0</v>
      </c>
      <c r="DZ127" s="72">
        <v>0</v>
      </c>
      <c r="EA127" s="72">
        <v>0</v>
      </c>
      <c r="EB127" s="72">
        <v>0</v>
      </c>
      <c r="EC127" s="72">
        <v>0</v>
      </c>
      <c r="ED127" s="72">
        <v>0</v>
      </c>
      <c r="EE127" s="72">
        <v>0</v>
      </c>
      <c r="EF127" s="72">
        <v>0</v>
      </c>
      <c r="EG127" s="72">
        <v>0</v>
      </c>
      <c r="EH127" s="72">
        <v>0</v>
      </c>
      <c r="EI127" s="72">
        <v>0</v>
      </c>
      <c r="EJ127" s="72">
        <v>0</v>
      </c>
      <c r="EK127" s="72">
        <v>0</v>
      </c>
      <c r="EL127" s="72">
        <v>0</v>
      </c>
      <c r="EM127" s="72">
        <v>0</v>
      </c>
      <c r="EN127" s="72">
        <v>0</v>
      </c>
      <c r="EO127" s="72">
        <v>0</v>
      </c>
      <c r="EP127" s="72">
        <v>0</v>
      </c>
      <c r="EQ127" s="72">
        <v>0</v>
      </c>
      <c r="ER127" s="72">
        <v>0</v>
      </c>
      <c r="ES127" s="72">
        <v>0</v>
      </c>
      <c r="ET127" s="72">
        <v>0</v>
      </c>
      <c r="EU127" s="72">
        <v>0</v>
      </c>
      <c r="EV127" s="72">
        <v>0</v>
      </c>
      <c r="EW127" s="72">
        <v>0</v>
      </c>
      <c r="EX127" s="72">
        <v>0</v>
      </c>
      <c r="EY127" s="72">
        <v>0</v>
      </c>
      <c r="EZ127" s="72">
        <v>0.10506932922018715</v>
      </c>
      <c r="FA127" s="72">
        <v>0</v>
      </c>
      <c r="FB127" s="72">
        <v>0</v>
      </c>
      <c r="FC127" s="72">
        <v>0</v>
      </c>
      <c r="FD127" s="72">
        <v>7.2844135356896138E-5</v>
      </c>
      <c r="FE127" s="72">
        <v>0</v>
      </c>
      <c r="FF127" s="72">
        <v>0</v>
      </c>
      <c r="FG127" s="72">
        <v>0</v>
      </c>
      <c r="FH127" s="72">
        <v>0</v>
      </c>
      <c r="FI127" s="72">
        <v>0</v>
      </c>
      <c r="FJ127" s="72">
        <v>0</v>
      </c>
      <c r="FK127" s="72">
        <v>0</v>
      </c>
      <c r="FL127" s="72">
        <v>9.7881377197327375E-3</v>
      </c>
      <c r="FM127" s="72">
        <v>0</v>
      </c>
      <c r="FN127" s="72">
        <v>0</v>
      </c>
      <c r="FO127" s="72">
        <v>0</v>
      </c>
      <c r="FP127" s="72">
        <v>0</v>
      </c>
      <c r="FQ127" s="72">
        <v>0</v>
      </c>
      <c r="FR127" s="72">
        <v>0</v>
      </c>
      <c r="FS127" s="72">
        <v>0</v>
      </c>
      <c r="FT127" s="72">
        <v>0</v>
      </c>
      <c r="FU127" s="72">
        <v>0</v>
      </c>
      <c r="FV127" s="72">
        <v>0</v>
      </c>
      <c r="FW127" s="72">
        <v>0</v>
      </c>
      <c r="FX127" s="72">
        <v>0</v>
      </c>
      <c r="FY127" s="72">
        <v>0</v>
      </c>
      <c r="FZ127" s="72">
        <v>0</v>
      </c>
      <c r="GA127" s="72">
        <v>0</v>
      </c>
      <c r="GB127" s="72">
        <v>0</v>
      </c>
      <c r="GC127" s="72">
        <v>0</v>
      </c>
      <c r="GD127" s="72">
        <v>0</v>
      </c>
      <c r="GE127" s="72">
        <v>0</v>
      </c>
      <c r="GF127" s="72">
        <v>0</v>
      </c>
      <c r="GG127" s="72">
        <v>0</v>
      </c>
      <c r="GH127" s="72">
        <v>0</v>
      </c>
      <c r="GI127" s="97">
        <v>0</v>
      </c>
    </row>
    <row r="128" spans="1:191" x14ac:dyDescent="0.15">
      <c r="A128" s="26" t="s">
        <v>122</v>
      </c>
      <c r="B128" s="27" t="s">
        <v>334</v>
      </c>
      <c r="C128" s="70">
        <v>0</v>
      </c>
      <c r="D128" s="72">
        <v>0</v>
      </c>
      <c r="E128" s="72">
        <v>0</v>
      </c>
      <c r="F128" s="72">
        <v>0</v>
      </c>
      <c r="G128" s="72">
        <v>0</v>
      </c>
      <c r="H128" s="72">
        <v>0</v>
      </c>
      <c r="I128" s="72">
        <v>0</v>
      </c>
      <c r="J128" s="72">
        <v>0</v>
      </c>
      <c r="K128" s="72">
        <v>0</v>
      </c>
      <c r="L128" s="72">
        <v>0</v>
      </c>
      <c r="M128" s="72">
        <v>0</v>
      </c>
      <c r="N128" s="72">
        <v>0</v>
      </c>
      <c r="O128" s="72">
        <v>0</v>
      </c>
      <c r="P128" s="72">
        <v>0</v>
      </c>
      <c r="Q128" s="72">
        <v>0</v>
      </c>
      <c r="R128" s="72">
        <v>0</v>
      </c>
      <c r="S128" s="72">
        <v>0</v>
      </c>
      <c r="T128" s="72">
        <v>0</v>
      </c>
      <c r="U128" s="72">
        <v>0</v>
      </c>
      <c r="V128" s="72">
        <v>0</v>
      </c>
      <c r="W128" s="72">
        <v>0</v>
      </c>
      <c r="X128" s="72">
        <v>0</v>
      </c>
      <c r="Y128" s="72">
        <v>0</v>
      </c>
      <c r="Z128" s="72">
        <v>0</v>
      </c>
      <c r="AA128" s="72">
        <v>0</v>
      </c>
      <c r="AB128" s="72">
        <v>0</v>
      </c>
      <c r="AC128" s="72">
        <v>0</v>
      </c>
      <c r="AD128" s="72">
        <v>0</v>
      </c>
      <c r="AE128" s="72">
        <v>0</v>
      </c>
      <c r="AF128" s="72">
        <v>0</v>
      </c>
      <c r="AG128" s="72">
        <v>0</v>
      </c>
      <c r="AH128" s="72">
        <v>0</v>
      </c>
      <c r="AI128" s="72">
        <v>0</v>
      </c>
      <c r="AJ128" s="72">
        <v>0</v>
      </c>
      <c r="AK128" s="72">
        <v>0</v>
      </c>
      <c r="AL128" s="72">
        <v>0</v>
      </c>
      <c r="AM128" s="72">
        <v>0</v>
      </c>
      <c r="AN128" s="72">
        <v>0</v>
      </c>
      <c r="AO128" s="72">
        <v>0</v>
      </c>
      <c r="AP128" s="72">
        <v>0</v>
      </c>
      <c r="AQ128" s="72">
        <v>0</v>
      </c>
      <c r="AR128" s="72">
        <v>0</v>
      </c>
      <c r="AS128" s="72">
        <v>0</v>
      </c>
      <c r="AT128" s="72">
        <v>0</v>
      </c>
      <c r="AU128" s="72">
        <v>0</v>
      </c>
      <c r="AV128" s="72">
        <v>0</v>
      </c>
      <c r="AW128" s="72">
        <v>0</v>
      </c>
      <c r="AX128" s="72">
        <v>0</v>
      </c>
      <c r="AY128" s="72">
        <v>0</v>
      </c>
      <c r="AZ128" s="72">
        <v>0</v>
      </c>
      <c r="BA128" s="72">
        <v>0</v>
      </c>
      <c r="BB128" s="72">
        <v>0</v>
      </c>
      <c r="BC128" s="72">
        <v>0</v>
      </c>
      <c r="BD128" s="72">
        <v>0</v>
      </c>
      <c r="BE128" s="72">
        <v>0</v>
      </c>
      <c r="BF128" s="72">
        <v>0</v>
      </c>
      <c r="BG128" s="72">
        <v>0</v>
      </c>
      <c r="BH128" s="72">
        <v>0</v>
      </c>
      <c r="BI128" s="72">
        <v>0</v>
      </c>
      <c r="BJ128" s="72">
        <v>0</v>
      </c>
      <c r="BK128" s="72">
        <v>0</v>
      </c>
      <c r="BL128" s="72">
        <v>0</v>
      </c>
      <c r="BM128" s="72">
        <v>0</v>
      </c>
      <c r="BN128" s="72">
        <v>0</v>
      </c>
      <c r="BO128" s="72">
        <v>0</v>
      </c>
      <c r="BP128" s="72">
        <v>0</v>
      </c>
      <c r="BQ128" s="72">
        <v>0</v>
      </c>
      <c r="BR128" s="72">
        <v>0</v>
      </c>
      <c r="BS128" s="72">
        <v>0</v>
      </c>
      <c r="BT128" s="72">
        <v>0</v>
      </c>
      <c r="BU128" s="72">
        <v>0</v>
      </c>
      <c r="BV128" s="72">
        <v>0</v>
      </c>
      <c r="BW128" s="72">
        <v>0</v>
      </c>
      <c r="BX128" s="72">
        <v>0</v>
      </c>
      <c r="BY128" s="72">
        <v>0</v>
      </c>
      <c r="BZ128" s="72">
        <v>0</v>
      </c>
      <c r="CA128" s="72">
        <v>0</v>
      </c>
      <c r="CB128" s="72">
        <v>0</v>
      </c>
      <c r="CC128" s="72">
        <v>0</v>
      </c>
      <c r="CD128" s="72">
        <v>0</v>
      </c>
      <c r="CE128" s="72">
        <v>0</v>
      </c>
      <c r="CF128" s="72">
        <v>0</v>
      </c>
      <c r="CG128" s="72">
        <v>0</v>
      </c>
      <c r="CH128" s="72">
        <v>0</v>
      </c>
      <c r="CI128" s="72">
        <v>0</v>
      </c>
      <c r="CJ128" s="72">
        <v>0</v>
      </c>
      <c r="CK128" s="72">
        <v>0</v>
      </c>
      <c r="CL128" s="72">
        <v>0</v>
      </c>
      <c r="CM128" s="72">
        <v>0</v>
      </c>
      <c r="CN128" s="72">
        <v>0</v>
      </c>
      <c r="CO128" s="72">
        <v>0</v>
      </c>
      <c r="CP128" s="72">
        <v>0</v>
      </c>
      <c r="CQ128" s="72">
        <v>0</v>
      </c>
      <c r="CR128" s="72">
        <v>0</v>
      </c>
      <c r="CS128" s="72">
        <v>0</v>
      </c>
      <c r="CT128" s="72">
        <v>0</v>
      </c>
      <c r="CU128" s="72">
        <v>0</v>
      </c>
      <c r="CV128" s="72">
        <v>0</v>
      </c>
      <c r="CW128" s="72">
        <v>0</v>
      </c>
      <c r="CX128" s="72">
        <v>0</v>
      </c>
      <c r="CY128" s="72">
        <v>0</v>
      </c>
      <c r="CZ128" s="72">
        <v>0</v>
      </c>
      <c r="DA128" s="72">
        <v>0</v>
      </c>
      <c r="DB128" s="72">
        <v>0</v>
      </c>
      <c r="DC128" s="72">
        <v>0</v>
      </c>
      <c r="DD128" s="72">
        <v>0</v>
      </c>
      <c r="DE128" s="72">
        <v>0</v>
      </c>
      <c r="DF128" s="72">
        <v>0</v>
      </c>
      <c r="DG128" s="72">
        <v>0</v>
      </c>
      <c r="DH128" s="72">
        <v>0</v>
      </c>
      <c r="DI128" s="72">
        <v>0</v>
      </c>
      <c r="DJ128" s="72">
        <v>0</v>
      </c>
      <c r="DK128" s="72">
        <v>0</v>
      </c>
      <c r="DL128" s="72">
        <v>0</v>
      </c>
      <c r="DM128" s="72">
        <v>0</v>
      </c>
      <c r="DN128" s="72">
        <v>0</v>
      </c>
      <c r="DO128" s="72">
        <v>0</v>
      </c>
      <c r="DP128" s="72">
        <v>0</v>
      </c>
      <c r="DQ128" s="72">
        <v>0</v>
      </c>
      <c r="DR128" s="72">
        <v>0</v>
      </c>
      <c r="DS128" s="72">
        <v>0</v>
      </c>
      <c r="DT128" s="72">
        <v>0</v>
      </c>
      <c r="DU128" s="72">
        <v>0</v>
      </c>
      <c r="DV128" s="72">
        <v>0.17796604552120704</v>
      </c>
      <c r="DW128" s="72">
        <v>0</v>
      </c>
      <c r="DX128" s="72">
        <v>0</v>
      </c>
      <c r="DY128" s="72">
        <v>0</v>
      </c>
      <c r="DZ128" s="72">
        <v>0</v>
      </c>
      <c r="EA128" s="72">
        <v>0</v>
      </c>
      <c r="EB128" s="72">
        <v>0</v>
      </c>
      <c r="EC128" s="72">
        <v>0</v>
      </c>
      <c r="ED128" s="72">
        <v>0</v>
      </c>
      <c r="EE128" s="72">
        <v>0</v>
      </c>
      <c r="EF128" s="72">
        <v>0</v>
      </c>
      <c r="EG128" s="72">
        <v>0</v>
      </c>
      <c r="EH128" s="72">
        <v>0</v>
      </c>
      <c r="EI128" s="72">
        <v>0</v>
      </c>
      <c r="EJ128" s="72">
        <v>0</v>
      </c>
      <c r="EK128" s="72">
        <v>0</v>
      </c>
      <c r="EL128" s="72">
        <v>0</v>
      </c>
      <c r="EM128" s="72">
        <v>0</v>
      </c>
      <c r="EN128" s="72">
        <v>0</v>
      </c>
      <c r="EO128" s="72">
        <v>0</v>
      </c>
      <c r="EP128" s="72">
        <v>0</v>
      </c>
      <c r="EQ128" s="72">
        <v>0</v>
      </c>
      <c r="ER128" s="72">
        <v>0</v>
      </c>
      <c r="ES128" s="72">
        <v>0</v>
      </c>
      <c r="ET128" s="72">
        <v>0</v>
      </c>
      <c r="EU128" s="72">
        <v>0</v>
      </c>
      <c r="EV128" s="72">
        <v>0</v>
      </c>
      <c r="EW128" s="72">
        <v>0</v>
      </c>
      <c r="EX128" s="72">
        <v>0</v>
      </c>
      <c r="EY128" s="72">
        <v>0</v>
      </c>
      <c r="EZ128" s="72">
        <v>0</v>
      </c>
      <c r="FA128" s="72">
        <v>0</v>
      </c>
      <c r="FB128" s="72">
        <v>0</v>
      </c>
      <c r="FC128" s="72">
        <v>3.6519707158479489E-4</v>
      </c>
      <c r="FD128" s="72">
        <v>0</v>
      </c>
      <c r="FE128" s="72">
        <v>0</v>
      </c>
      <c r="FF128" s="72">
        <v>0</v>
      </c>
      <c r="FG128" s="72">
        <v>0</v>
      </c>
      <c r="FH128" s="72">
        <v>0</v>
      </c>
      <c r="FI128" s="72">
        <v>0</v>
      </c>
      <c r="FJ128" s="72">
        <v>0</v>
      </c>
      <c r="FK128" s="72">
        <v>0</v>
      </c>
      <c r="FL128" s="72">
        <v>1.5731497460194049E-6</v>
      </c>
      <c r="FM128" s="72">
        <v>9.4757546713352607E-4</v>
      </c>
      <c r="FN128" s="72">
        <v>0</v>
      </c>
      <c r="FO128" s="72">
        <v>0</v>
      </c>
      <c r="FP128" s="72">
        <v>0</v>
      </c>
      <c r="FQ128" s="72">
        <v>0</v>
      </c>
      <c r="FR128" s="72">
        <v>0</v>
      </c>
      <c r="FS128" s="72">
        <v>0</v>
      </c>
      <c r="FT128" s="72">
        <v>0</v>
      </c>
      <c r="FU128" s="72">
        <v>0</v>
      </c>
      <c r="FV128" s="72">
        <v>0</v>
      </c>
      <c r="FW128" s="72">
        <v>1.5875302875813677E-6</v>
      </c>
      <c r="FX128" s="72">
        <v>0</v>
      </c>
      <c r="FY128" s="72">
        <v>0</v>
      </c>
      <c r="FZ128" s="72">
        <v>0</v>
      </c>
      <c r="GA128" s="72">
        <v>1.1280476627717292E-2</v>
      </c>
      <c r="GB128" s="72">
        <v>6.7921959134115672E-6</v>
      </c>
      <c r="GC128" s="72">
        <v>0</v>
      </c>
      <c r="GD128" s="72">
        <v>0</v>
      </c>
      <c r="GE128" s="72">
        <v>0</v>
      </c>
      <c r="GF128" s="72">
        <v>1.5385410907190545E-6</v>
      </c>
      <c r="GG128" s="72">
        <v>5.3037118620858227E-4</v>
      </c>
      <c r="GH128" s="72">
        <v>0</v>
      </c>
      <c r="GI128" s="97">
        <v>0</v>
      </c>
    </row>
    <row r="129" spans="1:191" x14ac:dyDescent="0.15">
      <c r="A129" s="26" t="s">
        <v>123</v>
      </c>
      <c r="B129" s="27" t="s">
        <v>335</v>
      </c>
      <c r="C129" s="70">
        <v>0</v>
      </c>
      <c r="D129" s="72">
        <v>0</v>
      </c>
      <c r="E129" s="72">
        <v>0</v>
      </c>
      <c r="F129" s="72">
        <v>0</v>
      </c>
      <c r="G129" s="72">
        <v>0</v>
      </c>
      <c r="H129" s="72">
        <v>0</v>
      </c>
      <c r="I129" s="72">
        <v>0</v>
      </c>
      <c r="J129" s="72">
        <v>0</v>
      </c>
      <c r="K129" s="72">
        <v>0</v>
      </c>
      <c r="L129" s="72">
        <v>0</v>
      </c>
      <c r="M129" s="72">
        <v>0</v>
      </c>
      <c r="N129" s="72">
        <v>0</v>
      </c>
      <c r="O129" s="72">
        <v>0</v>
      </c>
      <c r="P129" s="72">
        <v>0</v>
      </c>
      <c r="Q129" s="72">
        <v>0</v>
      </c>
      <c r="R129" s="72">
        <v>0</v>
      </c>
      <c r="S129" s="72">
        <v>0</v>
      </c>
      <c r="T129" s="72">
        <v>3.9871064313606909E-3</v>
      </c>
      <c r="U129" s="72">
        <v>7.5109382356105322E-4</v>
      </c>
      <c r="V129" s="72">
        <v>0</v>
      </c>
      <c r="W129" s="72">
        <v>0</v>
      </c>
      <c r="X129" s="72">
        <v>0</v>
      </c>
      <c r="Y129" s="72">
        <v>0</v>
      </c>
      <c r="Z129" s="72">
        <v>0</v>
      </c>
      <c r="AA129" s="72">
        <v>0</v>
      </c>
      <c r="AB129" s="72">
        <v>0</v>
      </c>
      <c r="AC129" s="72">
        <v>0</v>
      </c>
      <c r="AD129" s="72">
        <v>2.553737960809332E-4</v>
      </c>
      <c r="AE129" s="72">
        <v>0</v>
      </c>
      <c r="AF129" s="72">
        <v>0</v>
      </c>
      <c r="AG129" s="72">
        <v>0</v>
      </c>
      <c r="AH129" s="72">
        <v>2.7014065525802987E-5</v>
      </c>
      <c r="AI129" s="72">
        <v>0</v>
      </c>
      <c r="AJ129" s="72">
        <v>0</v>
      </c>
      <c r="AK129" s="72">
        <v>0</v>
      </c>
      <c r="AL129" s="72">
        <v>0</v>
      </c>
      <c r="AM129" s="72">
        <v>0</v>
      </c>
      <c r="AN129" s="72">
        <v>0</v>
      </c>
      <c r="AO129" s="72">
        <v>0</v>
      </c>
      <c r="AP129" s="72">
        <v>0</v>
      </c>
      <c r="AQ129" s="72">
        <v>0</v>
      </c>
      <c r="AR129" s="72">
        <v>0</v>
      </c>
      <c r="AS129" s="72">
        <v>0</v>
      </c>
      <c r="AT129" s="72">
        <v>0</v>
      </c>
      <c r="AU129" s="72">
        <v>0</v>
      </c>
      <c r="AV129" s="72">
        <v>0</v>
      </c>
      <c r="AW129" s="72">
        <v>0</v>
      </c>
      <c r="AX129" s="72">
        <v>0</v>
      </c>
      <c r="AY129" s="72">
        <v>0</v>
      </c>
      <c r="AZ129" s="72">
        <v>0</v>
      </c>
      <c r="BA129" s="72">
        <v>0</v>
      </c>
      <c r="BB129" s="72">
        <v>0</v>
      </c>
      <c r="BC129" s="72">
        <v>0</v>
      </c>
      <c r="BD129" s="72">
        <v>0</v>
      </c>
      <c r="BE129" s="72">
        <v>0</v>
      </c>
      <c r="BF129" s="72">
        <v>0</v>
      </c>
      <c r="BG129" s="72">
        <v>0</v>
      </c>
      <c r="BH129" s="72">
        <v>0</v>
      </c>
      <c r="BI129" s="72">
        <v>0</v>
      </c>
      <c r="BJ129" s="72">
        <v>0</v>
      </c>
      <c r="BK129" s="72">
        <v>0</v>
      </c>
      <c r="BL129" s="72">
        <v>0</v>
      </c>
      <c r="BM129" s="72">
        <v>0</v>
      </c>
      <c r="BN129" s="72">
        <v>0</v>
      </c>
      <c r="BO129" s="72">
        <v>0</v>
      </c>
      <c r="BP129" s="72">
        <v>0</v>
      </c>
      <c r="BQ129" s="72">
        <v>0</v>
      </c>
      <c r="BR129" s="72">
        <v>0</v>
      </c>
      <c r="BS129" s="72">
        <v>0</v>
      </c>
      <c r="BT129" s="72">
        <v>0</v>
      </c>
      <c r="BU129" s="72">
        <v>0</v>
      </c>
      <c r="BV129" s="72">
        <v>0</v>
      </c>
      <c r="BW129" s="72">
        <v>0</v>
      </c>
      <c r="BX129" s="72">
        <v>0</v>
      </c>
      <c r="BY129" s="72">
        <v>0</v>
      </c>
      <c r="BZ129" s="72">
        <v>0</v>
      </c>
      <c r="CA129" s="72">
        <v>0</v>
      </c>
      <c r="CB129" s="72">
        <v>0</v>
      </c>
      <c r="CC129" s="72">
        <v>0</v>
      </c>
      <c r="CD129" s="72">
        <v>0</v>
      </c>
      <c r="CE129" s="72">
        <v>0</v>
      </c>
      <c r="CF129" s="72">
        <v>0</v>
      </c>
      <c r="CG129" s="72">
        <v>0</v>
      </c>
      <c r="CH129" s="72">
        <v>0</v>
      </c>
      <c r="CI129" s="72">
        <v>0</v>
      </c>
      <c r="CJ129" s="72">
        <v>0</v>
      </c>
      <c r="CK129" s="72">
        <v>7.0392147615149237E-8</v>
      </c>
      <c r="CL129" s="72">
        <v>0</v>
      </c>
      <c r="CM129" s="72">
        <v>0</v>
      </c>
      <c r="CN129" s="72">
        <v>0</v>
      </c>
      <c r="CO129" s="72">
        <v>0</v>
      </c>
      <c r="CP129" s="72">
        <v>0</v>
      </c>
      <c r="CQ129" s="72">
        <v>0</v>
      </c>
      <c r="CR129" s="72">
        <v>0</v>
      </c>
      <c r="CS129" s="72">
        <v>0</v>
      </c>
      <c r="CT129" s="72">
        <v>0</v>
      </c>
      <c r="CU129" s="72">
        <v>0</v>
      </c>
      <c r="CV129" s="72">
        <v>0</v>
      </c>
      <c r="CW129" s="72">
        <v>0</v>
      </c>
      <c r="CX129" s="72">
        <v>0</v>
      </c>
      <c r="CY129" s="72">
        <v>0</v>
      </c>
      <c r="CZ129" s="72">
        <v>0</v>
      </c>
      <c r="DA129" s="72">
        <v>0</v>
      </c>
      <c r="DB129" s="72">
        <v>0</v>
      </c>
      <c r="DC129" s="72">
        <v>0</v>
      </c>
      <c r="DD129" s="72">
        <v>0</v>
      </c>
      <c r="DE129" s="72">
        <v>0</v>
      </c>
      <c r="DF129" s="72">
        <v>0</v>
      </c>
      <c r="DG129" s="72">
        <v>0</v>
      </c>
      <c r="DH129" s="72">
        <v>0</v>
      </c>
      <c r="DI129" s="72">
        <v>0</v>
      </c>
      <c r="DJ129" s="72">
        <v>0</v>
      </c>
      <c r="DK129" s="72">
        <v>0</v>
      </c>
      <c r="DL129" s="72">
        <v>0</v>
      </c>
      <c r="DM129" s="72">
        <v>0</v>
      </c>
      <c r="DN129" s="72">
        <v>0</v>
      </c>
      <c r="DO129" s="72">
        <v>0</v>
      </c>
      <c r="DP129" s="72">
        <v>0</v>
      </c>
      <c r="DQ129" s="72">
        <v>0</v>
      </c>
      <c r="DR129" s="72">
        <v>0</v>
      </c>
      <c r="DS129" s="72">
        <v>0</v>
      </c>
      <c r="DT129" s="72">
        <v>0</v>
      </c>
      <c r="DU129" s="72">
        <v>0</v>
      </c>
      <c r="DV129" s="72">
        <v>0</v>
      </c>
      <c r="DW129" s="72">
        <v>1.950062034739454E-2</v>
      </c>
      <c r="DX129" s="72">
        <v>0</v>
      </c>
      <c r="DY129" s="72">
        <v>0</v>
      </c>
      <c r="DZ129" s="72">
        <v>0</v>
      </c>
      <c r="EA129" s="72">
        <v>0</v>
      </c>
      <c r="EB129" s="72">
        <v>0</v>
      </c>
      <c r="EC129" s="72">
        <v>0</v>
      </c>
      <c r="ED129" s="72">
        <v>0</v>
      </c>
      <c r="EE129" s="72">
        <v>0</v>
      </c>
      <c r="EF129" s="72">
        <v>0</v>
      </c>
      <c r="EG129" s="72">
        <v>0</v>
      </c>
      <c r="EH129" s="72">
        <v>0</v>
      </c>
      <c r="EI129" s="72">
        <v>0</v>
      </c>
      <c r="EJ129" s="72">
        <v>0</v>
      </c>
      <c r="EK129" s="72">
        <v>0</v>
      </c>
      <c r="EL129" s="72">
        <v>0</v>
      </c>
      <c r="EM129" s="72">
        <v>0</v>
      </c>
      <c r="EN129" s="72">
        <v>0</v>
      </c>
      <c r="EO129" s="72">
        <v>0</v>
      </c>
      <c r="EP129" s="72">
        <v>0</v>
      </c>
      <c r="EQ129" s="72">
        <v>0</v>
      </c>
      <c r="ER129" s="72">
        <v>0</v>
      </c>
      <c r="ES129" s="72">
        <v>0</v>
      </c>
      <c r="ET129" s="72">
        <v>0</v>
      </c>
      <c r="EU129" s="72">
        <v>0</v>
      </c>
      <c r="EV129" s="72">
        <v>0</v>
      </c>
      <c r="EW129" s="72">
        <v>0</v>
      </c>
      <c r="EX129" s="72">
        <v>0</v>
      </c>
      <c r="EY129" s="72">
        <v>0</v>
      </c>
      <c r="EZ129" s="72">
        <v>0</v>
      </c>
      <c r="FA129" s="72">
        <v>0</v>
      </c>
      <c r="FB129" s="72">
        <v>0</v>
      </c>
      <c r="FC129" s="72">
        <v>0</v>
      </c>
      <c r="FD129" s="72">
        <v>0</v>
      </c>
      <c r="FE129" s="72">
        <v>0</v>
      </c>
      <c r="FF129" s="72">
        <v>0</v>
      </c>
      <c r="FG129" s="72">
        <v>0</v>
      </c>
      <c r="FH129" s="72">
        <v>0</v>
      </c>
      <c r="FI129" s="72">
        <v>0</v>
      </c>
      <c r="FJ129" s="72">
        <v>0</v>
      </c>
      <c r="FK129" s="72">
        <v>7.3324350139260648E-5</v>
      </c>
      <c r="FL129" s="72">
        <v>3.4786550721837544E-6</v>
      </c>
      <c r="FM129" s="72">
        <v>2.0925799907639011E-4</v>
      </c>
      <c r="FN129" s="72">
        <v>1.4025816740004078E-3</v>
      </c>
      <c r="FO129" s="72">
        <v>4.0578111315684043E-3</v>
      </c>
      <c r="FP129" s="72">
        <v>2.3309002246578252E-3</v>
      </c>
      <c r="FQ129" s="72">
        <v>9.4046047779958891E-4</v>
      </c>
      <c r="FR129" s="72">
        <v>0</v>
      </c>
      <c r="FS129" s="72">
        <v>0</v>
      </c>
      <c r="FT129" s="72">
        <v>1.4380804314829841E-3</v>
      </c>
      <c r="FU129" s="72">
        <v>8.4183341942367824E-4</v>
      </c>
      <c r="FV129" s="72">
        <v>0</v>
      </c>
      <c r="FW129" s="72">
        <v>8.9548230616837707E-4</v>
      </c>
      <c r="FX129" s="72">
        <v>0</v>
      </c>
      <c r="FY129" s="72">
        <v>0</v>
      </c>
      <c r="FZ129" s="72">
        <v>0</v>
      </c>
      <c r="GA129" s="72">
        <v>0</v>
      </c>
      <c r="GB129" s="72">
        <v>0</v>
      </c>
      <c r="GC129" s="72">
        <v>4.0257916008139478E-4</v>
      </c>
      <c r="GD129" s="72">
        <v>2.7740558960944345E-5</v>
      </c>
      <c r="GE129" s="72">
        <v>0</v>
      </c>
      <c r="GF129" s="72">
        <v>2.3067906042638316E-3</v>
      </c>
      <c r="GG129" s="72">
        <v>7.5462307865601994E-7</v>
      </c>
      <c r="GH129" s="72">
        <v>0</v>
      </c>
      <c r="GI129" s="97">
        <v>3.0868799680158635E-4</v>
      </c>
    </row>
    <row r="130" spans="1:191" x14ac:dyDescent="0.15">
      <c r="A130" s="26" t="s">
        <v>124</v>
      </c>
      <c r="B130" s="27" t="s">
        <v>336</v>
      </c>
      <c r="C130" s="70">
        <v>9.3874879274084982E-5</v>
      </c>
      <c r="D130" s="72">
        <v>1.6111111111111111E-4</v>
      </c>
      <c r="E130" s="72">
        <v>3.7962962962962964E-5</v>
      </c>
      <c r="F130" s="72">
        <v>2.0411331005044627E-5</v>
      </c>
      <c r="G130" s="72">
        <v>4.7342232594591157E-4</v>
      </c>
      <c r="H130" s="72">
        <v>4.0937099328140329E-5</v>
      </c>
      <c r="I130" s="72">
        <v>4.7641354238935799E-5</v>
      </c>
      <c r="J130" s="72">
        <v>1.3675691769965187E-4</v>
      </c>
      <c r="K130" s="72">
        <v>0</v>
      </c>
      <c r="L130" s="72">
        <v>0</v>
      </c>
      <c r="M130" s="72">
        <v>0</v>
      </c>
      <c r="N130" s="72">
        <v>0</v>
      </c>
      <c r="O130" s="72">
        <v>0</v>
      </c>
      <c r="P130" s="72">
        <v>1.0805324749217023E-4</v>
      </c>
      <c r="Q130" s="72">
        <v>2.1804889093240735E-3</v>
      </c>
      <c r="R130" s="72">
        <v>1.008132387945185E-5</v>
      </c>
      <c r="S130" s="72">
        <v>1.1734842816903588E-3</v>
      </c>
      <c r="T130" s="72">
        <v>2.3361681161509157E-3</v>
      </c>
      <c r="U130" s="72">
        <v>1.8456576216283437E-4</v>
      </c>
      <c r="V130" s="72">
        <v>0</v>
      </c>
      <c r="W130" s="72">
        <v>0</v>
      </c>
      <c r="X130" s="72">
        <v>1.8675302038876059E-3</v>
      </c>
      <c r="Y130" s="72">
        <v>2.7887597673149369E-3</v>
      </c>
      <c r="Z130" s="72">
        <v>4.4493769627373296E-7</v>
      </c>
      <c r="AA130" s="72">
        <v>2.0607636564457611E-4</v>
      </c>
      <c r="AB130" s="72">
        <v>1.1266002709855517E-4</v>
      </c>
      <c r="AC130" s="72">
        <v>1.5899886150926312E-6</v>
      </c>
      <c r="AD130" s="72">
        <v>7.3285850166510827E-5</v>
      </c>
      <c r="AE130" s="72">
        <v>6.1613538721648389E-4</v>
      </c>
      <c r="AF130" s="72">
        <v>1.4405884250922904E-4</v>
      </c>
      <c r="AG130" s="72">
        <v>1.8589437297690462E-3</v>
      </c>
      <c r="AH130" s="72">
        <v>9.779698777992946E-4</v>
      </c>
      <c r="AI130" s="72">
        <v>1.7521803694472308E-6</v>
      </c>
      <c r="AJ130" s="72">
        <v>6.0209874419404777E-4</v>
      </c>
      <c r="AK130" s="72">
        <v>3.82262996941896E-5</v>
      </c>
      <c r="AL130" s="72">
        <v>5.263157894736842E-4</v>
      </c>
      <c r="AM130" s="72">
        <v>3.2227676136645345E-5</v>
      </c>
      <c r="AN130" s="72">
        <v>2.0618556701030929E-4</v>
      </c>
      <c r="AO130" s="72">
        <v>5.948168884014891E-3</v>
      </c>
      <c r="AP130" s="72">
        <v>8.0794556938772622E-3</v>
      </c>
      <c r="AQ130" s="72">
        <v>2.1589875468014832E-3</v>
      </c>
      <c r="AR130" s="72">
        <v>6.3479456423308697E-6</v>
      </c>
      <c r="AS130" s="72">
        <v>4.6669302073485209E-3</v>
      </c>
      <c r="AT130" s="72">
        <v>8.1104105782741388E-3</v>
      </c>
      <c r="AU130" s="72">
        <v>8.4393010080881178E-6</v>
      </c>
      <c r="AV130" s="72">
        <v>0</v>
      </c>
      <c r="AW130" s="72">
        <v>5.7077269791390157E-4</v>
      </c>
      <c r="AX130" s="72">
        <v>8.7884538218788559E-6</v>
      </c>
      <c r="AY130" s="72">
        <v>2.6633146286601756E-4</v>
      </c>
      <c r="AZ130" s="72">
        <v>1.5607642610249861E-4</v>
      </c>
      <c r="BA130" s="72">
        <v>5.6416553280456643E-5</v>
      </c>
      <c r="BB130" s="72">
        <v>1.6951218804242449E-5</v>
      </c>
      <c r="BC130" s="72">
        <v>5.2718951902368987E-5</v>
      </c>
      <c r="BD130" s="72">
        <v>5.0543340914834469E-5</v>
      </c>
      <c r="BE130" s="72">
        <v>9.9719628869555173E-4</v>
      </c>
      <c r="BF130" s="72">
        <v>0</v>
      </c>
      <c r="BG130" s="72">
        <v>7.1603963622399498E-5</v>
      </c>
      <c r="BH130" s="72">
        <v>0</v>
      </c>
      <c r="BI130" s="72">
        <v>1.0982548279446359E-3</v>
      </c>
      <c r="BJ130" s="72">
        <v>0</v>
      </c>
      <c r="BK130" s="72">
        <v>4.3210997772530422E-4</v>
      </c>
      <c r="BL130" s="72">
        <v>0</v>
      </c>
      <c r="BM130" s="72">
        <v>3.384395243475394E-4</v>
      </c>
      <c r="BN130" s="72">
        <v>1.9092436974789916E-4</v>
      </c>
      <c r="BO130" s="72">
        <v>0</v>
      </c>
      <c r="BP130" s="72">
        <v>3.3213565857505913E-4</v>
      </c>
      <c r="BQ130" s="72">
        <v>3.5443751601605879E-2</v>
      </c>
      <c r="BR130" s="72">
        <v>2.3543990086741015E-4</v>
      </c>
      <c r="BS130" s="72">
        <v>4.8309088532427031E-3</v>
      </c>
      <c r="BT130" s="72">
        <v>5.8667677269072223E-4</v>
      </c>
      <c r="BU130" s="72">
        <v>3.886870783601453E-3</v>
      </c>
      <c r="BV130" s="72">
        <v>3.7405628002745365E-3</v>
      </c>
      <c r="BW130" s="72">
        <v>3.6886103657016557E-4</v>
      </c>
      <c r="BX130" s="72">
        <v>0</v>
      </c>
      <c r="BY130" s="72">
        <v>0</v>
      </c>
      <c r="BZ130" s="72">
        <v>1.2781391328563084E-3</v>
      </c>
      <c r="CA130" s="72">
        <v>0</v>
      </c>
      <c r="CB130" s="72">
        <v>2.3185730041889958E-4</v>
      </c>
      <c r="CC130" s="72">
        <v>3.1060073479285619E-3</v>
      </c>
      <c r="CD130" s="72">
        <v>4.1539452094626868E-6</v>
      </c>
      <c r="CE130" s="72">
        <v>0</v>
      </c>
      <c r="CF130" s="72">
        <v>9.2939564521187911E-4</v>
      </c>
      <c r="CG130" s="72">
        <v>1.064553494272739E-3</v>
      </c>
      <c r="CH130" s="72">
        <v>8.5956770847734942E-5</v>
      </c>
      <c r="CI130" s="72">
        <v>4.6078336349610639E-6</v>
      </c>
      <c r="CJ130" s="72">
        <v>4.8339796543167436E-6</v>
      </c>
      <c r="CK130" s="72">
        <v>1.6403130198020151E-4</v>
      </c>
      <c r="CL130" s="72">
        <v>5.7735053837937703E-6</v>
      </c>
      <c r="CM130" s="72">
        <v>9.2747779775780023E-5</v>
      </c>
      <c r="CN130" s="72">
        <v>2.3927108456797213E-5</v>
      </c>
      <c r="CO130" s="72">
        <v>2.1726338659303852E-4</v>
      </c>
      <c r="CP130" s="72">
        <v>4.2604655689920071E-5</v>
      </c>
      <c r="CQ130" s="72">
        <v>2.1485054715594912E-4</v>
      </c>
      <c r="CR130" s="72">
        <v>1.407777831174081E-4</v>
      </c>
      <c r="CS130" s="72">
        <v>2.1572387344199424E-4</v>
      </c>
      <c r="CT130" s="72">
        <v>2.4005678419612879E-4</v>
      </c>
      <c r="CU130" s="72">
        <v>1.2979617813060009E-4</v>
      </c>
      <c r="CV130" s="72">
        <v>5.684835156667567E-3</v>
      </c>
      <c r="CW130" s="72">
        <v>2.7084214142922351E-4</v>
      </c>
      <c r="CX130" s="72">
        <v>2.0735705217296996E-3</v>
      </c>
      <c r="CY130" s="72">
        <v>2.1874487185625604E-3</v>
      </c>
      <c r="CZ130" s="72">
        <v>6.5323047320157488E-5</v>
      </c>
      <c r="DA130" s="72">
        <v>1.7477043481052943E-3</v>
      </c>
      <c r="DB130" s="72">
        <v>3.1614797796348281E-3</v>
      </c>
      <c r="DC130" s="72">
        <v>3.1875830826007603E-3</v>
      </c>
      <c r="DD130" s="72">
        <v>0</v>
      </c>
      <c r="DE130" s="72">
        <v>2.9769196402836223E-4</v>
      </c>
      <c r="DF130" s="72">
        <v>1.1119631550845425E-3</v>
      </c>
      <c r="DG130" s="72">
        <v>1.0393375735029402E-3</v>
      </c>
      <c r="DH130" s="72">
        <v>2.5172975820508196E-4</v>
      </c>
      <c r="DI130" s="72">
        <v>2.8669110909973152E-4</v>
      </c>
      <c r="DJ130" s="72">
        <v>7.482953272224771E-3</v>
      </c>
      <c r="DK130" s="72">
        <v>2.4427905000776136E-4</v>
      </c>
      <c r="DL130" s="72">
        <v>2.5239037049167939E-3</v>
      </c>
      <c r="DM130" s="72">
        <v>6.6593743747081968E-4</v>
      </c>
      <c r="DN130" s="72">
        <v>1.0001953672479551E-3</v>
      </c>
      <c r="DO130" s="72">
        <v>7.2074860591514651E-4</v>
      </c>
      <c r="DP130" s="72">
        <v>7.4106364428945071E-4</v>
      </c>
      <c r="DQ130" s="72">
        <v>0</v>
      </c>
      <c r="DR130" s="72">
        <v>6.1049044925323129E-4</v>
      </c>
      <c r="DS130" s="72">
        <v>7.7986995228904209E-4</v>
      </c>
      <c r="DT130" s="72">
        <v>2.8552289124872339E-4</v>
      </c>
      <c r="DU130" s="72">
        <v>0</v>
      </c>
      <c r="DV130" s="72">
        <v>7.1836342395041879E-4</v>
      </c>
      <c r="DW130" s="72">
        <v>1.6200372208436724E-2</v>
      </c>
      <c r="DX130" s="72">
        <v>0.12316821616552175</v>
      </c>
      <c r="DY130" s="72">
        <v>3.1375514313313533E-5</v>
      </c>
      <c r="DZ130" s="72">
        <v>1.756464391927172E-3</v>
      </c>
      <c r="EA130" s="72">
        <v>4.9022133180690703E-4</v>
      </c>
      <c r="EB130" s="72">
        <v>5.1699973629121378E-3</v>
      </c>
      <c r="EC130" s="72">
        <v>2.6370336633197672E-3</v>
      </c>
      <c r="ED130" s="72">
        <v>2.5599783519026681E-3</v>
      </c>
      <c r="EE130" s="72">
        <v>6.6334318074959926E-6</v>
      </c>
      <c r="EF130" s="72">
        <v>1.2889955686173774E-6</v>
      </c>
      <c r="EG130" s="72">
        <v>0</v>
      </c>
      <c r="EH130" s="72">
        <v>3.3249040422224233E-4</v>
      </c>
      <c r="EI130" s="72">
        <v>2.7092758780370911E-3</v>
      </c>
      <c r="EJ130" s="72">
        <v>3.7670195200530793E-4</v>
      </c>
      <c r="EK130" s="72">
        <v>3.3508952966788068E-4</v>
      </c>
      <c r="EL130" s="72">
        <v>2.7916460161581152E-4</v>
      </c>
      <c r="EM130" s="72">
        <v>1.6086302685872851E-4</v>
      </c>
      <c r="EN130" s="72">
        <v>4.5185758714134632E-5</v>
      </c>
      <c r="EO130" s="72">
        <v>1.6601088959505865E-5</v>
      </c>
      <c r="EP130" s="72">
        <v>0</v>
      </c>
      <c r="EQ130" s="72">
        <v>2.8777487892692805E-5</v>
      </c>
      <c r="ER130" s="72">
        <v>3.9134966716463405E-5</v>
      </c>
      <c r="ES130" s="72">
        <v>4.4263201958759E-4</v>
      </c>
      <c r="ET130" s="72">
        <v>1.9821467721119673E-4</v>
      </c>
      <c r="EU130" s="72">
        <v>4.936372664671824E-6</v>
      </c>
      <c r="EV130" s="72">
        <v>2.3381093763669414E-5</v>
      </c>
      <c r="EW130" s="72">
        <v>1.4127494474632614E-4</v>
      </c>
      <c r="EX130" s="72">
        <v>1.0305433599492504E-3</v>
      </c>
      <c r="EY130" s="72">
        <v>2.1370128880561417E-4</v>
      </c>
      <c r="EZ130" s="72">
        <v>2.2255999905990658E-5</v>
      </c>
      <c r="FA130" s="72">
        <v>1.6561336566106232E-5</v>
      </c>
      <c r="FB130" s="72">
        <v>6.3310321180781368E-5</v>
      </c>
      <c r="FC130" s="72">
        <v>2.5556744874418564E-4</v>
      </c>
      <c r="FD130" s="72">
        <v>2.4089468869779783E-4</v>
      </c>
      <c r="FE130" s="72">
        <v>1.3782820021128553E-5</v>
      </c>
      <c r="FF130" s="72">
        <v>1.1158973529773143E-3</v>
      </c>
      <c r="FG130" s="72">
        <v>4.3223250906181928E-3</v>
      </c>
      <c r="FH130" s="72">
        <v>2.7412714965784242E-3</v>
      </c>
      <c r="FI130" s="72">
        <v>5.3094256628878032E-3</v>
      </c>
      <c r="FJ130" s="72">
        <v>1.0227096856951243E-3</v>
      </c>
      <c r="FK130" s="72">
        <v>8.4283045008669375E-3</v>
      </c>
      <c r="FL130" s="72">
        <v>5.5390380986956487E-4</v>
      </c>
      <c r="FM130" s="72">
        <v>1.6518224548294404E-3</v>
      </c>
      <c r="FN130" s="72">
        <v>1.3450630262099039E-3</v>
      </c>
      <c r="FO130" s="72">
        <v>1.0888190373320877E-3</v>
      </c>
      <c r="FP130" s="72">
        <v>2.6654503861015487E-4</v>
      </c>
      <c r="FQ130" s="72">
        <v>7.6538412604983145E-3</v>
      </c>
      <c r="FR130" s="72">
        <v>2.2109054104982735E-4</v>
      </c>
      <c r="FS130" s="72">
        <v>5.9859750971894411E-4</v>
      </c>
      <c r="FT130" s="72">
        <v>1.7257041612483497E-3</v>
      </c>
      <c r="FU130" s="72">
        <v>1.4412880651315416E-3</v>
      </c>
      <c r="FV130" s="72">
        <v>5.0266007276597085E-3</v>
      </c>
      <c r="FW130" s="72">
        <v>7.4058415942306896E-3</v>
      </c>
      <c r="FX130" s="72">
        <v>2.043243383588466E-5</v>
      </c>
      <c r="FY130" s="72">
        <v>3.6851689459514953E-4</v>
      </c>
      <c r="FZ130" s="72">
        <v>1.4388276957660402E-3</v>
      </c>
      <c r="GA130" s="72">
        <v>9.1163903698693251E-4</v>
      </c>
      <c r="GB130" s="72">
        <v>5.6510843894527199E-3</v>
      </c>
      <c r="GC130" s="72">
        <v>1.3879939496080475E-3</v>
      </c>
      <c r="GD130" s="72">
        <v>1.787303064022028E-3</v>
      </c>
      <c r="GE130" s="72">
        <v>3.7417315256912079E-3</v>
      </c>
      <c r="GF130" s="72">
        <v>3.6578534697101752E-3</v>
      </c>
      <c r="GG130" s="72">
        <v>9.0240956670647153E-3</v>
      </c>
      <c r="GH130" s="72">
        <v>0.13910724227605439</v>
      </c>
      <c r="GI130" s="97">
        <v>1.3418275141433236E-4</v>
      </c>
    </row>
    <row r="131" spans="1:191" x14ac:dyDescent="0.15">
      <c r="A131" s="26" t="s">
        <v>125</v>
      </c>
      <c r="B131" s="27" t="s">
        <v>337</v>
      </c>
      <c r="C131" s="70">
        <v>8.5944265009573872E-4</v>
      </c>
      <c r="D131" s="72">
        <v>1.0605555555555556E-2</v>
      </c>
      <c r="E131" s="72">
        <v>1.8398148148148147E-3</v>
      </c>
      <c r="F131" s="72">
        <v>8.7920062087698872E-4</v>
      </c>
      <c r="G131" s="72">
        <v>1.8564625996849763E-4</v>
      </c>
      <c r="H131" s="72">
        <v>4.5129058299341893E-3</v>
      </c>
      <c r="I131" s="72">
        <v>9.3672368966339528E-4</v>
      </c>
      <c r="J131" s="72">
        <v>2.6807161139238427E-3</v>
      </c>
      <c r="K131" s="72">
        <v>2.8235539624552578E-3</v>
      </c>
      <c r="L131" s="72">
        <v>2.7801592677131966E-3</v>
      </c>
      <c r="M131" s="72">
        <v>0</v>
      </c>
      <c r="N131" s="72">
        <v>0</v>
      </c>
      <c r="O131" s="72">
        <v>0</v>
      </c>
      <c r="P131" s="72">
        <v>1.7017873893453756E-5</v>
      </c>
      <c r="Q131" s="72">
        <v>4.4827586036468894E-5</v>
      </c>
      <c r="R131" s="72">
        <v>0</v>
      </c>
      <c r="S131" s="72">
        <v>1.1768094760305686E-2</v>
      </c>
      <c r="T131" s="72">
        <v>0</v>
      </c>
      <c r="U131" s="72">
        <v>2.141752427237169E-4</v>
      </c>
      <c r="V131" s="72">
        <v>0</v>
      </c>
      <c r="W131" s="72">
        <v>0</v>
      </c>
      <c r="X131" s="72">
        <v>0</v>
      </c>
      <c r="Y131" s="72">
        <v>0</v>
      </c>
      <c r="Z131" s="72">
        <v>0</v>
      </c>
      <c r="AA131" s="72">
        <v>0</v>
      </c>
      <c r="AB131" s="72">
        <v>0</v>
      </c>
      <c r="AC131" s="72">
        <v>0</v>
      </c>
      <c r="AD131" s="72">
        <v>0</v>
      </c>
      <c r="AE131" s="72">
        <v>0</v>
      </c>
      <c r="AF131" s="72">
        <v>0</v>
      </c>
      <c r="AG131" s="72">
        <v>8.7097135516728506E-3</v>
      </c>
      <c r="AH131" s="72">
        <v>2.0609607294404749E-4</v>
      </c>
      <c r="AI131" s="72">
        <v>2.5468379715007861E-2</v>
      </c>
      <c r="AJ131" s="72">
        <v>2.3911921555135043E-3</v>
      </c>
      <c r="AK131" s="72">
        <v>0</v>
      </c>
      <c r="AL131" s="72">
        <v>0</v>
      </c>
      <c r="AM131" s="72">
        <v>0</v>
      </c>
      <c r="AN131" s="72">
        <v>2.8750975479525197E-5</v>
      </c>
      <c r="AO131" s="72">
        <v>0</v>
      </c>
      <c r="AP131" s="72">
        <v>0</v>
      </c>
      <c r="AQ131" s="72">
        <v>0</v>
      </c>
      <c r="AR131" s="72">
        <v>5.8973678589372157E-2</v>
      </c>
      <c r="AS131" s="72">
        <v>8.5535582469683223E-4</v>
      </c>
      <c r="AT131" s="72">
        <v>0</v>
      </c>
      <c r="AU131" s="72">
        <v>8.2759596982541538E-5</v>
      </c>
      <c r="AV131" s="72">
        <v>0</v>
      </c>
      <c r="AW131" s="72">
        <v>4.1910041236204891E-2</v>
      </c>
      <c r="AX131" s="72">
        <v>0</v>
      </c>
      <c r="AY131" s="72">
        <v>0</v>
      </c>
      <c r="AZ131" s="72">
        <v>0</v>
      </c>
      <c r="BA131" s="72">
        <v>0</v>
      </c>
      <c r="BB131" s="72">
        <v>5.5077876917896888E-2</v>
      </c>
      <c r="BC131" s="72">
        <v>2.1525035893754487E-3</v>
      </c>
      <c r="BD131" s="72">
        <v>0</v>
      </c>
      <c r="BE131" s="72">
        <v>0</v>
      </c>
      <c r="BF131" s="72">
        <v>0</v>
      </c>
      <c r="BG131" s="72">
        <v>2.4386080425293244E-6</v>
      </c>
      <c r="BH131" s="72">
        <v>2.5252525252525253E-4</v>
      </c>
      <c r="BI131" s="72">
        <v>0</v>
      </c>
      <c r="BJ131" s="72">
        <v>0</v>
      </c>
      <c r="BK131" s="72">
        <v>1.2109276661918556E-5</v>
      </c>
      <c r="BL131" s="72">
        <v>1.4929829799940282E-4</v>
      </c>
      <c r="BM131" s="72">
        <v>0</v>
      </c>
      <c r="BN131" s="72">
        <v>2.4609235151687794E-2</v>
      </c>
      <c r="BO131" s="72">
        <v>0</v>
      </c>
      <c r="BP131" s="72">
        <v>5.4917769403791665E-5</v>
      </c>
      <c r="BQ131" s="72">
        <v>0</v>
      </c>
      <c r="BR131" s="72">
        <v>0</v>
      </c>
      <c r="BS131" s="72">
        <v>1.1332421430038655E-2</v>
      </c>
      <c r="BT131" s="72">
        <v>1.7093686321679295E-2</v>
      </c>
      <c r="BU131" s="72">
        <v>5.2189932537623246E-2</v>
      </c>
      <c r="BV131" s="72">
        <v>6.3074811256005489E-2</v>
      </c>
      <c r="BW131" s="72">
        <v>1.3453363140824399E-3</v>
      </c>
      <c r="BX131" s="72">
        <v>0</v>
      </c>
      <c r="BY131" s="72">
        <v>0</v>
      </c>
      <c r="BZ131" s="72">
        <v>2.0549568634258632E-2</v>
      </c>
      <c r="CA131" s="72">
        <v>0</v>
      </c>
      <c r="CB131" s="72">
        <v>1.2151040003434922E-3</v>
      </c>
      <c r="CC131" s="72">
        <v>3.9123366192304637E-2</v>
      </c>
      <c r="CD131" s="72">
        <v>0.11828151286684528</v>
      </c>
      <c r="CE131" s="72">
        <v>0</v>
      </c>
      <c r="CF131" s="72">
        <v>9.2130676659458212E-3</v>
      </c>
      <c r="CG131" s="72">
        <v>5.2940501799646116E-3</v>
      </c>
      <c r="CH131" s="72">
        <v>0</v>
      </c>
      <c r="CI131" s="72">
        <v>0</v>
      </c>
      <c r="CJ131" s="72">
        <v>0</v>
      </c>
      <c r="CK131" s="72">
        <v>2.9107153038864209E-5</v>
      </c>
      <c r="CL131" s="72">
        <v>0</v>
      </c>
      <c r="CM131" s="72">
        <v>0</v>
      </c>
      <c r="CN131" s="72">
        <v>0</v>
      </c>
      <c r="CO131" s="72">
        <v>0</v>
      </c>
      <c r="CP131" s="72">
        <v>0</v>
      </c>
      <c r="CQ131" s="72">
        <v>0</v>
      </c>
      <c r="CR131" s="72">
        <v>0</v>
      </c>
      <c r="CS131" s="72">
        <v>0</v>
      </c>
      <c r="CT131" s="72">
        <v>0</v>
      </c>
      <c r="CU131" s="72">
        <v>0</v>
      </c>
      <c r="CV131" s="72">
        <v>0</v>
      </c>
      <c r="CW131" s="72">
        <v>0</v>
      </c>
      <c r="CX131" s="72">
        <v>0</v>
      </c>
      <c r="CY131" s="72">
        <v>0</v>
      </c>
      <c r="CZ131" s="72">
        <v>0</v>
      </c>
      <c r="DA131" s="72">
        <v>0</v>
      </c>
      <c r="DB131" s="72">
        <v>0</v>
      </c>
      <c r="DC131" s="72">
        <v>0</v>
      </c>
      <c r="DD131" s="72">
        <v>0</v>
      </c>
      <c r="DE131" s="72">
        <v>7.0366694048922961E-4</v>
      </c>
      <c r="DF131" s="72">
        <v>0</v>
      </c>
      <c r="DG131" s="72">
        <v>0</v>
      </c>
      <c r="DH131" s="72">
        <v>0</v>
      </c>
      <c r="DI131" s="72">
        <v>0</v>
      </c>
      <c r="DJ131" s="72">
        <v>0</v>
      </c>
      <c r="DK131" s="72">
        <v>0</v>
      </c>
      <c r="DL131" s="72">
        <v>0</v>
      </c>
      <c r="DM131" s="72">
        <v>0</v>
      </c>
      <c r="DN131" s="72">
        <v>0</v>
      </c>
      <c r="DO131" s="72">
        <v>0</v>
      </c>
      <c r="DP131" s="72">
        <v>0</v>
      </c>
      <c r="DQ131" s="72">
        <v>0</v>
      </c>
      <c r="DR131" s="72">
        <v>1.6240812116921695E-3</v>
      </c>
      <c r="DS131" s="72">
        <v>0</v>
      </c>
      <c r="DT131" s="72">
        <v>0</v>
      </c>
      <c r="DU131" s="72">
        <v>0</v>
      </c>
      <c r="DV131" s="72">
        <v>0</v>
      </c>
      <c r="DW131" s="72">
        <v>0</v>
      </c>
      <c r="DX131" s="72">
        <v>9.0893207550599745E-6</v>
      </c>
      <c r="DY131" s="72">
        <v>0</v>
      </c>
      <c r="DZ131" s="72">
        <v>0</v>
      </c>
      <c r="EA131" s="72">
        <v>0</v>
      </c>
      <c r="EB131" s="72">
        <v>0</v>
      </c>
      <c r="EC131" s="72">
        <v>2.7850764071600944E-5</v>
      </c>
      <c r="ED131" s="72">
        <v>8.1127529839410662E-6</v>
      </c>
      <c r="EE131" s="72">
        <v>2.4404273803834715E-3</v>
      </c>
      <c r="EF131" s="72">
        <v>2.8401175932243027E-2</v>
      </c>
      <c r="EG131" s="72">
        <v>0</v>
      </c>
      <c r="EH131" s="72">
        <v>0</v>
      </c>
      <c r="EI131" s="72">
        <v>0</v>
      </c>
      <c r="EJ131" s="72">
        <v>0</v>
      </c>
      <c r="EK131" s="72">
        <v>0</v>
      </c>
      <c r="EL131" s="72">
        <v>0</v>
      </c>
      <c r="EM131" s="72">
        <v>0</v>
      </c>
      <c r="EN131" s="72">
        <v>0</v>
      </c>
      <c r="EO131" s="72">
        <v>0</v>
      </c>
      <c r="EP131" s="72">
        <v>0</v>
      </c>
      <c r="EQ131" s="72">
        <v>0</v>
      </c>
      <c r="ER131" s="72">
        <v>0</v>
      </c>
      <c r="ES131" s="72">
        <v>0</v>
      </c>
      <c r="ET131" s="72">
        <v>0</v>
      </c>
      <c r="EU131" s="72">
        <v>0</v>
      </c>
      <c r="EV131" s="72">
        <v>0</v>
      </c>
      <c r="EW131" s="72">
        <v>0</v>
      </c>
      <c r="EX131" s="72">
        <v>0</v>
      </c>
      <c r="EY131" s="72">
        <v>0</v>
      </c>
      <c r="EZ131" s="72">
        <v>0</v>
      </c>
      <c r="FA131" s="72">
        <v>0</v>
      </c>
      <c r="FB131" s="72">
        <v>0</v>
      </c>
      <c r="FC131" s="72">
        <v>0</v>
      </c>
      <c r="FD131" s="72">
        <v>0</v>
      </c>
      <c r="FE131" s="72">
        <v>0</v>
      </c>
      <c r="FF131" s="72">
        <v>0</v>
      </c>
      <c r="FG131" s="72">
        <v>0</v>
      </c>
      <c r="FH131" s="72">
        <v>0</v>
      </c>
      <c r="FI131" s="72">
        <v>0</v>
      </c>
      <c r="FJ131" s="72">
        <v>0</v>
      </c>
      <c r="FK131" s="72">
        <v>0</v>
      </c>
      <c r="FL131" s="72">
        <v>0</v>
      </c>
      <c r="FM131" s="72">
        <v>0</v>
      </c>
      <c r="FN131" s="72">
        <v>0</v>
      </c>
      <c r="FO131" s="72">
        <v>0</v>
      </c>
      <c r="FP131" s="72">
        <v>0</v>
      </c>
      <c r="FQ131" s="72">
        <v>0</v>
      </c>
      <c r="FR131" s="72">
        <v>0</v>
      </c>
      <c r="FS131" s="72">
        <v>0</v>
      </c>
      <c r="FT131" s="72">
        <v>0</v>
      </c>
      <c r="FU131" s="72">
        <v>0</v>
      </c>
      <c r="FV131" s="72">
        <v>0</v>
      </c>
      <c r="FW131" s="72">
        <v>0</v>
      </c>
      <c r="FX131" s="72">
        <v>0</v>
      </c>
      <c r="FY131" s="72">
        <v>0</v>
      </c>
      <c r="FZ131" s="72">
        <v>0</v>
      </c>
      <c r="GA131" s="72">
        <v>0</v>
      </c>
      <c r="GB131" s="72">
        <v>0</v>
      </c>
      <c r="GC131" s="72">
        <v>0</v>
      </c>
      <c r="GD131" s="72">
        <v>2.9699020432936404E-4</v>
      </c>
      <c r="GE131" s="72">
        <v>0</v>
      </c>
      <c r="GF131" s="72">
        <v>0</v>
      </c>
      <c r="GG131" s="72">
        <v>0</v>
      </c>
      <c r="GH131" s="72">
        <v>0</v>
      </c>
      <c r="GI131" s="97">
        <v>0</v>
      </c>
    </row>
    <row r="132" spans="1:191" x14ac:dyDescent="0.15">
      <c r="A132" s="26" t="s">
        <v>126</v>
      </c>
      <c r="B132" s="27" t="s">
        <v>338</v>
      </c>
      <c r="C132" s="70">
        <v>0</v>
      </c>
      <c r="D132" s="72">
        <v>0</v>
      </c>
      <c r="E132" s="72">
        <v>0</v>
      </c>
      <c r="F132" s="72">
        <v>0</v>
      </c>
      <c r="G132" s="72">
        <v>0</v>
      </c>
      <c r="H132" s="72">
        <v>0</v>
      </c>
      <c r="I132" s="72">
        <v>0</v>
      </c>
      <c r="J132" s="72">
        <v>0</v>
      </c>
      <c r="K132" s="72">
        <v>0</v>
      </c>
      <c r="L132" s="72">
        <v>0</v>
      </c>
      <c r="M132" s="72">
        <v>0</v>
      </c>
      <c r="N132" s="72">
        <v>0</v>
      </c>
      <c r="O132" s="72">
        <v>0</v>
      </c>
      <c r="P132" s="72">
        <v>0</v>
      </c>
      <c r="Q132" s="72">
        <v>0</v>
      </c>
      <c r="R132" s="72">
        <v>0</v>
      </c>
      <c r="S132" s="72">
        <v>0</v>
      </c>
      <c r="T132" s="72">
        <v>0</v>
      </c>
      <c r="U132" s="72">
        <v>0</v>
      </c>
      <c r="V132" s="72">
        <v>0</v>
      </c>
      <c r="W132" s="72">
        <v>0</v>
      </c>
      <c r="X132" s="72">
        <v>0</v>
      </c>
      <c r="Y132" s="72">
        <v>0</v>
      </c>
      <c r="Z132" s="72">
        <v>0</v>
      </c>
      <c r="AA132" s="72">
        <v>0</v>
      </c>
      <c r="AB132" s="72">
        <v>0</v>
      </c>
      <c r="AC132" s="72">
        <v>0</v>
      </c>
      <c r="AD132" s="72">
        <v>0</v>
      </c>
      <c r="AE132" s="72">
        <v>0</v>
      </c>
      <c r="AF132" s="72">
        <v>0</v>
      </c>
      <c r="AG132" s="72">
        <v>0</v>
      </c>
      <c r="AH132" s="72">
        <v>0</v>
      </c>
      <c r="AI132" s="72">
        <v>0</v>
      </c>
      <c r="AJ132" s="72">
        <v>0</v>
      </c>
      <c r="AK132" s="72">
        <v>0</v>
      </c>
      <c r="AL132" s="72">
        <v>0</v>
      </c>
      <c r="AM132" s="72">
        <v>0</v>
      </c>
      <c r="AN132" s="72">
        <v>0</v>
      </c>
      <c r="AO132" s="72">
        <v>0</v>
      </c>
      <c r="AP132" s="72">
        <v>0</v>
      </c>
      <c r="AQ132" s="72">
        <v>0</v>
      </c>
      <c r="AR132" s="72">
        <v>0</v>
      </c>
      <c r="AS132" s="72">
        <v>0</v>
      </c>
      <c r="AT132" s="72">
        <v>0</v>
      </c>
      <c r="AU132" s="72">
        <v>0</v>
      </c>
      <c r="AV132" s="72">
        <v>0</v>
      </c>
      <c r="AW132" s="72">
        <v>0</v>
      </c>
      <c r="AX132" s="72">
        <v>0</v>
      </c>
      <c r="AY132" s="72">
        <v>0</v>
      </c>
      <c r="AZ132" s="72">
        <v>0</v>
      </c>
      <c r="BA132" s="72">
        <v>0</v>
      </c>
      <c r="BB132" s="72">
        <v>0</v>
      </c>
      <c r="BC132" s="72">
        <v>0</v>
      </c>
      <c r="BD132" s="72">
        <v>0</v>
      </c>
      <c r="BE132" s="72">
        <v>0</v>
      </c>
      <c r="BF132" s="72">
        <v>0</v>
      </c>
      <c r="BG132" s="72">
        <v>0</v>
      </c>
      <c r="BH132" s="72">
        <v>0</v>
      </c>
      <c r="BI132" s="72">
        <v>0</v>
      </c>
      <c r="BJ132" s="72">
        <v>0</v>
      </c>
      <c r="BK132" s="72">
        <v>0</v>
      </c>
      <c r="BL132" s="72">
        <v>0</v>
      </c>
      <c r="BM132" s="72">
        <v>0</v>
      </c>
      <c r="BN132" s="72">
        <v>0</v>
      </c>
      <c r="BO132" s="72">
        <v>0</v>
      </c>
      <c r="BP132" s="72">
        <v>0</v>
      </c>
      <c r="BQ132" s="72">
        <v>0</v>
      </c>
      <c r="BR132" s="72">
        <v>0</v>
      </c>
      <c r="BS132" s="72">
        <v>0</v>
      </c>
      <c r="BT132" s="72">
        <v>0</v>
      </c>
      <c r="BU132" s="72">
        <v>0</v>
      </c>
      <c r="BV132" s="72">
        <v>0</v>
      </c>
      <c r="BW132" s="72">
        <v>0</v>
      </c>
      <c r="BX132" s="72">
        <v>0</v>
      </c>
      <c r="BY132" s="72">
        <v>0</v>
      </c>
      <c r="BZ132" s="72">
        <v>0</v>
      </c>
      <c r="CA132" s="72">
        <v>0</v>
      </c>
      <c r="CB132" s="72">
        <v>0</v>
      </c>
      <c r="CC132" s="72">
        <v>0</v>
      </c>
      <c r="CD132" s="72">
        <v>0</v>
      </c>
      <c r="CE132" s="72">
        <v>0</v>
      </c>
      <c r="CF132" s="72">
        <v>0</v>
      </c>
      <c r="CG132" s="72">
        <v>0</v>
      </c>
      <c r="CH132" s="72">
        <v>0</v>
      </c>
      <c r="CI132" s="72">
        <v>0</v>
      </c>
      <c r="CJ132" s="72">
        <v>0</v>
      </c>
      <c r="CK132" s="72">
        <v>0</v>
      </c>
      <c r="CL132" s="72">
        <v>0</v>
      </c>
      <c r="CM132" s="72">
        <v>0</v>
      </c>
      <c r="CN132" s="72">
        <v>0</v>
      </c>
      <c r="CO132" s="72">
        <v>0</v>
      </c>
      <c r="CP132" s="72">
        <v>0</v>
      </c>
      <c r="CQ132" s="72">
        <v>0</v>
      </c>
      <c r="CR132" s="72">
        <v>0</v>
      </c>
      <c r="CS132" s="72">
        <v>0</v>
      </c>
      <c r="CT132" s="72">
        <v>0</v>
      </c>
      <c r="CU132" s="72">
        <v>0</v>
      </c>
      <c r="CV132" s="72">
        <v>0</v>
      </c>
      <c r="CW132" s="72">
        <v>0</v>
      </c>
      <c r="CX132" s="72">
        <v>0</v>
      </c>
      <c r="CY132" s="72">
        <v>0</v>
      </c>
      <c r="CZ132" s="72">
        <v>0</v>
      </c>
      <c r="DA132" s="72">
        <v>0</v>
      </c>
      <c r="DB132" s="72">
        <v>0</v>
      </c>
      <c r="DC132" s="72">
        <v>0</v>
      </c>
      <c r="DD132" s="72">
        <v>0</v>
      </c>
      <c r="DE132" s="72">
        <v>0</v>
      </c>
      <c r="DF132" s="72">
        <v>0</v>
      </c>
      <c r="DG132" s="72">
        <v>0</v>
      </c>
      <c r="DH132" s="72">
        <v>0</v>
      </c>
      <c r="DI132" s="72">
        <v>0</v>
      </c>
      <c r="DJ132" s="72">
        <v>0</v>
      </c>
      <c r="DK132" s="72">
        <v>0</v>
      </c>
      <c r="DL132" s="72">
        <v>0</v>
      </c>
      <c r="DM132" s="72">
        <v>0</v>
      </c>
      <c r="DN132" s="72">
        <v>0</v>
      </c>
      <c r="DO132" s="72">
        <v>0</v>
      </c>
      <c r="DP132" s="72">
        <v>0</v>
      </c>
      <c r="DQ132" s="72">
        <v>0</v>
      </c>
      <c r="DR132" s="72">
        <v>0</v>
      </c>
      <c r="DS132" s="72">
        <v>0</v>
      </c>
      <c r="DT132" s="72">
        <v>0</v>
      </c>
      <c r="DU132" s="72">
        <v>0</v>
      </c>
      <c r="DV132" s="72">
        <v>0</v>
      </c>
      <c r="DW132" s="72">
        <v>0</v>
      </c>
      <c r="DX132" s="72">
        <v>0</v>
      </c>
      <c r="DY132" s="72">
        <v>0</v>
      </c>
      <c r="DZ132" s="72">
        <v>0</v>
      </c>
      <c r="EA132" s="72">
        <v>0</v>
      </c>
      <c r="EB132" s="72">
        <v>0</v>
      </c>
      <c r="EC132" s="72">
        <v>0</v>
      </c>
      <c r="ED132" s="72">
        <v>0</v>
      </c>
      <c r="EE132" s="72">
        <v>0</v>
      </c>
      <c r="EF132" s="72">
        <v>0</v>
      </c>
      <c r="EG132" s="72">
        <v>0</v>
      </c>
      <c r="EH132" s="72">
        <v>0</v>
      </c>
      <c r="EI132" s="72">
        <v>0</v>
      </c>
      <c r="EJ132" s="72">
        <v>0</v>
      </c>
      <c r="EK132" s="72">
        <v>0</v>
      </c>
      <c r="EL132" s="72">
        <v>0</v>
      </c>
      <c r="EM132" s="72">
        <v>0</v>
      </c>
      <c r="EN132" s="72">
        <v>0</v>
      </c>
      <c r="EO132" s="72">
        <v>0</v>
      </c>
      <c r="EP132" s="72">
        <v>0</v>
      </c>
      <c r="EQ132" s="72">
        <v>0</v>
      </c>
      <c r="ER132" s="72">
        <v>0</v>
      </c>
      <c r="ES132" s="72">
        <v>0</v>
      </c>
      <c r="ET132" s="72">
        <v>0</v>
      </c>
      <c r="EU132" s="72">
        <v>0</v>
      </c>
      <c r="EV132" s="72">
        <v>0</v>
      </c>
      <c r="EW132" s="72">
        <v>0</v>
      </c>
      <c r="EX132" s="72">
        <v>0</v>
      </c>
      <c r="EY132" s="72">
        <v>0</v>
      </c>
      <c r="EZ132" s="72">
        <v>0</v>
      </c>
      <c r="FA132" s="72">
        <v>0</v>
      </c>
      <c r="FB132" s="72">
        <v>0</v>
      </c>
      <c r="FC132" s="72">
        <v>0</v>
      </c>
      <c r="FD132" s="72">
        <v>0</v>
      </c>
      <c r="FE132" s="72">
        <v>0</v>
      </c>
      <c r="FF132" s="72">
        <v>0</v>
      </c>
      <c r="FG132" s="72">
        <v>0</v>
      </c>
      <c r="FH132" s="72">
        <v>0</v>
      </c>
      <c r="FI132" s="72">
        <v>0</v>
      </c>
      <c r="FJ132" s="72">
        <v>0</v>
      </c>
      <c r="FK132" s="72">
        <v>0</v>
      </c>
      <c r="FL132" s="72">
        <v>0</v>
      </c>
      <c r="FM132" s="72">
        <v>0</v>
      </c>
      <c r="FN132" s="72">
        <v>0</v>
      </c>
      <c r="FO132" s="72">
        <v>0</v>
      </c>
      <c r="FP132" s="72">
        <v>0</v>
      </c>
      <c r="FQ132" s="72">
        <v>0</v>
      </c>
      <c r="FR132" s="72">
        <v>0</v>
      </c>
      <c r="FS132" s="72">
        <v>0</v>
      </c>
      <c r="FT132" s="72">
        <v>0</v>
      </c>
      <c r="FU132" s="72">
        <v>0</v>
      </c>
      <c r="FV132" s="72">
        <v>0</v>
      </c>
      <c r="FW132" s="72">
        <v>0</v>
      </c>
      <c r="FX132" s="72">
        <v>0</v>
      </c>
      <c r="FY132" s="72">
        <v>0</v>
      </c>
      <c r="FZ132" s="72">
        <v>0</v>
      </c>
      <c r="GA132" s="72">
        <v>0</v>
      </c>
      <c r="GB132" s="72">
        <v>0</v>
      </c>
      <c r="GC132" s="72">
        <v>0</v>
      </c>
      <c r="GD132" s="72">
        <v>0</v>
      </c>
      <c r="GE132" s="72">
        <v>0</v>
      </c>
      <c r="GF132" s="72">
        <v>0</v>
      </c>
      <c r="GG132" s="72">
        <v>0</v>
      </c>
      <c r="GH132" s="72">
        <v>0</v>
      </c>
      <c r="GI132" s="97">
        <v>0</v>
      </c>
    </row>
    <row r="133" spans="1:191" x14ac:dyDescent="0.15">
      <c r="A133" s="26" t="s">
        <v>127</v>
      </c>
      <c r="B133" s="27" t="s">
        <v>339</v>
      </c>
      <c r="C133" s="70">
        <v>0</v>
      </c>
      <c r="D133" s="72">
        <v>0</v>
      </c>
      <c r="E133" s="72">
        <v>0</v>
      </c>
      <c r="F133" s="72">
        <v>0</v>
      </c>
      <c r="G133" s="72">
        <v>0</v>
      </c>
      <c r="H133" s="72">
        <v>0</v>
      </c>
      <c r="I133" s="72">
        <v>0</v>
      </c>
      <c r="J133" s="72">
        <v>0</v>
      </c>
      <c r="K133" s="72">
        <v>0</v>
      </c>
      <c r="L133" s="72">
        <v>0</v>
      </c>
      <c r="M133" s="72">
        <v>0</v>
      </c>
      <c r="N133" s="72">
        <v>0</v>
      </c>
      <c r="O133" s="72">
        <v>0</v>
      </c>
      <c r="P133" s="72">
        <v>0</v>
      </c>
      <c r="Q133" s="72">
        <v>0</v>
      </c>
      <c r="R133" s="72">
        <v>0</v>
      </c>
      <c r="S133" s="72">
        <v>0</v>
      </c>
      <c r="T133" s="72">
        <v>0</v>
      </c>
      <c r="U133" s="72">
        <v>0</v>
      </c>
      <c r="V133" s="72">
        <v>0</v>
      </c>
      <c r="W133" s="72">
        <v>0</v>
      </c>
      <c r="X133" s="72">
        <v>0</v>
      </c>
      <c r="Y133" s="72">
        <v>0</v>
      </c>
      <c r="Z133" s="72">
        <v>0</v>
      </c>
      <c r="AA133" s="72">
        <v>0</v>
      </c>
      <c r="AB133" s="72">
        <v>0</v>
      </c>
      <c r="AC133" s="72">
        <v>0</v>
      </c>
      <c r="AD133" s="72">
        <v>0</v>
      </c>
      <c r="AE133" s="72">
        <v>0</v>
      </c>
      <c r="AF133" s="72">
        <v>0</v>
      </c>
      <c r="AG133" s="72">
        <v>0</v>
      </c>
      <c r="AH133" s="72">
        <v>0</v>
      </c>
      <c r="AI133" s="72">
        <v>0</v>
      </c>
      <c r="AJ133" s="72">
        <v>0</v>
      </c>
      <c r="AK133" s="72">
        <v>0</v>
      </c>
      <c r="AL133" s="72">
        <v>0</v>
      </c>
      <c r="AM133" s="72">
        <v>0</v>
      </c>
      <c r="AN133" s="72">
        <v>0</v>
      </c>
      <c r="AO133" s="72">
        <v>0</v>
      </c>
      <c r="AP133" s="72">
        <v>0</v>
      </c>
      <c r="AQ133" s="72">
        <v>0</v>
      </c>
      <c r="AR133" s="72">
        <v>0</v>
      </c>
      <c r="AS133" s="72">
        <v>0</v>
      </c>
      <c r="AT133" s="72">
        <v>0</v>
      </c>
      <c r="AU133" s="72">
        <v>0</v>
      </c>
      <c r="AV133" s="72">
        <v>0</v>
      </c>
      <c r="AW133" s="72">
        <v>0</v>
      </c>
      <c r="AX133" s="72">
        <v>0</v>
      </c>
      <c r="AY133" s="72">
        <v>0</v>
      </c>
      <c r="AZ133" s="72">
        <v>0</v>
      </c>
      <c r="BA133" s="72">
        <v>0</v>
      </c>
      <c r="BB133" s="72">
        <v>0</v>
      </c>
      <c r="BC133" s="72">
        <v>0</v>
      </c>
      <c r="BD133" s="72">
        <v>0</v>
      </c>
      <c r="BE133" s="72">
        <v>0</v>
      </c>
      <c r="BF133" s="72">
        <v>0</v>
      </c>
      <c r="BG133" s="72">
        <v>0</v>
      </c>
      <c r="BH133" s="72">
        <v>0</v>
      </c>
      <c r="BI133" s="72">
        <v>0</v>
      </c>
      <c r="BJ133" s="72">
        <v>0</v>
      </c>
      <c r="BK133" s="72">
        <v>0</v>
      </c>
      <c r="BL133" s="72">
        <v>0</v>
      </c>
      <c r="BM133" s="72">
        <v>0</v>
      </c>
      <c r="BN133" s="72">
        <v>0</v>
      </c>
      <c r="BO133" s="72">
        <v>0</v>
      </c>
      <c r="BP133" s="72">
        <v>0</v>
      </c>
      <c r="BQ133" s="72">
        <v>0</v>
      </c>
      <c r="BR133" s="72">
        <v>0</v>
      </c>
      <c r="BS133" s="72">
        <v>0</v>
      </c>
      <c r="BT133" s="72">
        <v>0</v>
      </c>
      <c r="BU133" s="72">
        <v>0</v>
      </c>
      <c r="BV133" s="72">
        <v>0</v>
      </c>
      <c r="BW133" s="72">
        <v>0</v>
      </c>
      <c r="BX133" s="72">
        <v>0</v>
      </c>
      <c r="BY133" s="72">
        <v>0</v>
      </c>
      <c r="BZ133" s="72">
        <v>0</v>
      </c>
      <c r="CA133" s="72">
        <v>0</v>
      </c>
      <c r="CB133" s="72">
        <v>0</v>
      </c>
      <c r="CC133" s="72">
        <v>0</v>
      </c>
      <c r="CD133" s="72">
        <v>0</v>
      </c>
      <c r="CE133" s="72">
        <v>0</v>
      </c>
      <c r="CF133" s="72">
        <v>0</v>
      </c>
      <c r="CG133" s="72">
        <v>0</v>
      </c>
      <c r="CH133" s="72">
        <v>0</v>
      </c>
      <c r="CI133" s="72">
        <v>0</v>
      </c>
      <c r="CJ133" s="72">
        <v>0</v>
      </c>
      <c r="CK133" s="72">
        <v>0</v>
      </c>
      <c r="CL133" s="72">
        <v>0</v>
      </c>
      <c r="CM133" s="72">
        <v>0</v>
      </c>
      <c r="CN133" s="72">
        <v>0</v>
      </c>
      <c r="CO133" s="72">
        <v>0</v>
      </c>
      <c r="CP133" s="72">
        <v>0</v>
      </c>
      <c r="CQ133" s="72">
        <v>0</v>
      </c>
      <c r="CR133" s="72">
        <v>0</v>
      </c>
      <c r="CS133" s="72">
        <v>0</v>
      </c>
      <c r="CT133" s="72">
        <v>0</v>
      </c>
      <c r="CU133" s="72">
        <v>0</v>
      </c>
      <c r="CV133" s="72">
        <v>0</v>
      </c>
      <c r="CW133" s="72">
        <v>0</v>
      </c>
      <c r="CX133" s="72">
        <v>0</v>
      </c>
      <c r="CY133" s="72">
        <v>0</v>
      </c>
      <c r="CZ133" s="72">
        <v>0</v>
      </c>
      <c r="DA133" s="72">
        <v>0</v>
      </c>
      <c r="DB133" s="72">
        <v>0</v>
      </c>
      <c r="DC133" s="72">
        <v>0</v>
      </c>
      <c r="DD133" s="72">
        <v>0</v>
      </c>
      <c r="DE133" s="72">
        <v>0</v>
      </c>
      <c r="DF133" s="72">
        <v>0</v>
      </c>
      <c r="DG133" s="72">
        <v>0</v>
      </c>
      <c r="DH133" s="72">
        <v>0</v>
      </c>
      <c r="DI133" s="72">
        <v>0</v>
      </c>
      <c r="DJ133" s="72">
        <v>0</v>
      </c>
      <c r="DK133" s="72">
        <v>0</v>
      </c>
      <c r="DL133" s="72">
        <v>0</v>
      </c>
      <c r="DM133" s="72">
        <v>0</v>
      </c>
      <c r="DN133" s="72">
        <v>0</v>
      </c>
      <c r="DO133" s="72">
        <v>0</v>
      </c>
      <c r="DP133" s="72">
        <v>0</v>
      </c>
      <c r="DQ133" s="72">
        <v>0</v>
      </c>
      <c r="DR133" s="72">
        <v>0</v>
      </c>
      <c r="DS133" s="72">
        <v>0</v>
      </c>
      <c r="DT133" s="72">
        <v>0</v>
      </c>
      <c r="DU133" s="72">
        <v>0</v>
      </c>
      <c r="DV133" s="72">
        <v>0</v>
      </c>
      <c r="DW133" s="72">
        <v>0</v>
      </c>
      <c r="DX133" s="72">
        <v>0</v>
      </c>
      <c r="DY133" s="72">
        <v>0</v>
      </c>
      <c r="DZ133" s="72">
        <v>0</v>
      </c>
      <c r="EA133" s="72">
        <v>0</v>
      </c>
      <c r="EB133" s="72">
        <v>0</v>
      </c>
      <c r="EC133" s="72">
        <v>0</v>
      </c>
      <c r="ED133" s="72">
        <v>0</v>
      </c>
      <c r="EE133" s="72">
        <v>0</v>
      </c>
      <c r="EF133" s="72">
        <v>0</v>
      </c>
      <c r="EG133" s="72">
        <v>0</v>
      </c>
      <c r="EH133" s="72">
        <v>0</v>
      </c>
      <c r="EI133" s="72">
        <v>0</v>
      </c>
      <c r="EJ133" s="72">
        <v>0</v>
      </c>
      <c r="EK133" s="72">
        <v>0</v>
      </c>
      <c r="EL133" s="72">
        <v>0</v>
      </c>
      <c r="EM133" s="72">
        <v>0</v>
      </c>
      <c r="EN133" s="72">
        <v>0</v>
      </c>
      <c r="EO133" s="72">
        <v>0</v>
      </c>
      <c r="EP133" s="72">
        <v>0</v>
      </c>
      <c r="EQ133" s="72">
        <v>0</v>
      </c>
      <c r="ER133" s="72">
        <v>0</v>
      </c>
      <c r="ES133" s="72">
        <v>0</v>
      </c>
      <c r="ET133" s="72">
        <v>0</v>
      </c>
      <c r="EU133" s="72">
        <v>0</v>
      </c>
      <c r="EV133" s="72">
        <v>0</v>
      </c>
      <c r="EW133" s="72">
        <v>0</v>
      </c>
      <c r="EX133" s="72">
        <v>0</v>
      </c>
      <c r="EY133" s="72">
        <v>0</v>
      </c>
      <c r="EZ133" s="72">
        <v>0</v>
      </c>
      <c r="FA133" s="72">
        <v>0</v>
      </c>
      <c r="FB133" s="72">
        <v>0</v>
      </c>
      <c r="FC133" s="72">
        <v>0</v>
      </c>
      <c r="FD133" s="72">
        <v>0</v>
      </c>
      <c r="FE133" s="72">
        <v>0</v>
      </c>
      <c r="FF133" s="72">
        <v>0</v>
      </c>
      <c r="FG133" s="72">
        <v>0</v>
      </c>
      <c r="FH133" s="72">
        <v>0</v>
      </c>
      <c r="FI133" s="72">
        <v>0</v>
      </c>
      <c r="FJ133" s="72">
        <v>0</v>
      </c>
      <c r="FK133" s="72">
        <v>0</v>
      </c>
      <c r="FL133" s="72">
        <v>0</v>
      </c>
      <c r="FM133" s="72">
        <v>0</v>
      </c>
      <c r="FN133" s="72">
        <v>0</v>
      </c>
      <c r="FO133" s="72">
        <v>0</v>
      </c>
      <c r="FP133" s="72">
        <v>0</v>
      </c>
      <c r="FQ133" s="72">
        <v>0</v>
      </c>
      <c r="FR133" s="72">
        <v>0</v>
      </c>
      <c r="FS133" s="72">
        <v>0</v>
      </c>
      <c r="FT133" s="72">
        <v>0</v>
      </c>
      <c r="FU133" s="72">
        <v>0</v>
      </c>
      <c r="FV133" s="72">
        <v>0</v>
      </c>
      <c r="FW133" s="72">
        <v>0</v>
      </c>
      <c r="FX133" s="72">
        <v>0</v>
      </c>
      <c r="FY133" s="72">
        <v>0</v>
      </c>
      <c r="FZ133" s="72">
        <v>0</v>
      </c>
      <c r="GA133" s="72">
        <v>0</v>
      </c>
      <c r="GB133" s="72">
        <v>0</v>
      </c>
      <c r="GC133" s="72">
        <v>0</v>
      </c>
      <c r="GD133" s="72">
        <v>0</v>
      </c>
      <c r="GE133" s="72">
        <v>0</v>
      </c>
      <c r="GF133" s="72">
        <v>0</v>
      </c>
      <c r="GG133" s="72">
        <v>0</v>
      </c>
      <c r="GH133" s="72">
        <v>0</v>
      </c>
      <c r="GI133" s="97">
        <v>0</v>
      </c>
    </row>
    <row r="134" spans="1:191" x14ac:dyDescent="0.15">
      <c r="A134" s="26" t="s">
        <v>128</v>
      </c>
      <c r="B134" s="27" t="s">
        <v>340</v>
      </c>
      <c r="C134" s="70">
        <v>6.1642032958253365E-3</v>
      </c>
      <c r="D134" s="72">
        <v>9.3111111111111103E-3</v>
      </c>
      <c r="E134" s="72">
        <v>5.0203703703703704E-3</v>
      </c>
      <c r="F134" s="72">
        <v>7.8594101668606909E-3</v>
      </c>
      <c r="G134" s="72">
        <v>8.5484011958932519E-3</v>
      </c>
      <c r="H134" s="72">
        <v>3.8726495964420747E-3</v>
      </c>
      <c r="I134" s="72">
        <v>7.4255687443905011E-3</v>
      </c>
      <c r="J134" s="72">
        <v>4.0484956861783607E-3</v>
      </c>
      <c r="K134" s="72">
        <v>3.2603343087448957E-3</v>
      </c>
      <c r="L134" s="72">
        <v>7.2556087379936169E-3</v>
      </c>
      <c r="M134" s="72">
        <v>5.3394106236211722E-3</v>
      </c>
      <c r="N134" s="72">
        <v>2.6691633444481415E-3</v>
      </c>
      <c r="O134" s="72">
        <v>5.798245614035088E-3</v>
      </c>
      <c r="P134" s="72">
        <v>5.7071900517199842E-3</v>
      </c>
      <c r="Q134" s="72">
        <v>6.85160245275595E-3</v>
      </c>
      <c r="R134" s="72">
        <v>4.9372383581411912E-3</v>
      </c>
      <c r="S134" s="72">
        <v>1.2392342000104396E-2</v>
      </c>
      <c r="T134" s="72">
        <v>1.497750609652751E-3</v>
      </c>
      <c r="U134" s="72">
        <v>2.2216980247515518E-3</v>
      </c>
      <c r="V134" s="72">
        <v>0</v>
      </c>
      <c r="W134" s="72">
        <v>0</v>
      </c>
      <c r="X134" s="72">
        <v>1.445196925970278E-2</v>
      </c>
      <c r="Y134" s="72">
        <v>9.425494569857815E-3</v>
      </c>
      <c r="Z134" s="72">
        <v>7.5995358523553587E-4</v>
      </c>
      <c r="AA134" s="72">
        <v>2.1571709308589788E-3</v>
      </c>
      <c r="AB134" s="72">
        <v>6.6509778906180745E-4</v>
      </c>
      <c r="AC134" s="72">
        <v>6.4086355932770653E-4</v>
      </c>
      <c r="AD134" s="72">
        <v>9.6369342492583037E-4</v>
      </c>
      <c r="AE134" s="72">
        <v>1.2697354711610508E-3</v>
      </c>
      <c r="AF134" s="72">
        <v>1.1751920808812124E-3</v>
      </c>
      <c r="AG134" s="72">
        <v>2.5834653115797265E-3</v>
      </c>
      <c r="AH134" s="72">
        <v>1.6338956710718817E-3</v>
      </c>
      <c r="AI134" s="72">
        <v>3.2656261635572765E-4</v>
      </c>
      <c r="AJ134" s="72">
        <v>1.87080681231722E-3</v>
      </c>
      <c r="AK134" s="72">
        <v>2.4847094801223239E-4</v>
      </c>
      <c r="AL134" s="72">
        <v>7.0175438596491223E-4</v>
      </c>
      <c r="AM134" s="72">
        <v>5.7042986761862268E-3</v>
      </c>
      <c r="AN134" s="72">
        <v>3.795128763297326E-3</v>
      </c>
      <c r="AO134" s="72">
        <v>1.3386338056621742E-3</v>
      </c>
      <c r="AP134" s="72">
        <v>2.1022622899857283E-3</v>
      </c>
      <c r="AQ134" s="72">
        <v>8.1832714350037325E-4</v>
      </c>
      <c r="AR134" s="72">
        <v>9.8182562103065374E-4</v>
      </c>
      <c r="AS134" s="72">
        <v>5.8931619721883559E-3</v>
      </c>
      <c r="AT134" s="72">
        <v>4.1424513942781094E-3</v>
      </c>
      <c r="AU134" s="72">
        <v>9.2968428847164265E-3</v>
      </c>
      <c r="AV134" s="72">
        <v>0</v>
      </c>
      <c r="AW134" s="72">
        <v>2.1957929828596238E-2</v>
      </c>
      <c r="AX134" s="72">
        <v>1.2149227945895503E-2</v>
      </c>
      <c r="AY134" s="72">
        <v>1.1102622292307249E-2</v>
      </c>
      <c r="AZ134" s="72">
        <v>9.8632966112262559E-3</v>
      </c>
      <c r="BA134" s="72">
        <v>3.7110898744380141E-3</v>
      </c>
      <c r="BB134" s="72">
        <v>6.1111465874061736E-3</v>
      </c>
      <c r="BC134" s="72">
        <v>1.0118673725771715E-2</v>
      </c>
      <c r="BD134" s="72">
        <v>1.4644933030073288E-2</v>
      </c>
      <c r="BE134" s="72">
        <v>1.058473278029887E-2</v>
      </c>
      <c r="BF134" s="72">
        <v>0</v>
      </c>
      <c r="BG134" s="72">
        <v>3.2089938008439726E-3</v>
      </c>
      <c r="BH134" s="72">
        <v>9.3939393939393937E-3</v>
      </c>
      <c r="BI134" s="72">
        <v>5.1315717490015861E-3</v>
      </c>
      <c r="BJ134" s="72">
        <v>0</v>
      </c>
      <c r="BK134" s="72">
        <v>8.4952949086864946E-3</v>
      </c>
      <c r="BL134" s="72">
        <v>4.4789489399820842E-4</v>
      </c>
      <c r="BM134" s="72">
        <v>1.0028363191741912E-2</v>
      </c>
      <c r="BN134" s="72">
        <v>6.4062441247685516E-3</v>
      </c>
      <c r="BO134" s="72">
        <v>0</v>
      </c>
      <c r="BP134" s="72">
        <v>5.6725966172990975E-3</v>
      </c>
      <c r="BQ134" s="72">
        <v>1.8840798733170817E-3</v>
      </c>
      <c r="BR134" s="72">
        <v>7.2738537794299878E-3</v>
      </c>
      <c r="BS134" s="72">
        <v>9.1502726372990235E-3</v>
      </c>
      <c r="BT134" s="72">
        <v>1.6918180005860244E-2</v>
      </c>
      <c r="BU134" s="72">
        <v>7.9200830306175394E-3</v>
      </c>
      <c r="BV134" s="72">
        <v>1.2793411118737131E-2</v>
      </c>
      <c r="BW134" s="72">
        <v>1.6413183016128839E-2</v>
      </c>
      <c r="BX134" s="72">
        <v>0</v>
      </c>
      <c r="BY134" s="72">
        <v>0</v>
      </c>
      <c r="BZ134" s="72">
        <v>6.8947317503630125E-3</v>
      </c>
      <c r="CA134" s="72">
        <v>0</v>
      </c>
      <c r="CB134" s="72">
        <v>4.5834753369847284E-3</v>
      </c>
      <c r="CC134" s="72">
        <v>1.0942010829126632E-2</v>
      </c>
      <c r="CD134" s="72">
        <v>1.0680208528049516E-2</v>
      </c>
      <c r="CE134" s="72">
        <v>0</v>
      </c>
      <c r="CF134" s="72">
        <v>4.8978985423510576E-3</v>
      </c>
      <c r="CG134" s="72">
        <v>5.486403500707864E-3</v>
      </c>
      <c r="CH134" s="72">
        <v>6.3776777464928398E-3</v>
      </c>
      <c r="CI134" s="72">
        <v>1.9687048650778645E-2</v>
      </c>
      <c r="CJ134" s="72">
        <v>2.4586157630705438E-3</v>
      </c>
      <c r="CK134" s="72">
        <v>8.1913934336796859E-3</v>
      </c>
      <c r="CL134" s="72">
        <v>5.0114026731329928E-3</v>
      </c>
      <c r="CM134" s="72">
        <v>3.5927650321072487E-3</v>
      </c>
      <c r="CN134" s="72">
        <v>3.8742774013246048E-3</v>
      </c>
      <c r="CO134" s="72">
        <v>4.2072149549631102E-3</v>
      </c>
      <c r="CP134" s="72">
        <v>7.3013195063153504E-3</v>
      </c>
      <c r="CQ134" s="72">
        <v>4.1205064253766934E-3</v>
      </c>
      <c r="CR134" s="72">
        <v>5.0592369165707888E-3</v>
      </c>
      <c r="CS134" s="72">
        <v>5.2972195589645254E-3</v>
      </c>
      <c r="CT134" s="72">
        <v>9.8484425551824892E-3</v>
      </c>
      <c r="CU134" s="72">
        <v>3.3830745783717696E-3</v>
      </c>
      <c r="CV134" s="72">
        <v>3.9654650404033669E-3</v>
      </c>
      <c r="CW134" s="72">
        <v>4.2219254010798435E-3</v>
      </c>
      <c r="CX134" s="72">
        <v>5.7964349810387204E-3</v>
      </c>
      <c r="CY134" s="72">
        <v>1.078930751593024E-3</v>
      </c>
      <c r="CZ134" s="72">
        <v>1.719522715734689E-3</v>
      </c>
      <c r="DA134" s="72">
        <v>5.8676815819088488E-3</v>
      </c>
      <c r="DB134" s="72">
        <v>4.5288810353973407E-3</v>
      </c>
      <c r="DC134" s="72">
        <v>4.4289029843115257E-3</v>
      </c>
      <c r="DD134" s="72">
        <v>0</v>
      </c>
      <c r="DE134" s="72">
        <v>3.4277961126803866E-3</v>
      </c>
      <c r="DF134" s="72">
        <v>1.1176582204901784E-2</v>
      </c>
      <c r="DG134" s="72">
        <v>5.8964918596743866E-3</v>
      </c>
      <c r="DH134" s="72">
        <v>3.0479806818623761E-3</v>
      </c>
      <c r="DI134" s="72">
        <v>4.6939760108225198E-3</v>
      </c>
      <c r="DJ134" s="72">
        <v>3.159113463446907E-3</v>
      </c>
      <c r="DK134" s="72">
        <v>9.222146877884984E-3</v>
      </c>
      <c r="DL134" s="72">
        <v>7.7852382812007906E-4</v>
      </c>
      <c r="DM134" s="72">
        <v>4.7010204762222372E-3</v>
      </c>
      <c r="DN134" s="72">
        <v>2.8046525719107201E-3</v>
      </c>
      <c r="DO134" s="72">
        <v>7.4858872371880484E-4</v>
      </c>
      <c r="DP134" s="72">
        <v>2.3103748910200525E-3</v>
      </c>
      <c r="DQ134" s="72">
        <v>0</v>
      </c>
      <c r="DR134" s="72">
        <v>1.4182682698324904E-3</v>
      </c>
      <c r="DS134" s="72">
        <v>3.4344424737345687E-3</v>
      </c>
      <c r="DT134" s="72">
        <v>4.9153863893434072E-3</v>
      </c>
      <c r="DU134" s="72">
        <v>4.9756510692356556E-3</v>
      </c>
      <c r="DV134" s="72">
        <v>2.4981150210040518E-3</v>
      </c>
      <c r="DW134" s="72">
        <v>4.7487593052109181E-3</v>
      </c>
      <c r="DX134" s="72">
        <v>3.7470857697541105E-3</v>
      </c>
      <c r="DY134" s="72">
        <v>1.0431378024354458E-3</v>
      </c>
      <c r="DZ134" s="72">
        <v>1.5556085268678063E-3</v>
      </c>
      <c r="EA134" s="72">
        <v>1.5411112928285225E-3</v>
      </c>
      <c r="EB134" s="72">
        <v>3.0399951807144913E-3</v>
      </c>
      <c r="EC134" s="72">
        <v>1.4399224651293757E-3</v>
      </c>
      <c r="ED134" s="72">
        <v>9.4050838558052069E-4</v>
      </c>
      <c r="EE134" s="72">
        <v>1.6711785261703891E-2</v>
      </c>
      <c r="EF134" s="72">
        <v>4.7365983591086409E-2</v>
      </c>
      <c r="EG134" s="72">
        <v>8.6883252912532145E-3</v>
      </c>
      <c r="EH134" s="72">
        <v>4.8494402198812035E-2</v>
      </c>
      <c r="EI134" s="72">
        <v>1.1166394621818076E-2</v>
      </c>
      <c r="EJ134" s="72">
        <v>7.4516721691437774E-3</v>
      </c>
      <c r="EK134" s="72">
        <v>8.7171233499027997E-3</v>
      </c>
      <c r="EL134" s="72">
        <v>6.2987011419314487E-3</v>
      </c>
      <c r="EM134" s="72">
        <v>8.7551865849045726E-3</v>
      </c>
      <c r="EN134" s="72">
        <v>2.5203843428162832E-2</v>
      </c>
      <c r="EO134" s="72">
        <v>3.5894832044224584E-2</v>
      </c>
      <c r="EP134" s="72">
        <v>4.8866313400315456E-2</v>
      </c>
      <c r="EQ134" s="72">
        <v>3.5129909112710217E-2</v>
      </c>
      <c r="ER134" s="72">
        <v>2.280100998317949E-2</v>
      </c>
      <c r="ES134" s="72">
        <v>4.3512410334273603E-3</v>
      </c>
      <c r="ET134" s="72">
        <v>2.90749309954276E-3</v>
      </c>
      <c r="EU134" s="72">
        <v>1.3370165362263634E-2</v>
      </c>
      <c r="EV134" s="72">
        <v>2.9073610725330795E-2</v>
      </c>
      <c r="EW134" s="72">
        <v>4.8071407373414334E-4</v>
      </c>
      <c r="EX134" s="72">
        <v>1.0819621149091468E-2</v>
      </c>
      <c r="EY134" s="72">
        <v>1.2607792156228488E-2</v>
      </c>
      <c r="EZ134" s="72">
        <v>1.3442623943218357E-4</v>
      </c>
      <c r="FA134" s="72">
        <v>1.321946586377307E-2</v>
      </c>
      <c r="FB134" s="72">
        <v>3.729855486356469E-2</v>
      </c>
      <c r="FC134" s="72">
        <v>2.1723233143255776E-3</v>
      </c>
      <c r="FD134" s="72">
        <v>6.4457145697362342E-2</v>
      </c>
      <c r="FE134" s="72">
        <v>3.8672295842616532E-3</v>
      </c>
      <c r="FF134" s="72">
        <v>1.0189004511556679E-2</v>
      </c>
      <c r="FG134" s="72">
        <v>5.8742598996308001E-2</v>
      </c>
      <c r="FH134" s="72">
        <v>1.0189048973325484E-2</v>
      </c>
      <c r="FI134" s="72">
        <v>1.9109460702721596E-3</v>
      </c>
      <c r="FJ134" s="72">
        <v>2.0123980020793471E-2</v>
      </c>
      <c r="FK134" s="72">
        <v>6.7743460837649963E-3</v>
      </c>
      <c r="FL134" s="72">
        <v>6.2152709190972297E-4</v>
      </c>
      <c r="FM134" s="72">
        <v>4.3491361339595414E-2</v>
      </c>
      <c r="FN134" s="72">
        <v>1.4212586656646693E-2</v>
      </c>
      <c r="FO134" s="72">
        <v>2.4985774344909253E-2</v>
      </c>
      <c r="FP134" s="72">
        <v>3.236430596172768E-3</v>
      </c>
      <c r="FQ134" s="72">
        <v>1.021052856676344E-2</v>
      </c>
      <c r="FR134" s="72">
        <v>4.8006505224866105E-3</v>
      </c>
      <c r="FS134" s="72">
        <v>3.7125308495924874E-3</v>
      </c>
      <c r="FT134" s="72">
        <v>8.5029258752577497E-3</v>
      </c>
      <c r="FU134" s="72">
        <v>5.6305577849222127E-3</v>
      </c>
      <c r="FV134" s="72">
        <v>4.2967367837015444E-3</v>
      </c>
      <c r="FW134" s="72">
        <v>4.4876664643931164E-3</v>
      </c>
      <c r="FX134" s="72">
        <v>2.2218860716839766E-3</v>
      </c>
      <c r="FY134" s="72">
        <v>1.5950516460932988E-4</v>
      </c>
      <c r="FZ134" s="72">
        <v>2.4419603799079263E-3</v>
      </c>
      <c r="GA134" s="72">
        <v>1.0908958952922034E-3</v>
      </c>
      <c r="GB134" s="72">
        <v>4.2826965842607491E-3</v>
      </c>
      <c r="GC134" s="72">
        <v>4.8330548266699459E-3</v>
      </c>
      <c r="GD134" s="72">
        <v>3.12533713607737E-3</v>
      </c>
      <c r="GE134" s="72">
        <v>5.8390911699805126E-3</v>
      </c>
      <c r="GF134" s="72">
        <v>9.3228596728980526E-3</v>
      </c>
      <c r="GG134" s="72">
        <v>7.8611662865329598E-3</v>
      </c>
      <c r="GH134" s="72">
        <v>0</v>
      </c>
      <c r="GI134" s="97">
        <v>0</v>
      </c>
    </row>
    <row r="135" spans="1:191" x14ac:dyDescent="0.15">
      <c r="A135" s="26" t="s">
        <v>129</v>
      </c>
      <c r="B135" s="27" t="s">
        <v>341</v>
      </c>
      <c r="C135" s="70">
        <v>0</v>
      </c>
      <c r="D135" s="72">
        <v>0</v>
      </c>
      <c r="E135" s="72">
        <v>0</v>
      </c>
      <c r="F135" s="72">
        <v>0</v>
      </c>
      <c r="G135" s="72">
        <v>0</v>
      </c>
      <c r="H135" s="72">
        <v>0</v>
      </c>
      <c r="I135" s="72">
        <v>0</v>
      </c>
      <c r="J135" s="72">
        <v>0</v>
      </c>
      <c r="K135" s="72">
        <v>0</v>
      </c>
      <c r="L135" s="72">
        <v>0</v>
      </c>
      <c r="M135" s="72">
        <v>0</v>
      </c>
      <c r="N135" s="72">
        <v>0</v>
      </c>
      <c r="O135" s="72">
        <v>0</v>
      </c>
      <c r="P135" s="72">
        <v>0</v>
      </c>
      <c r="Q135" s="72">
        <v>0</v>
      </c>
      <c r="R135" s="72">
        <v>0</v>
      </c>
      <c r="S135" s="72">
        <v>0</v>
      </c>
      <c r="T135" s="72">
        <v>0</v>
      </c>
      <c r="U135" s="72">
        <v>0</v>
      </c>
      <c r="V135" s="72">
        <v>0</v>
      </c>
      <c r="W135" s="72">
        <v>0</v>
      </c>
      <c r="X135" s="72">
        <v>0</v>
      </c>
      <c r="Y135" s="72">
        <v>0</v>
      </c>
      <c r="Z135" s="72">
        <v>0</v>
      </c>
      <c r="AA135" s="72">
        <v>0</v>
      </c>
      <c r="AB135" s="72">
        <v>0</v>
      </c>
      <c r="AC135" s="72">
        <v>0</v>
      </c>
      <c r="AD135" s="72">
        <v>0</v>
      </c>
      <c r="AE135" s="72">
        <v>0</v>
      </c>
      <c r="AF135" s="72">
        <v>0</v>
      </c>
      <c r="AG135" s="72">
        <v>0</v>
      </c>
      <c r="AH135" s="72">
        <v>0</v>
      </c>
      <c r="AI135" s="72">
        <v>0</v>
      </c>
      <c r="AJ135" s="72">
        <v>0</v>
      </c>
      <c r="AK135" s="72">
        <v>0</v>
      </c>
      <c r="AL135" s="72">
        <v>0</v>
      </c>
      <c r="AM135" s="72">
        <v>0</v>
      </c>
      <c r="AN135" s="72">
        <v>0</v>
      </c>
      <c r="AO135" s="72">
        <v>0</v>
      </c>
      <c r="AP135" s="72">
        <v>0</v>
      </c>
      <c r="AQ135" s="72">
        <v>0</v>
      </c>
      <c r="AR135" s="72">
        <v>0</v>
      </c>
      <c r="AS135" s="72">
        <v>0</v>
      </c>
      <c r="AT135" s="72">
        <v>0</v>
      </c>
      <c r="AU135" s="72">
        <v>0</v>
      </c>
      <c r="AV135" s="72">
        <v>0</v>
      </c>
      <c r="AW135" s="72">
        <v>0</v>
      </c>
      <c r="AX135" s="72">
        <v>0</v>
      </c>
      <c r="AY135" s="72">
        <v>0</v>
      </c>
      <c r="AZ135" s="72">
        <v>0</v>
      </c>
      <c r="BA135" s="72">
        <v>0</v>
      </c>
      <c r="BB135" s="72">
        <v>0</v>
      </c>
      <c r="BC135" s="72">
        <v>0</v>
      </c>
      <c r="BD135" s="72">
        <v>0</v>
      </c>
      <c r="BE135" s="72">
        <v>0</v>
      </c>
      <c r="BF135" s="72">
        <v>0</v>
      </c>
      <c r="BG135" s="72">
        <v>0</v>
      </c>
      <c r="BH135" s="72">
        <v>0</v>
      </c>
      <c r="BI135" s="72">
        <v>0</v>
      </c>
      <c r="BJ135" s="72">
        <v>0</v>
      </c>
      <c r="BK135" s="72">
        <v>0</v>
      </c>
      <c r="BL135" s="72">
        <v>0</v>
      </c>
      <c r="BM135" s="72">
        <v>0</v>
      </c>
      <c r="BN135" s="72">
        <v>0</v>
      </c>
      <c r="BO135" s="72">
        <v>0</v>
      </c>
      <c r="BP135" s="72">
        <v>0</v>
      </c>
      <c r="BQ135" s="72">
        <v>0</v>
      </c>
      <c r="BR135" s="72">
        <v>0</v>
      </c>
      <c r="BS135" s="72">
        <v>0</v>
      </c>
      <c r="BT135" s="72">
        <v>0</v>
      </c>
      <c r="BU135" s="72">
        <v>0</v>
      </c>
      <c r="BV135" s="72">
        <v>0</v>
      </c>
      <c r="BW135" s="72">
        <v>0</v>
      </c>
      <c r="BX135" s="72">
        <v>0</v>
      </c>
      <c r="BY135" s="72">
        <v>0</v>
      </c>
      <c r="BZ135" s="72">
        <v>0</v>
      </c>
      <c r="CA135" s="72">
        <v>0</v>
      </c>
      <c r="CB135" s="72">
        <v>0</v>
      </c>
      <c r="CC135" s="72">
        <v>0</v>
      </c>
      <c r="CD135" s="72">
        <v>0</v>
      </c>
      <c r="CE135" s="72">
        <v>0</v>
      </c>
      <c r="CF135" s="72">
        <v>0</v>
      </c>
      <c r="CG135" s="72">
        <v>0</v>
      </c>
      <c r="CH135" s="72">
        <v>0</v>
      </c>
      <c r="CI135" s="72">
        <v>0</v>
      </c>
      <c r="CJ135" s="72">
        <v>0</v>
      </c>
      <c r="CK135" s="72">
        <v>0</v>
      </c>
      <c r="CL135" s="72">
        <v>0</v>
      </c>
      <c r="CM135" s="72">
        <v>0</v>
      </c>
      <c r="CN135" s="72">
        <v>0</v>
      </c>
      <c r="CO135" s="72">
        <v>0</v>
      </c>
      <c r="CP135" s="72">
        <v>0</v>
      </c>
      <c r="CQ135" s="72">
        <v>0</v>
      </c>
      <c r="CR135" s="72">
        <v>0</v>
      </c>
      <c r="CS135" s="72">
        <v>0</v>
      </c>
      <c r="CT135" s="72">
        <v>0</v>
      </c>
      <c r="CU135" s="72">
        <v>0</v>
      </c>
      <c r="CV135" s="72">
        <v>0</v>
      </c>
      <c r="CW135" s="72">
        <v>0</v>
      </c>
      <c r="CX135" s="72">
        <v>0</v>
      </c>
      <c r="CY135" s="72">
        <v>0</v>
      </c>
      <c r="CZ135" s="72">
        <v>0</v>
      </c>
      <c r="DA135" s="72">
        <v>0</v>
      </c>
      <c r="DB135" s="72">
        <v>0</v>
      </c>
      <c r="DC135" s="72">
        <v>0</v>
      </c>
      <c r="DD135" s="72">
        <v>0</v>
      </c>
      <c r="DE135" s="72">
        <v>0</v>
      </c>
      <c r="DF135" s="72">
        <v>0</v>
      </c>
      <c r="DG135" s="72">
        <v>0</v>
      </c>
      <c r="DH135" s="72">
        <v>0</v>
      </c>
      <c r="DI135" s="72">
        <v>0</v>
      </c>
      <c r="DJ135" s="72">
        <v>0</v>
      </c>
      <c r="DK135" s="72">
        <v>0</v>
      </c>
      <c r="DL135" s="72">
        <v>0</v>
      </c>
      <c r="DM135" s="72">
        <v>0</v>
      </c>
      <c r="DN135" s="72">
        <v>0</v>
      </c>
      <c r="DO135" s="72">
        <v>0</v>
      </c>
      <c r="DP135" s="72">
        <v>0</v>
      </c>
      <c r="DQ135" s="72">
        <v>0</v>
      </c>
      <c r="DR135" s="72">
        <v>0</v>
      </c>
      <c r="DS135" s="72">
        <v>0</v>
      </c>
      <c r="DT135" s="72">
        <v>0</v>
      </c>
      <c r="DU135" s="72">
        <v>0</v>
      </c>
      <c r="DV135" s="72">
        <v>0</v>
      </c>
      <c r="DW135" s="72">
        <v>0</v>
      </c>
      <c r="DX135" s="72">
        <v>0</v>
      </c>
      <c r="DY135" s="72">
        <v>0</v>
      </c>
      <c r="DZ135" s="72">
        <v>0</v>
      </c>
      <c r="EA135" s="72">
        <v>0</v>
      </c>
      <c r="EB135" s="72">
        <v>0</v>
      </c>
      <c r="EC135" s="72">
        <v>0</v>
      </c>
      <c r="ED135" s="72">
        <v>0</v>
      </c>
      <c r="EE135" s="72">
        <v>0</v>
      </c>
      <c r="EF135" s="72">
        <v>0</v>
      </c>
      <c r="EG135" s="72">
        <v>0</v>
      </c>
      <c r="EH135" s="72">
        <v>0</v>
      </c>
      <c r="EI135" s="72">
        <v>0</v>
      </c>
      <c r="EJ135" s="72">
        <v>0</v>
      </c>
      <c r="EK135" s="72">
        <v>0</v>
      </c>
      <c r="EL135" s="72">
        <v>0</v>
      </c>
      <c r="EM135" s="72">
        <v>0</v>
      </c>
      <c r="EN135" s="72">
        <v>0</v>
      </c>
      <c r="EO135" s="72">
        <v>0</v>
      </c>
      <c r="EP135" s="72">
        <v>0</v>
      </c>
      <c r="EQ135" s="72">
        <v>0</v>
      </c>
      <c r="ER135" s="72">
        <v>0</v>
      </c>
      <c r="ES135" s="72">
        <v>0</v>
      </c>
      <c r="ET135" s="72">
        <v>0</v>
      </c>
      <c r="EU135" s="72">
        <v>0</v>
      </c>
      <c r="EV135" s="72">
        <v>0</v>
      </c>
      <c r="EW135" s="72">
        <v>0</v>
      </c>
      <c r="EX135" s="72">
        <v>0</v>
      </c>
      <c r="EY135" s="72">
        <v>0</v>
      </c>
      <c r="EZ135" s="72">
        <v>0</v>
      </c>
      <c r="FA135" s="72">
        <v>0</v>
      </c>
      <c r="FB135" s="72">
        <v>0</v>
      </c>
      <c r="FC135" s="72">
        <v>0</v>
      </c>
      <c r="FD135" s="72">
        <v>0</v>
      </c>
      <c r="FE135" s="72">
        <v>0</v>
      </c>
      <c r="FF135" s="72">
        <v>0</v>
      </c>
      <c r="FG135" s="72">
        <v>0</v>
      </c>
      <c r="FH135" s="72">
        <v>0</v>
      </c>
      <c r="FI135" s="72">
        <v>0</v>
      </c>
      <c r="FJ135" s="72">
        <v>0</v>
      </c>
      <c r="FK135" s="72">
        <v>0</v>
      </c>
      <c r="FL135" s="72">
        <v>0</v>
      </c>
      <c r="FM135" s="72">
        <v>0</v>
      </c>
      <c r="FN135" s="72">
        <v>0</v>
      </c>
      <c r="FO135" s="72">
        <v>0</v>
      </c>
      <c r="FP135" s="72">
        <v>0</v>
      </c>
      <c r="FQ135" s="72">
        <v>0</v>
      </c>
      <c r="FR135" s="72">
        <v>0</v>
      </c>
      <c r="FS135" s="72">
        <v>0</v>
      </c>
      <c r="FT135" s="72">
        <v>0</v>
      </c>
      <c r="FU135" s="72">
        <v>0</v>
      </c>
      <c r="FV135" s="72">
        <v>0</v>
      </c>
      <c r="FW135" s="72">
        <v>0</v>
      </c>
      <c r="FX135" s="72">
        <v>0</v>
      </c>
      <c r="FY135" s="72">
        <v>0</v>
      </c>
      <c r="FZ135" s="72">
        <v>0</v>
      </c>
      <c r="GA135" s="72">
        <v>0</v>
      </c>
      <c r="GB135" s="72">
        <v>0</v>
      </c>
      <c r="GC135" s="72">
        <v>0</v>
      </c>
      <c r="GD135" s="72">
        <v>0</v>
      </c>
      <c r="GE135" s="72">
        <v>0</v>
      </c>
      <c r="GF135" s="72">
        <v>0</v>
      </c>
      <c r="GG135" s="72">
        <v>0</v>
      </c>
      <c r="GH135" s="72">
        <v>0</v>
      </c>
      <c r="GI135" s="97">
        <v>0</v>
      </c>
    </row>
    <row r="136" spans="1:191" x14ac:dyDescent="0.15">
      <c r="A136" s="26" t="s">
        <v>130</v>
      </c>
      <c r="B136" s="27" t="s">
        <v>342</v>
      </c>
      <c r="C136" s="70">
        <v>0</v>
      </c>
      <c r="D136" s="72">
        <v>0</v>
      </c>
      <c r="E136" s="72">
        <v>0</v>
      </c>
      <c r="F136" s="72">
        <v>0</v>
      </c>
      <c r="G136" s="72">
        <v>0</v>
      </c>
      <c r="H136" s="72">
        <v>0</v>
      </c>
      <c r="I136" s="72">
        <v>0</v>
      </c>
      <c r="J136" s="72">
        <v>0</v>
      </c>
      <c r="K136" s="72">
        <v>0</v>
      </c>
      <c r="L136" s="72">
        <v>0</v>
      </c>
      <c r="M136" s="72">
        <v>0</v>
      </c>
      <c r="N136" s="72">
        <v>0</v>
      </c>
      <c r="O136" s="72">
        <v>0</v>
      </c>
      <c r="P136" s="72">
        <v>0</v>
      </c>
      <c r="Q136" s="72">
        <v>0</v>
      </c>
      <c r="R136" s="72">
        <v>0</v>
      </c>
      <c r="S136" s="72">
        <v>0</v>
      </c>
      <c r="T136" s="72">
        <v>0</v>
      </c>
      <c r="U136" s="72">
        <v>0</v>
      </c>
      <c r="V136" s="72">
        <v>0</v>
      </c>
      <c r="W136" s="72">
        <v>0</v>
      </c>
      <c r="X136" s="72">
        <v>0</v>
      </c>
      <c r="Y136" s="72">
        <v>0</v>
      </c>
      <c r="Z136" s="72">
        <v>0</v>
      </c>
      <c r="AA136" s="72">
        <v>0</v>
      </c>
      <c r="AB136" s="72">
        <v>0</v>
      </c>
      <c r="AC136" s="72">
        <v>0</v>
      </c>
      <c r="AD136" s="72">
        <v>0</v>
      </c>
      <c r="AE136" s="72">
        <v>0</v>
      </c>
      <c r="AF136" s="72">
        <v>0</v>
      </c>
      <c r="AG136" s="72">
        <v>0</v>
      </c>
      <c r="AH136" s="72">
        <v>0</v>
      </c>
      <c r="AI136" s="72">
        <v>0</v>
      </c>
      <c r="AJ136" s="72">
        <v>0</v>
      </c>
      <c r="AK136" s="72">
        <v>0</v>
      </c>
      <c r="AL136" s="72">
        <v>0</v>
      </c>
      <c r="AM136" s="72">
        <v>0</v>
      </c>
      <c r="AN136" s="72">
        <v>0</v>
      </c>
      <c r="AO136" s="72">
        <v>0</v>
      </c>
      <c r="AP136" s="72">
        <v>0</v>
      </c>
      <c r="AQ136" s="72">
        <v>0</v>
      </c>
      <c r="AR136" s="72">
        <v>0</v>
      </c>
      <c r="AS136" s="72">
        <v>0</v>
      </c>
      <c r="AT136" s="72">
        <v>0</v>
      </c>
      <c r="AU136" s="72">
        <v>0</v>
      </c>
      <c r="AV136" s="72">
        <v>0</v>
      </c>
      <c r="AW136" s="72">
        <v>0</v>
      </c>
      <c r="AX136" s="72">
        <v>0</v>
      </c>
      <c r="AY136" s="72">
        <v>0</v>
      </c>
      <c r="AZ136" s="72">
        <v>0</v>
      </c>
      <c r="BA136" s="72">
        <v>0</v>
      </c>
      <c r="BB136" s="72">
        <v>0</v>
      </c>
      <c r="BC136" s="72">
        <v>0</v>
      </c>
      <c r="BD136" s="72">
        <v>0</v>
      </c>
      <c r="BE136" s="72">
        <v>0</v>
      </c>
      <c r="BF136" s="72">
        <v>0</v>
      </c>
      <c r="BG136" s="72">
        <v>0</v>
      </c>
      <c r="BH136" s="72">
        <v>0</v>
      </c>
      <c r="BI136" s="72">
        <v>0</v>
      </c>
      <c r="BJ136" s="72">
        <v>0</v>
      </c>
      <c r="BK136" s="72">
        <v>0</v>
      </c>
      <c r="BL136" s="72">
        <v>0</v>
      </c>
      <c r="BM136" s="72">
        <v>0</v>
      </c>
      <c r="BN136" s="72">
        <v>0</v>
      </c>
      <c r="BO136" s="72">
        <v>0</v>
      </c>
      <c r="BP136" s="72">
        <v>0</v>
      </c>
      <c r="BQ136" s="72">
        <v>0</v>
      </c>
      <c r="BR136" s="72">
        <v>0</v>
      </c>
      <c r="BS136" s="72">
        <v>0</v>
      </c>
      <c r="BT136" s="72">
        <v>0</v>
      </c>
      <c r="BU136" s="72">
        <v>0</v>
      </c>
      <c r="BV136" s="72">
        <v>0</v>
      </c>
      <c r="BW136" s="72">
        <v>0</v>
      </c>
      <c r="BX136" s="72">
        <v>0</v>
      </c>
      <c r="BY136" s="72">
        <v>0</v>
      </c>
      <c r="BZ136" s="72">
        <v>0</v>
      </c>
      <c r="CA136" s="72">
        <v>0</v>
      </c>
      <c r="CB136" s="72">
        <v>0</v>
      </c>
      <c r="CC136" s="72">
        <v>0</v>
      </c>
      <c r="CD136" s="72">
        <v>0</v>
      </c>
      <c r="CE136" s="72">
        <v>0</v>
      </c>
      <c r="CF136" s="72">
        <v>0</v>
      </c>
      <c r="CG136" s="72">
        <v>0</v>
      </c>
      <c r="CH136" s="72">
        <v>0</v>
      </c>
      <c r="CI136" s="72">
        <v>0</v>
      </c>
      <c r="CJ136" s="72">
        <v>0</v>
      </c>
      <c r="CK136" s="72">
        <v>0</v>
      </c>
      <c r="CL136" s="72">
        <v>0</v>
      </c>
      <c r="CM136" s="72">
        <v>0</v>
      </c>
      <c r="CN136" s="72">
        <v>0</v>
      </c>
      <c r="CO136" s="72">
        <v>0</v>
      </c>
      <c r="CP136" s="72">
        <v>0</v>
      </c>
      <c r="CQ136" s="72">
        <v>0</v>
      </c>
      <c r="CR136" s="72">
        <v>0</v>
      </c>
      <c r="CS136" s="72">
        <v>0</v>
      </c>
      <c r="CT136" s="72">
        <v>0</v>
      </c>
      <c r="CU136" s="72">
        <v>0</v>
      </c>
      <c r="CV136" s="72">
        <v>0</v>
      </c>
      <c r="CW136" s="72">
        <v>0</v>
      </c>
      <c r="CX136" s="72">
        <v>0</v>
      </c>
      <c r="CY136" s="72">
        <v>0</v>
      </c>
      <c r="CZ136" s="72">
        <v>0</v>
      </c>
      <c r="DA136" s="72">
        <v>0</v>
      </c>
      <c r="DB136" s="72">
        <v>0</v>
      </c>
      <c r="DC136" s="72">
        <v>0</v>
      </c>
      <c r="DD136" s="72">
        <v>0</v>
      </c>
      <c r="DE136" s="72">
        <v>0</v>
      </c>
      <c r="DF136" s="72">
        <v>0</v>
      </c>
      <c r="DG136" s="72">
        <v>0</v>
      </c>
      <c r="DH136" s="72">
        <v>0</v>
      </c>
      <c r="DI136" s="72">
        <v>0</v>
      </c>
      <c r="DJ136" s="72">
        <v>0</v>
      </c>
      <c r="DK136" s="72">
        <v>0</v>
      </c>
      <c r="DL136" s="72">
        <v>0</v>
      </c>
      <c r="DM136" s="72">
        <v>0</v>
      </c>
      <c r="DN136" s="72">
        <v>0</v>
      </c>
      <c r="DO136" s="72">
        <v>0</v>
      </c>
      <c r="DP136" s="72">
        <v>0</v>
      </c>
      <c r="DQ136" s="72">
        <v>0</v>
      </c>
      <c r="DR136" s="72">
        <v>0</v>
      </c>
      <c r="DS136" s="72">
        <v>0</v>
      </c>
      <c r="DT136" s="72">
        <v>0</v>
      </c>
      <c r="DU136" s="72">
        <v>0</v>
      </c>
      <c r="DV136" s="72">
        <v>0</v>
      </c>
      <c r="DW136" s="72">
        <v>0</v>
      </c>
      <c r="DX136" s="72">
        <v>0</v>
      </c>
      <c r="DY136" s="72">
        <v>0</v>
      </c>
      <c r="DZ136" s="72">
        <v>0</v>
      </c>
      <c r="EA136" s="72">
        <v>0</v>
      </c>
      <c r="EB136" s="72">
        <v>0</v>
      </c>
      <c r="EC136" s="72">
        <v>0</v>
      </c>
      <c r="ED136" s="72">
        <v>0</v>
      </c>
      <c r="EE136" s="72">
        <v>0</v>
      </c>
      <c r="EF136" s="72">
        <v>0</v>
      </c>
      <c r="EG136" s="72">
        <v>0</v>
      </c>
      <c r="EH136" s="72">
        <v>0</v>
      </c>
      <c r="EI136" s="72">
        <v>0</v>
      </c>
      <c r="EJ136" s="72">
        <v>0</v>
      </c>
      <c r="EK136" s="72">
        <v>0</v>
      </c>
      <c r="EL136" s="72">
        <v>0</v>
      </c>
      <c r="EM136" s="72">
        <v>0</v>
      </c>
      <c r="EN136" s="72">
        <v>0</v>
      </c>
      <c r="EO136" s="72">
        <v>0</v>
      </c>
      <c r="EP136" s="72">
        <v>0</v>
      </c>
      <c r="EQ136" s="72">
        <v>0</v>
      </c>
      <c r="ER136" s="72">
        <v>0</v>
      </c>
      <c r="ES136" s="72">
        <v>0</v>
      </c>
      <c r="ET136" s="72">
        <v>0</v>
      </c>
      <c r="EU136" s="72">
        <v>0</v>
      </c>
      <c r="EV136" s="72">
        <v>0</v>
      </c>
      <c r="EW136" s="72">
        <v>0</v>
      </c>
      <c r="EX136" s="72">
        <v>0</v>
      </c>
      <c r="EY136" s="72">
        <v>0</v>
      </c>
      <c r="EZ136" s="72">
        <v>0</v>
      </c>
      <c r="FA136" s="72">
        <v>0</v>
      </c>
      <c r="FB136" s="72">
        <v>0</v>
      </c>
      <c r="FC136" s="72">
        <v>0</v>
      </c>
      <c r="FD136" s="72">
        <v>0</v>
      </c>
      <c r="FE136" s="72">
        <v>0</v>
      </c>
      <c r="FF136" s="72">
        <v>0</v>
      </c>
      <c r="FG136" s="72">
        <v>0</v>
      </c>
      <c r="FH136" s="72">
        <v>0</v>
      </c>
      <c r="FI136" s="72">
        <v>0</v>
      </c>
      <c r="FJ136" s="72">
        <v>0</v>
      </c>
      <c r="FK136" s="72">
        <v>0</v>
      </c>
      <c r="FL136" s="72">
        <v>0</v>
      </c>
      <c r="FM136" s="72">
        <v>0</v>
      </c>
      <c r="FN136" s="72">
        <v>0</v>
      </c>
      <c r="FO136" s="72">
        <v>0</v>
      </c>
      <c r="FP136" s="72">
        <v>0</v>
      </c>
      <c r="FQ136" s="72">
        <v>0</v>
      </c>
      <c r="FR136" s="72">
        <v>0</v>
      </c>
      <c r="FS136" s="72">
        <v>0</v>
      </c>
      <c r="FT136" s="72">
        <v>0</v>
      </c>
      <c r="FU136" s="72">
        <v>0</v>
      </c>
      <c r="FV136" s="72">
        <v>0</v>
      </c>
      <c r="FW136" s="72">
        <v>0</v>
      </c>
      <c r="FX136" s="72">
        <v>0</v>
      </c>
      <c r="FY136" s="72">
        <v>0</v>
      </c>
      <c r="FZ136" s="72">
        <v>0</v>
      </c>
      <c r="GA136" s="72">
        <v>0</v>
      </c>
      <c r="GB136" s="72">
        <v>0</v>
      </c>
      <c r="GC136" s="72">
        <v>0</v>
      </c>
      <c r="GD136" s="72">
        <v>0</v>
      </c>
      <c r="GE136" s="72">
        <v>0</v>
      </c>
      <c r="GF136" s="72">
        <v>0</v>
      </c>
      <c r="GG136" s="72">
        <v>0</v>
      </c>
      <c r="GH136" s="72">
        <v>0</v>
      </c>
      <c r="GI136" s="97">
        <v>0</v>
      </c>
    </row>
    <row r="137" spans="1:191" x14ac:dyDescent="0.15">
      <c r="A137" s="26" t="s">
        <v>131</v>
      </c>
      <c r="B137" s="27" t="s">
        <v>343</v>
      </c>
      <c r="C137" s="70">
        <v>5.3254372929585512E-3</v>
      </c>
      <c r="D137" s="72">
        <v>4.6499999999999996E-3</v>
      </c>
      <c r="E137" s="72">
        <v>3.7953703703703704E-3</v>
      </c>
      <c r="F137" s="72">
        <v>2.7017850213426464E-3</v>
      </c>
      <c r="G137" s="72">
        <v>3.7012309467735117E-4</v>
      </c>
      <c r="H137" s="72">
        <v>2.3235897578652447E-2</v>
      </c>
      <c r="I137" s="72">
        <v>1.3339990775275578E-2</v>
      </c>
      <c r="J137" s="72">
        <v>1.2698966850579006E-2</v>
      </c>
      <c r="K137" s="72">
        <v>6.4796737806816062E-3</v>
      </c>
      <c r="L137" s="72">
        <v>2.6119334932621453E-2</v>
      </c>
      <c r="M137" s="72">
        <v>4.6731380409462363E-3</v>
      </c>
      <c r="N137" s="72">
        <v>5.7256017771266715E-3</v>
      </c>
      <c r="O137" s="72">
        <v>1.180701754385965E-2</v>
      </c>
      <c r="P137" s="72">
        <v>3.8094408193183625E-2</v>
      </c>
      <c r="Q137" s="72">
        <v>3.1963502140579013E-3</v>
      </c>
      <c r="R137" s="72">
        <v>1.7632415488801989E-3</v>
      </c>
      <c r="S137" s="72">
        <v>4.0652627386841896E-2</v>
      </c>
      <c r="T137" s="72">
        <v>2.1329346449327599E-3</v>
      </c>
      <c r="U137" s="72">
        <v>4.2359322890398531E-2</v>
      </c>
      <c r="V137" s="72">
        <v>0</v>
      </c>
      <c r="W137" s="72">
        <v>0</v>
      </c>
      <c r="X137" s="72">
        <v>1.9195476495387918E-2</v>
      </c>
      <c r="Y137" s="72">
        <v>3.9237872111958609E-2</v>
      </c>
      <c r="Z137" s="72">
        <v>1.1527767704882709E-3</v>
      </c>
      <c r="AA137" s="72">
        <v>1.0264836578248209E-2</v>
      </c>
      <c r="AB137" s="72">
        <v>1.0097199446632309E-2</v>
      </c>
      <c r="AC137" s="72">
        <v>3.528282884335925E-3</v>
      </c>
      <c r="AD137" s="72">
        <v>8.4602260429175995E-3</v>
      </c>
      <c r="AE137" s="72">
        <v>1.0695542809512338E-2</v>
      </c>
      <c r="AF137" s="72">
        <v>1.5734819453108687E-2</v>
      </c>
      <c r="AG137" s="72">
        <v>9.0387966419629862E-3</v>
      </c>
      <c r="AH137" s="72">
        <v>1.6335010835979092E-2</v>
      </c>
      <c r="AI137" s="72">
        <v>7.3990196550832946E-3</v>
      </c>
      <c r="AJ137" s="72">
        <v>9.2508171340099782E-3</v>
      </c>
      <c r="AK137" s="72">
        <v>6.76605504587156E-3</v>
      </c>
      <c r="AL137" s="72">
        <v>7.8947368421052634E-3</v>
      </c>
      <c r="AM137" s="72">
        <v>1.7132728444642767E-2</v>
      </c>
      <c r="AN137" s="72">
        <v>9.2446708013307587E-3</v>
      </c>
      <c r="AO137" s="72">
        <v>4.1551470376035328E-3</v>
      </c>
      <c r="AP137" s="72">
        <v>8.7930449773205785E-3</v>
      </c>
      <c r="AQ137" s="72">
        <v>3.0487823304192266E-3</v>
      </c>
      <c r="AR137" s="72">
        <v>1.5805060907184611E-2</v>
      </c>
      <c r="AS137" s="72">
        <v>2.6362213212940445E-2</v>
      </c>
      <c r="AT137" s="72">
        <v>8.4834192886597444E-3</v>
      </c>
      <c r="AU137" s="72">
        <v>9.9304982726656485E-2</v>
      </c>
      <c r="AV137" s="72">
        <v>0</v>
      </c>
      <c r="AW137" s="72">
        <v>0.15979421661420343</v>
      </c>
      <c r="AX137" s="72">
        <v>1.8889509477075433E-2</v>
      </c>
      <c r="AY137" s="72">
        <v>9.6926838508794716E-3</v>
      </c>
      <c r="AZ137" s="72">
        <v>1.9719013531785391E-2</v>
      </c>
      <c r="BA137" s="72">
        <v>1.3180127423788436E-2</v>
      </c>
      <c r="BB137" s="72">
        <v>3.9707533423507628E-2</v>
      </c>
      <c r="BC137" s="72">
        <v>0.31485216259870785</v>
      </c>
      <c r="BD137" s="72">
        <v>3.6820823856456915E-2</v>
      </c>
      <c r="BE137" s="72">
        <v>1.0408416914761395E-2</v>
      </c>
      <c r="BF137" s="72">
        <v>0</v>
      </c>
      <c r="BG137" s="72">
        <v>5.6576510523397641E-3</v>
      </c>
      <c r="BH137" s="72">
        <v>1.5808080808080809E-2</v>
      </c>
      <c r="BI137" s="72">
        <v>3.6544668745555008E-3</v>
      </c>
      <c r="BJ137" s="72">
        <v>0</v>
      </c>
      <c r="BK137" s="72">
        <v>1.6508768072298754E-2</v>
      </c>
      <c r="BL137" s="72">
        <v>5.5240370259779037E-3</v>
      </c>
      <c r="BM137" s="72">
        <v>1.8908114077389973E-2</v>
      </c>
      <c r="BN137" s="72">
        <v>1.4382976783933913E-2</v>
      </c>
      <c r="BO137" s="72">
        <v>0</v>
      </c>
      <c r="BP137" s="72">
        <v>1.8237081178979347E-2</v>
      </c>
      <c r="BQ137" s="72">
        <v>6.427449717788831E-3</v>
      </c>
      <c r="BR137" s="72">
        <v>2.6431226765799256E-2</v>
      </c>
      <c r="BS137" s="72">
        <v>1.8198189576291761E-2</v>
      </c>
      <c r="BT137" s="72">
        <v>9.0963364770828295E-2</v>
      </c>
      <c r="BU137" s="72">
        <v>3.2359107420861441E-2</v>
      </c>
      <c r="BV137" s="72">
        <v>5.8469457789979411E-2</v>
      </c>
      <c r="BW137" s="72">
        <v>3.2616407184191898E-2</v>
      </c>
      <c r="BX137" s="72">
        <v>0</v>
      </c>
      <c r="BY137" s="72">
        <v>0</v>
      </c>
      <c r="BZ137" s="72">
        <v>2.0058778215984854E-2</v>
      </c>
      <c r="CA137" s="72">
        <v>0</v>
      </c>
      <c r="CB137" s="72">
        <v>2.9554291909414641E-2</v>
      </c>
      <c r="CC137" s="72">
        <v>7.5514242837518619E-2</v>
      </c>
      <c r="CD137" s="72">
        <v>7.7989075124099111E-2</v>
      </c>
      <c r="CE137" s="72">
        <v>0</v>
      </c>
      <c r="CF137" s="72">
        <v>1.7377882694752135E-2</v>
      </c>
      <c r="CG137" s="72">
        <v>1.8902281536270025E-2</v>
      </c>
      <c r="CH137" s="72">
        <v>9.6086130305315775E-3</v>
      </c>
      <c r="CI137" s="72">
        <v>1.2370603292535469E-2</v>
      </c>
      <c r="CJ137" s="72">
        <v>8.0918133869009902E-3</v>
      </c>
      <c r="CK137" s="72">
        <v>2.2338789663335475E-2</v>
      </c>
      <c r="CL137" s="72">
        <v>9.9968245720389141E-3</v>
      </c>
      <c r="CM137" s="72">
        <v>1.1270806735988986E-2</v>
      </c>
      <c r="CN137" s="72">
        <v>7.3752919107231731E-3</v>
      </c>
      <c r="CO137" s="72">
        <v>1.0097466769263265E-2</v>
      </c>
      <c r="CP137" s="72">
        <v>1.3891721847095391E-2</v>
      </c>
      <c r="CQ137" s="72">
        <v>5.5307702718379028E-3</v>
      </c>
      <c r="CR137" s="72">
        <v>6.6968387189787109E-3</v>
      </c>
      <c r="CS137" s="72">
        <v>1.3806327900287631E-2</v>
      </c>
      <c r="CT137" s="72">
        <v>7.9864738768771881E-3</v>
      </c>
      <c r="CU137" s="72">
        <v>9.7832822522567787E-3</v>
      </c>
      <c r="CV137" s="72">
        <v>1.3271574239342266E-2</v>
      </c>
      <c r="CW137" s="72">
        <v>1.1164233074346434E-2</v>
      </c>
      <c r="CX137" s="72">
        <v>1.1784988064715764E-2</v>
      </c>
      <c r="CY137" s="72">
        <v>1.5180655935878817E-2</v>
      </c>
      <c r="CZ137" s="72">
        <v>2.5300255256907734E-3</v>
      </c>
      <c r="DA137" s="72">
        <v>7.8922986970547393E-3</v>
      </c>
      <c r="DB137" s="72">
        <v>9.0173132506867638E-3</v>
      </c>
      <c r="DC137" s="72">
        <v>2.3021743239516487E-2</v>
      </c>
      <c r="DD137" s="72">
        <v>0</v>
      </c>
      <c r="DE137" s="72">
        <v>3.1465064804673239E-2</v>
      </c>
      <c r="DF137" s="72">
        <v>2.4022354733658595E-2</v>
      </c>
      <c r="DG137" s="72">
        <v>8.804032161286451E-3</v>
      </c>
      <c r="DH137" s="72">
        <v>8.4403715135251706E-3</v>
      </c>
      <c r="DI137" s="72">
        <v>3.4159621044962678E-3</v>
      </c>
      <c r="DJ137" s="72">
        <v>8.4886835337679937E-3</v>
      </c>
      <c r="DK137" s="72">
        <v>1.2844176109672307E-2</v>
      </c>
      <c r="DL137" s="72">
        <v>6.0010161961510525E-3</v>
      </c>
      <c r="DM137" s="72">
        <v>5.5963716400987129E-3</v>
      </c>
      <c r="DN137" s="72">
        <v>6.4547639878702419E-3</v>
      </c>
      <c r="DO137" s="72">
        <v>5.5622584354537456E-3</v>
      </c>
      <c r="DP137" s="72">
        <v>4.4622334944915592E-3</v>
      </c>
      <c r="DQ137" s="72">
        <v>0</v>
      </c>
      <c r="DR137" s="72">
        <v>1.0537074602739666E-2</v>
      </c>
      <c r="DS137" s="72">
        <v>1.4995754320508247E-2</v>
      </c>
      <c r="DT137" s="72">
        <v>1.0039424122291651E-2</v>
      </c>
      <c r="DU137" s="72">
        <v>1.566800762227398E-2</v>
      </c>
      <c r="DV137" s="72">
        <v>1.0945306609440637E-2</v>
      </c>
      <c r="DW137" s="72">
        <v>5.2574441687344917E-3</v>
      </c>
      <c r="DX137" s="72">
        <v>8.1629541929594766E-3</v>
      </c>
      <c r="DY137" s="72">
        <v>3.5019584203840444E-2</v>
      </c>
      <c r="DZ137" s="72">
        <v>5.7354366727962042E-3</v>
      </c>
      <c r="EA137" s="72">
        <v>1.2366846566903807E-3</v>
      </c>
      <c r="EB137" s="72">
        <v>2.0869045226673284E-3</v>
      </c>
      <c r="EC137" s="72">
        <v>3.1842611056642515E-3</v>
      </c>
      <c r="ED137" s="72">
        <v>4.5443645492141346E-3</v>
      </c>
      <c r="EE137" s="72">
        <v>9.0044595377104894E-2</v>
      </c>
      <c r="EF137" s="72">
        <v>9.1298635414048396E-3</v>
      </c>
      <c r="EG137" s="72">
        <v>0.10518110734903661</v>
      </c>
      <c r="EH137" s="72">
        <v>3.3566327570805882E-2</v>
      </c>
      <c r="EI137" s="72">
        <v>8.5657353850987078E-2</v>
      </c>
      <c r="EJ137" s="72">
        <v>4.2045530925746309E-3</v>
      </c>
      <c r="EK137" s="72">
        <v>3.1991844567606224E-2</v>
      </c>
      <c r="EL137" s="72">
        <v>3.4181721946032646E-3</v>
      </c>
      <c r="EM137" s="72">
        <v>4.7338764670833405E-3</v>
      </c>
      <c r="EN137" s="72">
        <v>3.0098440088308628E-2</v>
      </c>
      <c r="EO137" s="72">
        <v>5.9058762231307986E-3</v>
      </c>
      <c r="EP137" s="72">
        <v>0</v>
      </c>
      <c r="EQ137" s="72">
        <v>3.2731398846647212E-2</v>
      </c>
      <c r="ER137" s="72">
        <v>5.2413009366051172E-2</v>
      </c>
      <c r="ES137" s="72">
        <v>2.4346283981221072E-3</v>
      </c>
      <c r="ET137" s="72">
        <v>6.6040554030330203E-3</v>
      </c>
      <c r="EU137" s="72">
        <v>7.4019503447865672E-4</v>
      </c>
      <c r="EV137" s="72">
        <v>1.8617752602030431E-3</v>
      </c>
      <c r="EW137" s="72">
        <v>7.016339537737003E-5</v>
      </c>
      <c r="EX137" s="72">
        <v>1.678543573058307E-3</v>
      </c>
      <c r="EY137" s="72">
        <v>2.5276308175942721E-3</v>
      </c>
      <c r="EZ137" s="72">
        <v>2.4679233175754919E-3</v>
      </c>
      <c r="FA137" s="72">
        <v>4.5063396796375058E-3</v>
      </c>
      <c r="FB137" s="72">
        <v>6.7220046931126209E-2</v>
      </c>
      <c r="FC137" s="72">
        <v>2.6427436734278065E-3</v>
      </c>
      <c r="FD137" s="72">
        <v>1.7128485962543887E-2</v>
      </c>
      <c r="FE137" s="72">
        <v>8.2106683621236878E-3</v>
      </c>
      <c r="FF137" s="72">
        <v>1.2073627977930986E-2</v>
      </c>
      <c r="FG137" s="72">
        <v>4.0550590069401435E-3</v>
      </c>
      <c r="FH137" s="72">
        <v>6.1648652752993192E-3</v>
      </c>
      <c r="FI137" s="72">
        <v>3.3615649122819276E-3</v>
      </c>
      <c r="FJ137" s="72">
        <v>5.9918331949115949E-3</v>
      </c>
      <c r="FK137" s="72">
        <v>4.0581732325670021E-3</v>
      </c>
      <c r="FL137" s="72">
        <v>2.499513376038071E-3</v>
      </c>
      <c r="FM137" s="72">
        <v>1.0651154498080323E-2</v>
      </c>
      <c r="FN137" s="72">
        <v>1.6947098472822792E-2</v>
      </c>
      <c r="FO137" s="72">
        <v>6.4624456113384771E-2</v>
      </c>
      <c r="FP137" s="72">
        <v>7.8982310454884189E-3</v>
      </c>
      <c r="FQ137" s="72">
        <v>5.4980406065715717E-3</v>
      </c>
      <c r="FR137" s="72">
        <v>6.0502358398918862E-3</v>
      </c>
      <c r="FS137" s="72">
        <v>8.3518719426923741E-3</v>
      </c>
      <c r="FT137" s="72">
        <v>1.7435121695679089E-2</v>
      </c>
      <c r="FU137" s="72">
        <v>9.8903196049053687E-3</v>
      </c>
      <c r="FV137" s="72">
        <v>2.7870089767099413E-3</v>
      </c>
      <c r="FW137" s="72">
        <v>3.1319796121166764E-3</v>
      </c>
      <c r="FX137" s="72">
        <v>1.0734026719076048E-2</v>
      </c>
      <c r="FY137" s="72">
        <v>9.5261761167280377E-4</v>
      </c>
      <c r="FZ137" s="72">
        <v>2.8149487902718925E-3</v>
      </c>
      <c r="GA137" s="72">
        <v>3.9506286163760503E-3</v>
      </c>
      <c r="GB137" s="72">
        <v>7.2061128750270046E-3</v>
      </c>
      <c r="GC137" s="72">
        <v>2.8967999182531172E-2</v>
      </c>
      <c r="GD137" s="72">
        <v>1.3829338063306685E-2</v>
      </c>
      <c r="GE137" s="72">
        <v>2.2076368920884139E-2</v>
      </c>
      <c r="GF137" s="72">
        <v>2.9492783703795145E-2</v>
      </c>
      <c r="GG137" s="72">
        <v>2.4769545473954827E-2</v>
      </c>
      <c r="GH137" s="72">
        <v>0</v>
      </c>
      <c r="GI137" s="97">
        <v>1.1008319489807803E-2</v>
      </c>
    </row>
    <row r="138" spans="1:191" x14ac:dyDescent="0.15">
      <c r="A138" s="26" t="s">
        <v>132</v>
      </c>
      <c r="B138" s="27" t="s">
        <v>344</v>
      </c>
      <c r="C138" s="70">
        <v>0</v>
      </c>
      <c r="D138" s="72">
        <v>0</v>
      </c>
      <c r="E138" s="72">
        <v>0</v>
      </c>
      <c r="F138" s="72">
        <v>0</v>
      </c>
      <c r="G138" s="72">
        <v>0</v>
      </c>
      <c r="H138" s="72">
        <v>0</v>
      </c>
      <c r="I138" s="72">
        <v>1.6463534942180838E-6</v>
      </c>
      <c r="J138" s="72">
        <v>0</v>
      </c>
      <c r="K138" s="72">
        <v>0</v>
      </c>
      <c r="L138" s="72">
        <v>0</v>
      </c>
      <c r="M138" s="72">
        <v>0</v>
      </c>
      <c r="N138" s="72">
        <v>0</v>
      </c>
      <c r="O138" s="72">
        <v>0</v>
      </c>
      <c r="P138" s="72">
        <v>1.9498792858644004E-4</v>
      </c>
      <c r="Q138" s="72">
        <v>0</v>
      </c>
      <c r="R138" s="72">
        <v>0</v>
      </c>
      <c r="S138" s="72">
        <v>0</v>
      </c>
      <c r="T138" s="72">
        <v>4.3849623245943576E-6</v>
      </c>
      <c r="U138" s="72">
        <v>0</v>
      </c>
      <c r="V138" s="72">
        <v>0</v>
      </c>
      <c r="W138" s="72">
        <v>0</v>
      </c>
      <c r="X138" s="72">
        <v>4.1967882961396692E-5</v>
      </c>
      <c r="Y138" s="72">
        <v>0</v>
      </c>
      <c r="Z138" s="72">
        <v>1.2029411290532605E-4</v>
      </c>
      <c r="AA138" s="72">
        <v>3.4753574503808174E-4</v>
      </c>
      <c r="AB138" s="72">
        <v>1.8572878018513126E-4</v>
      </c>
      <c r="AC138" s="72">
        <v>2.4340566453269911E-5</v>
      </c>
      <c r="AD138" s="72">
        <v>1.4315858499804536E-3</v>
      </c>
      <c r="AE138" s="72">
        <v>1.2870268696509354E-3</v>
      </c>
      <c r="AF138" s="72">
        <v>1.5021300079376451E-3</v>
      </c>
      <c r="AG138" s="72">
        <v>9.6626508415651369E-4</v>
      </c>
      <c r="AH138" s="72">
        <v>9.6947107066758134E-4</v>
      </c>
      <c r="AI138" s="72">
        <v>9.7508837559738396E-4</v>
      </c>
      <c r="AJ138" s="72">
        <v>2.6836401169791847E-3</v>
      </c>
      <c r="AK138" s="72">
        <v>1.2996941896024465E-3</v>
      </c>
      <c r="AL138" s="72">
        <v>7.0175438596491223E-4</v>
      </c>
      <c r="AM138" s="72">
        <v>3.9045069165551094E-3</v>
      </c>
      <c r="AN138" s="72">
        <v>1.4424775126298927E-3</v>
      </c>
      <c r="AO138" s="72">
        <v>3.3195290179215608E-4</v>
      </c>
      <c r="AP138" s="72">
        <v>6.4646949935706313E-5</v>
      </c>
      <c r="AQ138" s="72">
        <v>1.2601271005895702E-4</v>
      </c>
      <c r="AR138" s="72">
        <v>6.9195616006450235E-6</v>
      </c>
      <c r="AS138" s="72">
        <v>1.0673824056317534E-4</v>
      </c>
      <c r="AT138" s="72">
        <v>3.3254674858106538E-4</v>
      </c>
      <c r="AU138" s="72">
        <v>9.473795970369886E-5</v>
      </c>
      <c r="AV138" s="72">
        <v>0</v>
      </c>
      <c r="AW138" s="72">
        <v>4.962960495135375E-4</v>
      </c>
      <c r="AX138" s="72">
        <v>7.9362050762571824E-4</v>
      </c>
      <c r="AY138" s="72">
        <v>3.6857364008495511E-4</v>
      </c>
      <c r="AZ138" s="72">
        <v>5.4622674033365313E-4</v>
      </c>
      <c r="BA138" s="72">
        <v>3.3346514070108394E-4</v>
      </c>
      <c r="BB138" s="72">
        <v>6.5161181708938282E-3</v>
      </c>
      <c r="BC138" s="72">
        <v>1.7632806891600861E-3</v>
      </c>
      <c r="BD138" s="72">
        <v>1.2888551933282789E-3</v>
      </c>
      <c r="BE138" s="72">
        <v>7.2260600630112435E-5</v>
      </c>
      <c r="BF138" s="72">
        <v>0</v>
      </c>
      <c r="BG138" s="72">
        <v>7.5060891506864146E-4</v>
      </c>
      <c r="BH138" s="72">
        <v>3.0303030303030303E-4</v>
      </c>
      <c r="BI138" s="72">
        <v>2.2293342086547404E-4</v>
      </c>
      <c r="BJ138" s="72">
        <v>0</v>
      </c>
      <c r="BK138" s="72">
        <v>1.2504421479307478E-3</v>
      </c>
      <c r="BL138" s="72">
        <v>0</v>
      </c>
      <c r="BM138" s="72">
        <v>8.8386196648060659E-5</v>
      </c>
      <c r="BN138" s="72">
        <v>1.6895143142002563E-3</v>
      </c>
      <c r="BO138" s="72">
        <v>0</v>
      </c>
      <c r="BP138" s="72">
        <v>1.4354570151608097E-3</v>
      </c>
      <c r="BQ138" s="72">
        <v>3.5941678548665824E-4</v>
      </c>
      <c r="BR138" s="72">
        <v>1.5489467162329616E-4</v>
      </c>
      <c r="BS138" s="72">
        <v>7.5325390749005625E-4</v>
      </c>
      <c r="BT138" s="72">
        <v>2.238901324442173E-4</v>
      </c>
      <c r="BU138" s="72">
        <v>1.1907628437986508E-2</v>
      </c>
      <c r="BV138" s="72">
        <v>3.1708991077556625E-3</v>
      </c>
      <c r="BW138" s="72">
        <v>5.0510100020395999E-4</v>
      </c>
      <c r="BX138" s="72">
        <v>0</v>
      </c>
      <c r="BY138" s="72">
        <v>0</v>
      </c>
      <c r="BZ138" s="72">
        <v>1.3614331360497351E-3</v>
      </c>
      <c r="CA138" s="72">
        <v>0</v>
      </c>
      <c r="CB138" s="72">
        <v>2.1860064458476343E-3</v>
      </c>
      <c r="CC138" s="72">
        <v>5.1228285760888531E-3</v>
      </c>
      <c r="CD138" s="72">
        <v>2.1600515089205974E-4</v>
      </c>
      <c r="CE138" s="72">
        <v>0</v>
      </c>
      <c r="CF138" s="72">
        <v>9.1784010433002623E-4</v>
      </c>
      <c r="CG138" s="72">
        <v>1.3311515196087445E-3</v>
      </c>
      <c r="CH138" s="72">
        <v>1.1622995414685402E-3</v>
      </c>
      <c r="CI138" s="72">
        <v>9.9243203048161388E-4</v>
      </c>
      <c r="CJ138" s="72">
        <v>2.2780129120967656E-3</v>
      </c>
      <c r="CK138" s="72">
        <v>1.6776736521487555E-3</v>
      </c>
      <c r="CL138" s="72">
        <v>1.2153228832885888E-3</v>
      </c>
      <c r="CM138" s="72">
        <v>9.104705813809445E-4</v>
      </c>
      <c r="CN138" s="72">
        <v>5.7903602465449254E-4</v>
      </c>
      <c r="CO138" s="72">
        <v>1.1813696645996468E-3</v>
      </c>
      <c r="CP138" s="72">
        <v>9.8088895169067491E-4</v>
      </c>
      <c r="CQ138" s="72">
        <v>1.5088679220963356E-3</v>
      </c>
      <c r="CR138" s="72">
        <v>5.8742215525697599E-4</v>
      </c>
      <c r="CS138" s="72">
        <v>7.4304889741131351E-4</v>
      </c>
      <c r="CT138" s="72">
        <v>4.8516459707412517E-4</v>
      </c>
      <c r="CU138" s="72">
        <v>1.4905625617578588E-4</v>
      </c>
      <c r="CV138" s="72">
        <v>5.7591056499132695E-4</v>
      </c>
      <c r="CW138" s="72">
        <v>4.4340326012588604E-4</v>
      </c>
      <c r="CX138" s="72">
        <v>1.0616490445203139E-3</v>
      </c>
      <c r="CY138" s="72">
        <v>5.6931858965151335E-4</v>
      </c>
      <c r="CZ138" s="72">
        <v>6.3707721965229678E-4</v>
      </c>
      <c r="DA138" s="72">
        <v>1.8468792029552553E-3</v>
      </c>
      <c r="DB138" s="72">
        <v>9.4788920721468274E-4</v>
      </c>
      <c r="DC138" s="72">
        <v>9.4942690435391561E-4</v>
      </c>
      <c r="DD138" s="72">
        <v>0</v>
      </c>
      <c r="DE138" s="72">
        <v>2.6282312263407699E-3</v>
      </c>
      <c r="DF138" s="72">
        <v>1.1804216336115307E-3</v>
      </c>
      <c r="DG138" s="72">
        <v>8.3756950278011119E-4</v>
      </c>
      <c r="DH138" s="72">
        <v>8.7327598703167486E-5</v>
      </c>
      <c r="DI138" s="72">
        <v>1.6698158197321898E-4</v>
      </c>
      <c r="DJ138" s="72">
        <v>7.1068048189685531E-4</v>
      </c>
      <c r="DK138" s="72">
        <v>1.9287424122351941E-3</v>
      </c>
      <c r="DL138" s="72">
        <v>2.0449897750511248E-4</v>
      </c>
      <c r="DM138" s="72">
        <v>4.2587874341359303E-4</v>
      </c>
      <c r="DN138" s="72">
        <v>4.8940911317426478E-4</v>
      </c>
      <c r="DO138" s="72">
        <v>8.3116754661455609E-4</v>
      </c>
      <c r="DP138" s="72">
        <v>2.8414044543076801E-3</v>
      </c>
      <c r="DQ138" s="72">
        <v>0</v>
      </c>
      <c r="DR138" s="72">
        <v>1.7705640322677944E-3</v>
      </c>
      <c r="DS138" s="72">
        <v>6.1068877626094524E-4</v>
      </c>
      <c r="DT138" s="72">
        <v>8.3460537441934534E-5</v>
      </c>
      <c r="DU138" s="72">
        <v>1.9902604276942622E-3</v>
      </c>
      <c r="DV138" s="72">
        <v>2.5892568625663884E-3</v>
      </c>
      <c r="DW138" s="72">
        <v>2.0471464019851117E-4</v>
      </c>
      <c r="DX138" s="72">
        <v>1.1134152155335747E-3</v>
      </c>
      <c r="DY138" s="72">
        <v>1.3190462314281468E-3</v>
      </c>
      <c r="DZ138" s="72">
        <v>4.1860768689414062E-4</v>
      </c>
      <c r="EA138" s="72">
        <v>3.0125793877940413E-4</v>
      </c>
      <c r="EB138" s="72">
        <v>5.0469431823838961E-4</v>
      </c>
      <c r="EC138" s="72">
        <v>2.8503797958616455E-4</v>
      </c>
      <c r="ED138" s="72">
        <v>2.6303385882597158E-4</v>
      </c>
      <c r="EE138" s="72">
        <v>1.054815324981625E-4</v>
      </c>
      <c r="EF138" s="72">
        <v>2.7375503744071772E-3</v>
      </c>
      <c r="EG138" s="72">
        <v>4.6326662724977097E-2</v>
      </c>
      <c r="EH138" s="72">
        <v>4.155973640682961E-4</v>
      </c>
      <c r="EI138" s="72">
        <v>2.6793341885916868E-3</v>
      </c>
      <c r="EJ138" s="72">
        <v>3.4611478506967557E-4</v>
      </c>
      <c r="EK138" s="72">
        <v>3.5816207746953723E-3</v>
      </c>
      <c r="EL138" s="72">
        <v>1.3233953371678611E-4</v>
      </c>
      <c r="EM138" s="72">
        <v>3.6320709545598426E-4</v>
      </c>
      <c r="EN138" s="72">
        <v>1.3265633842079196E-3</v>
      </c>
      <c r="EO138" s="72">
        <v>2.4513375573391476E-5</v>
      </c>
      <c r="EP138" s="72">
        <v>0</v>
      </c>
      <c r="EQ138" s="72">
        <v>1.6642014810427493E-4</v>
      </c>
      <c r="ER138" s="72">
        <v>1.0724486071338528E-4</v>
      </c>
      <c r="ES138" s="72">
        <v>3.6713405856555396E-4</v>
      </c>
      <c r="ET138" s="72">
        <v>3.6807152830106965E-4</v>
      </c>
      <c r="EU138" s="72">
        <v>9.9931446626283255E-5</v>
      </c>
      <c r="EV138" s="72">
        <v>7.8688514368920764E-5</v>
      </c>
      <c r="EW138" s="72">
        <v>2.7496465755996364E-5</v>
      </c>
      <c r="EX138" s="72">
        <v>1.1048837285659681E-3</v>
      </c>
      <c r="EY138" s="72">
        <v>3.8536297981340257E-5</v>
      </c>
      <c r="EZ138" s="72">
        <v>2.5710131091400405E-4</v>
      </c>
      <c r="FA138" s="72">
        <v>3.3226181485750627E-4</v>
      </c>
      <c r="FB138" s="72">
        <v>7.0518922107305976E-5</v>
      </c>
      <c r="FC138" s="72">
        <v>1.0628080799499581E-4</v>
      </c>
      <c r="FD138" s="72">
        <v>6.9449780926319994E-4</v>
      </c>
      <c r="FE138" s="72">
        <v>5.5061089797369572E-4</v>
      </c>
      <c r="FF138" s="72">
        <v>4.7969052265814149E-4</v>
      </c>
      <c r="FG138" s="72">
        <v>9.8789734349943805E-4</v>
      </c>
      <c r="FH138" s="72">
        <v>3.6094255913445765E-4</v>
      </c>
      <c r="FI138" s="72">
        <v>4.7434005644374955E-5</v>
      </c>
      <c r="FJ138" s="72">
        <v>5.2216056890637224E-4</v>
      </c>
      <c r="FK138" s="72">
        <v>4.2334513841639422E-4</v>
      </c>
      <c r="FL138" s="72">
        <v>1.1557111373573544E-4</v>
      </c>
      <c r="FM138" s="72">
        <v>2.0285732991965288E-3</v>
      </c>
      <c r="FN138" s="72">
        <v>1.5108833135967959E-3</v>
      </c>
      <c r="FO138" s="72">
        <v>1.4279018057062442E-3</v>
      </c>
      <c r="FP138" s="72">
        <v>6.4266483713539642E-3</v>
      </c>
      <c r="FQ138" s="72">
        <v>1.3838215066995841E-4</v>
      </c>
      <c r="FR138" s="72">
        <v>7.8504222214232755E-4</v>
      </c>
      <c r="FS138" s="72">
        <v>9.0535018014430775E-4</v>
      </c>
      <c r="FT138" s="72">
        <v>2.4465087443639451E-3</v>
      </c>
      <c r="FU138" s="72">
        <v>1.9604044857837186E-3</v>
      </c>
      <c r="FV138" s="72">
        <v>7.0481581494164826E-4</v>
      </c>
      <c r="FW138" s="72">
        <v>1.2789860945917632E-5</v>
      </c>
      <c r="FX138" s="72">
        <v>2.2063641951511914E-4</v>
      </c>
      <c r="FY138" s="72">
        <v>1.1138977209710195E-4</v>
      </c>
      <c r="FZ138" s="72">
        <v>3.0011317106158489E-4</v>
      </c>
      <c r="GA138" s="72">
        <v>2.088413296015518E-3</v>
      </c>
      <c r="GB138" s="72">
        <v>7.3531625599220234E-4</v>
      </c>
      <c r="GC138" s="72">
        <v>7.9384764131284376E-3</v>
      </c>
      <c r="GD138" s="72">
        <v>5.8507613551311557E-3</v>
      </c>
      <c r="GE138" s="72">
        <v>2.8194649965159885E-3</v>
      </c>
      <c r="GF138" s="72">
        <v>4.4603704893664221E-4</v>
      </c>
      <c r="GG138" s="72">
        <v>2.083219833114186E-3</v>
      </c>
      <c r="GH138" s="72">
        <v>0</v>
      </c>
      <c r="GI138" s="97">
        <v>0</v>
      </c>
    </row>
    <row r="139" spans="1:191" x14ac:dyDescent="0.15">
      <c r="A139" s="26" t="s">
        <v>133</v>
      </c>
      <c r="B139" s="27" t="s">
        <v>345</v>
      </c>
      <c r="C139" s="70">
        <v>0</v>
      </c>
      <c r="D139" s="72">
        <v>0</v>
      </c>
      <c r="E139" s="72">
        <v>0</v>
      </c>
      <c r="F139" s="72">
        <v>0</v>
      </c>
      <c r="G139" s="72">
        <v>0</v>
      </c>
      <c r="H139" s="72">
        <v>0</v>
      </c>
      <c r="I139" s="72">
        <v>0</v>
      </c>
      <c r="J139" s="72">
        <v>0</v>
      </c>
      <c r="K139" s="72">
        <v>0</v>
      </c>
      <c r="L139" s="72">
        <v>0</v>
      </c>
      <c r="M139" s="72">
        <v>0</v>
      </c>
      <c r="N139" s="72">
        <v>0</v>
      </c>
      <c r="O139" s="72">
        <v>0</v>
      </c>
      <c r="P139" s="72">
        <v>0</v>
      </c>
      <c r="Q139" s="72">
        <v>0</v>
      </c>
      <c r="R139" s="72">
        <v>0</v>
      </c>
      <c r="S139" s="72">
        <v>0</v>
      </c>
      <c r="T139" s="72">
        <v>0</v>
      </c>
      <c r="U139" s="72">
        <v>0</v>
      </c>
      <c r="V139" s="72">
        <v>0</v>
      </c>
      <c r="W139" s="72">
        <v>0</v>
      </c>
      <c r="X139" s="72">
        <v>0</v>
      </c>
      <c r="Y139" s="72">
        <v>0</v>
      </c>
      <c r="Z139" s="72">
        <v>5.8551907477724221E-5</v>
      </c>
      <c r="AA139" s="72">
        <v>1.332950073172656E-4</v>
      </c>
      <c r="AB139" s="72">
        <v>5.9258303681098125E-5</v>
      </c>
      <c r="AC139" s="72">
        <v>2.6892400033048209E-6</v>
      </c>
      <c r="AD139" s="72">
        <v>7.952910171807254E-5</v>
      </c>
      <c r="AE139" s="72">
        <v>3.1397928283555287E-4</v>
      </c>
      <c r="AF139" s="72">
        <v>1.3889112292316035E-4</v>
      </c>
      <c r="AG139" s="72">
        <v>1.829027085197216E-5</v>
      </c>
      <c r="AH139" s="72">
        <v>5.1205312968572629E-4</v>
      </c>
      <c r="AI139" s="72">
        <v>9.8122100689044931E-5</v>
      </c>
      <c r="AJ139" s="72">
        <v>1.2902115947015312E-4</v>
      </c>
      <c r="AK139" s="72">
        <v>3.058103975535168E-4</v>
      </c>
      <c r="AL139" s="72">
        <v>0</v>
      </c>
      <c r="AM139" s="72">
        <v>3.7681590559769944E-4</v>
      </c>
      <c r="AN139" s="72">
        <v>6.9823797593132625E-5</v>
      </c>
      <c r="AO139" s="72">
        <v>2.3231652766153934E-5</v>
      </c>
      <c r="AP139" s="72">
        <v>3.8858822365725103E-6</v>
      </c>
      <c r="AQ139" s="72">
        <v>1.5260532033518776E-5</v>
      </c>
      <c r="AR139" s="72">
        <v>2.7918926806080791E-5</v>
      </c>
      <c r="AS139" s="72">
        <v>3.3859433882205841E-5</v>
      </c>
      <c r="AT139" s="72">
        <v>7.9027269149492719E-7</v>
      </c>
      <c r="AU139" s="72">
        <v>3.7568501261811617E-5</v>
      </c>
      <c r="AV139" s="72">
        <v>0</v>
      </c>
      <c r="AW139" s="72">
        <v>1.4638476592516011E-3</v>
      </c>
      <c r="AX139" s="72">
        <v>1.4318241476645262E-3</v>
      </c>
      <c r="AY139" s="72">
        <v>4.764610908926683E-4</v>
      </c>
      <c r="AZ139" s="72">
        <v>6.807458741624646E-4</v>
      </c>
      <c r="BA139" s="72">
        <v>3.43111640090514E-5</v>
      </c>
      <c r="BB139" s="72">
        <v>2.3360172763106716E-4</v>
      </c>
      <c r="BC139" s="72">
        <v>6.9095477386934678E-4</v>
      </c>
      <c r="BD139" s="72">
        <v>1.3899418751579481E-4</v>
      </c>
      <c r="BE139" s="72">
        <v>1.098361129577709E-4</v>
      </c>
      <c r="BF139" s="72">
        <v>0</v>
      </c>
      <c r="BG139" s="72">
        <v>4.7134809736316794E-4</v>
      </c>
      <c r="BH139" s="72">
        <v>3.5353535353535354E-4</v>
      </c>
      <c r="BI139" s="72">
        <v>2.1883035176979046E-5</v>
      </c>
      <c r="BJ139" s="72">
        <v>0</v>
      </c>
      <c r="BK139" s="72">
        <v>1.0993948548320793E-4</v>
      </c>
      <c r="BL139" s="72">
        <v>0</v>
      </c>
      <c r="BM139" s="72">
        <v>3.2251776144096035E-5</v>
      </c>
      <c r="BN139" s="72">
        <v>7.2117362199116937E-4</v>
      </c>
      <c r="BO139" s="72">
        <v>0</v>
      </c>
      <c r="BP139" s="72">
        <v>3.3885432185318259E-5</v>
      </c>
      <c r="BQ139" s="72">
        <v>0</v>
      </c>
      <c r="BR139" s="72">
        <v>0</v>
      </c>
      <c r="BS139" s="72">
        <v>2.6843569681238445E-6</v>
      </c>
      <c r="BT139" s="72">
        <v>1.1774008608405839E-5</v>
      </c>
      <c r="BU139" s="72">
        <v>9.237156201349248E-5</v>
      </c>
      <c r="BV139" s="72">
        <v>1.3726835964310227E-5</v>
      </c>
      <c r="BW139" s="72">
        <v>3.7725939049279676E-5</v>
      </c>
      <c r="BX139" s="72">
        <v>0</v>
      </c>
      <c r="BY139" s="72">
        <v>0</v>
      </c>
      <c r="BZ139" s="72">
        <v>3.0695591950250539E-5</v>
      </c>
      <c r="CA139" s="72">
        <v>0</v>
      </c>
      <c r="CB139" s="72">
        <v>5.8769385175623858E-5</v>
      </c>
      <c r="CC139" s="72">
        <v>5.2849118807480545E-6</v>
      </c>
      <c r="CD139" s="72">
        <v>7.6017197333167182E-5</v>
      </c>
      <c r="CE139" s="72">
        <v>0</v>
      </c>
      <c r="CF139" s="72">
        <v>4.9523746636512204E-6</v>
      </c>
      <c r="CG139" s="72">
        <v>9.9810098155351795E-6</v>
      </c>
      <c r="CH139" s="72">
        <v>2.1930180027708308E-6</v>
      </c>
      <c r="CI139" s="72">
        <v>3.0189254849744899E-6</v>
      </c>
      <c r="CJ139" s="72">
        <v>1.2084949135791859E-6</v>
      </c>
      <c r="CK139" s="72">
        <v>6.6344599127278156E-6</v>
      </c>
      <c r="CL139" s="72">
        <v>5.7735053837937703E-6</v>
      </c>
      <c r="CM139" s="72">
        <v>6.5803974673200302E-6</v>
      </c>
      <c r="CN139" s="72">
        <v>3.6369204854331764E-5</v>
      </c>
      <c r="CO139" s="72">
        <v>2.263160277010818E-5</v>
      </c>
      <c r="CP139" s="72">
        <v>3.4578928966768797E-6</v>
      </c>
      <c r="CQ139" s="72">
        <v>9.4253895827694211E-6</v>
      </c>
      <c r="CR139" s="72">
        <v>2.2614904918459133E-5</v>
      </c>
      <c r="CS139" s="72">
        <v>0</v>
      </c>
      <c r="CT139" s="72">
        <v>1.0633744593405484E-5</v>
      </c>
      <c r="CU139" s="72">
        <v>1.0886131069018071E-5</v>
      </c>
      <c r="CV139" s="72">
        <v>7.7604194561366879E-6</v>
      </c>
      <c r="CW139" s="72">
        <v>1.4931269623282483E-5</v>
      </c>
      <c r="CX139" s="72">
        <v>7.5047873639868634E-6</v>
      </c>
      <c r="CY139" s="72">
        <v>9.0848711114603192E-6</v>
      </c>
      <c r="CZ139" s="72">
        <v>1.065049684567785E-6</v>
      </c>
      <c r="DA139" s="72">
        <v>1.3066222390937439E-4</v>
      </c>
      <c r="DB139" s="72">
        <v>7.6274917917787195E-6</v>
      </c>
      <c r="DC139" s="72">
        <v>6.1973035532239924E-6</v>
      </c>
      <c r="DD139" s="72">
        <v>0</v>
      </c>
      <c r="DE139" s="72">
        <v>2.1497473146173209E-5</v>
      </c>
      <c r="DF139" s="72">
        <v>1.9517531843654172E-5</v>
      </c>
      <c r="DG139" s="72">
        <v>8.8323532941317658E-6</v>
      </c>
      <c r="DH139" s="72">
        <v>3.5355303118691289E-6</v>
      </c>
      <c r="DI139" s="72">
        <v>4.9218551222747313E-5</v>
      </c>
      <c r="DJ139" s="72">
        <v>8.3232849231163234E-5</v>
      </c>
      <c r="DK139" s="72">
        <v>7.5162784617772731E-6</v>
      </c>
      <c r="DL139" s="72">
        <v>1.6796630595902461E-6</v>
      </c>
      <c r="DM139" s="72">
        <v>2.0542920029347029E-6</v>
      </c>
      <c r="DN139" s="72">
        <v>6.3706711289678666E-6</v>
      </c>
      <c r="DO139" s="72">
        <v>5.3191476602107124E-5</v>
      </c>
      <c r="DP139" s="72">
        <v>2.7740350320995481E-5</v>
      </c>
      <c r="DQ139" s="72">
        <v>0</v>
      </c>
      <c r="DR139" s="72">
        <v>3.4618322635789517E-5</v>
      </c>
      <c r="DS139" s="72">
        <v>2.2681905653321429E-5</v>
      </c>
      <c r="DT139" s="72">
        <v>5.0515588451697214E-5</v>
      </c>
      <c r="DU139" s="72">
        <v>4.2345966546686426E-5</v>
      </c>
      <c r="DV139" s="72">
        <v>5.7999353721487103E-6</v>
      </c>
      <c r="DW139" s="72">
        <v>3.1017369727047146E-6</v>
      </c>
      <c r="DX139" s="72">
        <v>5.4217000995094587E-6</v>
      </c>
      <c r="DY139" s="72">
        <v>2.3041393323839625E-5</v>
      </c>
      <c r="DZ139" s="72">
        <v>2.474517015142228E-6</v>
      </c>
      <c r="EA139" s="72">
        <v>6.4736827759151745E-6</v>
      </c>
      <c r="EB139" s="72">
        <v>1.1372255412438969E-6</v>
      </c>
      <c r="EC139" s="72">
        <v>9.0592634061898983E-6</v>
      </c>
      <c r="ED139" s="72">
        <v>2.0840060317466256E-5</v>
      </c>
      <c r="EE139" s="72">
        <v>1.5117303160690721E-2</v>
      </c>
      <c r="EF139" s="72">
        <v>4.2352711540285256E-6</v>
      </c>
      <c r="EG139" s="72">
        <v>2.0648474366838431E-2</v>
      </c>
      <c r="EH139" s="72">
        <v>0</v>
      </c>
      <c r="EI139" s="72">
        <v>1.9769949312683879E-5</v>
      </c>
      <c r="EJ139" s="72">
        <v>1.963361971746454E-4</v>
      </c>
      <c r="EK139" s="72">
        <v>3.6228393926611701E-4</v>
      </c>
      <c r="EL139" s="72">
        <v>3.9653575001095037E-4</v>
      </c>
      <c r="EM139" s="72">
        <v>4.3207921484034374E-4</v>
      </c>
      <c r="EN139" s="72">
        <v>4.348803946780826E-4</v>
      </c>
      <c r="EO139" s="72">
        <v>1.2043350306713906E-4</v>
      </c>
      <c r="EP139" s="72">
        <v>0</v>
      </c>
      <c r="EQ139" s="72">
        <v>2.8500657472248556E-4</v>
      </c>
      <c r="ER139" s="72">
        <v>2.4045426665211648E-4</v>
      </c>
      <c r="ES139" s="72">
        <v>2.4632970641077819E-5</v>
      </c>
      <c r="ET139" s="72">
        <v>7.4937912633907442E-5</v>
      </c>
      <c r="EU139" s="72">
        <v>0</v>
      </c>
      <c r="EV139" s="72">
        <v>0</v>
      </c>
      <c r="EW139" s="72">
        <v>3.5081697688685015E-5</v>
      </c>
      <c r="EX139" s="72">
        <v>2.456329679710717E-4</v>
      </c>
      <c r="EY139" s="72">
        <v>1.3370927632919575E-4</v>
      </c>
      <c r="EZ139" s="72">
        <v>4.9319295791675292E-5</v>
      </c>
      <c r="FA139" s="72">
        <v>1.8569398624746611E-4</v>
      </c>
      <c r="FB139" s="72">
        <v>4.058755739064944E-5</v>
      </c>
      <c r="FC139" s="72">
        <v>2.661426535198071E-5</v>
      </c>
      <c r="FD139" s="72">
        <v>1.0580960765908624E-5</v>
      </c>
      <c r="FE139" s="72">
        <v>6.6553154083505E-5</v>
      </c>
      <c r="FF139" s="72">
        <v>1.5988196177854269E-4</v>
      </c>
      <c r="FG139" s="72">
        <v>6.5200493436807843E-3</v>
      </c>
      <c r="FH139" s="72">
        <v>4.8177528073637158E-4</v>
      </c>
      <c r="FI139" s="72">
        <v>1.2227260047445262E-4</v>
      </c>
      <c r="FJ139" s="72">
        <v>2.8478316742089858E-4</v>
      </c>
      <c r="FK139" s="72">
        <v>1.2465139523674311E-4</v>
      </c>
      <c r="FL139" s="72">
        <v>6.647111602898894E-6</v>
      </c>
      <c r="FM139" s="72">
        <v>6.6995917127160879E-4</v>
      </c>
      <c r="FN139" s="72">
        <v>7.0012279058556475E-5</v>
      </c>
      <c r="FO139" s="72">
        <v>4.0172391878317421E-4</v>
      </c>
      <c r="FP139" s="72">
        <v>9.2513249226729188E-4</v>
      </c>
      <c r="FQ139" s="72">
        <v>6.2300835997913253E-5</v>
      </c>
      <c r="FR139" s="72">
        <v>6.3665687094604595E-5</v>
      </c>
      <c r="FS139" s="72">
        <v>1.0321268569867715E-4</v>
      </c>
      <c r="FT139" s="72">
        <v>1.965263211573343E-4</v>
      </c>
      <c r="FU139" s="72">
        <v>1.9445070966816745E-4</v>
      </c>
      <c r="FV139" s="72">
        <v>6.9787940998322856E-5</v>
      </c>
      <c r="FW139" s="72">
        <v>0</v>
      </c>
      <c r="FX139" s="72">
        <v>5.4749891770188178E-6</v>
      </c>
      <c r="FY139" s="72">
        <v>1.324012794952633E-5</v>
      </c>
      <c r="FZ139" s="72">
        <v>2.4902787042104542E-6</v>
      </c>
      <c r="GA139" s="72">
        <v>3.9403672433465025E-5</v>
      </c>
      <c r="GB139" s="72">
        <v>1.0909569002067513E-4</v>
      </c>
      <c r="GC139" s="72">
        <v>1.712021856320158E-3</v>
      </c>
      <c r="GD139" s="72">
        <v>6.6094840760524658E-5</v>
      </c>
      <c r="GE139" s="72">
        <v>2.5037987704268333E-5</v>
      </c>
      <c r="GF139" s="72">
        <v>4.507785528434946E-4</v>
      </c>
      <c r="GG139" s="72">
        <v>9.4880048060287385E-5</v>
      </c>
      <c r="GH139" s="72">
        <v>0</v>
      </c>
      <c r="GI139" s="97">
        <v>1.73032459329013E-4</v>
      </c>
    </row>
    <row r="140" spans="1:191" x14ac:dyDescent="0.15">
      <c r="A140" s="26" t="s">
        <v>134</v>
      </c>
      <c r="B140" s="27" t="s">
        <v>346</v>
      </c>
      <c r="C140" s="70">
        <v>0</v>
      </c>
      <c r="D140" s="72">
        <v>0</v>
      </c>
      <c r="E140" s="72">
        <v>0</v>
      </c>
      <c r="F140" s="72">
        <v>1.3527357392316647E-4</v>
      </c>
      <c r="G140" s="72">
        <v>9.793936549519166E-5</v>
      </c>
      <c r="H140" s="72">
        <v>0</v>
      </c>
      <c r="I140" s="72">
        <v>5.8795399162263318E-4</v>
      </c>
      <c r="J140" s="72">
        <v>2.8933205221323014E-3</v>
      </c>
      <c r="K140" s="72">
        <v>1.556088765052394E-3</v>
      </c>
      <c r="L140" s="72">
        <v>2.2450901044952084E-3</v>
      </c>
      <c r="M140" s="72">
        <v>2.1469055489797746E-3</v>
      </c>
      <c r="N140" s="72">
        <v>2.7585812073373317E-3</v>
      </c>
      <c r="O140" s="72">
        <v>5.4912280701754383E-3</v>
      </c>
      <c r="P140" s="72">
        <v>2.6652450932651253E-3</v>
      </c>
      <c r="Q140" s="72">
        <v>8.2518343601420581E-4</v>
      </c>
      <c r="R140" s="72">
        <v>3.4159485823678364E-4</v>
      </c>
      <c r="S140" s="72">
        <v>1.2825197240088698E-3</v>
      </c>
      <c r="T140" s="72">
        <v>1.2757698357424889E-4</v>
      </c>
      <c r="U140" s="72">
        <v>1.3413094694079781E-3</v>
      </c>
      <c r="V140" s="72">
        <v>0</v>
      </c>
      <c r="W140" s="72">
        <v>0</v>
      </c>
      <c r="X140" s="72">
        <v>4.7692399608278112E-3</v>
      </c>
      <c r="Y140" s="72">
        <v>3.4622584041536959E-3</v>
      </c>
      <c r="Z140" s="72">
        <v>6.7491368469028176E-4</v>
      </c>
      <c r="AA140" s="72">
        <v>2.4426278364054429E-3</v>
      </c>
      <c r="AB140" s="72">
        <v>2.9586810348102466E-3</v>
      </c>
      <c r="AC140" s="72">
        <v>4.8910797928719866E-4</v>
      </c>
      <c r="AD140" s="72">
        <v>1.543819666779886E-3</v>
      </c>
      <c r="AE140" s="72">
        <v>3.0048608042421566E-3</v>
      </c>
      <c r="AF140" s="72">
        <v>2.7243026172809456E-3</v>
      </c>
      <c r="AG140" s="72">
        <v>3.3824240422065722E-3</v>
      </c>
      <c r="AH140" s="72">
        <v>4.5577888532073894E-3</v>
      </c>
      <c r="AI140" s="72">
        <v>1.6755224782839145E-4</v>
      </c>
      <c r="AJ140" s="72">
        <v>1.0493720970239119E-3</v>
      </c>
      <c r="AK140" s="72">
        <v>2.1024464831804281E-4</v>
      </c>
      <c r="AL140" s="72">
        <v>3.5087719298245611E-4</v>
      </c>
      <c r="AM140" s="72">
        <v>4.2986761862263871E-3</v>
      </c>
      <c r="AN140" s="72">
        <v>3.671910296956504E-4</v>
      </c>
      <c r="AO140" s="72">
        <v>1.403999884563216E-4</v>
      </c>
      <c r="AP140" s="72">
        <v>3.4655004309796665E-4</v>
      </c>
      <c r="AQ140" s="72">
        <v>4.011555697920035E-4</v>
      </c>
      <c r="AR140" s="72">
        <v>8.2595497471351514E-4</v>
      </c>
      <c r="AS140" s="72">
        <v>9.4972726950957984E-4</v>
      </c>
      <c r="AT140" s="72">
        <v>6.5671660663228456E-4</v>
      </c>
      <c r="AU140" s="72">
        <v>6.4462647925973716E-3</v>
      </c>
      <c r="AV140" s="72">
        <v>0</v>
      </c>
      <c r="AW140" s="72">
        <v>1.142883396221143E-2</v>
      </c>
      <c r="AX140" s="72">
        <v>2.7964628786117944E-3</v>
      </c>
      <c r="AY140" s="72">
        <v>1.8452517603844809E-3</v>
      </c>
      <c r="AZ140" s="72">
        <v>2.0060099611805735E-3</v>
      </c>
      <c r="BA140" s="72">
        <v>7.4033367325759749E-4</v>
      </c>
      <c r="BB140" s="72">
        <v>6.9288687383532938E-3</v>
      </c>
      <c r="BC140" s="72">
        <v>4.0918880114860015E-3</v>
      </c>
      <c r="BD140" s="72">
        <v>9.5526914329037149E-3</v>
      </c>
      <c r="BE140" s="72">
        <v>2.6996560395410006E-3</v>
      </c>
      <c r="BF140" s="72">
        <v>0</v>
      </c>
      <c r="BG140" s="72">
        <v>4.0070617801249153E-3</v>
      </c>
      <c r="BH140" s="72">
        <v>1.3636363636363637E-3</v>
      </c>
      <c r="BI140" s="72">
        <v>7.7000930028995023E-4</v>
      </c>
      <c r="BJ140" s="72">
        <v>0</v>
      </c>
      <c r="BK140" s="72">
        <v>2.4084713950205381E-3</v>
      </c>
      <c r="BL140" s="72">
        <v>4.1803523439832787E-4</v>
      </c>
      <c r="BM140" s="72">
        <v>6.8453374240016497E-4</v>
      </c>
      <c r="BN140" s="72">
        <v>1.749790628115653E-3</v>
      </c>
      <c r="BO140" s="72">
        <v>0</v>
      </c>
      <c r="BP140" s="72">
        <v>1.2233809482078697E-3</v>
      </c>
      <c r="BQ140" s="72">
        <v>2.4714996287559712E-3</v>
      </c>
      <c r="BR140" s="72">
        <v>4.2131350681536553E-3</v>
      </c>
      <c r="BS140" s="72">
        <v>2.1749127000429496E-3</v>
      </c>
      <c r="BT140" s="72">
        <v>2.9334842101178872E-3</v>
      </c>
      <c r="BU140" s="72">
        <v>5.0441100155682408E-4</v>
      </c>
      <c r="BV140" s="72">
        <v>1.448181194234729E-3</v>
      </c>
      <c r="BW140" s="72">
        <v>1.1461753496314721E-3</v>
      </c>
      <c r="BX140" s="72">
        <v>0</v>
      </c>
      <c r="BY140" s="72">
        <v>0</v>
      </c>
      <c r="BZ140" s="72">
        <v>2.3454551536949537E-3</v>
      </c>
      <c r="CA140" s="72">
        <v>0</v>
      </c>
      <c r="CB140" s="72">
        <v>3.9941713650866913E-3</v>
      </c>
      <c r="CC140" s="72">
        <v>7.1711311498409399E-4</v>
      </c>
      <c r="CD140" s="72">
        <v>2.468689637983675E-3</v>
      </c>
      <c r="CE140" s="72">
        <v>0</v>
      </c>
      <c r="CF140" s="72">
        <v>3.1860277002822854E-4</v>
      </c>
      <c r="CG140" s="72">
        <v>1.3528645935934175E-3</v>
      </c>
      <c r="CH140" s="72">
        <v>1.0338649653932224E-3</v>
      </c>
      <c r="CI140" s="72">
        <v>5.9742946439495176E-4</v>
      </c>
      <c r="CJ140" s="72">
        <v>2.782223845484526E-4</v>
      </c>
      <c r="CK140" s="72">
        <v>1.2032129791857459E-3</v>
      </c>
      <c r="CL140" s="72">
        <v>1.4433763459484426E-5</v>
      </c>
      <c r="CM140" s="72">
        <v>1.100849587763553E-3</v>
      </c>
      <c r="CN140" s="72">
        <v>2.6511236170131313E-4</v>
      </c>
      <c r="CO140" s="72">
        <v>1.0584046228820591E-3</v>
      </c>
      <c r="CP140" s="72">
        <v>1.4837775729604728E-3</v>
      </c>
      <c r="CQ140" s="72">
        <v>4.7312233350089582E-4</v>
      </c>
      <c r="CR140" s="72">
        <v>5.9872960771620558E-4</v>
      </c>
      <c r="CS140" s="72">
        <v>1.3902205177372963E-3</v>
      </c>
      <c r="CT140" s="72">
        <v>1.5857571624915928E-3</v>
      </c>
      <c r="CU140" s="72">
        <v>7.168098611599591E-4</v>
      </c>
      <c r="CV140" s="72">
        <v>1.0599530658575427E-3</v>
      </c>
      <c r="CW140" s="72">
        <v>5.5980379440394236E-4</v>
      </c>
      <c r="CX140" s="72">
        <v>1.2291594615882937E-3</v>
      </c>
      <c r="CY140" s="72">
        <v>5.5691896826965531E-4</v>
      </c>
      <c r="CZ140" s="72">
        <v>4.354278127074628E-4</v>
      </c>
      <c r="DA140" s="72">
        <v>4.6174569495679031E-4</v>
      </c>
      <c r="DB140" s="72">
        <v>1.0930426873733807E-3</v>
      </c>
      <c r="DC140" s="72">
        <v>1.3274624211005791E-3</v>
      </c>
      <c r="DD140" s="72">
        <v>0</v>
      </c>
      <c r="DE140" s="72">
        <v>1.6664745104821199E-3</v>
      </c>
      <c r="DF140" s="72">
        <v>1.6888059337481468E-3</v>
      </c>
      <c r="DG140" s="72">
        <v>6.3672946917876718E-4</v>
      </c>
      <c r="DH140" s="72">
        <v>8.9590338102763726E-4</v>
      </c>
      <c r="DI140" s="72">
        <v>3.5871147501324315E-4</v>
      </c>
      <c r="DJ140" s="72">
        <v>6.6692988165996175E-4</v>
      </c>
      <c r="DK140" s="72">
        <v>2.0151796145456329E-3</v>
      </c>
      <c r="DL140" s="72">
        <v>1.6481693772229291E-4</v>
      </c>
      <c r="DM140" s="72">
        <v>5.8493963849796569E-4</v>
      </c>
      <c r="DN140" s="72">
        <v>5.2324445539256076E-4</v>
      </c>
      <c r="DO140" s="72">
        <v>4.6068428438843256E-4</v>
      </c>
      <c r="DP140" s="72">
        <v>2.0210826662439565E-4</v>
      </c>
      <c r="DQ140" s="72">
        <v>0</v>
      </c>
      <c r="DR140" s="72">
        <v>3.1993057438215052E-4</v>
      </c>
      <c r="DS140" s="72">
        <v>1.2002029886999607E-3</v>
      </c>
      <c r="DT140" s="72">
        <v>1.4188291365128871E-3</v>
      </c>
      <c r="DU140" s="72">
        <v>4.0228668219352109E-4</v>
      </c>
      <c r="DV140" s="72">
        <v>3.4551043574085891E-4</v>
      </c>
      <c r="DW140" s="72">
        <v>9.0260545905707199E-4</v>
      </c>
      <c r="DX140" s="72">
        <v>1.0097916435336367E-3</v>
      </c>
      <c r="DY140" s="72">
        <v>4.6029840467275533E-3</v>
      </c>
      <c r="DZ140" s="72">
        <v>8.7986673931303775E-4</v>
      </c>
      <c r="EA140" s="72">
        <v>8.2921061956551362E-4</v>
      </c>
      <c r="EB140" s="72">
        <v>1.3583043121169276E-3</v>
      </c>
      <c r="EC140" s="72">
        <v>7.0876225742065504E-4</v>
      </c>
      <c r="ED140" s="72">
        <v>8.0374202776616131E-4</v>
      </c>
      <c r="EE140" s="72">
        <v>4.1520410477203216E-4</v>
      </c>
      <c r="EF140" s="72">
        <v>1.359798253779289E-3</v>
      </c>
      <c r="EG140" s="72">
        <v>2.7365585802240858E-2</v>
      </c>
      <c r="EH140" s="72">
        <v>5.6387373614856198E-2</v>
      </c>
      <c r="EI140" s="72">
        <v>1.9957679488367207E-2</v>
      </c>
      <c r="EJ140" s="72">
        <v>1.478456845727112E-3</v>
      </c>
      <c r="EK140" s="72">
        <v>5.1055952939350353E-3</v>
      </c>
      <c r="EL140" s="72">
        <v>1.3763020263001351E-3</v>
      </c>
      <c r="EM140" s="72">
        <v>2.2382657759778654E-3</v>
      </c>
      <c r="EN140" s="72">
        <v>3.4418054475406153E-3</v>
      </c>
      <c r="EO140" s="72">
        <v>3.5387865357599553E-4</v>
      </c>
      <c r="EP140" s="72">
        <v>0</v>
      </c>
      <c r="EQ140" s="72">
        <v>5.5648708634373004E-3</v>
      </c>
      <c r="ER140" s="72">
        <v>4.0564898192641877E-3</v>
      </c>
      <c r="ES140" s="72">
        <v>2.3396753397313063E-3</v>
      </c>
      <c r="ET140" s="72">
        <v>1.6339565458198691E-3</v>
      </c>
      <c r="EU140" s="72">
        <v>1.1748627141585583E-2</v>
      </c>
      <c r="EV140" s="72">
        <v>1.0099073766320943E-2</v>
      </c>
      <c r="EW140" s="72">
        <v>2.3988295987127862E-4</v>
      </c>
      <c r="EX140" s="72">
        <v>2.3977866394250514E-3</v>
      </c>
      <c r="EY140" s="72">
        <v>2.6216360293366327E-4</v>
      </c>
      <c r="EZ140" s="72">
        <v>1.862382072133298E-4</v>
      </c>
      <c r="FA140" s="72">
        <v>1.4536713170899744E-3</v>
      </c>
      <c r="FB140" s="72">
        <v>2.5178389366624114E-3</v>
      </c>
      <c r="FC140" s="72">
        <v>9.3326182144859503E-4</v>
      </c>
      <c r="FD140" s="72">
        <v>9.2452700715768658E-3</v>
      </c>
      <c r="FE140" s="72">
        <v>1.0028915845929512E-3</v>
      </c>
      <c r="FF140" s="72">
        <v>4.5780216519046429E-3</v>
      </c>
      <c r="FG140" s="72">
        <v>8.6614685668029933E-4</v>
      </c>
      <c r="FH140" s="72">
        <v>5.432847698468796E-4</v>
      </c>
      <c r="FI140" s="72">
        <v>4.9184638749580605E-4</v>
      </c>
      <c r="FJ140" s="72">
        <v>2.0678441577273491E-3</v>
      </c>
      <c r="FK140" s="72">
        <v>1.1594721816684098E-3</v>
      </c>
      <c r="FL140" s="72">
        <v>8.859491914730409E-4</v>
      </c>
      <c r="FM140" s="72">
        <v>5.8414781182913747E-3</v>
      </c>
      <c r="FN140" s="72">
        <v>9.5560485896967629E-3</v>
      </c>
      <c r="FO140" s="72">
        <v>2.0496795808620558E-2</v>
      </c>
      <c r="FP140" s="72">
        <v>1.3488230240596867E-2</v>
      </c>
      <c r="FQ140" s="72">
        <v>4.9261017201294591E-3</v>
      </c>
      <c r="FR140" s="72">
        <v>4.2302062255641414E-3</v>
      </c>
      <c r="FS140" s="72">
        <v>3.8414114542156463E-3</v>
      </c>
      <c r="FT140" s="72">
        <v>6.9556584924141945E-3</v>
      </c>
      <c r="FU140" s="72">
        <v>8.7224563759489247E-3</v>
      </c>
      <c r="FV140" s="72">
        <v>2.7834637030645266E-3</v>
      </c>
      <c r="FW140" s="72">
        <v>2.927072981046194E-4</v>
      </c>
      <c r="FX140" s="72">
        <v>1.0229198851042477E-3</v>
      </c>
      <c r="FY140" s="72">
        <v>4.6868134082200088E-5</v>
      </c>
      <c r="FZ140" s="72">
        <v>1.1607292801937602E-3</v>
      </c>
      <c r="GA140" s="72">
        <v>7.4355774676293322E-4</v>
      </c>
      <c r="GB140" s="72">
        <v>1.2501258161589886E-3</v>
      </c>
      <c r="GC140" s="72">
        <v>1.3072453022650954E-2</v>
      </c>
      <c r="GD140" s="72">
        <v>1.0520780000615739E-2</v>
      </c>
      <c r="GE140" s="72">
        <v>1.6583079274897428E-2</v>
      </c>
      <c r="GF140" s="72">
        <v>5.9029485762361724E-3</v>
      </c>
      <c r="GG140" s="72">
        <v>5.2694041201683875E-3</v>
      </c>
      <c r="GH140" s="72">
        <v>0</v>
      </c>
      <c r="GI140" s="97">
        <v>3.6811690450303941E-3</v>
      </c>
    </row>
    <row r="141" spans="1:191" x14ac:dyDescent="0.15">
      <c r="A141" s="26" t="s">
        <v>135</v>
      </c>
      <c r="B141" s="27" t="s">
        <v>347</v>
      </c>
      <c r="C141" s="70">
        <v>0</v>
      </c>
      <c r="D141" s="72">
        <v>0</v>
      </c>
      <c r="E141" s="72">
        <v>0</v>
      </c>
      <c r="F141" s="72">
        <v>0</v>
      </c>
      <c r="G141" s="72">
        <v>0</v>
      </c>
      <c r="H141" s="72">
        <v>0</v>
      </c>
      <c r="I141" s="72">
        <v>0</v>
      </c>
      <c r="J141" s="72">
        <v>1.1632052497263722E-3</v>
      </c>
      <c r="K141" s="72">
        <v>5.6374816069555572E-5</v>
      </c>
      <c r="L141" s="72">
        <v>2.988973949777706E-4</v>
      </c>
      <c r="M141" s="72">
        <v>0</v>
      </c>
      <c r="N141" s="72">
        <v>6.0074628575192243E-4</v>
      </c>
      <c r="O141" s="72">
        <v>2.631578947368421E-4</v>
      </c>
      <c r="P141" s="72">
        <v>1.1968383660790716E-3</v>
      </c>
      <c r="Q141" s="72">
        <v>0</v>
      </c>
      <c r="R141" s="72">
        <v>0</v>
      </c>
      <c r="S141" s="72">
        <v>0</v>
      </c>
      <c r="T141" s="72">
        <v>0</v>
      </c>
      <c r="U141" s="72">
        <v>1.697610218823931E-4</v>
      </c>
      <c r="V141" s="72">
        <v>0</v>
      </c>
      <c r="W141" s="72">
        <v>0</v>
      </c>
      <c r="X141" s="72">
        <v>1.0064986089716782E-3</v>
      </c>
      <c r="Y141" s="72">
        <v>0</v>
      </c>
      <c r="Z141" s="72">
        <v>4.6861406177119266E-4</v>
      </c>
      <c r="AA141" s="72">
        <v>2.8934873057762507E-4</v>
      </c>
      <c r="AB141" s="72">
        <v>1.9211957554038824E-5</v>
      </c>
      <c r="AC141" s="72">
        <v>4.2595991293222346E-6</v>
      </c>
      <c r="AD141" s="72">
        <v>1.0352840875849636E-3</v>
      </c>
      <c r="AE141" s="72">
        <v>3.1301864958611486E-4</v>
      </c>
      <c r="AF141" s="72">
        <v>1.6801323168969231E-4</v>
      </c>
      <c r="AG141" s="72">
        <v>1.7382846561641758E-4</v>
      </c>
      <c r="AH141" s="72">
        <v>6.6776341749175914E-5</v>
      </c>
      <c r="AI141" s="72">
        <v>1.1089111513139162E-3</v>
      </c>
      <c r="AJ141" s="72">
        <v>4.3007053156717701E-6</v>
      </c>
      <c r="AK141" s="72">
        <v>5.7339449541284407E-5</v>
      </c>
      <c r="AL141" s="72">
        <v>5.263157894736842E-4</v>
      </c>
      <c r="AM141" s="72">
        <v>7.4371560315335418E-6</v>
      </c>
      <c r="AN141" s="72">
        <v>1.1500390191810079E-5</v>
      </c>
      <c r="AO141" s="72">
        <v>4.3505237944070877E-5</v>
      </c>
      <c r="AP141" s="72">
        <v>5.1222993118455818E-5</v>
      </c>
      <c r="AQ141" s="72">
        <v>1.1029889489572977E-5</v>
      </c>
      <c r="AR141" s="72">
        <v>4.8566296921396791E-4</v>
      </c>
      <c r="AS141" s="72">
        <v>6.7633579517857009E-5</v>
      </c>
      <c r="AT141" s="72">
        <v>1.4209102993078792E-4</v>
      </c>
      <c r="AU141" s="72">
        <v>4.3557682622390286E-6</v>
      </c>
      <c r="AV141" s="72">
        <v>0</v>
      </c>
      <c r="AW141" s="72">
        <v>1.1530446763167483E-3</v>
      </c>
      <c r="AX141" s="72">
        <v>5.2499447830697378E-5</v>
      </c>
      <c r="AY141" s="72">
        <v>4.1549213613389083E-4</v>
      </c>
      <c r="AZ141" s="72">
        <v>5.4765302621187441E-4</v>
      </c>
      <c r="BA141" s="72">
        <v>3.878848967318335E-4</v>
      </c>
      <c r="BB141" s="72">
        <v>3.0557474500606647E-3</v>
      </c>
      <c r="BC141" s="72">
        <v>7.0553661162957642E-3</v>
      </c>
      <c r="BD141" s="72">
        <v>1.1372251705837755E-4</v>
      </c>
      <c r="BE141" s="72">
        <v>7.2260600630112435E-5</v>
      </c>
      <c r="BF141" s="72">
        <v>0</v>
      </c>
      <c r="BG141" s="72">
        <v>2.1812143035348829E-3</v>
      </c>
      <c r="BH141" s="72">
        <v>1.2121212121212121E-3</v>
      </c>
      <c r="BI141" s="72">
        <v>1.9913562011050932E-3</v>
      </c>
      <c r="BJ141" s="72">
        <v>0</v>
      </c>
      <c r="BK141" s="72">
        <v>4.0470477264833066E-5</v>
      </c>
      <c r="BL141" s="72">
        <v>0</v>
      </c>
      <c r="BM141" s="72">
        <v>7.9608814532895276E-6</v>
      </c>
      <c r="BN141" s="72">
        <v>2.5432274604757156E-5</v>
      </c>
      <c r="BO141" s="72">
        <v>0</v>
      </c>
      <c r="BP141" s="72">
        <v>8.5589927847398709E-5</v>
      </c>
      <c r="BQ141" s="72">
        <v>7.2146184728400501E-5</v>
      </c>
      <c r="BR141" s="72">
        <v>1.6171003717472118E-3</v>
      </c>
      <c r="BS141" s="72">
        <v>1.1882364474986461E-3</v>
      </c>
      <c r="BT141" s="72">
        <v>1.6853891242947301E-3</v>
      </c>
      <c r="BU141" s="72">
        <v>1.8059159314997406E-4</v>
      </c>
      <c r="BV141" s="72">
        <v>2.4090597117364448E-3</v>
      </c>
      <c r="BW141" s="72">
        <v>5.3664148493561929E-3</v>
      </c>
      <c r="BX141" s="72">
        <v>0</v>
      </c>
      <c r="BY141" s="72">
        <v>0</v>
      </c>
      <c r="BZ141" s="72">
        <v>7.1653185922160683E-6</v>
      </c>
      <c r="CA141" s="72">
        <v>0</v>
      </c>
      <c r="CB141" s="72">
        <v>1.7711321559777053E-5</v>
      </c>
      <c r="CC141" s="72">
        <v>2.4561532913404629E-5</v>
      </c>
      <c r="CD141" s="72">
        <v>0</v>
      </c>
      <c r="CE141" s="72">
        <v>0</v>
      </c>
      <c r="CF141" s="72">
        <v>5.6622150321078955E-4</v>
      </c>
      <c r="CG141" s="72">
        <v>1.1381853298417309E-6</v>
      </c>
      <c r="CH141" s="72">
        <v>7.8853299490933774E-5</v>
      </c>
      <c r="CI141" s="72">
        <v>6.3874107629460268E-5</v>
      </c>
      <c r="CJ141" s="72">
        <v>4.6325638353868796E-5</v>
      </c>
      <c r="CK141" s="72">
        <v>4.6018866503403811E-5</v>
      </c>
      <c r="CL141" s="72">
        <v>1.1547010767587541E-5</v>
      </c>
      <c r="CM141" s="72">
        <v>1.8813526054131595E-4</v>
      </c>
      <c r="CN141" s="72">
        <v>1.3399180735806438E-4</v>
      </c>
      <c r="CO141" s="72">
        <v>6.3519365108103624E-4</v>
      </c>
      <c r="CP141" s="72">
        <v>1.8749463706425746E-4</v>
      </c>
      <c r="CQ141" s="72">
        <v>1.2083832798422335E-5</v>
      </c>
      <c r="CR141" s="72">
        <v>1.696117868884435E-5</v>
      </c>
      <c r="CS141" s="72">
        <v>4.7938638542665386E-5</v>
      </c>
      <c r="CT141" s="72">
        <v>3.9344854995600288E-5</v>
      </c>
      <c r="CU141" s="72">
        <v>8.373946976167747E-6</v>
      </c>
      <c r="CV141" s="72">
        <v>3.4266077457730307E-5</v>
      </c>
      <c r="CW141" s="72">
        <v>7.4656348116412415E-6</v>
      </c>
      <c r="CX141" s="72">
        <v>1.7659633174010633E-5</v>
      </c>
      <c r="CY141" s="72">
        <v>7.2024203406171901E-6</v>
      </c>
      <c r="CZ141" s="72">
        <v>9.3369355680442489E-5</v>
      </c>
      <c r="DA141" s="72">
        <v>1.0740921616648532E-4</v>
      </c>
      <c r="DB141" s="72">
        <v>1.3151644937945732E-4</v>
      </c>
      <c r="DC141" s="72">
        <v>1.0380483451650187E-4</v>
      </c>
      <c r="DD141" s="72">
        <v>0</v>
      </c>
      <c r="DE141" s="72">
        <v>5.1364248861474602E-4</v>
      </c>
      <c r="DF141" s="72">
        <v>3.3312536427822204E-4</v>
      </c>
      <c r="DG141" s="72">
        <v>1.6378255130205209E-4</v>
      </c>
      <c r="DH141" s="72">
        <v>3.5355303118691289E-6</v>
      </c>
      <c r="DI141" s="72">
        <v>7.6052394121024807E-5</v>
      </c>
      <c r="DJ141" s="72">
        <v>5.0686671006157094E-5</v>
      </c>
      <c r="DK141" s="72">
        <v>1.3230284066306649E-3</v>
      </c>
      <c r="DL141" s="72">
        <v>2.1205746127326858E-5</v>
      </c>
      <c r="DM141" s="72">
        <v>4.9489761888881479E-5</v>
      </c>
      <c r="DN141" s="72">
        <v>1.6139033526718595E-4</v>
      </c>
      <c r="DO141" s="72">
        <v>2.2088985548246223E-5</v>
      </c>
      <c r="DP141" s="72">
        <v>6.3406515019418248E-5</v>
      </c>
      <c r="DQ141" s="72">
        <v>0</v>
      </c>
      <c r="DR141" s="72">
        <v>2.3367186074756099E-5</v>
      </c>
      <c r="DS141" s="72">
        <v>7.3608526099623811E-4</v>
      </c>
      <c r="DT141" s="72">
        <v>1.0843280877653442E-2</v>
      </c>
      <c r="DU141" s="72">
        <v>0</v>
      </c>
      <c r="DV141" s="72">
        <v>1.3256995136339909E-5</v>
      </c>
      <c r="DW141" s="72">
        <v>6.2034739454094293E-6</v>
      </c>
      <c r="DX141" s="72">
        <v>2.6337768620656243E-5</v>
      </c>
      <c r="DY141" s="72">
        <v>0</v>
      </c>
      <c r="DZ141" s="72">
        <v>2.4930191377783834E-4</v>
      </c>
      <c r="EA141" s="72">
        <v>1.7326300869517812E-4</v>
      </c>
      <c r="EB141" s="72">
        <v>4.559530441061979E-6</v>
      </c>
      <c r="EC141" s="72">
        <v>3.0284053462937182E-3</v>
      </c>
      <c r="ED141" s="72">
        <v>3.1439644788564549E-3</v>
      </c>
      <c r="EE141" s="72">
        <v>8.5361968378198016E-4</v>
      </c>
      <c r="EF141" s="72">
        <v>8.0820022152309557E-4</v>
      </c>
      <c r="EG141" s="72">
        <v>0</v>
      </c>
      <c r="EH141" s="72">
        <v>8.0329081037648685E-4</v>
      </c>
      <c r="EI141" s="72">
        <v>0</v>
      </c>
      <c r="EJ141" s="72">
        <v>1.065581499099328E-3</v>
      </c>
      <c r="EK141" s="72">
        <v>1.2274029012072549E-3</v>
      </c>
      <c r="EL141" s="72">
        <v>1.5340640557219413E-3</v>
      </c>
      <c r="EM141" s="72">
        <v>2.5521423763066537E-3</v>
      </c>
      <c r="EN141" s="72">
        <v>9.946072188383732E-5</v>
      </c>
      <c r="EO141" s="72">
        <v>0</v>
      </c>
      <c r="EP141" s="72">
        <v>0</v>
      </c>
      <c r="EQ141" s="72">
        <v>9.8789832598069598E-3</v>
      </c>
      <c r="ER141" s="72">
        <v>2.3112208228126752E-2</v>
      </c>
      <c r="ES141" s="72">
        <v>9.2192795065486766E-4</v>
      </c>
      <c r="ET141" s="72">
        <v>1.8479910461070602E-3</v>
      </c>
      <c r="EU141" s="72">
        <v>0</v>
      </c>
      <c r="EV141" s="72">
        <v>0</v>
      </c>
      <c r="EW141" s="72">
        <v>9.8892461322428295E-4</v>
      </c>
      <c r="EX141" s="72">
        <v>2.2274232946784068E-3</v>
      </c>
      <c r="EY141" s="72">
        <v>1.1724376719171399E-3</v>
      </c>
      <c r="EZ141" s="72">
        <v>3.7123007843192416E-4</v>
      </c>
      <c r="FA141" s="72">
        <v>3.0659174318004162E-3</v>
      </c>
      <c r="FB141" s="72">
        <v>1.1942771230661752E-3</v>
      </c>
      <c r="FC141" s="72">
        <v>1.4398141302008637E-3</v>
      </c>
      <c r="FD141" s="72">
        <v>7.7070740146874851E-3</v>
      </c>
      <c r="FE141" s="72">
        <v>1.0989246592772034E-3</v>
      </c>
      <c r="FF141" s="72">
        <v>4.1403527046606284E-3</v>
      </c>
      <c r="FG141" s="72">
        <v>4.1680346838984434E-5</v>
      </c>
      <c r="FH141" s="72">
        <v>7.0063218132745131E-3</v>
      </c>
      <c r="FI141" s="72">
        <v>1.9489864348642115E-4</v>
      </c>
      <c r="FJ141" s="72">
        <v>2.0193926763668779E-3</v>
      </c>
      <c r="FK141" s="72">
        <v>6.4389489720605804E-4</v>
      </c>
      <c r="FL141" s="72">
        <v>2.5245729867809998E-4</v>
      </c>
      <c r="FM141" s="72">
        <v>3.6327307808199281E-2</v>
      </c>
      <c r="FN141" s="72">
        <v>3.8853125072929456E-3</v>
      </c>
      <c r="FO141" s="72">
        <v>1.9543717140881986E-3</v>
      </c>
      <c r="FP141" s="72">
        <v>8.7070649218954049E-4</v>
      </c>
      <c r="FQ141" s="72">
        <v>1.6334605970524743E-3</v>
      </c>
      <c r="FR141" s="72">
        <v>1.9124331800810066E-3</v>
      </c>
      <c r="FS141" s="72">
        <v>3.8845119176087453E-3</v>
      </c>
      <c r="FT141" s="72">
        <v>2.7104631991756367E-3</v>
      </c>
      <c r="FU141" s="72">
        <v>2.6527819348880479E-3</v>
      </c>
      <c r="FV141" s="72">
        <v>2.4238881771366688E-5</v>
      </c>
      <c r="FW141" s="72">
        <v>5.3220672624804401E-5</v>
      </c>
      <c r="FX141" s="72">
        <v>1.1473771133034898E-3</v>
      </c>
      <c r="FY141" s="72">
        <v>1.7605532454623779E-5</v>
      </c>
      <c r="FZ141" s="72">
        <v>5.6646923079942807E-4</v>
      </c>
      <c r="GA141" s="72">
        <v>4.367986643050583E-4</v>
      </c>
      <c r="GB141" s="72">
        <v>1.5157178603577158E-4</v>
      </c>
      <c r="GC141" s="72">
        <v>2.9424747771702182E-2</v>
      </c>
      <c r="GD141" s="72">
        <v>9.3509808735669532E-3</v>
      </c>
      <c r="GE141" s="72">
        <v>7.3978486292568275E-3</v>
      </c>
      <c r="GF141" s="72">
        <v>6.5774030301958414E-3</v>
      </c>
      <c r="GG141" s="72">
        <v>9.4852071790054292E-3</v>
      </c>
      <c r="GH141" s="72">
        <v>0</v>
      </c>
      <c r="GI141" s="97">
        <v>3.7481609081660575E-3</v>
      </c>
    </row>
    <row r="142" spans="1:191" x14ac:dyDescent="0.15">
      <c r="A142" s="26" t="s">
        <v>136</v>
      </c>
      <c r="B142" s="27" t="s">
        <v>348</v>
      </c>
      <c r="C142" s="70">
        <v>2.0510798922925566E-2</v>
      </c>
      <c r="D142" s="72">
        <v>8.8494444444444445E-2</v>
      </c>
      <c r="E142" s="72">
        <v>5.5927777777777778E-2</v>
      </c>
      <c r="F142" s="72">
        <v>3.7461699650756693E-2</v>
      </c>
      <c r="G142" s="72">
        <v>3.172757926729855E-2</v>
      </c>
      <c r="H142" s="72">
        <v>3.1683677396007484E-2</v>
      </c>
      <c r="I142" s="72">
        <v>3.5940977198261351E-2</v>
      </c>
      <c r="J142" s="72">
        <v>1.5588114533427651E-2</v>
      </c>
      <c r="K142" s="72">
        <v>2.847868713841489E-2</v>
      </c>
      <c r="L142" s="72">
        <v>2.8921682606261236E-2</v>
      </c>
      <c r="M142" s="72">
        <v>2.3181499365705561E-2</v>
      </c>
      <c r="N142" s="72">
        <v>1.9166024830324369E-2</v>
      </c>
      <c r="O142" s="72">
        <v>3.0157894736842106E-2</v>
      </c>
      <c r="P142" s="72">
        <v>2.8600023578981899E-2</v>
      </c>
      <c r="Q142" s="72">
        <v>2.7770664837582539E-2</v>
      </c>
      <c r="R142" s="72">
        <v>5.736633334689511E-3</v>
      </c>
      <c r="S142" s="72">
        <v>6.8658883392007541E-2</v>
      </c>
      <c r="T142" s="72">
        <v>3.1664766198575119E-2</v>
      </c>
      <c r="U142" s="72">
        <v>8.9316998111902121E-2</v>
      </c>
      <c r="V142" s="72">
        <v>0</v>
      </c>
      <c r="W142" s="72">
        <v>0</v>
      </c>
      <c r="X142" s="72">
        <v>2.7707732091322112E-2</v>
      </c>
      <c r="Y142" s="72">
        <v>1.5212828738646397E-2</v>
      </c>
      <c r="Z142" s="72">
        <v>1.0032881179757414E-2</v>
      </c>
      <c r="AA142" s="72">
        <v>6.9542894574478639E-2</v>
      </c>
      <c r="AB142" s="72">
        <v>0.12487885188866799</v>
      </c>
      <c r="AC142" s="72">
        <v>4.656550583299101E-2</v>
      </c>
      <c r="AD142" s="72">
        <v>5.5934510358525959E-2</v>
      </c>
      <c r="AE142" s="72">
        <v>6.1786600496277919E-2</v>
      </c>
      <c r="AF142" s="72">
        <v>7.6137190292018972E-2</v>
      </c>
      <c r="AG142" s="72">
        <v>2.3351146261199246E-2</v>
      </c>
      <c r="AH142" s="72">
        <v>5.5189128811563237E-2</v>
      </c>
      <c r="AI142" s="72">
        <v>4.8882327946838847E-2</v>
      </c>
      <c r="AJ142" s="72">
        <v>4.4843454326509546E-2</v>
      </c>
      <c r="AK142" s="72">
        <v>3.8723241590214071E-2</v>
      </c>
      <c r="AL142" s="72">
        <v>3.8947368421052633E-2</v>
      </c>
      <c r="AM142" s="72">
        <v>2.0938073280777431E-2</v>
      </c>
      <c r="AN142" s="72">
        <v>3.9075040046001562E-2</v>
      </c>
      <c r="AO142" s="72">
        <v>1.7987071080199705E-2</v>
      </c>
      <c r="AP142" s="72">
        <v>3.201719679520694E-2</v>
      </c>
      <c r="AQ142" s="72">
        <v>2.5293198637733102E-2</v>
      </c>
      <c r="AR142" s="72">
        <v>9.7352034200685333E-2</v>
      </c>
      <c r="AS142" s="72">
        <v>9.5714478831243982E-2</v>
      </c>
      <c r="AT142" s="72">
        <v>7.646963061073854E-2</v>
      </c>
      <c r="AU142" s="72">
        <v>0.11888171094577341</v>
      </c>
      <c r="AV142" s="72">
        <v>0</v>
      </c>
      <c r="AW142" s="72">
        <v>6.318354893588668E-2</v>
      </c>
      <c r="AX142" s="72">
        <v>0.16923335773285644</v>
      </c>
      <c r="AY142" s="72">
        <v>0.12968284852978257</v>
      </c>
      <c r="AZ142" s="72">
        <v>0.16080338200907443</v>
      </c>
      <c r="BA142" s="72">
        <v>7.8350414855721556E-2</v>
      </c>
      <c r="BB142" s="72">
        <v>3.4641324981568453E-2</v>
      </c>
      <c r="BC142" s="72">
        <v>1.6635633524766692E-2</v>
      </c>
      <c r="BD142" s="72">
        <v>0.11762699014404852</v>
      </c>
      <c r="BE142" s="72">
        <v>4.5555973061248083E-2</v>
      </c>
      <c r="BF142" s="72">
        <v>0</v>
      </c>
      <c r="BG142" s="72">
        <v>4.4779784314497903E-2</v>
      </c>
      <c r="BH142" s="72">
        <v>4.3080808080808081E-2</v>
      </c>
      <c r="BI142" s="72">
        <v>0.11754198807374583</v>
      </c>
      <c r="BJ142" s="72">
        <v>0</v>
      </c>
      <c r="BK142" s="72">
        <v>8.3219410533158705E-2</v>
      </c>
      <c r="BL142" s="72">
        <v>5.8226336219767095E-3</v>
      </c>
      <c r="BM142" s="72">
        <v>4.5843144099098683E-2</v>
      </c>
      <c r="BN142" s="72">
        <v>5.8280085457911981E-2</v>
      </c>
      <c r="BO142" s="72">
        <v>0</v>
      </c>
      <c r="BP142" s="72">
        <v>7.5119767475827423E-2</v>
      </c>
      <c r="BQ142" s="72">
        <v>0.10296351295411686</v>
      </c>
      <c r="BR142" s="72">
        <v>0.12998760842627013</v>
      </c>
      <c r="BS142" s="72">
        <v>4.758851375324457E-2</v>
      </c>
      <c r="BT142" s="72">
        <v>3.8638633599541887E-2</v>
      </c>
      <c r="BU142" s="72">
        <v>3.7333679294239752E-2</v>
      </c>
      <c r="BV142" s="72">
        <v>5.5751544269045987E-2</v>
      </c>
      <c r="BW142" s="72">
        <v>4.2394623987031872E-2</v>
      </c>
      <c r="BX142" s="72">
        <v>0</v>
      </c>
      <c r="BY142" s="72">
        <v>0</v>
      </c>
      <c r="BZ142" s="72">
        <v>2.7834663324960984E-3</v>
      </c>
      <c r="CA142" s="72">
        <v>0</v>
      </c>
      <c r="CB142" s="72">
        <v>0.11726343980700027</v>
      </c>
      <c r="CC142" s="72">
        <v>5.8136007777565279E-2</v>
      </c>
      <c r="CD142" s="72">
        <v>1.4392173967225372E-2</v>
      </c>
      <c r="CE142" s="72">
        <v>0</v>
      </c>
      <c r="CF142" s="72">
        <v>4.9640952836885285E-2</v>
      </c>
      <c r="CG142" s="72">
        <v>5.6036978765839379E-2</v>
      </c>
      <c r="CH142" s="72">
        <v>8.7302854832696564E-2</v>
      </c>
      <c r="CI142" s="72">
        <v>7.0004274162923458E-2</v>
      </c>
      <c r="CJ142" s="72">
        <v>6.1262232654069673E-2</v>
      </c>
      <c r="CK142" s="72">
        <v>5.6498550273719868E-2</v>
      </c>
      <c r="CL142" s="72">
        <v>8.1397765653416471E-2</v>
      </c>
      <c r="CM142" s="72">
        <v>5.6832913149500786E-2</v>
      </c>
      <c r="CN142" s="72">
        <v>5.1139887446881818E-2</v>
      </c>
      <c r="CO142" s="72">
        <v>5.329742452360476E-2</v>
      </c>
      <c r="CP142" s="72">
        <v>6.8681095614153795E-2</v>
      </c>
      <c r="CQ142" s="72">
        <v>5.6297288065684493E-2</v>
      </c>
      <c r="CR142" s="72">
        <v>4.6286491269233267E-2</v>
      </c>
      <c r="CS142" s="72">
        <v>5.1677852348993289E-2</v>
      </c>
      <c r="CT142" s="72">
        <v>5.4674195357838795E-2</v>
      </c>
      <c r="CU142" s="72">
        <v>4.8104138404595626E-2</v>
      </c>
      <c r="CV142" s="72">
        <v>5.005202760086086E-2</v>
      </c>
      <c r="CW142" s="72">
        <v>5.4537551450006487E-2</v>
      </c>
      <c r="CX142" s="72">
        <v>5.5440068928242874E-2</v>
      </c>
      <c r="CY142" s="72">
        <v>8.1518343868919221E-2</v>
      </c>
      <c r="CZ142" s="72">
        <v>6.0284474770748053E-2</v>
      </c>
      <c r="DA142" s="72">
        <v>4.6651748144549809E-2</v>
      </c>
      <c r="DB142" s="72">
        <v>7.0042910419731624E-2</v>
      </c>
      <c r="DC142" s="72">
        <v>5.417094022390858E-2</v>
      </c>
      <c r="DD142" s="72">
        <v>0</v>
      </c>
      <c r="DE142" s="72">
        <v>4.782365106358448E-2</v>
      </c>
      <c r="DF142" s="72">
        <v>4.0925537706367657E-2</v>
      </c>
      <c r="DG142" s="72">
        <v>6.9151694067762712E-2</v>
      </c>
      <c r="DH142" s="72">
        <v>7.8385181885356897E-2</v>
      </c>
      <c r="DI142" s="72">
        <v>4.0675517663759438E-2</v>
      </c>
      <c r="DJ142" s="72">
        <v>5.2087757301548347E-2</v>
      </c>
      <c r="DK142" s="72">
        <v>6.3165333616555422E-2</v>
      </c>
      <c r="DL142" s="72">
        <v>5.1388871392398686E-2</v>
      </c>
      <c r="DM142" s="72">
        <v>5.5779657173347562E-2</v>
      </c>
      <c r="DN142" s="72">
        <v>3.8779832437192262E-2</v>
      </c>
      <c r="DO142" s="72">
        <v>2.8068198073712525E-2</v>
      </c>
      <c r="DP142" s="72">
        <v>2.6587144329079812E-2</v>
      </c>
      <c r="DQ142" s="72">
        <v>0</v>
      </c>
      <c r="DR142" s="72">
        <v>5.7556715394941789E-2</v>
      </c>
      <c r="DS142" s="72">
        <v>8.5433981657803262E-2</v>
      </c>
      <c r="DT142" s="72">
        <v>7.4876181900045025E-2</v>
      </c>
      <c r="DU142" s="72">
        <v>2.5555790810925259E-2</v>
      </c>
      <c r="DV142" s="72">
        <v>4.7059018485222592E-2</v>
      </c>
      <c r="DW142" s="72">
        <v>6.926488833746898E-2</v>
      </c>
      <c r="DX142" s="72">
        <v>5.8649453442133744E-2</v>
      </c>
      <c r="DY142" s="72">
        <v>4.5691573203585122E-3</v>
      </c>
      <c r="DZ142" s="72">
        <v>6.5433715861881084E-2</v>
      </c>
      <c r="EA142" s="72">
        <v>4.9128131218142669E-2</v>
      </c>
      <c r="EB142" s="72">
        <v>7.4301332203391704E-2</v>
      </c>
      <c r="EC142" s="72">
        <v>5.0299931312760719E-2</v>
      </c>
      <c r="ED142" s="72">
        <v>3.9585355831502876E-2</v>
      </c>
      <c r="EE142" s="72">
        <v>2.2080690061182279E-3</v>
      </c>
      <c r="EF142" s="72">
        <v>1.3703035676635207E-2</v>
      </c>
      <c r="EG142" s="72">
        <v>1.1287699787931196E-2</v>
      </c>
      <c r="EH142" s="72">
        <v>1.3589771032713568E-2</v>
      </c>
      <c r="EI142" s="72">
        <v>2.1624613465440676E-2</v>
      </c>
      <c r="EJ142" s="72">
        <v>2.7504683070898438E-2</v>
      </c>
      <c r="EK142" s="72">
        <v>8.7892930356416269E-3</v>
      </c>
      <c r="EL142" s="72">
        <v>4.3121059326348314E-3</v>
      </c>
      <c r="EM142" s="72">
        <v>6.1367339008667771E-3</v>
      </c>
      <c r="EN142" s="72">
        <v>1.7396216800829865E-3</v>
      </c>
      <c r="EO142" s="72">
        <v>1.8067477615013178E-3</v>
      </c>
      <c r="EP142" s="72">
        <v>3.6852204788638088E-4</v>
      </c>
      <c r="EQ142" s="72">
        <v>1.8862452299060546E-3</v>
      </c>
      <c r="ER142" s="72">
        <v>2.6017226911310381E-3</v>
      </c>
      <c r="ES142" s="72">
        <v>7.0324656461433791E-3</v>
      </c>
      <c r="ET142" s="72">
        <v>8.5481711391542734E-3</v>
      </c>
      <c r="EU142" s="72">
        <v>3.5145709179463892E-2</v>
      </c>
      <c r="EV142" s="72">
        <v>3.2654731416226532E-2</v>
      </c>
      <c r="EW142" s="72">
        <v>1.607121015738408E-2</v>
      </c>
      <c r="EX142" s="72">
        <v>2.4348638982726396E-2</v>
      </c>
      <c r="EY142" s="72">
        <v>8.6805930619482663E-3</v>
      </c>
      <c r="EZ142" s="72">
        <v>3.6400132966245839E-3</v>
      </c>
      <c r="FA142" s="72">
        <v>6.6576572995747053E-3</v>
      </c>
      <c r="FB142" s="72">
        <v>9.8094954825578493E-3</v>
      </c>
      <c r="FC142" s="72">
        <v>6.1141603930733111E-2</v>
      </c>
      <c r="FD142" s="72">
        <v>5.5845688513008898E-3</v>
      </c>
      <c r="FE142" s="72">
        <v>3.7660279520694779E-3</v>
      </c>
      <c r="FF142" s="72">
        <v>3.8458177957881238E-3</v>
      </c>
      <c r="FG142" s="72">
        <v>4.1720564717513276E-3</v>
      </c>
      <c r="FH142" s="72">
        <v>3.441672439225009E-3</v>
      </c>
      <c r="FI142" s="72">
        <v>1.4149773493889291E-2</v>
      </c>
      <c r="FJ142" s="72">
        <v>5.0511540747812016E-3</v>
      </c>
      <c r="FK142" s="72">
        <v>5.3394915351775013E-2</v>
      </c>
      <c r="FL142" s="72">
        <v>3.0530626732888145E-3</v>
      </c>
      <c r="FM142" s="72">
        <v>8.7774880883415129E-3</v>
      </c>
      <c r="FN142" s="72">
        <v>4.7164210098976306E-3</v>
      </c>
      <c r="FO142" s="72">
        <v>1.3621688211182197E-2</v>
      </c>
      <c r="FP142" s="72">
        <v>1.0006170835220082E-2</v>
      </c>
      <c r="FQ142" s="72">
        <v>1.9373087134750999E-2</v>
      </c>
      <c r="FR142" s="72">
        <v>5.2888857199100532E-2</v>
      </c>
      <c r="FS142" s="72">
        <v>1.8654625948089969E-2</v>
      </c>
      <c r="FT142" s="72">
        <v>2.4877541757511949E-2</v>
      </c>
      <c r="FU142" s="72">
        <v>1.6299962276008481E-2</v>
      </c>
      <c r="FV142" s="72">
        <v>2.6851074075332902E-2</v>
      </c>
      <c r="FW142" s="72">
        <v>7.2318661984408254E-3</v>
      </c>
      <c r="FX142" s="72">
        <v>3.657518542998138E-3</v>
      </c>
      <c r="FY142" s="72">
        <v>1.4338195082731612E-3</v>
      </c>
      <c r="FZ142" s="72">
        <v>4.7954933841336353E-2</v>
      </c>
      <c r="GA142" s="72">
        <v>5.835676424579421E-2</v>
      </c>
      <c r="GB142" s="72">
        <v>8.7460284985888918E-3</v>
      </c>
      <c r="GC142" s="72">
        <v>4.5837702075730423E-2</v>
      </c>
      <c r="GD142" s="72">
        <v>6.6044727948487036E-2</v>
      </c>
      <c r="GE142" s="72">
        <v>1.8510066423049223E-2</v>
      </c>
      <c r="GF142" s="72">
        <v>1.3798293878216333E-2</v>
      </c>
      <c r="GG142" s="72">
        <v>1.8156599381282699E-2</v>
      </c>
      <c r="GH142" s="72">
        <v>0.22386239157313256</v>
      </c>
      <c r="GI142" s="97">
        <v>1.4942708224284141E-2</v>
      </c>
    </row>
    <row r="143" spans="1:191" x14ac:dyDescent="0.15">
      <c r="A143" s="26" t="s">
        <v>137</v>
      </c>
      <c r="B143" s="27" t="s">
        <v>349</v>
      </c>
      <c r="C143" s="70">
        <v>2.0355442041174118E-2</v>
      </c>
      <c r="D143" s="72">
        <v>7.7350000000000002E-2</v>
      </c>
      <c r="E143" s="72">
        <v>4.7176851851851852E-2</v>
      </c>
      <c r="F143" s="72">
        <v>2.5380093131548313E-2</v>
      </c>
      <c r="G143" s="72">
        <v>2.4917528719866227E-2</v>
      </c>
      <c r="H143" s="72">
        <v>3.0231229111845066E-2</v>
      </c>
      <c r="I143" s="72">
        <v>2.4699263951366717E-2</v>
      </c>
      <c r="J143" s="72">
        <v>8.6570635491512952E-3</v>
      </c>
      <c r="K143" s="72">
        <v>7.9012153890302139E-3</v>
      </c>
      <c r="L143" s="72">
        <v>1.56410909784452E-2</v>
      </c>
      <c r="M143" s="72">
        <v>1.799932482417943E-2</v>
      </c>
      <c r="N143" s="72">
        <v>1.6793641859354298E-2</v>
      </c>
      <c r="O143" s="72">
        <v>7.3421052631578946E-3</v>
      </c>
      <c r="P143" s="72">
        <v>8.3903756746920629E-3</v>
      </c>
      <c r="Q143" s="72">
        <v>1.5895852123727894E-2</v>
      </c>
      <c r="R143" s="72">
        <v>6.7111013018229552E-3</v>
      </c>
      <c r="S143" s="72">
        <v>2.3961505075754501E-2</v>
      </c>
      <c r="T143" s="72">
        <v>8.3072157986760851E-3</v>
      </c>
      <c r="U143" s="72">
        <v>7.1763511052725599E-3</v>
      </c>
      <c r="V143" s="72">
        <v>0</v>
      </c>
      <c r="W143" s="72">
        <v>0</v>
      </c>
      <c r="X143" s="72">
        <v>1.2991373286541444E-2</v>
      </c>
      <c r="Y143" s="72">
        <v>1.0709737617608709E-2</v>
      </c>
      <c r="Z143" s="72">
        <v>2.8528079738742432E-4</v>
      </c>
      <c r="AA143" s="72">
        <v>8.7570293445722472E-4</v>
      </c>
      <c r="AB143" s="72">
        <v>1.3243389978599739E-3</v>
      </c>
      <c r="AC143" s="72">
        <v>3.5849335898070029E-4</v>
      </c>
      <c r="AD143" s="72">
        <v>1.4755160140435949E-3</v>
      </c>
      <c r="AE143" s="72">
        <v>1.1365769238158717E-3</v>
      </c>
      <c r="AF143" s="72">
        <v>4.9382617528663771E-3</v>
      </c>
      <c r="AG143" s="72">
        <v>2.1013961573417006E-3</v>
      </c>
      <c r="AH143" s="72">
        <v>1.3558632663344039E-3</v>
      </c>
      <c r="AI143" s="72">
        <v>8.9448807860281136E-4</v>
      </c>
      <c r="AJ143" s="72">
        <v>1.8493032857388612E-3</v>
      </c>
      <c r="AK143" s="72">
        <v>5.3516819571865443E-4</v>
      </c>
      <c r="AL143" s="72">
        <v>7.0175438596491223E-4</v>
      </c>
      <c r="AM143" s="72">
        <v>1.0659923645198075E-3</v>
      </c>
      <c r="AN143" s="72">
        <v>9.9724812091838821E-4</v>
      </c>
      <c r="AO143" s="72">
        <v>4.7826181062595599E-3</v>
      </c>
      <c r="AP143" s="72">
        <v>8.2235865986519524E-3</v>
      </c>
      <c r="AQ143" s="72">
        <v>2.3884999048105426E-3</v>
      </c>
      <c r="AR143" s="72">
        <v>2.1534277402216065E-3</v>
      </c>
      <c r="AS143" s="72">
        <v>4.527995653710956E-3</v>
      </c>
      <c r="AT143" s="72">
        <v>6.4617436892774223E-3</v>
      </c>
      <c r="AU143" s="72">
        <v>5.2160324940312363E-4</v>
      </c>
      <c r="AV143" s="72">
        <v>0</v>
      </c>
      <c r="AW143" s="72">
        <v>1.7770687151864657E-3</v>
      </c>
      <c r="AX143" s="72">
        <v>2.0632051722363491E-3</v>
      </c>
      <c r="AY143" s="72">
        <v>1.6983491965521177E-3</v>
      </c>
      <c r="AZ143" s="72">
        <v>2.2378832939542593E-3</v>
      </c>
      <c r="BA143" s="72">
        <v>1.2748284863658122E-3</v>
      </c>
      <c r="BB143" s="72">
        <v>2.4465485112534031E-3</v>
      </c>
      <c r="BC143" s="72">
        <v>1.8507717157214645E-3</v>
      </c>
      <c r="BD143" s="72">
        <v>6.7096285064442759E-3</v>
      </c>
      <c r="BE143" s="72">
        <v>1.6244183021649275E-3</v>
      </c>
      <c r="BF143" s="72">
        <v>0</v>
      </c>
      <c r="BG143" s="72">
        <v>1.5451663706839652E-3</v>
      </c>
      <c r="BH143" s="72">
        <v>1.2626262626262627E-3</v>
      </c>
      <c r="BI143" s="72">
        <v>1.2746867990590296E-3</v>
      </c>
      <c r="BJ143" s="72">
        <v>0</v>
      </c>
      <c r="BK143" s="72">
        <v>1.2874073082671308E-3</v>
      </c>
      <c r="BL143" s="72">
        <v>5.9719319199761121E-5</v>
      </c>
      <c r="BM143" s="72">
        <v>1.3236496354834858E-3</v>
      </c>
      <c r="BN143" s="72">
        <v>5.3275601766130179E-4</v>
      </c>
      <c r="BO143" s="72">
        <v>0</v>
      </c>
      <c r="BP143" s="72">
        <v>3.4712119884322146E-3</v>
      </c>
      <c r="BQ143" s="72">
        <v>2.7969065187823196E-2</v>
      </c>
      <c r="BR143" s="72">
        <v>2.3296158612143743E-3</v>
      </c>
      <c r="BS143" s="72">
        <v>2.8043360534817279E-3</v>
      </c>
      <c r="BT143" s="72">
        <v>2.7943870089870474E-3</v>
      </c>
      <c r="BU143" s="72">
        <v>4.0186818889465488E-3</v>
      </c>
      <c r="BV143" s="72">
        <v>2.7934111187371312E-3</v>
      </c>
      <c r="BW143" s="72">
        <v>2.4015293002571498E-3</v>
      </c>
      <c r="BX143" s="72">
        <v>0</v>
      </c>
      <c r="BY143" s="72">
        <v>0</v>
      </c>
      <c r="BZ143" s="72">
        <v>7.281726764928727E-4</v>
      </c>
      <c r="CA143" s="72">
        <v>0</v>
      </c>
      <c r="CB143" s="72">
        <v>4.8732969625083525E-4</v>
      </c>
      <c r="CC143" s="72">
        <v>2.0048826502426305E-3</v>
      </c>
      <c r="CD143" s="72">
        <v>1.3317548341537375E-3</v>
      </c>
      <c r="CE143" s="72">
        <v>0</v>
      </c>
      <c r="CF143" s="72">
        <v>9.9047493273024425E-4</v>
      </c>
      <c r="CG143" s="72">
        <v>1.2736293840928969E-3</v>
      </c>
      <c r="CH143" s="72">
        <v>1.7256667966586033E-3</v>
      </c>
      <c r="CI143" s="72">
        <v>1.6683535574859025E-3</v>
      </c>
      <c r="CJ143" s="72">
        <v>1.1080555585394937E-3</v>
      </c>
      <c r="CK143" s="72">
        <v>1.7709784438126358E-3</v>
      </c>
      <c r="CL143" s="72">
        <v>2.7683958315291128E-3</v>
      </c>
      <c r="CM143" s="72">
        <v>2.5794215321541035E-3</v>
      </c>
      <c r="CN143" s="72">
        <v>4.3748325102408022E-3</v>
      </c>
      <c r="CO143" s="72">
        <v>4.0533200561263753E-3</v>
      </c>
      <c r="CP143" s="72">
        <v>2.4979220625093116E-3</v>
      </c>
      <c r="CQ143" s="72">
        <v>4.363391464624982E-3</v>
      </c>
      <c r="CR143" s="72">
        <v>3.4951335551478592E-3</v>
      </c>
      <c r="CS143" s="72">
        <v>2.6845637583892616E-3</v>
      </c>
      <c r="CT143" s="72">
        <v>3.8044879719056467E-3</v>
      </c>
      <c r="CU143" s="72">
        <v>1.290090271148403E-2</v>
      </c>
      <c r="CV143" s="72">
        <v>8.902130180489869E-3</v>
      </c>
      <c r="CW143" s="72">
        <v>2.7864838345243036E-3</v>
      </c>
      <c r="CX143" s="72">
        <v>4.3836865965165761E-3</v>
      </c>
      <c r="CY143" s="72">
        <v>4.0440362527280191E-3</v>
      </c>
      <c r="CZ143" s="72">
        <v>2.6427432839741974E-3</v>
      </c>
      <c r="DA143" s="72">
        <v>6.9028806281730129E-3</v>
      </c>
      <c r="DB143" s="72">
        <v>3.2623706937897194E-3</v>
      </c>
      <c r="DC143" s="72">
        <v>5.1719596803430825E-3</v>
      </c>
      <c r="DD143" s="72">
        <v>0</v>
      </c>
      <c r="DE143" s="72">
        <v>1.7047706375742204E-3</v>
      </c>
      <c r="DF143" s="72">
        <v>2.3818712010284858E-3</v>
      </c>
      <c r="DG143" s="72">
        <v>2.7606544261770472E-3</v>
      </c>
      <c r="DH143" s="72">
        <v>2.0103025353287868E-3</v>
      </c>
      <c r="DI143" s="72">
        <v>1.3170828693025009E-3</v>
      </c>
      <c r="DJ143" s="72">
        <v>5.1689733548173676E-3</v>
      </c>
      <c r="DK143" s="72">
        <v>2.7125595379122718E-3</v>
      </c>
      <c r="DL143" s="72">
        <v>3.2564467567805897E-3</v>
      </c>
      <c r="DM143" s="72">
        <v>3.1513639698525979E-3</v>
      </c>
      <c r="DN143" s="72">
        <v>3.8463280867317325E-3</v>
      </c>
      <c r="DO143" s="72">
        <v>2.2559171094925228E-3</v>
      </c>
      <c r="DP143" s="72">
        <v>1.6961242767694381E-3</v>
      </c>
      <c r="DQ143" s="72">
        <v>0</v>
      </c>
      <c r="DR143" s="72">
        <v>9.5427517750703011E-4</v>
      </c>
      <c r="DS143" s="72">
        <v>4.6370859206377344E-3</v>
      </c>
      <c r="DT143" s="72">
        <v>2.69270049746873E-3</v>
      </c>
      <c r="DU143" s="72">
        <v>1.7150116451408004E-3</v>
      </c>
      <c r="DV143" s="72">
        <v>2.1559188340472776E-3</v>
      </c>
      <c r="DW143" s="72">
        <v>1.8622828784119107E-2</v>
      </c>
      <c r="DX143" s="72">
        <v>3.7603264118598732E-2</v>
      </c>
      <c r="DY143" s="72">
        <v>2.5261210961506557E-3</v>
      </c>
      <c r="DZ143" s="72">
        <v>3.5454153329246975E-3</v>
      </c>
      <c r="EA143" s="72">
        <v>3.6567925968326656E-3</v>
      </c>
      <c r="EB143" s="72">
        <v>4.4920940292938246E-3</v>
      </c>
      <c r="EC143" s="72">
        <v>5.7582384610680879E-3</v>
      </c>
      <c r="ED143" s="72">
        <v>3.3304001441990714E-3</v>
      </c>
      <c r="EE143" s="72">
        <v>2.9252437595159706E-4</v>
      </c>
      <c r="EF143" s="72">
        <v>4.4525589784525976E-4</v>
      </c>
      <c r="EG143" s="72">
        <v>1.4585727688302408E-3</v>
      </c>
      <c r="EH143" s="72">
        <v>1.7021389833664288E-3</v>
      </c>
      <c r="EI143" s="72">
        <v>9.3082892833447357E-3</v>
      </c>
      <c r="EJ143" s="72">
        <v>5.5806371752400051E-3</v>
      </c>
      <c r="EK143" s="72">
        <v>4.7450582980429479E-3</v>
      </c>
      <c r="EL143" s="72">
        <v>2.2036866144352026E-3</v>
      </c>
      <c r="EM143" s="72">
        <v>2.6999932744633704E-3</v>
      </c>
      <c r="EN143" s="72">
        <v>2.1615289371240466E-3</v>
      </c>
      <c r="EO143" s="72">
        <v>2.2572086244054871E-3</v>
      </c>
      <c r="EP143" s="72">
        <v>3.0543202995353923E-4</v>
      </c>
      <c r="EQ143" s="72">
        <v>1.5018372204938205E-3</v>
      </c>
      <c r="ER143" s="72">
        <v>2.0177085724391998E-3</v>
      </c>
      <c r="ES143" s="72">
        <v>8.0637380970782716E-3</v>
      </c>
      <c r="ET143" s="72">
        <v>7.1283941464406302E-3</v>
      </c>
      <c r="EU143" s="72">
        <v>7.2703919999619532E-2</v>
      </c>
      <c r="EV143" s="72">
        <v>4.4893676285361013E-2</v>
      </c>
      <c r="EW143" s="72">
        <v>5.0821053949013967E-4</v>
      </c>
      <c r="EX143" s="72">
        <v>4.5158676419297028E-3</v>
      </c>
      <c r="EY143" s="72">
        <v>3.7064912058416355E-3</v>
      </c>
      <c r="EZ143" s="72">
        <v>9.9706879578838141E-4</v>
      </c>
      <c r="FA143" s="72">
        <v>5.4830445036236205E-3</v>
      </c>
      <c r="FB143" s="72">
        <v>2.8104141090498345E-3</v>
      </c>
      <c r="FC143" s="72">
        <v>2.3869999712706935E-3</v>
      </c>
      <c r="FD143" s="72">
        <v>2.0585748206077017E-3</v>
      </c>
      <c r="FE143" s="72">
        <v>6.4072884573221356E-3</v>
      </c>
      <c r="FF143" s="72">
        <v>1.7738782692185301E-3</v>
      </c>
      <c r="FG143" s="72">
        <v>8.4435607885921631E-3</v>
      </c>
      <c r="FH143" s="72">
        <v>2.627039588230338E-3</v>
      </c>
      <c r="FI143" s="72">
        <v>7.1638158033532073E-3</v>
      </c>
      <c r="FJ143" s="72">
        <v>2.8549193009787433E-3</v>
      </c>
      <c r="FK143" s="72">
        <v>3.8915869000034232E-3</v>
      </c>
      <c r="FL143" s="72">
        <v>1.0819060415265002E-3</v>
      </c>
      <c r="FM143" s="72">
        <v>8.5906352395886745E-3</v>
      </c>
      <c r="FN143" s="72">
        <v>3.5017702483724966E-3</v>
      </c>
      <c r="FO143" s="72">
        <v>1.5856765217428612E-2</v>
      </c>
      <c r="FP143" s="72">
        <v>7.7690103611991902E-3</v>
      </c>
      <c r="FQ143" s="72">
        <v>1.0927396692953102E-2</v>
      </c>
      <c r="FR143" s="72">
        <v>2.3928089179423104E-3</v>
      </c>
      <c r="FS143" s="72">
        <v>5.2617430428518394E-3</v>
      </c>
      <c r="FT143" s="72">
        <v>1.140797905016932E-2</v>
      </c>
      <c r="FU143" s="72">
        <v>6.3684940742789811E-3</v>
      </c>
      <c r="FV143" s="72">
        <v>1.7522303046754222E-2</v>
      </c>
      <c r="FW143" s="72">
        <v>6.762213286588931E-3</v>
      </c>
      <c r="FX143" s="72">
        <v>2.8731840109996482E-3</v>
      </c>
      <c r="FY143" s="72">
        <v>4.4033019727790647E-4</v>
      </c>
      <c r="FZ143" s="72">
        <v>3.9437540809658432E-3</v>
      </c>
      <c r="GA143" s="72">
        <v>2.098338842291372E-3</v>
      </c>
      <c r="GB143" s="72">
        <v>5.9958539025248983E-3</v>
      </c>
      <c r="GC143" s="72">
        <v>2.3561405393227638E-2</v>
      </c>
      <c r="GD143" s="72">
        <v>3.6140573552387811E-2</v>
      </c>
      <c r="GE143" s="72">
        <v>1.1776152642012337E-2</v>
      </c>
      <c r="GF143" s="72">
        <v>8.9218319442335367E-3</v>
      </c>
      <c r="GG143" s="72">
        <v>1.5308541449789222E-2</v>
      </c>
      <c r="GH143" s="72">
        <v>5.6623589155264623E-2</v>
      </c>
      <c r="GI143" s="97">
        <v>6.9889669217824025E-4</v>
      </c>
    </row>
    <row r="144" spans="1:191" x14ac:dyDescent="0.15">
      <c r="A144" s="26" t="s">
        <v>138</v>
      </c>
      <c r="B144" s="27" t="s">
        <v>350</v>
      </c>
      <c r="C144" s="70">
        <v>2.7157962284345026E-3</v>
      </c>
      <c r="D144" s="72">
        <v>5.5111111111111107E-3</v>
      </c>
      <c r="E144" s="72">
        <v>4.3240740740740739E-3</v>
      </c>
      <c r="F144" s="72">
        <v>2.4047729918509897E-3</v>
      </c>
      <c r="G144" s="72">
        <v>2.2900270146980189E-3</v>
      </c>
      <c r="H144" s="72">
        <v>6.0898028960541545E-3</v>
      </c>
      <c r="I144" s="72">
        <v>7.6348614323429745E-3</v>
      </c>
      <c r="J144" s="72">
        <v>4.7968014871297886E-3</v>
      </c>
      <c r="K144" s="72">
        <v>4.3013044158741968E-3</v>
      </c>
      <c r="L144" s="72">
        <v>3.5788311236363821E-3</v>
      </c>
      <c r="M144" s="72">
        <v>3.2174178045317808E-3</v>
      </c>
      <c r="N144" s="72">
        <v>1.9187738079709984E-3</v>
      </c>
      <c r="O144" s="72">
        <v>1.193859649122807E-2</v>
      </c>
      <c r="P144" s="72">
        <v>4.7667474844814419E-3</v>
      </c>
      <c r="Q144" s="72">
        <v>3.7358331607199438E-2</v>
      </c>
      <c r="R144" s="72">
        <v>2.637166312680181E-3</v>
      </c>
      <c r="S144" s="72">
        <v>8.1161807436449154E-3</v>
      </c>
      <c r="T144" s="72">
        <v>6.9217583546401194E-3</v>
      </c>
      <c r="U144" s="72">
        <v>8.7071612502701862E-3</v>
      </c>
      <c r="V144" s="72">
        <v>0</v>
      </c>
      <c r="W144" s="72">
        <v>0</v>
      </c>
      <c r="X144" s="72">
        <v>2.9965068434437237E-2</v>
      </c>
      <c r="Y144" s="72">
        <v>9.6555933982554326E-3</v>
      </c>
      <c r="Z144" s="72">
        <v>7.1776970492498795E-5</v>
      </c>
      <c r="AA144" s="72">
        <v>3.9719670150907627E-3</v>
      </c>
      <c r="AB144" s="72">
        <v>1.8247996099834117E-3</v>
      </c>
      <c r="AC144" s="72">
        <v>2.9591454780890635E-4</v>
      </c>
      <c r="AD144" s="72">
        <v>2.9522724091901489E-3</v>
      </c>
      <c r="AE144" s="72">
        <v>4.7618590174643123E-3</v>
      </c>
      <c r="AF144" s="72">
        <v>3.4088799904359781E-3</v>
      </c>
      <c r="AG144" s="72">
        <v>4.9891321762728395E-3</v>
      </c>
      <c r="AH144" s="72">
        <v>2.8046063534653888E-3</v>
      </c>
      <c r="AI144" s="72">
        <v>2.7533324280401427E-3</v>
      </c>
      <c r="AJ144" s="72">
        <v>4.4856356442456559E-3</v>
      </c>
      <c r="AK144" s="72">
        <v>9.6330275229357804E-3</v>
      </c>
      <c r="AL144" s="72">
        <v>6.4912280701754383E-3</v>
      </c>
      <c r="AM144" s="72">
        <v>8.8526947295354264E-3</v>
      </c>
      <c r="AN144" s="72">
        <v>4.311003409044235E-3</v>
      </c>
      <c r="AO144" s="72">
        <v>3.1937750714265099E-3</v>
      </c>
      <c r="AP144" s="72">
        <v>8.1412765476409164E-3</v>
      </c>
      <c r="AQ144" s="72">
        <v>3.6185592244627838E-3</v>
      </c>
      <c r="AR144" s="72">
        <v>7.506912040338036E-3</v>
      </c>
      <c r="AS144" s="72">
        <v>8.7756914851199724E-3</v>
      </c>
      <c r="AT144" s="72">
        <v>9.7665060305709081E-3</v>
      </c>
      <c r="AU144" s="72">
        <v>1.1122454257627359E-2</v>
      </c>
      <c r="AV144" s="72">
        <v>0</v>
      </c>
      <c r="AW144" s="72">
        <v>6.628851587276852E-3</v>
      </c>
      <c r="AX144" s="72">
        <v>1.2320718432972428E-2</v>
      </c>
      <c r="AY144" s="72">
        <v>9.5728786002732321E-3</v>
      </c>
      <c r="AZ144" s="72">
        <v>1.1599779292448101E-2</v>
      </c>
      <c r="BA144" s="72">
        <v>7.8374010811954001E-3</v>
      </c>
      <c r="BB144" s="72">
        <v>4.4502754573055693E-3</v>
      </c>
      <c r="BC144" s="72">
        <v>8.420450466618809E-3</v>
      </c>
      <c r="BD144" s="72">
        <v>3.9044730856709628E-3</v>
      </c>
      <c r="BE144" s="72">
        <v>2.110009538399283E-3</v>
      </c>
      <c r="BF144" s="72">
        <v>0</v>
      </c>
      <c r="BG144" s="72">
        <v>6.8592952637140216E-3</v>
      </c>
      <c r="BH144" s="72">
        <v>5.3030303030303034E-3</v>
      </c>
      <c r="BI144" s="72">
        <v>2.8092346408446853E-3</v>
      </c>
      <c r="BJ144" s="72">
        <v>0</v>
      </c>
      <c r="BK144" s="72">
        <v>4.5553186811085724E-3</v>
      </c>
      <c r="BL144" s="72">
        <v>2.2096148103911617E-3</v>
      </c>
      <c r="BM144" s="72">
        <v>1.2249551179792425E-3</v>
      </c>
      <c r="BN144" s="72">
        <v>2.0275858139866118E-3</v>
      </c>
      <c r="BO144" s="72">
        <v>0</v>
      </c>
      <c r="BP144" s="72">
        <v>4.884468203195747E-3</v>
      </c>
      <c r="BQ144" s="72">
        <v>5.7702492263011608E-3</v>
      </c>
      <c r="BR144" s="72">
        <v>8.1846344485749685E-3</v>
      </c>
      <c r="BS144" s="72">
        <v>7.9598186775223616E-3</v>
      </c>
      <c r="BT144" s="72">
        <v>1.0219755849876038E-2</v>
      </c>
      <c r="BU144" s="72">
        <v>1.215983393876492E-2</v>
      </c>
      <c r="BV144" s="72">
        <v>7.2409059711736447E-3</v>
      </c>
      <c r="BW144" s="72">
        <v>8.7176246788962693E-3</v>
      </c>
      <c r="BX144" s="72">
        <v>0</v>
      </c>
      <c r="BY144" s="72">
        <v>0</v>
      </c>
      <c r="BZ144" s="72">
        <v>2.3368432092670849E-3</v>
      </c>
      <c r="CA144" s="72">
        <v>0</v>
      </c>
      <c r="CB144" s="72">
        <v>3.348513188225728E-3</v>
      </c>
      <c r="CC144" s="72">
        <v>4.0573295074119936E-3</v>
      </c>
      <c r="CD144" s="72">
        <v>5.0960599829688244E-3</v>
      </c>
      <c r="CE144" s="72">
        <v>0</v>
      </c>
      <c r="CF144" s="72">
        <v>3.7605031612658268E-3</v>
      </c>
      <c r="CG144" s="72">
        <v>3.3362838599191539E-3</v>
      </c>
      <c r="CH144" s="72">
        <v>1.4031501273380671E-2</v>
      </c>
      <c r="CI144" s="72">
        <v>1.4645919763316242E-2</v>
      </c>
      <c r="CJ144" s="72">
        <v>1.6382222771266827E-2</v>
      </c>
      <c r="CK144" s="72">
        <v>5.2878229327762028E-3</v>
      </c>
      <c r="CL144" s="72">
        <v>5.4877168672959791E-3</v>
      </c>
      <c r="CM144" s="72">
        <v>5.7291316081378961E-3</v>
      </c>
      <c r="CN144" s="72">
        <v>7.8308640557405926E-3</v>
      </c>
      <c r="CO144" s="72">
        <v>5.2105493444379062E-3</v>
      </c>
      <c r="CP144" s="72">
        <v>6.3444650447583677E-3</v>
      </c>
      <c r="CQ144" s="72">
        <v>5.4997551009886188E-3</v>
      </c>
      <c r="CR144" s="72">
        <v>6.2374734628225098E-3</v>
      </c>
      <c r="CS144" s="72">
        <v>1.2751677852348993E-2</v>
      </c>
      <c r="CT144" s="72">
        <v>6.1537479962037534E-3</v>
      </c>
      <c r="CU144" s="72">
        <v>5.1684000736907333E-3</v>
      </c>
      <c r="CV144" s="72">
        <v>5.0562411807204945E-3</v>
      </c>
      <c r="CW144" s="72">
        <v>6.7832520265634017E-3</v>
      </c>
      <c r="CX144" s="72">
        <v>9.4102907336809285E-3</v>
      </c>
      <c r="CY144" s="72">
        <v>4.931529945494866E-3</v>
      </c>
      <c r="CZ144" s="72">
        <v>3.6971424716963045E-3</v>
      </c>
      <c r="DA144" s="72">
        <v>1.3623465961791528E-2</v>
      </c>
      <c r="DB144" s="72">
        <v>1.4327087650281813E-2</v>
      </c>
      <c r="DC144" s="72">
        <v>1.8317060247086493E-2</v>
      </c>
      <c r="DD144" s="72">
        <v>0</v>
      </c>
      <c r="DE144" s="72">
        <v>7.6312276618435461E-3</v>
      </c>
      <c r="DF144" s="72">
        <v>4.4888950147712083E-3</v>
      </c>
      <c r="DG144" s="72">
        <v>3.8858514340573622E-3</v>
      </c>
      <c r="DH144" s="72">
        <v>6.1546511669017794E-3</v>
      </c>
      <c r="DI144" s="72">
        <v>4.2582388935002314E-3</v>
      </c>
      <c r="DJ144" s="72">
        <v>3.5395302679457493E-3</v>
      </c>
      <c r="DK144" s="72">
        <v>4.1730051225071689E-3</v>
      </c>
      <c r="DL144" s="72">
        <v>2.7074068941770283E-3</v>
      </c>
      <c r="DM144" s="72">
        <v>6.9312612552524513E-3</v>
      </c>
      <c r="DN144" s="72">
        <v>6.5981748735067852E-3</v>
      </c>
      <c r="DO144" s="72">
        <v>3.7437472178872729E-3</v>
      </c>
      <c r="DP144" s="72">
        <v>3.3129904097646034E-3</v>
      </c>
      <c r="DQ144" s="72">
        <v>0</v>
      </c>
      <c r="DR144" s="72">
        <v>2.8597002168096923E-3</v>
      </c>
      <c r="DS144" s="72">
        <v>1.1420052383717551E-2</v>
      </c>
      <c r="DT144" s="72">
        <v>1.9076223630313745E-2</v>
      </c>
      <c r="DU144" s="72">
        <v>8.8291340249841196E-3</v>
      </c>
      <c r="DV144" s="72">
        <v>4.5314066500401848E-3</v>
      </c>
      <c r="DW144" s="72">
        <v>1.4615384615384615E-2</v>
      </c>
      <c r="DX144" s="72">
        <v>1.4565822548712514E-2</v>
      </c>
      <c r="DY144" s="72">
        <v>1.5865224909491446E-3</v>
      </c>
      <c r="DZ144" s="72">
        <v>1.0831778246952257E-2</v>
      </c>
      <c r="EA144" s="72">
        <v>1.009474745822771E-2</v>
      </c>
      <c r="EB144" s="72">
        <v>6.9779202665877739E-3</v>
      </c>
      <c r="EC144" s="72">
        <v>2.080878292922177E-2</v>
      </c>
      <c r="ED144" s="72">
        <v>1.4974122341908574E-2</v>
      </c>
      <c r="EE144" s="72">
        <v>1.2899953994547984E-2</v>
      </c>
      <c r="EF144" s="72">
        <v>4.1921818735918878E-3</v>
      </c>
      <c r="EG144" s="72">
        <v>1.4879878117643932E-2</v>
      </c>
      <c r="EH144" s="72">
        <v>2.5664305108193792E-3</v>
      </c>
      <c r="EI144" s="72">
        <v>8.8079510012939542E-3</v>
      </c>
      <c r="EJ144" s="72">
        <v>2.0114746428744775E-2</v>
      </c>
      <c r="EK144" s="72">
        <v>1.3818494836459957E-2</v>
      </c>
      <c r="EL144" s="72">
        <v>8.8330917353167934E-2</v>
      </c>
      <c r="EM144" s="72">
        <v>4.8926306855689942E-3</v>
      </c>
      <c r="EN144" s="72">
        <v>9.2079547115773194E-2</v>
      </c>
      <c r="EO144" s="72">
        <v>7.2410329025899764E-2</v>
      </c>
      <c r="EP144" s="72">
        <v>7.0885135528885229E-2</v>
      </c>
      <c r="EQ144" s="72">
        <v>4.894580722623966E-2</v>
      </c>
      <c r="ER144" s="72">
        <v>4.9979491772249543E-2</v>
      </c>
      <c r="ES144" s="72">
        <v>2.3731792256109796E-3</v>
      </c>
      <c r="ET144" s="72">
        <v>4.5995614309884874E-3</v>
      </c>
      <c r="EU144" s="72">
        <v>0</v>
      </c>
      <c r="EV144" s="72">
        <v>0</v>
      </c>
      <c r="EW144" s="72">
        <v>1.5858823663268799E-2</v>
      </c>
      <c r="EX144" s="72">
        <v>2.7285083543086747E-2</v>
      </c>
      <c r="EY144" s="72">
        <v>2.3020766977428823E-2</v>
      </c>
      <c r="EZ144" s="72">
        <v>5.8802132231619789E-3</v>
      </c>
      <c r="FA144" s="72">
        <v>6.9766700451793263E-3</v>
      </c>
      <c r="FB144" s="72">
        <v>6.7124611323207649E-3</v>
      </c>
      <c r="FC144" s="72">
        <v>8.6639127658408189E-3</v>
      </c>
      <c r="FD144" s="72">
        <v>1.4481800891970547E-2</v>
      </c>
      <c r="FE144" s="72">
        <v>1.5501843962652641E-3</v>
      </c>
      <c r="FF144" s="72">
        <v>5.2829878138234768E-3</v>
      </c>
      <c r="FG144" s="72">
        <v>2.2649977953290226E-3</v>
      </c>
      <c r="FH144" s="72">
        <v>2.4808546985261434E-3</v>
      </c>
      <c r="FI144" s="72">
        <v>3.36393273089429E-3</v>
      </c>
      <c r="FJ144" s="72">
        <v>2.5984866406368731E-3</v>
      </c>
      <c r="FK144" s="72">
        <v>2.3098406097521139E-3</v>
      </c>
      <c r="FL144" s="72">
        <v>1.3494677934702543E-2</v>
      </c>
      <c r="FM144" s="72">
        <v>5.3209267456858104E-2</v>
      </c>
      <c r="FN144" s="72">
        <v>4.2192092683002381E-4</v>
      </c>
      <c r="FO144" s="72">
        <v>2.5456280177561918E-3</v>
      </c>
      <c r="FP144" s="72">
        <v>9.2863678201072865E-5</v>
      </c>
      <c r="FQ144" s="72">
        <v>4.5029702160499091E-3</v>
      </c>
      <c r="FR144" s="72">
        <v>5.2626532169502867E-3</v>
      </c>
      <c r="FS144" s="72">
        <v>1.873427464264486E-2</v>
      </c>
      <c r="FT144" s="72">
        <v>4.4801682623023444E-3</v>
      </c>
      <c r="FU144" s="72">
        <v>4.1905107417786374E-3</v>
      </c>
      <c r="FV144" s="72">
        <v>7.0928921810608239E-2</v>
      </c>
      <c r="FW144" s="72">
        <v>4.5401689075894265E-2</v>
      </c>
      <c r="FX144" s="72">
        <v>1.0184834505752407E-2</v>
      </c>
      <c r="FY144" s="72">
        <v>4.8815776092166641E-4</v>
      </c>
      <c r="FZ144" s="72">
        <v>8.0550139919940648E-3</v>
      </c>
      <c r="GA144" s="72">
        <v>5.9009424884557222E-3</v>
      </c>
      <c r="GB144" s="72">
        <v>3.5692763419920745E-3</v>
      </c>
      <c r="GC144" s="72">
        <v>1.7273605592466528E-2</v>
      </c>
      <c r="GD144" s="72">
        <v>4.125808253427502E-3</v>
      </c>
      <c r="GE144" s="72">
        <v>2.5469220147220513E-3</v>
      </c>
      <c r="GF144" s="72">
        <v>7.6270936694446982E-3</v>
      </c>
      <c r="GG144" s="72">
        <v>2.9449441726165323E-3</v>
      </c>
      <c r="GH144" s="72">
        <v>0</v>
      </c>
      <c r="GI144" s="97">
        <v>5.0035319001877762E-3</v>
      </c>
    </row>
    <row r="145" spans="1:191" x14ac:dyDescent="0.15">
      <c r="A145" s="26" t="s">
        <v>139</v>
      </c>
      <c r="B145" s="27" t="s">
        <v>351</v>
      </c>
      <c r="C145" s="70">
        <v>5.1627960428926173E-3</v>
      </c>
      <c r="D145" s="72">
        <v>1.0716666666666666E-2</v>
      </c>
      <c r="E145" s="72">
        <v>1.4285185185185185E-2</v>
      </c>
      <c r="F145" s="72">
        <v>1.7468762126503687E-3</v>
      </c>
      <c r="G145" s="72">
        <v>2.2450041422017218E-3</v>
      </c>
      <c r="H145" s="72">
        <v>7.1558049625589288E-4</v>
      </c>
      <c r="I145" s="72">
        <v>7.7286006844200163E-4</v>
      </c>
      <c r="J145" s="72">
        <v>2.1342144312702337E-3</v>
      </c>
      <c r="K145" s="72">
        <v>1.9839066773839672E-3</v>
      </c>
      <c r="L145" s="72">
        <v>1.453912834933249E-3</v>
      </c>
      <c r="M145" s="72">
        <v>0</v>
      </c>
      <c r="N145" s="72">
        <v>0</v>
      </c>
      <c r="O145" s="72">
        <v>3.9561403508771931E-3</v>
      </c>
      <c r="P145" s="72">
        <v>3.7017976410766368E-3</v>
      </c>
      <c r="Q145" s="72">
        <v>7.2179332881498947E-3</v>
      </c>
      <c r="R145" s="72">
        <v>4.7721566796151667E-3</v>
      </c>
      <c r="S145" s="72">
        <v>7.7562091237919585E-3</v>
      </c>
      <c r="T145" s="72">
        <v>2.2622910335082934E-3</v>
      </c>
      <c r="U145" s="72">
        <v>1.5584456601877832E-3</v>
      </c>
      <c r="V145" s="72">
        <v>0</v>
      </c>
      <c r="W145" s="72">
        <v>0</v>
      </c>
      <c r="X145" s="72">
        <v>2.1838397836697689E-2</v>
      </c>
      <c r="Y145" s="72">
        <v>3.6060226308219596E-2</v>
      </c>
      <c r="Z145" s="72">
        <v>4.5635460822492704E-4</v>
      </c>
      <c r="AA145" s="72">
        <v>2.6526594807501662E-3</v>
      </c>
      <c r="AB145" s="72">
        <v>1.4848607400184879E-3</v>
      </c>
      <c r="AC145" s="72">
        <v>7.825099524944772E-4</v>
      </c>
      <c r="AD145" s="72">
        <v>1.0667897676001294E-3</v>
      </c>
      <c r="AE145" s="72">
        <v>1.1455182025221795E-3</v>
      </c>
      <c r="AF145" s="72">
        <v>1.5717348958743989E-3</v>
      </c>
      <c r="AG145" s="72">
        <v>3.9258861210872643E-3</v>
      </c>
      <c r="AH145" s="72">
        <v>6.9993747306181669E-4</v>
      </c>
      <c r="AI145" s="72">
        <v>6.0822561074437001E-4</v>
      </c>
      <c r="AJ145" s="72">
        <v>6.1500086014106318E-4</v>
      </c>
      <c r="AK145" s="72">
        <v>7.6452599388379206E-4</v>
      </c>
      <c r="AL145" s="72">
        <v>2.2807017543859647E-3</v>
      </c>
      <c r="AM145" s="72">
        <v>1.6857553671476028E-3</v>
      </c>
      <c r="AN145" s="72">
        <v>2.8060952068016593E-3</v>
      </c>
      <c r="AO145" s="72">
        <v>1.3136706011370523E-3</v>
      </c>
      <c r="AP145" s="72">
        <v>1.9517726688239201E-3</v>
      </c>
      <c r="AQ145" s="72">
        <v>4.2986350134020714E-4</v>
      </c>
      <c r="AR145" s="72">
        <v>4.0947859599086622E-3</v>
      </c>
      <c r="AS145" s="72">
        <v>6.869968259979045E-3</v>
      </c>
      <c r="AT145" s="72">
        <v>3.8312420083674074E-3</v>
      </c>
      <c r="AU145" s="72">
        <v>3.4298952709968448E-3</v>
      </c>
      <c r="AV145" s="72">
        <v>0</v>
      </c>
      <c r="AW145" s="72">
        <v>2.4589653011897993E-3</v>
      </c>
      <c r="AX145" s="72">
        <v>3.9678712630280156E-3</v>
      </c>
      <c r="AY145" s="72">
        <v>3.7751826246005967E-3</v>
      </c>
      <c r="AZ145" s="72">
        <v>1.6199755004837146E-3</v>
      </c>
      <c r="BA145" s="72">
        <v>1.2209430845286462E-3</v>
      </c>
      <c r="BB145" s="72">
        <v>5.7983617691963847E-3</v>
      </c>
      <c r="BC145" s="72">
        <v>4.1333901651112708E-3</v>
      </c>
      <c r="BD145" s="72">
        <v>1.9964619661359618E-3</v>
      </c>
      <c r="BE145" s="72">
        <v>2.9771367459606323E-3</v>
      </c>
      <c r="BF145" s="72">
        <v>0</v>
      </c>
      <c r="BG145" s="72">
        <v>3.2479043379621329E-4</v>
      </c>
      <c r="BH145" s="72">
        <v>5.6060606060606057E-3</v>
      </c>
      <c r="BI145" s="72">
        <v>1.7438043656655179E-3</v>
      </c>
      <c r="BJ145" s="72">
        <v>0</v>
      </c>
      <c r="BK145" s="72">
        <v>3.4645277860099613E-3</v>
      </c>
      <c r="BL145" s="72">
        <v>8.9578978799641684E-4</v>
      </c>
      <c r="BM145" s="72">
        <v>1.319669194756841E-3</v>
      </c>
      <c r="BN145" s="72">
        <v>3.357242558040165E-4</v>
      </c>
      <c r="BO145" s="72">
        <v>0</v>
      </c>
      <c r="BP145" s="72">
        <v>4.2809569713434404E-4</v>
      </c>
      <c r="BQ145" s="72">
        <v>1.6839366322581493E-3</v>
      </c>
      <c r="BR145" s="72">
        <v>9.2936802973977691E-4</v>
      </c>
      <c r="BS145" s="72">
        <v>2.0776922933278558E-3</v>
      </c>
      <c r="BT145" s="72">
        <v>1.9714607397020908E-3</v>
      </c>
      <c r="BU145" s="72">
        <v>2.4182667358588479E-3</v>
      </c>
      <c r="BV145" s="72">
        <v>1.51681537405628E-3</v>
      </c>
      <c r="BW145" s="72">
        <v>6.4777970184510501E-3</v>
      </c>
      <c r="BX145" s="72">
        <v>0</v>
      </c>
      <c r="BY145" s="72">
        <v>0</v>
      </c>
      <c r="BZ145" s="72">
        <v>5.2923902056197793E-4</v>
      </c>
      <c r="CA145" s="72">
        <v>0</v>
      </c>
      <c r="CB145" s="72">
        <v>6.6310114506377418E-4</v>
      </c>
      <c r="CC145" s="72">
        <v>3.0755525679538914E-3</v>
      </c>
      <c r="CD145" s="72">
        <v>1.4185722890315076E-3</v>
      </c>
      <c r="CE145" s="72">
        <v>0</v>
      </c>
      <c r="CF145" s="72">
        <v>7.3460224177493113E-4</v>
      </c>
      <c r="CG145" s="72">
        <v>1.9676597771433125E-3</v>
      </c>
      <c r="CH145" s="72">
        <v>1.356620006235799E-3</v>
      </c>
      <c r="CI145" s="72">
        <v>1.5698412521867348E-3</v>
      </c>
      <c r="CJ145" s="72">
        <v>1.964207066204037E-3</v>
      </c>
      <c r="CK145" s="72">
        <v>2.2568778407631072E-3</v>
      </c>
      <c r="CL145" s="72">
        <v>1.1633613348344448E-3</v>
      </c>
      <c r="CM145" s="72">
        <v>1.0893857434651846E-3</v>
      </c>
      <c r="CN145" s="72">
        <v>1.785919375215344E-3</v>
      </c>
      <c r="CO145" s="72">
        <v>9.580711839345796E-4</v>
      </c>
      <c r="CP145" s="72">
        <v>3.1997462504274338E-3</v>
      </c>
      <c r="CQ145" s="72">
        <v>3.1188372452728044E-3</v>
      </c>
      <c r="CR145" s="72">
        <v>7.4092082239101732E-4</v>
      </c>
      <c r="CS145" s="72">
        <v>4.2905081495685522E-3</v>
      </c>
      <c r="CT145" s="72">
        <v>1.8739316409728812E-3</v>
      </c>
      <c r="CU145" s="72">
        <v>4.9448156894270545E-3</v>
      </c>
      <c r="CV145" s="72">
        <v>2.8123322902309437E-3</v>
      </c>
      <c r="CW145" s="72">
        <v>1.4723340802268602E-3</v>
      </c>
      <c r="CX145" s="72">
        <v>1.8299432998839541E-3</v>
      </c>
      <c r="CY145" s="72">
        <v>1.1652779499947414E-3</v>
      </c>
      <c r="CZ145" s="72">
        <v>1.4988799227483962E-3</v>
      </c>
      <c r="DA145" s="72">
        <v>4.0535326704758791E-3</v>
      </c>
      <c r="DB145" s="72">
        <v>2.8769512221899917E-3</v>
      </c>
      <c r="DC145" s="72">
        <v>6.7705541318972113E-4</v>
      </c>
      <c r="DD145" s="72">
        <v>0</v>
      </c>
      <c r="DE145" s="72">
        <v>4.1884043350435234E-4</v>
      </c>
      <c r="DF145" s="72">
        <v>1.7382895789718571E-3</v>
      </c>
      <c r="DG145" s="72">
        <v>1.9412936517460698E-3</v>
      </c>
      <c r="DH145" s="72">
        <v>9.5742160845416007E-4</v>
      </c>
      <c r="DI145" s="72">
        <v>3.8124912233868757E-3</v>
      </c>
      <c r="DJ145" s="72">
        <v>2.2398173145668156E-3</v>
      </c>
      <c r="DK145" s="72">
        <v>1.0446810075081086E-2</v>
      </c>
      <c r="DL145" s="72">
        <v>4.9025165551790312E-4</v>
      </c>
      <c r="DM145" s="72">
        <v>1.7342226372307078E-3</v>
      </c>
      <c r="DN145" s="72">
        <v>3.3463011883425211E-3</v>
      </c>
      <c r="DO145" s="72">
        <v>1.7775416466333227E-3</v>
      </c>
      <c r="DP145" s="72">
        <v>5.9443607830704601E-4</v>
      </c>
      <c r="DQ145" s="72">
        <v>0</v>
      </c>
      <c r="DR145" s="72">
        <v>1.3742885364146523E-3</v>
      </c>
      <c r="DS145" s="72">
        <v>1.3783564375339601E-3</v>
      </c>
      <c r="DT145" s="72">
        <v>3.3494031473407934E-4</v>
      </c>
      <c r="DU145" s="72">
        <v>6.394240948549651E-3</v>
      </c>
      <c r="DV145" s="72">
        <v>2.1733186401637237E-3</v>
      </c>
      <c r="DW145" s="72">
        <v>4.7518610421836225E-3</v>
      </c>
      <c r="DX145" s="72">
        <v>2.5614875274054981E-3</v>
      </c>
      <c r="DY145" s="72">
        <v>1.5684815702189893E-3</v>
      </c>
      <c r="DZ145" s="72">
        <v>1.5604497264410089E-3</v>
      </c>
      <c r="EA145" s="72">
        <v>1.7087592335159594E-3</v>
      </c>
      <c r="EB145" s="72">
        <v>8.4898669378095774E-4</v>
      </c>
      <c r="EC145" s="72">
        <v>2.6884979486846241E-3</v>
      </c>
      <c r="ED145" s="72">
        <v>3.1727255516724225E-3</v>
      </c>
      <c r="EE145" s="72">
        <v>4.9978866595008623E-4</v>
      </c>
      <c r="EF145" s="72">
        <v>4.9911749839105736E-4</v>
      </c>
      <c r="EG145" s="72">
        <v>7.9608842671225442E-4</v>
      </c>
      <c r="EH145" s="72">
        <v>4.3153054281920832E-4</v>
      </c>
      <c r="EI145" s="72">
        <v>2.4805382392316358E-3</v>
      </c>
      <c r="EJ145" s="72">
        <v>3.9756976819254218E-3</v>
      </c>
      <c r="EK145" s="72">
        <v>1.7191431303090487E-3</v>
      </c>
      <c r="EL145" s="72">
        <v>2.0432267500757519E-3</v>
      </c>
      <c r="EM145" s="72">
        <v>3.8644928788782559E-3</v>
      </c>
      <c r="EN145" s="72">
        <v>5.7161085888457527E-3</v>
      </c>
      <c r="EO145" s="72">
        <v>5.9867891623775482E-3</v>
      </c>
      <c r="EP145" s="72">
        <v>2.2454688899985484E-3</v>
      </c>
      <c r="EQ145" s="72">
        <v>3.6824883835839562E-4</v>
      </c>
      <c r="ER145" s="72">
        <v>2.0974836968996827E-3</v>
      </c>
      <c r="ES145" s="72">
        <v>4.207897703498986E-3</v>
      </c>
      <c r="ET145" s="72">
        <v>1.5269837181021031E-2</v>
      </c>
      <c r="EU145" s="72">
        <v>4.0594140208595454E-2</v>
      </c>
      <c r="EV145" s="72">
        <v>2.61758024996783E-2</v>
      </c>
      <c r="EW145" s="72">
        <v>2.096368475396826E-3</v>
      </c>
      <c r="EX145" s="72">
        <v>1.9862817239779285E-2</v>
      </c>
      <c r="EY145" s="72">
        <v>1.4456366692727325E-2</v>
      </c>
      <c r="EZ145" s="72">
        <v>2.6824711566692419E-3</v>
      </c>
      <c r="FA145" s="72">
        <v>2.472793864356029E-2</v>
      </c>
      <c r="FB145" s="72">
        <v>8.6832299421462766E-4</v>
      </c>
      <c r="FC145" s="72">
        <v>7.8972104196082631E-3</v>
      </c>
      <c r="FD145" s="72">
        <v>2.7112822806273969E-3</v>
      </c>
      <c r="FE145" s="72">
        <v>6.9686193264233761E-4</v>
      </c>
      <c r="FF145" s="72">
        <v>3.7401612533988753E-3</v>
      </c>
      <c r="FG145" s="72">
        <v>4.738762941930502E-3</v>
      </c>
      <c r="FH145" s="72">
        <v>2.404966367805387E-3</v>
      </c>
      <c r="FI145" s="72">
        <v>2.4629777488903905E-3</v>
      </c>
      <c r="FJ145" s="72">
        <v>2.0952651399841144E-3</v>
      </c>
      <c r="FK145" s="72">
        <v>2.7148134671785584E-3</v>
      </c>
      <c r="FL145" s="72">
        <v>1.5569751077856842E-4</v>
      </c>
      <c r="FM145" s="72">
        <v>8.3221885720063157E-4</v>
      </c>
      <c r="FN145" s="72">
        <v>1.7931510129606384E-4</v>
      </c>
      <c r="FO145" s="72">
        <v>1.5012691805003676E-3</v>
      </c>
      <c r="FP145" s="72">
        <v>2.3204968644819976E-4</v>
      </c>
      <c r="FQ145" s="72">
        <v>1.707809819938601E-3</v>
      </c>
      <c r="FR145" s="72">
        <v>5.8784658290829026E-4</v>
      </c>
      <c r="FS145" s="72">
        <v>6.2282273530809196E-4</v>
      </c>
      <c r="FT145" s="72">
        <v>1.3597476157186457E-3</v>
      </c>
      <c r="FU145" s="72">
        <v>4.3636897191902625E-3</v>
      </c>
      <c r="FV145" s="72">
        <v>1.5332537804755768E-3</v>
      </c>
      <c r="FW145" s="72">
        <v>8.5232452714066112E-3</v>
      </c>
      <c r="FX145" s="72">
        <v>6.9569671495005064E-2</v>
      </c>
      <c r="FY145" s="72">
        <v>5.3051657606453502E-4</v>
      </c>
      <c r="FZ145" s="72">
        <v>1.2016459427921071E-3</v>
      </c>
      <c r="GA145" s="72">
        <v>5.4232289313255742E-4</v>
      </c>
      <c r="GB145" s="72">
        <v>1.4879702477580531E-3</v>
      </c>
      <c r="GC145" s="72">
        <v>3.2968085419879571E-3</v>
      </c>
      <c r="GD145" s="72">
        <v>1.7482502556736526E-3</v>
      </c>
      <c r="GE145" s="72">
        <v>5.2163833666612461E-4</v>
      </c>
      <c r="GF145" s="72">
        <v>3.8359605810666881E-3</v>
      </c>
      <c r="GG145" s="72">
        <v>3.725003570655543E-3</v>
      </c>
      <c r="GH145" s="72">
        <v>0</v>
      </c>
      <c r="GI145" s="97">
        <v>7.742874163487373E-4</v>
      </c>
    </row>
    <row r="146" spans="1:191" x14ac:dyDescent="0.15">
      <c r="A146" s="26" t="s">
        <v>140</v>
      </c>
      <c r="B146" s="27" t="s">
        <v>352</v>
      </c>
      <c r="C146" s="70">
        <v>0</v>
      </c>
      <c r="D146" s="72">
        <v>0</v>
      </c>
      <c r="E146" s="72">
        <v>0</v>
      </c>
      <c r="F146" s="72">
        <v>0</v>
      </c>
      <c r="G146" s="72">
        <v>0</v>
      </c>
      <c r="H146" s="72">
        <v>0</v>
      </c>
      <c r="I146" s="72">
        <v>1.5871362169729271E-3</v>
      </c>
      <c r="J146" s="72">
        <v>0</v>
      </c>
      <c r="K146" s="72">
        <v>0</v>
      </c>
      <c r="L146" s="72">
        <v>0</v>
      </c>
      <c r="M146" s="72">
        <v>0</v>
      </c>
      <c r="N146" s="72">
        <v>0</v>
      </c>
      <c r="O146" s="72">
        <v>0</v>
      </c>
      <c r="P146" s="72">
        <v>6.1498085489186984E-3</v>
      </c>
      <c r="Q146" s="72">
        <v>1.1926510238655247E-3</v>
      </c>
      <c r="R146" s="72">
        <v>4.2008516558394451E-4</v>
      </c>
      <c r="S146" s="72">
        <v>2.2986372502962708E-3</v>
      </c>
      <c r="T146" s="72">
        <v>4.8533271410039291E-4</v>
      </c>
      <c r="U146" s="72">
        <v>4.4118126035714954E-4</v>
      </c>
      <c r="V146" s="72">
        <v>0</v>
      </c>
      <c r="W146" s="72">
        <v>0</v>
      </c>
      <c r="X146" s="72">
        <v>3.8509794346008879E-3</v>
      </c>
      <c r="Y146" s="72">
        <v>2.2870429004369342E-3</v>
      </c>
      <c r="Z146" s="72">
        <v>1.8580598196391088E-3</v>
      </c>
      <c r="AA146" s="72">
        <v>3.2452955978594118E-3</v>
      </c>
      <c r="AB146" s="72">
        <v>9.8331191196768426E-4</v>
      </c>
      <c r="AC146" s="72">
        <v>3.550189394143868E-4</v>
      </c>
      <c r="AD146" s="72">
        <v>1.9408863308555343E-3</v>
      </c>
      <c r="AE146" s="72">
        <v>9.1334053561954189E-4</v>
      </c>
      <c r="AF146" s="72">
        <v>1.2573768331186374E-3</v>
      </c>
      <c r="AG146" s="72">
        <v>1.9054492246484793E-3</v>
      </c>
      <c r="AH146" s="72">
        <v>6.7140576340535057E-4</v>
      </c>
      <c r="AI146" s="72">
        <v>2.7443525036467253E-4</v>
      </c>
      <c r="AJ146" s="72">
        <v>6.5800791329778088E-4</v>
      </c>
      <c r="AK146" s="72">
        <v>6.116207951070336E-4</v>
      </c>
      <c r="AL146" s="72">
        <v>5.263157894736842E-4</v>
      </c>
      <c r="AM146" s="72">
        <v>9.3212355595220385E-4</v>
      </c>
      <c r="AN146" s="72">
        <v>1.1056803712983119E-3</v>
      </c>
      <c r="AO146" s="72">
        <v>1.3325012265158294E-3</v>
      </c>
      <c r="AP146" s="72">
        <v>1.1053568652941259E-3</v>
      </c>
      <c r="AQ146" s="72">
        <v>1.1448420912670472E-3</v>
      </c>
      <c r="AR146" s="72">
        <v>9.0384517029642802E-4</v>
      </c>
      <c r="AS146" s="72">
        <v>2.2958743090052873E-3</v>
      </c>
      <c r="AT146" s="72">
        <v>2.8601549250584406E-3</v>
      </c>
      <c r="AU146" s="72">
        <v>1.7167171663549569E-3</v>
      </c>
      <c r="AV146" s="72">
        <v>0</v>
      </c>
      <c r="AW146" s="72">
        <v>1.5566479274964991E-3</v>
      </c>
      <c r="AX146" s="72">
        <v>4.6517517354305359E-3</v>
      </c>
      <c r="AY146" s="72">
        <v>1.348969486669E-3</v>
      </c>
      <c r="AZ146" s="72">
        <v>2.8586844102063387E-3</v>
      </c>
      <c r="BA146" s="72">
        <v>3.0871610436668624E-3</v>
      </c>
      <c r="BB146" s="72">
        <v>8.029769126721971E-4</v>
      </c>
      <c r="BC146" s="72">
        <v>2.8815954773869345E-3</v>
      </c>
      <c r="BD146" s="72">
        <v>3.2853171594642407E-3</v>
      </c>
      <c r="BE146" s="72">
        <v>1.2949099632916148E-3</v>
      </c>
      <c r="BF146" s="72">
        <v>0</v>
      </c>
      <c r="BG146" s="72">
        <v>2.6064164333240345E-3</v>
      </c>
      <c r="BH146" s="72">
        <v>1.5656565656565658E-3</v>
      </c>
      <c r="BI146" s="72">
        <v>8.5343837190218286E-4</v>
      </c>
      <c r="BJ146" s="72">
        <v>0</v>
      </c>
      <c r="BK146" s="72">
        <v>1.229410246360047E-3</v>
      </c>
      <c r="BL146" s="72">
        <v>1.4929829799940282E-4</v>
      </c>
      <c r="BM146" s="72">
        <v>1.1711681368781709E-3</v>
      </c>
      <c r="BN146" s="72">
        <v>1.682951146560319E-3</v>
      </c>
      <c r="BO146" s="72">
        <v>0</v>
      </c>
      <c r="BP146" s="72">
        <v>2.3050857359857447E-3</v>
      </c>
      <c r="BQ146" s="72">
        <v>1.5571223002674272E-3</v>
      </c>
      <c r="BR146" s="72">
        <v>3.2527881040892194E-3</v>
      </c>
      <c r="BS146" s="72">
        <v>1.2404063416182705E-3</v>
      </c>
      <c r="BT146" s="72">
        <v>2.8490257676854307E-3</v>
      </c>
      <c r="BU146" s="72">
        <v>1.8962117280747275E-3</v>
      </c>
      <c r="BV146" s="72">
        <v>7.9615648592999309E-4</v>
      </c>
      <c r="BW146" s="72">
        <v>1.2782827899065117E-3</v>
      </c>
      <c r="BX146" s="72">
        <v>0</v>
      </c>
      <c r="BY146" s="72">
        <v>0</v>
      </c>
      <c r="BZ146" s="72">
        <v>7.9406196260110558E-4</v>
      </c>
      <c r="CA146" s="72">
        <v>0</v>
      </c>
      <c r="CB146" s="72">
        <v>5.579066291329771E-4</v>
      </c>
      <c r="CC146" s="72">
        <v>1.8886145888661735E-3</v>
      </c>
      <c r="CD146" s="72">
        <v>2.8080669615967763E-4</v>
      </c>
      <c r="CE146" s="72">
        <v>0</v>
      </c>
      <c r="CF146" s="72">
        <v>6.6031662182016273E-4</v>
      </c>
      <c r="CG146" s="72">
        <v>7.5593016445026963E-4</v>
      </c>
      <c r="CH146" s="72">
        <v>6.8132778658692977E-3</v>
      </c>
      <c r="CI146" s="72">
        <v>1.6462677342010891E-3</v>
      </c>
      <c r="CJ146" s="72">
        <v>1.5210922645583355E-3</v>
      </c>
      <c r="CK146" s="72">
        <v>1.7162133529680496E-3</v>
      </c>
      <c r="CL146" s="72">
        <v>1.7897866689760688E-3</v>
      </c>
      <c r="CM146" s="72">
        <v>2.6145484103249263E-3</v>
      </c>
      <c r="CN146" s="72">
        <v>3.0014164848206422E-3</v>
      </c>
      <c r="CO146" s="72">
        <v>1.1632643823835604E-3</v>
      </c>
      <c r="CP146" s="72">
        <v>3.2313795669266631E-3</v>
      </c>
      <c r="CQ146" s="72">
        <v>1.9670063029271876E-3</v>
      </c>
      <c r="CR146" s="72">
        <v>7.3979007714509439E-4</v>
      </c>
      <c r="CS146" s="72">
        <v>1.9654841802492808E-3</v>
      </c>
      <c r="CT146" s="72">
        <v>3.5758624631474288E-3</v>
      </c>
      <c r="CU146" s="72">
        <v>1.4855381935721583E-3</v>
      </c>
      <c r="CV146" s="72">
        <v>1.3147352877202838E-3</v>
      </c>
      <c r="CW146" s="72">
        <v>1.9615806947000923E-3</v>
      </c>
      <c r="CX146" s="72">
        <v>4.0092934654680683E-3</v>
      </c>
      <c r="CY146" s="72">
        <v>2.4314716304438123E-3</v>
      </c>
      <c r="CZ146" s="72">
        <v>1.1250474834651036E-3</v>
      </c>
      <c r="DA146" s="72">
        <v>1.9247690106285408E-3</v>
      </c>
      <c r="DB146" s="72">
        <v>1.0352586586477844E-3</v>
      </c>
      <c r="DC146" s="72">
        <v>2.8197731167169163E-3</v>
      </c>
      <c r="DD146" s="72">
        <v>0</v>
      </c>
      <c r="DE146" s="72">
        <v>1.2045190330700793E-3</v>
      </c>
      <c r="DF146" s="72">
        <v>1.0203582568836733E-3</v>
      </c>
      <c r="DG146" s="72">
        <v>1.9685587423496939E-3</v>
      </c>
      <c r="DH146" s="72">
        <v>3.0214642045233576E-3</v>
      </c>
      <c r="DI146" s="72">
        <v>1.5680418663563396E-3</v>
      </c>
      <c r="DJ146" s="72">
        <v>2.1283066383532699E-3</v>
      </c>
      <c r="DK146" s="72">
        <v>3.5489906128217908E-3</v>
      </c>
      <c r="DL146" s="72">
        <v>3.7166744351083171E-3</v>
      </c>
      <c r="DM146" s="72">
        <v>1.8310411525378509E-3</v>
      </c>
      <c r="DN146" s="72">
        <v>1.6706731109544398E-3</v>
      </c>
      <c r="DO146" s="72">
        <v>8.526008591076146E-4</v>
      </c>
      <c r="DP146" s="72">
        <v>4.8347467702306414E-4</v>
      </c>
      <c r="DQ146" s="72">
        <v>0</v>
      </c>
      <c r="DR146" s="72">
        <v>3.4015790839336243E-4</v>
      </c>
      <c r="DS146" s="72">
        <v>3.037580902983891E-3</v>
      </c>
      <c r="DT146" s="72">
        <v>2.7673757151799346E-4</v>
      </c>
      <c r="DU146" s="72">
        <v>6.1401651492695318E-4</v>
      </c>
      <c r="DV146" s="72">
        <v>2.3241169598395904E-3</v>
      </c>
      <c r="DW146" s="72">
        <v>1.63151364764268E-3</v>
      </c>
      <c r="DX146" s="72">
        <v>1.5830832751342176E-3</v>
      </c>
      <c r="DY146" s="72">
        <v>1.1805037260384217E-4</v>
      </c>
      <c r="DZ146" s="72">
        <v>4.5343991918091213E-3</v>
      </c>
      <c r="EA146" s="72">
        <v>3.1571878322021424E-3</v>
      </c>
      <c r="EB146" s="72">
        <v>1.8418058478390526E-3</v>
      </c>
      <c r="EC146" s="72">
        <v>1.2063564401257666E-3</v>
      </c>
      <c r="ED146" s="72">
        <v>1.1352954142889585E-3</v>
      </c>
      <c r="EE146" s="72">
        <v>3.3214667255266539E-3</v>
      </c>
      <c r="EF146" s="72">
        <v>5.2626926933286196E-3</v>
      </c>
      <c r="EG146" s="72">
        <v>1.6039133448336185E-2</v>
      </c>
      <c r="EH146" s="72">
        <v>6.7632589907340641E-4</v>
      </c>
      <c r="EI146" s="72">
        <v>3.0491098361030717E-3</v>
      </c>
      <c r="EJ146" s="72">
        <v>2.2838315164599013E-2</v>
      </c>
      <c r="EK146" s="72">
        <v>1.1637363041920479E-2</v>
      </c>
      <c r="EL146" s="72">
        <v>1.1065376932951789E-2</v>
      </c>
      <c r="EM146" s="72">
        <v>9.2489679706608211E-3</v>
      </c>
      <c r="EN146" s="72">
        <v>2.4264111780718099E-2</v>
      </c>
      <c r="EO146" s="72">
        <v>4.502029779427355E-2</v>
      </c>
      <c r="EP146" s="72">
        <v>7.6366322873915396E-4</v>
      </c>
      <c r="EQ146" s="72">
        <v>8.9770311224990709E-4</v>
      </c>
      <c r="ER146" s="72">
        <v>3.2726615916642519E-3</v>
      </c>
      <c r="ES146" s="72">
        <v>1.2756985274661431E-3</v>
      </c>
      <c r="ET146" s="72">
        <v>9.7229811179215322E-3</v>
      </c>
      <c r="EU146" s="72">
        <v>1.3650374743928176E-2</v>
      </c>
      <c r="EV146" s="72">
        <v>1.7163114554304998E-3</v>
      </c>
      <c r="EW146" s="72">
        <v>4.152914483147037E-4</v>
      </c>
      <c r="EX146" s="72">
        <v>2.3977866394250514E-3</v>
      </c>
      <c r="EY146" s="72">
        <v>0.13259989805397535</v>
      </c>
      <c r="EZ146" s="72">
        <v>2.4686355095724834E-3</v>
      </c>
      <c r="FA146" s="72">
        <v>6.8069577487181523E-2</v>
      </c>
      <c r="FB146" s="72">
        <v>5.1971975466937124E-2</v>
      </c>
      <c r="FC146" s="72">
        <v>2.4508389574328621E-2</v>
      </c>
      <c r="FD146" s="72">
        <v>2.0795789168843969E-2</v>
      </c>
      <c r="FE146" s="72">
        <v>1.1613046817432001E-2</v>
      </c>
      <c r="FF146" s="72">
        <v>6.5495896950705764E-3</v>
      </c>
      <c r="FG146" s="72">
        <v>1.3219616672431229E-2</v>
      </c>
      <c r="FH146" s="72">
        <v>5.4846872063794294E-3</v>
      </c>
      <c r="FI146" s="72">
        <v>2.2923007253074803E-2</v>
      </c>
      <c r="FJ146" s="72">
        <v>7.5192051447339869E-2</v>
      </c>
      <c r="FK146" s="72">
        <v>1.1852510458915276E-2</v>
      </c>
      <c r="FL146" s="72">
        <v>6.94999832160432E-4</v>
      </c>
      <c r="FM146" s="72">
        <v>8.8064572761658514E-4</v>
      </c>
      <c r="FN146" s="72">
        <v>8.1574763466488198E-4</v>
      </c>
      <c r="FO146" s="72">
        <v>1.7792929165623094E-3</v>
      </c>
      <c r="FP146" s="72">
        <v>5.4217932874234872E-4</v>
      </c>
      <c r="FQ146" s="72">
        <v>1.4088409733959308E-2</v>
      </c>
      <c r="FR146" s="72">
        <v>1.3551096749292111E-2</v>
      </c>
      <c r="FS146" s="72">
        <v>9.1059797715158479E-3</v>
      </c>
      <c r="FT146" s="72">
        <v>3.0849676906116457E-3</v>
      </c>
      <c r="FU146" s="72">
        <v>5.2742511414351012E-3</v>
      </c>
      <c r="FV146" s="72">
        <v>1.1534740483271666E-2</v>
      </c>
      <c r="FW146" s="72">
        <v>4.9205245210312302E-3</v>
      </c>
      <c r="FX146" s="72">
        <v>1.547728641474567E-2</v>
      </c>
      <c r="FY146" s="72">
        <v>6.1408289087640049E-4</v>
      </c>
      <c r="FZ146" s="72">
        <v>2.8185804467155324E-3</v>
      </c>
      <c r="GA146" s="72">
        <v>1.1053737597848021E-3</v>
      </c>
      <c r="GB146" s="72">
        <v>6.4486066687371255E-3</v>
      </c>
      <c r="GC146" s="72">
        <v>7.6631483699546527E-3</v>
      </c>
      <c r="GD146" s="72">
        <v>6.4652189402110427E-3</v>
      </c>
      <c r="GE146" s="72">
        <v>1.6839677870384578E-2</v>
      </c>
      <c r="GF146" s="72">
        <v>4.7540639968475015E-3</v>
      </c>
      <c r="GG146" s="72">
        <v>1.91911876221201E-2</v>
      </c>
      <c r="GH146" s="72">
        <v>0</v>
      </c>
      <c r="GI146" s="97">
        <v>2.4685247707091035E-2</v>
      </c>
    </row>
    <row r="147" spans="1:191" x14ac:dyDescent="0.15">
      <c r="A147" s="26" t="s">
        <v>141</v>
      </c>
      <c r="B147" s="27" t="s">
        <v>353</v>
      </c>
      <c r="C147" s="70">
        <v>0</v>
      </c>
      <c r="D147" s="72">
        <v>0</v>
      </c>
      <c r="E147" s="72">
        <v>0</v>
      </c>
      <c r="F147" s="72">
        <v>0</v>
      </c>
      <c r="G147" s="72">
        <v>0</v>
      </c>
      <c r="H147" s="72">
        <v>0</v>
      </c>
      <c r="I147" s="72">
        <v>0</v>
      </c>
      <c r="J147" s="72">
        <v>0</v>
      </c>
      <c r="K147" s="72">
        <v>0</v>
      </c>
      <c r="L147" s="72">
        <v>0</v>
      </c>
      <c r="M147" s="72">
        <v>0</v>
      </c>
      <c r="N147" s="72">
        <v>0</v>
      </c>
      <c r="O147" s="72">
        <v>0</v>
      </c>
      <c r="P147" s="72">
        <v>0</v>
      </c>
      <c r="Q147" s="72">
        <v>0</v>
      </c>
      <c r="R147" s="72">
        <v>0</v>
      </c>
      <c r="S147" s="72">
        <v>0</v>
      </c>
      <c r="T147" s="72">
        <v>0</v>
      </c>
      <c r="U147" s="72">
        <v>0</v>
      </c>
      <c r="V147" s="72">
        <v>0</v>
      </c>
      <c r="W147" s="72">
        <v>0</v>
      </c>
      <c r="X147" s="72">
        <v>0</v>
      </c>
      <c r="Y147" s="72">
        <v>0</v>
      </c>
      <c r="Z147" s="72">
        <v>0</v>
      </c>
      <c r="AA147" s="72">
        <v>0</v>
      </c>
      <c r="AB147" s="72">
        <v>0</v>
      </c>
      <c r="AC147" s="72">
        <v>0</v>
      </c>
      <c r="AD147" s="72">
        <v>0</v>
      </c>
      <c r="AE147" s="72">
        <v>0</v>
      </c>
      <c r="AF147" s="72">
        <v>0</v>
      </c>
      <c r="AG147" s="72">
        <v>0</v>
      </c>
      <c r="AH147" s="72">
        <v>0</v>
      </c>
      <c r="AI147" s="72">
        <v>0</v>
      </c>
      <c r="AJ147" s="72">
        <v>0</v>
      </c>
      <c r="AK147" s="72">
        <v>0</v>
      </c>
      <c r="AL147" s="72">
        <v>0</v>
      </c>
      <c r="AM147" s="72">
        <v>0</v>
      </c>
      <c r="AN147" s="72">
        <v>0</v>
      </c>
      <c r="AO147" s="72">
        <v>0</v>
      </c>
      <c r="AP147" s="72">
        <v>0</v>
      </c>
      <c r="AQ147" s="72">
        <v>0</v>
      </c>
      <c r="AR147" s="72">
        <v>0</v>
      </c>
      <c r="AS147" s="72">
        <v>0</v>
      </c>
      <c r="AT147" s="72">
        <v>0</v>
      </c>
      <c r="AU147" s="72">
        <v>0</v>
      </c>
      <c r="AV147" s="72">
        <v>0</v>
      </c>
      <c r="AW147" s="72">
        <v>0</v>
      </c>
      <c r="AX147" s="72">
        <v>0</v>
      </c>
      <c r="AY147" s="72">
        <v>0</v>
      </c>
      <c r="AZ147" s="72">
        <v>0</v>
      </c>
      <c r="BA147" s="72">
        <v>0</v>
      </c>
      <c r="BB147" s="72">
        <v>0</v>
      </c>
      <c r="BC147" s="72">
        <v>0</v>
      </c>
      <c r="BD147" s="72">
        <v>0</v>
      </c>
      <c r="BE147" s="72">
        <v>0</v>
      </c>
      <c r="BF147" s="72">
        <v>0</v>
      </c>
      <c r="BG147" s="72">
        <v>0</v>
      </c>
      <c r="BH147" s="72">
        <v>0</v>
      </c>
      <c r="BI147" s="72">
        <v>0</v>
      </c>
      <c r="BJ147" s="72">
        <v>0</v>
      </c>
      <c r="BK147" s="72">
        <v>0</v>
      </c>
      <c r="BL147" s="72">
        <v>0</v>
      </c>
      <c r="BM147" s="72">
        <v>0</v>
      </c>
      <c r="BN147" s="72">
        <v>0</v>
      </c>
      <c r="BO147" s="72">
        <v>0</v>
      </c>
      <c r="BP147" s="72">
        <v>0</v>
      </c>
      <c r="BQ147" s="72">
        <v>0</v>
      </c>
      <c r="BR147" s="72">
        <v>0</v>
      </c>
      <c r="BS147" s="72">
        <v>0</v>
      </c>
      <c r="BT147" s="72">
        <v>0</v>
      </c>
      <c r="BU147" s="72">
        <v>0</v>
      </c>
      <c r="BV147" s="72">
        <v>0</v>
      </c>
      <c r="BW147" s="72">
        <v>0</v>
      </c>
      <c r="BX147" s="72">
        <v>0</v>
      </c>
      <c r="BY147" s="72">
        <v>0</v>
      </c>
      <c r="BZ147" s="72">
        <v>0</v>
      </c>
      <c r="CA147" s="72">
        <v>0</v>
      </c>
      <c r="CB147" s="72">
        <v>0</v>
      </c>
      <c r="CC147" s="72">
        <v>0</v>
      </c>
      <c r="CD147" s="72">
        <v>0</v>
      </c>
      <c r="CE147" s="72">
        <v>0</v>
      </c>
      <c r="CF147" s="72">
        <v>0</v>
      </c>
      <c r="CG147" s="72">
        <v>0</v>
      </c>
      <c r="CH147" s="72">
        <v>0</v>
      </c>
      <c r="CI147" s="72">
        <v>0</v>
      </c>
      <c r="CJ147" s="72">
        <v>0</v>
      </c>
      <c r="CK147" s="72">
        <v>0</v>
      </c>
      <c r="CL147" s="72">
        <v>0</v>
      </c>
      <c r="CM147" s="72">
        <v>0</v>
      </c>
      <c r="CN147" s="72">
        <v>0</v>
      </c>
      <c r="CO147" s="72">
        <v>0</v>
      </c>
      <c r="CP147" s="72">
        <v>0</v>
      </c>
      <c r="CQ147" s="72">
        <v>0</v>
      </c>
      <c r="CR147" s="72">
        <v>0</v>
      </c>
      <c r="CS147" s="72">
        <v>0</v>
      </c>
      <c r="CT147" s="72">
        <v>0</v>
      </c>
      <c r="CU147" s="72">
        <v>0</v>
      </c>
      <c r="CV147" s="72">
        <v>0</v>
      </c>
      <c r="CW147" s="72">
        <v>0</v>
      </c>
      <c r="CX147" s="72">
        <v>0</v>
      </c>
      <c r="CY147" s="72">
        <v>0</v>
      </c>
      <c r="CZ147" s="72">
        <v>0</v>
      </c>
      <c r="DA147" s="72">
        <v>0</v>
      </c>
      <c r="DB147" s="72">
        <v>0</v>
      </c>
      <c r="DC147" s="72">
        <v>0</v>
      </c>
      <c r="DD147" s="72">
        <v>0</v>
      </c>
      <c r="DE147" s="72">
        <v>0</v>
      </c>
      <c r="DF147" s="72">
        <v>0</v>
      </c>
      <c r="DG147" s="72">
        <v>0</v>
      </c>
      <c r="DH147" s="72">
        <v>0</v>
      </c>
      <c r="DI147" s="72">
        <v>0</v>
      </c>
      <c r="DJ147" s="72">
        <v>0</v>
      </c>
      <c r="DK147" s="72">
        <v>0</v>
      </c>
      <c r="DL147" s="72">
        <v>0</v>
      </c>
      <c r="DM147" s="72">
        <v>0</v>
      </c>
      <c r="DN147" s="72">
        <v>0</v>
      </c>
      <c r="DO147" s="72">
        <v>0</v>
      </c>
      <c r="DP147" s="72">
        <v>0</v>
      </c>
      <c r="DQ147" s="72">
        <v>0</v>
      </c>
      <c r="DR147" s="72">
        <v>0</v>
      </c>
      <c r="DS147" s="72">
        <v>0</v>
      </c>
      <c r="DT147" s="72">
        <v>0</v>
      </c>
      <c r="DU147" s="72">
        <v>0</v>
      </c>
      <c r="DV147" s="72">
        <v>0</v>
      </c>
      <c r="DW147" s="72">
        <v>0</v>
      </c>
      <c r="DX147" s="72">
        <v>0</v>
      </c>
      <c r="DY147" s="72">
        <v>0</v>
      </c>
      <c r="DZ147" s="72">
        <v>0</v>
      </c>
      <c r="EA147" s="72">
        <v>0</v>
      </c>
      <c r="EB147" s="72">
        <v>0</v>
      </c>
      <c r="EC147" s="72">
        <v>0</v>
      </c>
      <c r="ED147" s="72">
        <v>0</v>
      </c>
      <c r="EE147" s="72">
        <v>0</v>
      </c>
      <c r="EF147" s="72">
        <v>0</v>
      </c>
      <c r="EG147" s="72">
        <v>0</v>
      </c>
      <c r="EH147" s="72">
        <v>0</v>
      </c>
      <c r="EI147" s="72">
        <v>0</v>
      </c>
      <c r="EJ147" s="72">
        <v>0</v>
      </c>
      <c r="EK147" s="72">
        <v>0</v>
      </c>
      <c r="EL147" s="72">
        <v>0</v>
      </c>
      <c r="EM147" s="72">
        <v>0</v>
      </c>
      <c r="EN147" s="72">
        <v>0</v>
      </c>
      <c r="EO147" s="72">
        <v>0</v>
      </c>
      <c r="EP147" s="72">
        <v>0</v>
      </c>
      <c r="EQ147" s="72">
        <v>0</v>
      </c>
      <c r="ER147" s="72">
        <v>0</v>
      </c>
      <c r="ES147" s="72">
        <v>0</v>
      </c>
      <c r="ET147" s="72">
        <v>0</v>
      </c>
      <c r="EU147" s="72">
        <v>0</v>
      </c>
      <c r="EV147" s="72">
        <v>0</v>
      </c>
      <c r="EW147" s="72">
        <v>0</v>
      </c>
      <c r="EX147" s="72">
        <v>0</v>
      </c>
      <c r="EY147" s="72">
        <v>0</v>
      </c>
      <c r="EZ147" s="72">
        <v>0</v>
      </c>
      <c r="FA147" s="72">
        <v>0</v>
      </c>
      <c r="FB147" s="72">
        <v>0</v>
      </c>
      <c r="FC147" s="72">
        <v>0</v>
      </c>
      <c r="FD147" s="72">
        <v>0</v>
      </c>
      <c r="FE147" s="72">
        <v>0</v>
      </c>
      <c r="FF147" s="72">
        <v>0</v>
      </c>
      <c r="FG147" s="72">
        <v>0</v>
      </c>
      <c r="FH147" s="72">
        <v>0</v>
      </c>
      <c r="FI147" s="72">
        <v>0</v>
      </c>
      <c r="FJ147" s="72">
        <v>0</v>
      </c>
      <c r="FK147" s="72">
        <v>0</v>
      </c>
      <c r="FL147" s="72">
        <v>0</v>
      </c>
      <c r="FM147" s="72">
        <v>0</v>
      </c>
      <c r="FN147" s="72">
        <v>0</v>
      </c>
      <c r="FO147" s="72">
        <v>0</v>
      </c>
      <c r="FP147" s="72">
        <v>0</v>
      </c>
      <c r="FQ147" s="72">
        <v>0</v>
      </c>
      <c r="FR147" s="72">
        <v>0</v>
      </c>
      <c r="FS147" s="72">
        <v>0</v>
      </c>
      <c r="FT147" s="72">
        <v>0</v>
      </c>
      <c r="FU147" s="72">
        <v>0</v>
      </c>
      <c r="FV147" s="72">
        <v>0</v>
      </c>
      <c r="FW147" s="72">
        <v>0</v>
      </c>
      <c r="FX147" s="72">
        <v>0</v>
      </c>
      <c r="FY147" s="72">
        <v>0</v>
      </c>
      <c r="FZ147" s="72">
        <v>0</v>
      </c>
      <c r="GA147" s="72">
        <v>0</v>
      </c>
      <c r="GB147" s="72">
        <v>0</v>
      </c>
      <c r="GC147" s="72">
        <v>0</v>
      </c>
      <c r="GD147" s="72">
        <v>0</v>
      </c>
      <c r="GE147" s="72">
        <v>0</v>
      </c>
      <c r="GF147" s="72">
        <v>0</v>
      </c>
      <c r="GG147" s="72">
        <v>0</v>
      </c>
      <c r="GH147" s="72">
        <v>0</v>
      </c>
      <c r="GI147" s="97">
        <v>0</v>
      </c>
    </row>
    <row r="148" spans="1:191" x14ac:dyDescent="0.15">
      <c r="A148" s="26" t="s">
        <v>142</v>
      </c>
      <c r="B148" s="27" t="s">
        <v>354</v>
      </c>
      <c r="C148" s="70">
        <v>0</v>
      </c>
      <c r="D148" s="72">
        <v>0</v>
      </c>
      <c r="E148" s="72">
        <v>0</v>
      </c>
      <c r="F148" s="72">
        <v>0</v>
      </c>
      <c r="G148" s="72">
        <v>0</v>
      </c>
      <c r="H148" s="72">
        <v>0</v>
      </c>
      <c r="I148" s="72">
        <v>0</v>
      </c>
      <c r="J148" s="72">
        <v>0</v>
      </c>
      <c r="K148" s="72">
        <v>0</v>
      </c>
      <c r="L148" s="72">
        <v>0</v>
      </c>
      <c r="M148" s="72">
        <v>0</v>
      </c>
      <c r="N148" s="72">
        <v>0</v>
      </c>
      <c r="O148" s="72">
        <v>0</v>
      </c>
      <c r="P148" s="72">
        <v>0</v>
      </c>
      <c r="Q148" s="72">
        <v>0</v>
      </c>
      <c r="R148" s="72">
        <v>0</v>
      </c>
      <c r="S148" s="72">
        <v>0</v>
      </c>
      <c r="T148" s="72">
        <v>0</v>
      </c>
      <c r="U148" s="72">
        <v>0</v>
      </c>
      <c r="V148" s="72">
        <v>0</v>
      </c>
      <c r="W148" s="72">
        <v>0</v>
      </c>
      <c r="X148" s="72">
        <v>0</v>
      </c>
      <c r="Y148" s="72">
        <v>0</v>
      </c>
      <c r="Z148" s="72">
        <v>0</v>
      </c>
      <c r="AA148" s="72">
        <v>0</v>
      </c>
      <c r="AB148" s="72">
        <v>0</v>
      </c>
      <c r="AC148" s="72">
        <v>0</v>
      </c>
      <c r="AD148" s="72">
        <v>0</v>
      </c>
      <c r="AE148" s="72">
        <v>0</v>
      </c>
      <c r="AF148" s="72">
        <v>0</v>
      </c>
      <c r="AG148" s="72">
        <v>0</v>
      </c>
      <c r="AH148" s="72">
        <v>0</v>
      </c>
      <c r="AI148" s="72">
        <v>0</v>
      </c>
      <c r="AJ148" s="72">
        <v>0</v>
      </c>
      <c r="AK148" s="72">
        <v>0</v>
      </c>
      <c r="AL148" s="72">
        <v>0</v>
      </c>
      <c r="AM148" s="72">
        <v>0</v>
      </c>
      <c r="AN148" s="72">
        <v>0</v>
      </c>
      <c r="AO148" s="72">
        <v>0</v>
      </c>
      <c r="AP148" s="72">
        <v>0</v>
      </c>
      <c r="AQ148" s="72">
        <v>0</v>
      </c>
      <c r="AR148" s="72">
        <v>0</v>
      </c>
      <c r="AS148" s="72">
        <v>0</v>
      </c>
      <c r="AT148" s="72">
        <v>0</v>
      </c>
      <c r="AU148" s="72">
        <v>0</v>
      </c>
      <c r="AV148" s="72">
        <v>0</v>
      </c>
      <c r="AW148" s="72">
        <v>0</v>
      </c>
      <c r="AX148" s="72">
        <v>0</v>
      </c>
      <c r="AY148" s="72">
        <v>0</v>
      </c>
      <c r="AZ148" s="72">
        <v>0</v>
      </c>
      <c r="BA148" s="72">
        <v>0</v>
      </c>
      <c r="BB148" s="72">
        <v>0</v>
      </c>
      <c r="BC148" s="72">
        <v>0</v>
      </c>
      <c r="BD148" s="72">
        <v>0</v>
      </c>
      <c r="BE148" s="72">
        <v>0</v>
      </c>
      <c r="BF148" s="72">
        <v>0</v>
      </c>
      <c r="BG148" s="72">
        <v>0</v>
      </c>
      <c r="BH148" s="72">
        <v>0</v>
      </c>
      <c r="BI148" s="72">
        <v>0</v>
      </c>
      <c r="BJ148" s="72">
        <v>0</v>
      </c>
      <c r="BK148" s="72">
        <v>0</v>
      </c>
      <c r="BL148" s="72">
        <v>0</v>
      </c>
      <c r="BM148" s="72">
        <v>0</v>
      </c>
      <c r="BN148" s="72">
        <v>0</v>
      </c>
      <c r="BO148" s="72">
        <v>0</v>
      </c>
      <c r="BP148" s="72">
        <v>0</v>
      </c>
      <c r="BQ148" s="72">
        <v>0</v>
      </c>
      <c r="BR148" s="72">
        <v>0</v>
      </c>
      <c r="BS148" s="72">
        <v>0</v>
      </c>
      <c r="BT148" s="72">
        <v>0</v>
      </c>
      <c r="BU148" s="72">
        <v>0</v>
      </c>
      <c r="BV148" s="72">
        <v>0</v>
      </c>
      <c r="BW148" s="72">
        <v>0</v>
      </c>
      <c r="BX148" s="72">
        <v>0</v>
      </c>
      <c r="BY148" s="72">
        <v>0</v>
      </c>
      <c r="BZ148" s="72">
        <v>0</v>
      </c>
      <c r="CA148" s="72">
        <v>0</v>
      </c>
      <c r="CB148" s="72">
        <v>0</v>
      </c>
      <c r="CC148" s="72">
        <v>0</v>
      </c>
      <c r="CD148" s="72">
        <v>0</v>
      </c>
      <c r="CE148" s="72">
        <v>0</v>
      </c>
      <c r="CF148" s="72">
        <v>0</v>
      </c>
      <c r="CG148" s="72">
        <v>0</v>
      </c>
      <c r="CH148" s="72">
        <v>0</v>
      </c>
      <c r="CI148" s="72">
        <v>0</v>
      </c>
      <c r="CJ148" s="72">
        <v>0</v>
      </c>
      <c r="CK148" s="72">
        <v>0</v>
      </c>
      <c r="CL148" s="72">
        <v>0</v>
      </c>
      <c r="CM148" s="72">
        <v>0</v>
      </c>
      <c r="CN148" s="72">
        <v>0</v>
      </c>
      <c r="CO148" s="72">
        <v>0</v>
      </c>
      <c r="CP148" s="72">
        <v>0</v>
      </c>
      <c r="CQ148" s="72">
        <v>0</v>
      </c>
      <c r="CR148" s="72">
        <v>0</v>
      </c>
      <c r="CS148" s="72">
        <v>0</v>
      </c>
      <c r="CT148" s="72">
        <v>0</v>
      </c>
      <c r="CU148" s="72">
        <v>0</v>
      </c>
      <c r="CV148" s="72">
        <v>0</v>
      </c>
      <c r="CW148" s="72">
        <v>0</v>
      </c>
      <c r="CX148" s="72">
        <v>0</v>
      </c>
      <c r="CY148" s="72">
        <v>0</v>
      </c>
      <c r="CZ148" s="72">
        <v>0</v>
      </c>
      <c r="DA148" s="72">
        <v>0</v>
      </c>
      <c r="DB148" s="72">
        <v>0</v>
      </c>
      <c r="DC148" s="72">
        <v>0</v>
      </c>
      <c r="DD148" s="72">
        <v>0</v>
      </c>
      <c r="DE148" s="72">
        <v>0</v>
      </c>
      <c r="DF148" s="72">
        <v>0</v>
      </c>
      <c r="DG148" s="72">
        <v>0</v>
      </c>
      <c r="DH148" s="72">
        <v>0</v>
      </c>
      <c r="DI148" s="72">
        <v>0</v>
      </c>
      <c r="DJ148" s="72">
        <v>0</v>
      </c>
      <c r="DK148" s="72">
        <v>0</v>
      </c>
      <c r="DL148" s="72">
        <v>0</v>
      </c>
      <c r="DM148" s="72">
        <v>0</v>
      </c>
      <c r="DN148" s="72">
        <v>0</v>
      </c>
      <c r="DO148" s="72">
        <v>0</v>
      </c>
      <c r="DP148" s="72">
        <v>0</v>
      </c>
      <c r="DQ148" s="72">
        <v>0</v>
      </c>
      <c r="DR148" s="72">
        <v>0</v>
      </c>
      <c r="DS148" s="72">
        <v>0</v>
      </c>
      <c r="DT148" s="72">
        <v>0</v>
      </c>
      <c r="DU148" s="72">
        <v>0</v>
      </c>
      <c r="DV148" s="72">
        <v>0</v>
      </c>
      <c r="DW148" s="72">
        <v>0</v>
      </c>
      <c r="DX148" s="72">
        <v>0</v>
      </c>
      <c r="DY148" s="72">
        <v>0</v>
      </c>
      <c r="DZ148" s="72">
        <v>0</v>
      </c>
      <c r="EA148" s="72">
        <v>0</v>
      </c>
      <c r="EB148" s="72">
        <v>0</v>
      </c>
      <c r="EC148" s="72">
        <v>0</v>
      </c>
      <c r="ED148" s="72">
        <v>0</v>
      </c>
      <c r="EE148" s="72">
        <v>0</v>
      </c>
      <c r="EF148" s="72">
        <v>0</v>
      </c>
      <c r="EG148" s="72">
        <v>0</v>
      </c>
      <c r="EH148" s="72">
        <v>0</v>
      </c>
      <c r="EI148" s="72">
        <v>0</v>
      </c>
      <c r="EJ148" s="72">
        <v>0</v>
      </c>
      <c r="EK148" s="72">
        <v>0</v>
      </c>
      <c r="EL148" s="72">
        <v>0</v>
      </c>
      <c r="EM148" s="72">
        <v>0</v>
      </c>
      <c r="EN148" s="72">
        <v>0</v>
      </c>
      <c r="EO148" s="72">
        <v>0</v>
      </c>
      <c r="EP148" s="72">
        <v>0</v>
      </c>
      <c r="EQ148" s="72">
        <v>0</v>
      </c>
      <c r="ER148" s="72">
        <v>0</v>
      </c>
      <c r="ES148" s="72">
        <v>0</v>
      </c>
      <c r="ET148" s="72">
        <v>0</v>
      </c>
      <c r="EU148" s="72">
        <v>0</v>
      </c>
      <c r="EV148" s="72">
        <v>0</v>
      </c>
      <c r="EW148" s="72">
        <v>0</v>
      </c>
      <c r="EX148" s="72">
        <v>0</v>
      </c>
      <c r="EY148" s="72">
        <v>0</v>
      </c>
      <c r="EZ148" s="72">
        <v>0</v>
      </c>
      <c r="FA148" s="72">
        <v>0</v>
      </c>
      <c r="FB148" s="72">
        <v>0</v>
      </c>
      <c r="FC148" s="72">
        <v>0</v>
      </c>
      <c r="FD148" s="72">
        <v>0</v>
      </c>
      <c r="FE148" s="72">
        <v>0</v>
      </c>
      <c r="FF148" s="72">
        <v>0</v>
      </c>
      <c r="FG148" s="72">
        <v>0</v>
      </c>
      <c r="FH148" s="72">
        <v>0</v>
      </c>
      <c r="FI148" s="72">
        <v>0</v>
      </c>
      <c r="FJ148" s="72">
        <v>0</v>
      </c>
      <c r="FK148" s="72">
        <v>0</v>
      </c>
      <c r="FL148" s="72">
        <v>0</v>
      </c>
      <c r="FM148" s="72">
        <v>0</v>
      </c>
      <c r="FN148" s="72">
        <v>0</v>
      </c>
      <c r="FO148" s="72">
        <v>0</v>
      </c>
      <c r="FP148" s="72">
        <v>0</v>
      </c>
      <c r="FQ148" s="72">
        <v>0</v>
      </c>
      <c r="FR148" s="72">
        <v>0</v>
      </c>
      <c r="FS148" s="72">
        <v>0</v>
      </c>
      <c r="FT148" s="72">
        <v>0</v>
      </c>
      <c r="FU148" s="72">
        <v>0</v>
      </c>
      <c r="FV148" s="72">
        <v>0</v>
      </c>
      <c r="FW148" s="72">
        <v>0</v>
      </c>
      <c r="FX148" s="72">
        <v>0</v>
      </c>
      <c r="FY148" s="72">
        <v>0</v>
      </c>
      <c r="FZ148" s="72">
        <v>0</v>
      </c>
      <c r="GA148" s="72">
        <v>0</v>
      </c>
      <c r="GB148" s="72">
        <v>0</v>
      </c>
      <c r="GC148" s="72">
        <v>0</v>
      </c>
      <c r="GD148" s="72">
        <v>0</v>
      </c>
      <c r="GE148" s="72">
        <v>0</v>
      </c>
      <c r="GF148" s="72">
        <v>0</v>
      </c>
      <c r="GG148" s="72">
        <v>0</v>
      </c>
      <c r="GH148" s="72">
        <v>0</v>
      </c>
      <c r="GI148" s="97">
        <v>0</v>
      </c>
    </row>
    <row r="149" spans="1:191" x14ac:dyDescent="0.15">
      <c r="A149" s="26" t="s">
        <v>143</v>
      </c>
      <c r="B149" s="27" t="s">
        <v>355</v>
      </c>
      <c r="C149" s="70">
        <v>0</v>
      </c>
      <c r="D149" s="72">
        <v>0</v>
      </c>
      <c r="E149" s="72">
        <v>0</v>
      </c>
      <c r="F149" s="72">
        <v>0</v>
      </c>
      <c r="G149" s="72">
        <v>0</v>
      </c>
      <c r="H149" s="72">
        <v>0</v>
      </c>
      <c r="I149" s="72">
        <v>0</v>
      </c>
      <c r="J149" s="72">
        <v>0</v>
      </c>
      <c r="K149" s="72">
        <v>0</v>
      </c>
      <c r="L149" s="72">
        <v>0</v>
      </c>
      <c r="M149" s="72">
        <v>0</v>
      </c>
      <c r="N149" s="72">
        <v>0</v>
      </c>
      <c r="O149" s="72">
        <v>0</v>
      </c>
      <c r="P149" s="72">
        <v>9.5802428635135756E-5</v>
      </c>
      <c r="Q149" s="72">
        <v>3.9845644831974889E-4</v>
      </c>
      <c r="R149" s="72">
        <v>1.2691666669667061E-5</v>
      </c>
      <c r="S149" s="72">
        <v>9.9987820509102711E-4</v>
      </c>
      <c r="T149" s="72">
        <v>3.8139639697178313E-4</v>
      </c>
      <c r="U149" s="72">
        <v>1.3719059326542234E-4</v>
      </c>
      <c r="V149" s="72">
        <v>0</v>
      </c>
      <c r="W149" s="72">
        <v>0</v>
      </c>
      <c r="X149" s="72">
        <v>9.6769658178493217E-4</v>
      </c>
      <c r="Y149" s="72">
        <v>3.1199626263721148E-3</v>
      </c>
      <c r="Z149" s="72">
        <v>4.6671124311266031E-6</v>
      </c>
      <c r="AA149" s="72">
        <v>6.2565317620512796E-4</v>
      </c>
      <c r="AB149" s="72">
        <v>1.5314165959656075E-5</v>
      </c>
      <c r="AC149" s="72">
        <v>2.4105012584367298E-5</v>
      </c>
      <c r="AD149" s="72">
        <v>3.0099914765145208E-4</v>
      </c>
      <c r="AE149" s="72">
        <v>7.7959082935163162E-5</v>
      </c>
      <c r="AF149" s="72">
        <v>8.3570199847631243E-5</v>
      </c>
      <c r="AG149" s="72">
        <v>5.0390405122410114E-4</v>
      </c>
      <c r="AH149" s="72">
        <v>1.2717857814956686E-4</v>
      </c>
      <c r="AI149" s="72">
        <v>9.0894356665075106E-5</v>
      </c>
      <c r="AJ149" s="72">
        <v>3.4835713056941339E-4</v>
      </c>
      <c r="AK149" s="72">
        <v>6.3073394495412848E-4</v>
      </c>
      <c r="AL149" s="72">
        <v>7.0175438596491223E-4</v>
      </c>
      <c r="AM149" s="72">
        <v>2.8261192919827458E-4</v>
      </c>
      <c r="AN149" s="72">
        <v>1.1295026081242043E-3</v>
      </c>
      <c r="AO149" s="72">
        <v>4.4363799024559178E-4</v>
      </c>
      <c r="AP149" s="72">
        <v>2.087778547103958E-4</v>
      </c>
      <c r="AQ149" s="72">
        <v>2.1274088220984592E-4</v>
      </c>
      <c r="AR149" s="72">
        <v>2.2163656657370385E-4</v>
      </c>
      <c r="AS149" s="72">
        <v>8.6576099077650254E-4</v>
      </c>
      <c r="AT149" s="72">
        <v>4.7447972397355432E-4</v>
      </c>
      <c r="AU149" s="72">
        <v>2.0744346348913371E-4</v>
      </c>
      <c r="AV149" s="72">
        <v>0</v>
      </c>
      <c r="AW149" s="72">
        <v>3.1649888822376956E-4</v>
      </c>
      <c r="AX149" s="72">
        <v>5.2730722931273132E-4</v>
      </c>
      <c r="AY149" s="72">
        <v>3.226587482295795E-4</v>
      </c>
      <c r="AZ149" s="72">
        <v>1.1475488665917391E-3</v>
      </c>
      <c r="BA149" s="72">
        <v>1.2483076440211109E-3</v>
      </c>
      <c r="BB149" s="72">
        <v>1.3293935295107949E-4</v>
      </c>
      <c r="BC149" s="72">
        <v>4.1389985642498205E-4</v>
      </c>
      <c r="BD149" s="72">
        <v>8.2132928986606017E-4</v>
      </c>
      <c r="BE149" s="72">
        <v>9.0759314391421219E-4</v>
      </c>
      <c r="BF149" s="72">
        <v>0</v>
      </c>
      <c r="BG149" s="72">
        <v>1.6686510504639116E-3</v>
      </c>
      <c r="BH149" s="72">
        <v>7.5757575757575758E-4</v>
      </c>
      <c r="BI149" s="72">
        <v>7.4949395481153241E-4</v>
      </c>
      <c r="BJ149" s="72">
        <v>0</v>
      </c>
      <c r="BK149" s="72">
        <v>7.7754302776529669E-4</v>
      </c>
      <c r="BL149" s="72">
        <v>8.9578978799641681E-5</v>
      </c>
      <c r="BM149" s="72">
        <v>2.412759455843134E-4</v>
      </c>
      <c r="BN149" s="72">
        <v>8.6412761714855439E-4</v>
      </c>
      <c r="BO149" s="72">
        <v>0</v>
      </c>
      <c r="BP149" s="72">
        <v>1.0354044343177636E-3</v>
      </c>
      <c r="BQ149" s="72">
        <v>1.2431746949556806E-4</v>
      </c>
      <c r="BR149" s="72">
        <v>3.9653035935563816E-4</v>
      </c>
      <c r="BS149" s="72">
        <v>6.0853205355642281E-4</v>
      </c>
      <c r="BT149" s="72">
        <v>4.4114066060216029E-4</v>
      </c>
      <c r="BU149" s="72">
        <v>7.5557861961598344E-4</v>
      </c>
      <c r="BV149" s="72">
        <v>2.8826355525051476E-4</v>
      </c>
      <c r="BW149" s="72">
        <v>4.4223332226883535E-3</v>
      </c>
      <c r="BX149" s="72">
        <v>0</v>
      </c>
      <c r="BY149" s="72">
        <v>0</v>
      </c>
      <c r="BZ149" s="72">
        <v>1.6744694047677171E-4</v>
      </c>
      <c r="CA149" s="72">
        <v>0</v>
      </c>
      <c r="CB149" s="72">
        <v>2.0770549829193089E-4</v>
      </c>
      <c r="CC149" s="72">
        <v>2.3797311842879189E-4</v>
      </c>
      <c r="CD149" s="72">
        <v>2.5920618107047166E-4</v>
      </c>
      <c r="CE149" s="72">
        <v>0</v>
      </c>
      <c r="CF149" s="72">
        <v>2.9549168826452284E-4</v>
      </c>
      <c r="CG149" s="72">
        <v>3.9705157467940383E-4</v>
      </c>
      <c r="CH149" s="72">
        <v>2.7783154379886019E-3</v>
      </c>
      <c r="CI149" s="72">
        <v>3.5798100619197505E-4</v>
      </c>
      <c r="CJ149" s="72">
        <v>6.8575372484987803E-4</v>
      </c>
      <c r="CK149" s="72">
        <v>2.6171800483312487E-4</v>
      </c>
      <c r="CL149" s="72">
        <v>4.0991888224935772E-4</v>
      </c>
      <c r="CM149" s="72">
        <v>1.2755412282641836E-3</v>
      </c>
      <c r="CN149" s="72">
        <v>7.0441407296810996E-4</v>
      </c>
      <c r="CO149" s="72">
        <v>6.9479020504232105E-4</v>
      </c>
      <c r="CP149" s="72">
        <v>6.3941135563489262E-4</v>
      </c>
      <c r="CQ149" s="72">
        <v>5.0317079772630607E-4</v>
      </c>
      <c r="CR149" s="72">
        <v>3.3894088746540626E-4</v>
      </c>
      <c r="CS149" s="72">
        <v>2.0613614573346119E-3</v>
      </c>
      <c r="CT149" s="72">
        <v>9.8787487272736945E-4</v>
      </c>
      <c r="CU149" s="72">
        <v>1.3239210169321209E-3</v>
      </c>
      <c r="CV149" s="72">
        <v>5.1442836859587782E-4</v>
      </c>
      <c r="CW149" s="72">
        <v>7.3386992170984815E-4</v>
      </c>
      <c r="CX149" s="72">
        <v>2.2129546882317585E-3</v>
      </c>
      <c r="CY149" s="72">
        <v>2.8899302388298029E-3</v>
      </c>
      <c r="CZ149" s="72">
        <v>2.3963617902775166E-4</v>
      </c>
      <c r="DA149" s="72">
        <v>2.3221416796957738E-3</v>
      </c>
      <c r="DB149" s="72">
        <v>7.526947581796182E-4</v>
      </c>
      <c r="DC149" s="72">
        <v>1.0144985916627676E-3</v>
      </c>
      <c r="DD149" s="72">
        <v>0</v>
      </c>
      <c r="DE149" s="72">
        <v>1.0457199611844507E-3</v>
      </c>
      <c r="DF149" s="72">
        <v>1.2354041881419454E-3</v>
      </c>
      <c r="DG149" s="72">
        <v>7.1775671026841077E-4</v>
      </c>
      <c r="DH149" s="72">
        <v>8.9767114618357182E-4</v>
      </c>
      <c r="DI149" s="72">
        <v>2.8240881707244166E-3</v>
      </c>
      <c r="DJ149" s="72">
        <v>1.6113025940904678E-3</v>
      </c>
      <c r="DK149" s="72">
        <v>4.7434252988129183E-4</v>
      </c>
      <c r="DL149" s="72">
        <v>6.525490986508106E-4</v>
      </c>
      <c r="DM149" s="72">
        <v>4.2208764089908622E-3</v>
      </c>
      <c r="DN149" s="72">
        <v>1.539720426636767E-3</v>
      </c>
      <c r="DO149" s="72">
        <v>1.7636605682942258E-4</v>
      </c>
      <c r="DP149" s="72">
        <v>9.5109772529127366E-5</v>
      </c>
      <c r="DQ149" s="72">
        <v>0</v>
      </c>
      <c r="DR149" s="72">
        <v>1.5143244848135094E-4</v>
      </c>
      <c r="DS149" s="72">
        <v>3.7913235968621448E-4</v>
      </c>
      <c r="DT149" s="72">
        <v>1.2464172367973117E-3</v>
      </c>
      <c r="DU149" s="72">
        <v>4.2345966546686428E-4</v>
      </c>
      <c r="DV149" s="72">
        <v>2.9911095276366923E-4</v>
      </c>
      <c r="DW149" s="72">
        <v>1.2003722084367246E-3</v>
      </c>
      <c r="DX149" s="72">
        <v>4.2876611620287297E-4</v>
      </c>
      <c r="DY149" s="72">
        <v>1.293259480601892E-4</v>
      </c>
      <c r="DZ149" s="72">
        <v>4.2089491248382483E-4</v>
      </c>
      <c r="EA149" s="72">
        <v>4.2585248180554419E-4</v>
      </c>
      <c r="EB149" s="72">
        <v>5.8456581302762222E-4</v>
      </c>
      <c r="EC149" s="72">
        <v>6.62915674019848E-4</v>
      </c>
      <c r="ED149" s="72">
        <v>2.6579492181630446E-4</v>
      </c>
      <c r="EE149" s="72">
        <v>8.3111695684903887E-5</v>
      </c>
      <c r="EF149" s="72">
        <v>2.1277633993391137E-4</v>
      </c>
      <c r="EG149" s="72">
        <v>2.2291952236170687E-4</v>
      </c>
      <c r="EH149" s="72">
        <v>3.8343903732234504E-4</v>
      </c>
      <c r="EI149" s="72">
        <v>5.6661484420908832E-3</v>
      </c>
      <c r="EJ149" s="72">
        <v>3.3079678327531409E-3</v>
      </c>
      <c r="EK149" s="72">
        <v>8.6036717864102559E-4</v>
      </c>
      <c r="EL149" s="72">
        <v>2.000298984491243E-3</v>
      </c>
      <c r="EM149" s="72">
        <v>6.8385687586303475E-3</v>
      </c>
      <c r="EN149" s="72">
        <v>1.3135301857485039E-4</v>
      </c>
      <c r="EO149" s="72">
        <v>2.672848887128714E-5</v>
      </c>
      <c r="EP149" s="72">
        <v>0</v>
      </c>
      <c r="EQ149" s="72">
        <v>5.382098406776551E-5</v>
      </c>
      <c r="ER149" s="72">
        <v>4.91821168254016E-4</v>
      </c>
      <c r="ES149" s="72">
        <v>1.4810240462719121E-4</v>
      </c>
      <c r="ET149" s="72">
        <v>5.7744620677676434E-4</v>
      </c>
      <c r="EU149" s="72">
        <v>0</v>
      </c>
      <c r="EV149" s="72">
        <v>0</v>
      </c>
      <c r="EW149" s="72">
        <v>1.6403064054439209E-4</v>
      </c>
      <c r="EX149" s="72">
        <v>6.1021052572889187E-4</v>
      </c>
      <c r="EY149" s="72">
        <v>2.0494303926440046E-3</v>
      </c>
      <c r="EZ149" s="72">
        <v>1.629139193118516E-4</v>
      </c>
      <c r="FA149" s="72">
        <v>5.6163632629807755E-4</v>
      </c>
      <c r="FB149" s="72">
        <v>6.4469965677657062E-4</v>
      </c>
      <c r="FC149" s="72">
        <v>3.1302606135839563E-4</v>
      </c>
      <c r="FD149" s="72">
        <v>3.969194021766059E-4</v>
      </c>
      <c r="FE149" s="72">
        <v>3.9970178061272802E-4</v>
      </c>
      <c r="FF149" s="72">
        <v>8.3155760856687346E-4</v>
      </c>
      <c r="FG149" s="72">
        <v>1.6427175293645356E-3</v>
      </c>
      <c r="FH149" s="72">
        <v>1.7403023122018178E-3</v>
      </c>
      <c r="FI149" s="72">
        <v>2.6001365532638758E-4</v>
      </c>
      <c r="FJ149" s="72">
        <v>1.3236433469028465E-3</v>
      </c>
      <c r="FK149" s="72">
        <v>7.6413859274341862E-4</v>
      </c>
      <c r="FL149" s="72">
        <v>9.6358745499489995E-4</v>
      </c>
      <c r="FM149" s="72">
        <v>2.9620243642078281E-3</v>
      </c>
      <c r="FN149" s="72">
        <v>1.37240988351522E-3</v>
      </c>
      <c r="FO149" s="72">
        <v>5.5990086823423284E-3</v>
      </c>
      <c r="FP149" s="72">
        <v>6.5962778967471975E-3</v>
      </c>
      <c r="FQ149" s="72">
        <v>9.2404373363997097E-4</v>
      </c>
      <c r="FR149" s="72">
        <v>6.2165877703579116E-4</v>
      </c>
      <c r="FS149" s="72">
        <v>8.9717491791074919E-4</v>
      </c>
      <c r="FT149" s="72">
        <v>3.9856867894273143E-4</v>
      </c>
      <c r="FU149" s="72">
        <v>4.5803967736012923E-4</v>
      </c>
      <c r="FV149" s="72">
        <v>1.9106134780051609E-3</v>
      </c>
      <c r="FW149" s="72">
        <v>7.9884780124366613E-4</v>
      </c>
      <c r="FX149" s="72">
        <v>3.9549741405536966E-4</v>
      </c>
      <c r="FY149" s="72">
        <v>5.4054261498283579E-4</v>
      </c>
      <c r="FZ149" s="72">
        <v>2.356080351816891E-4</v>
      </c>
      <c r="GA149" s="72">
        <v>3.6517428055881198E-4</v>
      </c>
      <c r="GB149" s="72">
        <v>5.3641615941730592E-4</v>
      </c>
      <c r="GC149" s="72">
        <v>4.0505082964538972E-4</v>
      </c>
      <c r="GD149" s="72">
        <v>7.0488443395677256E-4</v>
      </c>
      <c r="GE149" s="72">
        <v>5.5171246684836877E-4</v>
      </c>
      <c r="GF149" s="72">
        <v>6.301025103353945E-4</v>
      </c>
      <c r="GG149" s="72">
        <v>1.0055260495886753E-3</v>
      </c>
      <c r="GH149" s="72">
        <v>0</v>
      </c>
      <c r="GI149" s="97">
        <v>1.7224830026557119E-3</v>
      </c>
    </row>
    <row r="150" spans="1:191" x14ac:dyDescent="0.15">
      <c r="A150" s="26" t="s">
        <v>144</v>
      </c>
      <c r="B150" s="27" t="s">
        <v>356</v>
      </c>
      <c r="C150" s="70">
        <v>1.4397908522483695E-4</v>
      </c>
      <c r="D150" s="72">
        <v>3.8333333333333334E-4</v>
      </c>
      <c r="E150" s="72">
        <v>4.4999999999999999E-4</v>
      </c>
      <c r="F150" s="72">
        <v>1.1525029103608848E-4</v>
      </c>
      <c r="G150" s="72">
        <v>1.301960122403742E-4</v>
      </c>
      <c r="H150" s="72">
        <v>1.5064852552755639E-4</v>
      </c>
      <c r="I150" s="72">
        <v>1.4436462202424821E-4</v>
      </c>
      <c r="J150" s="72">
        <v>1.2006556056502769E-4</v>
      </c>
      <c r="K150" s="72">
        <v>5.9860207053247424E-5</v>
      </c>
      <c r="L150" s="72">
        <v>1.4291400888821024E-4</v>
      </c>
      <c r="M150" s="72">
        <v>1.6336216321562736E-4</v>
      </c>
      <c r="N150" s="72">
        <v>1.5019146621917664E-4</v>
      </c>
      <c r="O150" s="72">
        <v>4.3859649122807014E-5</v>
      </c>
      <c r="P150" s="72">
        <v>5.6487039248753136E-5</v>
      </c>
      <c r="Q150" s="72">
        <v>1.6917842006927567E-4</v>
      </c>
      <c r="R150" s="72">
        <v>1.004531915131095E-4</v>
      </c>
      <c r="S150" s="72">
        <v>9.2989446374474886E-5</v>
      </c>
      <c r="T150" s="72">
        <v>1.1880705892506017E-4</v>
      </c>
      <c r="U150" s="72">
        <v>7.00757706607553E-5</v>
      </c>
      <c r="V150" s="72">
        <v>0</v>
      </c>
      <c r="W150" s="72">
        <v>0</v>
      </c>
      <c r="X150" s="72">
        <v>1.4920110035405632E-4</v>
      </c>
      <c r="Y150" s="72">
        <v>1.8382551029010836E-4</v>
      </c>
      <c r="Z150" s="72">
        <v>5.8504573680248287E-6</v>
      </c>
      <c r="AA150" s="72">
        <v>1.1988513193815636E-4</v>
      </c>
      <c r="AB150" s="72">
        <v>3.1578047637740434E-5</v>
      </c>
      <c r="AC150" s="72">
        <v>1.8413245932117183E-3</v>
      </c>
      <c r="AD150" s="72">
        <v>3.0195010649705422E-4</v>
      </c>
      <c r="AE150" s="72">
        <v>2.361679896310725E-4</v>
      </c>
      <c r="AF150" s="72">
        <v>1.9404579228546472E-4</v>
      </c>
      <c r="AG150" s="72">
        <v>5.9691504098296737E-5</v>
      </c>
      <c r="AH150" s="72">
        <v>1.7999259389664236E-4</v>
      </c>
      <c r="AI150" s="72">
        <v>1.3601300117834129E-4</v>
      </c>
      <c r="AJ150" s="72">
        <v>5.5909169103733013E-5</v>
      </c>
      <c r="AK150" s="72">
        <v>3.82262996941896E-5</v>
      </c>
      <c r="AL150" s="72">
        <v>0</v>
      </c>
      <c r="AM150" s="72">
        <v>7.4371560315335413E-5</v>
      </c>
      <c r="AN150" s="72">
        <v>2.0536411056803712E-5</v>
      </c>
      <c r="AO150" s="72">
        <v>1.760410954950795E-5</v>
      </c>
      <c r="AP150" s="72">
        <v>2.260876937642188E-5</v>
      </c>
      <c r="AQ150" s="72">
        <v>3.2183102209301976E-5</v>
      </c>
      <c r="AR150" s="72">
        <v>3.2642279724781956E-5</v>
      </c>
      <c r="AS150" s="72">
        <v>8.8230691060810952E-5</v>
      </c>
      <c r="AT150" s="72">
        <v>3.8249198268354479E-5</v>
      </c>
      <c r="AU150" s="72">
        <v>1.9192603905490718E-4</v>
      </c>
      <c r="AV150" s="72">
        <v>0</v>
      </c>
      <c r="AW150" s="72">
        <v>1.4675016362293968E-4</v>
      </c>
      <c r="AX150" s="72">
        <v>1.5220214368890724E-3</v>
      </c>
      <c r="AY150" s="72">
        <v>5.9651724254729797E-4</v>
      </c>
      <c r="AZ150" s="72">
        <v>1.1706954488440156E-3</v>
      </c>
      <c r="BA150" s="72">
        <v>5.1975788692727775E-4</v>
      </c>
      <c r="BB150" s="72">
        <v>2.5043684219692438E-4</v>
      </c>
      <c r="BC150" s="72">
        <v>6.28140703517588E-5</v>
      </c>
      <c r="BD150" s="72">
        <v>3.6643922163254991E-4</v>
      </c>
      <c r="BE150" s="72">
        <v>1.7920628956267885E-4</v>
      </c>
      <c r="BF150" s="72">
        <v>0</v>
      </c>
      <c r="BG150" s="72">
        <v>9.2747499287846065E-5</v>
      </c>
      <c r="BH150" s="72">
        <v>1.0101010101010101E-4</v>
      </c>
      <c r="BI150" s="72">
        <v>2.8584714699928882E-4</v>
      </c>
      <c r="BJ150" s="72">
        <v>0</v>
      </c>
      <c r="BK150" s="72">
        <v>1.9884706939571524E-4</v>
      </c>
      <c r="BL150" s="72">
        <v>2.985965959988056E-5</v>
      </c>
      <c r="BM150" s="72">
        <v>2.196386780446034E-4</v>
      </c>
      <c r="BN150" s="72">
        <v>6.7226890756302523E-5</v>
      </c>
      <c r="BO150" s="72">
        <v>0</v>
      </c>
      <c r="BP150" s="72">
        <v>9.4353401688429287E-5</v>
      </c>
      <c r="BQ150" s="72">
        <v>9.2515326136236701E-5</v>
      </c>
      <c r="BR150" s="72">
        <v>3.0978934324659233E-5</v>
      </c>
      <c r="BS150" s="72">
        <v>1.2429739874138672E-4</v>
      </c>
      <c r="BT150" s="72">
        <v>4.0439705703303012E-4</v>
      </c>
      <c r="BU150" s="72">
        <v>1.235080435910742E-4</v>
      </c>
      <c r="BV150" s="72">
        <v>1.3040494166094714E-4</v>
      </c>
      <c r="BW150" s="72">
        <v>5.5215844361171872E-4</v>
      </c>
      <c r="BX150" s="72">
        <v>0</v>
      </c>
      <c r="BY150" s="72">
        <v>0</v>
      </c>
      <c r="BZ150" s="72">
        <v>6.1933668588870744E-6</v>
      </c>
      <c r="CA150" s="72">
        <v>0</v>
      </c>
      <c r="CB150" s="72">
        <v>2.4956862197867663E-5</v>
      </c>
      <c r="CC150" s="72">
        <v>1.2083057523034042E-4</v>
      </c>
      <c r="CD150" s="72">
        <v>1.0841796996697614E-4</v>
      </c>
      <c r="CE150" s="72">
        <v>0</v>
      </c>
      <c r="CF150" s="72">
        <v>8.4190369282070748E-5</v>
      </c>
      <c r="CG150" s="72">
        <v>4.4826991452228172E-5</v>
      </c>
      <c r="CH150" s="72">
        <v>4.3812685751008549E-5</v>
      </c>
      <c r="CI150" s="72">
        <v>3.4002634409712681E-5</v>
      </c>
      <c r="CJ150" s="72">
        <v>3.6523401832615396E-5</v>
      </c>
      <c r="CK150" s="72">
        <v>3.2978721157697417E-5</v>
      </c>
      <c r="CL150" s="72">
        <v>5.7735053837937703E-6</v>
      </c>
      <c r="CM150" s="72">
        <v>6.5125194418691647E-5</v>
      </c>
      <c r="CN150" s="72">
        <v>5.646797595804142E-5</v>
      </c>
      <c r="CO150" s="72">
        <v>6.7140421551320934E-5</v>
      </c>
      <c r="CP150" s="72">
        <v>7.6713994263312993E-5</v>
      </c>
      <c r="CQ150" s="72">
        <v>5.9452457368237887E-5</v>
      </c>
      <c r="CR150" s="72">
        <v>5.9081439099474485E-5</v>
      </c>
      <c r="CS150" s="72">
        <v>4.7938638542665386E-5</v>
      </c>
      <c r="CT150" s="72">
        <v>6.2207405871422079E-5</v>
      </c>
      <c r="CU150" s="72">
        <v>5.5268050042707127E-5</v>
      </c>
      <c r="CV150" s="72">
        <v>5.2792712638225637E-5</v>
      </c>
      <c r="CW150" s="72">
        <v>6.2438054538739614E-5</v>
      </c>
      <c r="CX150" s="72">
        <v>5.7210085276208468E-5</v>
      </c>
      <c r="CY150" s="72">
        <v>6.1916261223601189E-5</v>
      </c>
      <c r="CZ150" s="72">
        <v>6.1417865143408937E-5</v>
      </c>
      <c r="DA150" s="72">
        <v>6.5357006172663676E-5</v>
      </c>
      <c r="DB150" s="72">
        <v>5.3161306427548654E-5</v>
      </c>
      <c r="DC150" s="72">
        <v>8.6762249745135888E-5</v>
      </c>
      <c r="DD150" s="72">
        <v>0</v>
      </c>
      <c r="DE150" s="72">
        <v>4.3280178128783078E-5</v>
      </c>
      <c r="DF150" s="72">
        <v>4.3644732012191494E-5</v>
      </c>
      <c r="DG150" s="72">
        <v>4.4705788231529262E-5</v>
      </c>
      <c r="DH150" s="72">
        <v>5.1618742553289283E-5</v>
      </c>
      <c r="DI150" s="72">
        <v>1.6406183740915771E-5</v>
      </c>
      <c r="DJ150" s="72">
        <v>4.9619583195501156E-5</v>
      </c>
      <c r="DK150" s="72">
        <v>4.3953889265610575E-5</v>
      </c>
      <c r="DL150" s="72">
        <v>4.3671239549346399E-5</v>
      </c>
      <c r="DM150" s="72">
        <v>6.7044620823050754E-5</v>
      </c>
      <c r="DN150" s="72">
        <v>2.7464671089328134E-5</v>
      </c>
      <c r="DO150" s="72">
        <v>9.6735763678799209E-5</v>
      </c>
      <c r="DP150" s="72">
        <v>9.9072679717841002E-5</v>
      </c>
      <c r="DQ150" s="72">
        <v>0</v>
      </c>
      <c r="DR150" s="72">
        <v>6.094365637226435E-5</v>
      </c>
      <c r="DS150" s="72">
        <v>4.2995131285884607E-5</v>
      </c>
      <c r="DT150" s="72">
        <v>7.2478887778522089E-5</v>
      </c>
      <c r="DU150" s="72">
        <v>4.2345966546686426E-5</v>
      </c>
      <c r="DV150" s="72">
        <v>5.2199418349338393E-5</v>
      </c>
      <c r="DW150" s="72">
        <v>8.3746898263027295E-5</v>
      </c>
      <c r="DX150" s="72">
        <v>6.3651822246691921E-5</v>
      </c>
      <c r="DY150" s="72">
        <v>1.6418218349263597E-3</v>
      </c>
      <c r="DZ150" s="72">
        <v>6.3435038252854773E-5</v>
      </c>
      <c r="EA150" s="72">
        <v>5.7322757379998362E-5</v>
      </c>
      <c r="EB150" s="72">
        <v>8.5461968010674535E-5</v>
      </c>
      <c r="EC150" s="72">
        <v>7.3359901893679978E-5</v>
      </c>
      <c r="ED150" s="72">
        <v>6.3657841166008149E-5</v>
      </c>
      <c r="EE150" s="72">
        <v>1.0730877164379996E-5</v>
      </c>
      <c r="EF150" s="72">
        <v>9.6674667646303301E-6</v>
      </c>
      <c r="EG150" s="72">
        <v>1.0703089649817051E-4</v>
      </c>
      <c r="EH150" s="72">
        <v>3.9812091931271438E-5</v>
      </c>
      <c r="EI150" s="72">
        <v>1.8808441538944136E-4</v>
      </c>
      <c r="EJ150" s="72">
        <v>2.3120299713110367E-5</v>
      </c>
      <c r="EK150" s="72">
        <v>3.9736879087268122E-5</v>
      </c>
      <c r="EL150" s="72">
        <v>1.0063230889566235E-5</v>
      </c>
      <c r="EM150" s="72">
        <v>2.1103704533515459E-5</v>
      </c>
      <c r="EN150" s="72">
        <v>1.8919159053990796E-5</v>
      </c>
      <c r="EO150" s="72">
        <v>3.7387189020571059E-5</v>
      </c>
      <c r="EP150" s="72">
        <v>9.1073270096991017E-7</v>
      </c>
      <c r="EQ150" s="72">
        <v>3.4172462132978391E-4</v>
      </c>
      <c r="ER150" s="72">
        <v>2.9381328857898677E-3</v>
      </c>
      <c r="ES150" s="72">
        <v>8.2769827161828716E-5</v>
      </c>
      <c r="ET150" s="72">
        <v>1.3301706137548311E-3</v>
      </c>
      <c r="EU150" s="72">
        <v>2.5470478956373765E-4</v>
      </c>
      <c r="EV150" s="72">
        <v>3.5611632572903155E-4</v>
      </c>
      <c r="EW150" s="72">
        <v>1.8299372037611372E-4</v>
      </c>
      <c r="EX150" s="72">
        <v>1.6726582938761503E-4</v>
      </c>
      <c r="EY150" s="72">
        <v>5.3717263852777328E-5</v>
      </c>
      <c r="EZ150" s="72">
        <v>2.4392575896965758E-4</v>
      </c>
      <c r="FA150" s="72">
        <v>7.0845257495660927E-3</v>
      </c>
      <c r="FB150" s="72">
        <v>4.5132110148675826E-5</v>
      </c>
      <c r="FC150" s="72">
        <v>1.2549243000404149E-4</v>
      </c>
      <c r="FD150" s="72">
        <v>4.063444596655665E-5</v>
      </c>
      <c r="FE150" s="72">
        <v>1.1687958996620912E-3</v>
      </c>
      <c r="FF150" s="72">
        <v>1.8301302230499331E-5</v>
      </c>
      <c r="FG150" s="72">
        <v>1.6818385566607752E-5</v>
      </c>
      <c r="FH150" s="72">
        <v>5.0452075825433803E-6</v>
      </c>
      <c r="FI150" s="72">
        <v>4.7725130883599844E-5</v>
      </c>
      <c r="FJ150" s="72">
        <v>6.6228643586255485E-6</v>
      </c>
      <c r="FK150" s="72">
        <v>4.2552839153851829E-4</v>
      </c>
      <c r="FL150" s="72">
        <v>7.8435916914206952E-6</v>
      </c>
      <c r="FM150" s="72">
        <v>2.3508924486631281E-5</v>
      </c>
      <c r="FN150" s="72">
        <v>3.569004598131046E-5</v>
      </c>
      <c r="FO150" s="72">
        <v>6.1595343531469936E-5</v>
      </c>
      <c r="FP150" s="72">
        <v>4.3584603683994105E-5</v>
      </c>
      <c r="FQ150" s="72">
        <v>5.0067256906174035E-5</v>
      </c>
      <c r="FR150" s="72">
        <v>1.262849452642325E-4</v>
      </c>
      <c r="FS150" s="72">
        <v>7.0571748986748381E-5</v>
      </c>
      <c r="FT150" s="72">
        <v>7.1759432623275042E-5</v>
      </c>
      <c r="FU150" s="72">
        <v>4.8081909748634894E-5</v>
      </c>
      <c r="FV150" s="72">
        <v>4.4893954314216523E-5</v>
      </c>
      <c r="FW150" s="72">
        <v>1.4441404551546635E-5</v>
      </c>
      <c r="FX150" s="72">
        <v>3.7986265114780042E-5</v>
      </c>
      <c r="FY150" s="72">
        <v>2.8782886846796369E-6</v>
      </c>
      <c r="FZ150" s="72">
        <v>8.7315397066379058E-5</v>
      </c>
      <c r="GA150" s="72">
        <v>2.6269114955643348E-5</v>
      </c>
      <c r="GB150" s="72">
        <v>4.19560543839098E-5</v>
      </c>
      <c r="GC150" s="72">
        <v>1.0723856656687713E-4</v>
      </c>
      <c r="GD150" s="72">
        <v>1.5048072855801612E-4</v>
      </c>
      <c r="GE150" s="72">
        <v>4.206300377353874E-5</v>
      </c>
      <c r="GF150" s="72">
        <v>2.9679856313689395E-5</v>
      </c>
      <c r="GG150" s="72">
        <v>3.6921314531316487E-5</v>
      </c>
      <c r="GH150" s="72">
        <v>6.1157694059689905E-4</v>
      </c>
      <c r="GI150" s="97">
        <v>4.6810713634902068E-5</v>
      </c>
    </row>
    <row r="151" spans="1:191" x14ac:dyDescent="0.15">
      <c r="A151" s="26" t="s">
        <v>145</v>
      </c>
      <c r="B151" s="27" t="s">
        <v>357</v>
      </c>
      <c r="C151" s="70">
        <v>0</v>
      </c>
      <c r="D151" s="72">
        <v>0</v>
      </c>
      <c r="E151" s="72">
        <v>0</v>
      </c>
      <c r="F151" s="72">
        <v>0</v>
      </c>
      <c r="G151" s="72">
        <v>0</v>
      </c>
      <c r="H151" s="72">
        <v>0</v>
      </c>
      <c r="I151" s="72">
        <v>0</v>
      </c>
      <c r="J151" s="72">
        <v>0</v>
      </c>
      <c r="K151" s="72">
        <v>0</v>
      </c>
      <c r="L151" s="72">
        <v>0</v>
      </c>
      <c r="M151" s="72">
        <v>0</v>
      </c>
      <c r="N151" s="72">
        <v>0</v>
      </c>
      <c r="O151" s="72">
        <v>0</v>
      </c>
      <c r="P151" s="72">
        <v>7.1454566889983547E-5</v>
      </c>
      <c r="Q151" s="72">
        <v>6.3514807955310009E-4</v>
      </c>
      <c r="R151" s="72">
        <v>2.01626477589037E-5</v>
      </c>
      <c r="S151" s="72">
        <v>2.0194755859205085E-3</v>
      </c>
      <c r="T151" s="72">
        <v>4.4180084174753588E-4</v>
      </c>
      <c r="U151" s="72">
        <v>2.279930003187954E-4</v>
      </c>
      <c r="V151" s="72">
        <v>0</v>
      </c>
      <c r="W151" s="72">
        <v>0</v>
      </c>
      <c r="X151" s="72">
        <v>4.410280621455865E-3</v>
      </c>
      <c r="Y151" s="72">
        <v>1.7032384349983488E-2</v>
      </c>
      <c r="Z151" s="72">
        <v>2.006953012979391E-6</v>
      </c>
      <c r="AA151" s="72">
        <v>8.4636618816254889E-4</v>
      </c>
      <c r="AB151" s="72">
        <v>2.8412328576312824E-5</v>
      </c>
      <c r="AC151" s="72">
        <v>1.8196536372726778E-5</v>
      </c>
      <c r="AD151" s="72">
        <v>6.2176170087672208E-4</v>
      </c>
      <c r="AE151" s="72">
        <v>1.5089331502711202E-4</v>
      </c>
      <c r="AF151" s="72">
        <v>1.4585992440249696E-4</v>
      </c>
      <c r="AG151" s="72">
        <v>3.2015063243219483E-4</v>
      </c>
      <c r="AH151" s="72">
        <v>2.2916426373012646E-4</v>
      </c>
      <c r="AI151" s="72">
        <v>1.5682014306552718E-4</v>
      </c>
      <c r="AJ151" s="72">
        <v>3.2685360399105454E-4</v>
      </c>
      <c r="AK151" s="72">
        <v>2.4847094801223239E-4</v>
      </c>
      <c r="AL151" s="72">
        <v>1.7543859649122806E-4</v>
      </c>
      <c r="AM151" s="72">
        <v>3.0988150131389759E-4</v>
      </c>
      <c r="AN151" s="72">
        <v>4.0004928738653631E-4</v>
      </c>
      <c r="AO151" s="72">
        <v>4.0496666762863986E-4</v>
      </c>
      <c r="AP151" s="72">
        <v>3.6562619225932258E-4</v>
      </c>
      <c r="AQ151" s="72">
        <v>1.3613603328911306E-4</v>
      </c>
      <c r="AR151" s="72">
        <v>4.4730452990604438E-4</v>
      </c>
      <c r="AS151" s="72">
        <v>5.4256118045756295E-4</v>
      </c>
      <c r="AT151" s="72">
        <v>9.2999290335123034E-4</v>
      </c>
      <c r="AU151" s="72">
        <v>3.1307084384843013E-4</v>
      </c>
      <c r="AV151" s="72">
        <v>0</v>
      </c>
      <c r="AW151" s="72">
        <v>5.0489364240246832E-4</v>
      </c>
      <c r="AX151" s="72">
        <v>4.8879992506686745E-4</v>
      </c>
      <c r="AY151" s="72">
        <v>6.1822018323303568E-4</v>
      </c>
      <c r="AZ151" s="72">
        <v>9.7166744229451097E-4</v>
      </c>
      <c r="BA151" s="72">
        <v>3.6864814576282435E-4</v>
      </c>
      <c r="BB151" s="72">
        <v>6.2371196860541397E-4</v>
      </c>
      <c r="BC151" s="72">
        <v>4.0268305814788227E-4</v>
      </c>
      <c r="BD151" s="72">
        <v>1.18776851149861E-3</v>
      </c>
      <c r="BE151" s="72">
        <v>8.7579847963696275E-4</v>
      </c>
      <c r="BF151" s="72">
        <v>0</v>
      </c>
      <c r="BG151" s="72">
        <v>2.1006330465691064E-3</v>
      </c>
      <c r="BH151" s="72">
        <v>7.0707070707070707E-4</v>
      </c>
      <c r="BI151" s="72">
        <v>6.5375567591224903E-4</v>
      </c>
      <c r="BJ151" s="72">
        <v>0</v>
      </c>
      <c r="BK151" s="72">
        <v>6.5931824772393402E-4</v>
      </c>
      <c r="BL151" s="72">
        <v>5.9719319199761121E-5</v>
      </c>
      <c r="BM151" s="72">
        <v>1.6911769959103524E-4</v>
      </c>
      <c r="BN151" s="72">
        <v>7.8058396239851868E-4</v>
      </c>
      <c r="BO151" s="72">
        <v>0</v>
      </c>
      <c r="BP151" s="72">
        <v>1.9228522186194607E-3</v>
      </c>
      <c r="BQ151" s="72">
        <v>3.6979847691387798E-4</v>
      </c>
      <c r="BR151" s="72">
        <v>7.6208178438661714E-4</v>
      </c>
      <c r="BS151" s="72">
        <v>5.2204907471382423E-4</v>
      </c>
      <c r="BT151" s="72">
        <v>4.6885306438643366E-4</v>
      </c>
      <c r="BU151" s="72">
        <v>5.9782044628956931E-4</v>
      </c>
      <c r="BV151" s="72">
        <v>5.6280027453671933E-4</v>
      </c>
      <c r="BW151" s="72">
        <v>3.818318276284515E-3</v>
      </c>
      <c r="BX151" s="72">
        <v>0</v>
      </c>
      <c r="BY151" s="72">
        <v>0</v>
      </c>
      <c r="BZ151" s="72">
        <v>1.2703183119323124E-4</v>
      </c>
      <c r="CA151" s="72">
        <v>0</v>
      </c>
      <c r="CB151" s="72">
        <v>2.0475361136530138E-4</v>
      </c>
      <c r="CC151" s="72">
        <v>3.4747345092198898E-4</v>
      </c>
      <c r="CD151" s="72">
        <v>3.0905352358402395E-4</v>
      </c>
      <c r="CE151" s="72">
        <v>0</v>
      </c>
      <c r="CF151" s="72">
        <v>1.8984102877329679E-4</v>
      </c>
      <c r="CG151" s="72">
        <v>2.8340814713059099E-4</v>
      </c>
      <c r="CH151" s="72">
        <v>3.697046958236356E-3</v>
      </c>
      <c r="CI151" s="72">
        <v>2.7122662120270815E-4</v>
      </c>
      <c r="CJ151" s="72">
        <v>5.1455027875949336E-4</v>
      </c>
      <c r="CK151" s="72">
        <v>7.8351739706732234E-4</v>
      </c>
      <c r="CL151" s="72">
        <v>6.03331312606449E-4</v>
      </c>
      <c r="CM151" s="72">
        <v>1.4334330574657249E-3</v>
      </c>
      <c r="CN151" s="72">
        <v>3.3622372803491442E-3</v>
      </c>
      <c r="CO151" s="72">
        <v>1.5683700719684968E-3</v>
      </c>
      <c r="CP151" s="72">
        <v>1.5319319332993805E-3</v>
      </c>
      <c r="CQ151" s="72">
        <v>8.1485312504027949E-4</v>
      </c>
      <c r="CR151" s="72">
        <v>5.4360577697746138E-4</v>
      </c>
      <c r="CS151" s="72">
        <v>1.9175455417066154E-3</v>
      </c>
      <c r="CT151" s="72">
        <v>1.7870007789217914E-3</v>
      </c>
      <c r="CU151" s="72">
        <v>1.7677402066690114E-3</v>
      </c>
      <c r="CV151" s="72">
        <v>1.0579856355728884E-3</v>
      </c>
      <c r="CW151" s="72">
        <v>2.4905120098696882E-3</v>
      </c>
      <c r="CX151" s="72">
        <v>2.6938623532919851E-3</v>
      </c>
      <c r="CY151" s="72">
        <v>2.9166528552072067E-3</v>
      </c>
      <c r="CZ151" s="72">
        <v>1.0994862910354767E-3</v>
      </c>
      <c r="DA151" s="72">
        <v>2.2319780127016318E-3</v>
      </c>
      <c r="DB151" s="72">
        <v>9.5759692404058289E-4</v>
      </c>
      <c r="DC151" s="72">
        <v>5.177847118718646E-4</v>
      </c>
      <c r="DD151" s="72">
        <v>0</v>
      </c>
      <c r="DE151" s="72">
        <v>2.5313274629618953E-3</v>
      </c>
      <c r="DF151" s="72">
        <v>1.6408849987792553E-3</v>
      </c>
      <c r="DG151" s="72">
        <v>1.0653226129045163E-3</v>
      </c>
      <c r="DH151" s="72">
        <v>1.3360769048553437E-3</v>
      </c>
      <c r="DI151" s="72">
        <v>1.0581988512890672E-3</v>
      </c>
      <c r="DJ151" s="72">
        <v>1.7382860435585245E-3</v>
      </c>
      <c r="DK151" s="72">
        <v>9.0865270708572648E-4</v>
      </c>
      <c r="DL151" s="72">
        <v>8.6565634933632313E-4</v>
      </c>
      <c r="DM151" s="72">
        <v>9.7160008003735075E-4</v>
      </c>
      <c r="DN151" s="72">
        <v>7.1804542146944479E-4</v>
      </c>
      <c r="DO151" s="72">
        <v>3.3589051155531806E-4</v>
      </c>
      <c r="DP151" s="72">
        <v>1.9418245224696838E-4</v>
      </c>
      <c r="DQ151" s="72">
        <v>0</v>
      </c>
      <c r="DR151" s="72">
        <v>2.8680949601740294E-4</v>
      </c>
      <c r="DS151" s="72">
        <v>7.0773287892958632E-4</v>
      </c>
      <c r="DT151" s="72">
        <v>1.5495107675074949E-3</v>
      </c>
      <c r="DU151" s="72">
        <v>7.6222739784035569E-4</v>
      </c>
      <c r="DV151" s="72">
        <v>4.9796587980876789E-4</v>
      </c>
      <c r="DW151" s="72">
        <v>7.475186104218362E-4</v>
      </c>
      <c r="DX151" s="72">
        <v>4.4819387489278192E-4</v>
      </c>
      <c r="DY151" s="72">
        <v>6.7349502443172084E-4</v>
      </c>
      <c r="DZ151" s="72">
        <v>7.792742173488615E-4</v>
      </c>
      <c r="EA151" s="72">
        <v>5.6503666148772049E-4</v>
      </c>
      <c r="EB151" s="72">
        <v>9.54174742207975E-4</v>
      </c>
      <c r="EC151" s="72">
        <v>9.8530274379703456E-4</v>
      </c>
      <c r="ED151" s="72">
        <v>4.9661211818871588E-4</v>
      </c>
      <c r="EE151" s="72">
        <v>1.410407136899315E-4</v>
      </c>
      <c r="EF151" s="72">
        <v>3.2749694554085794E-4</v>
      </c>
      <c r="EG151" s="72">
        <v>1.9450097398115813E-4</v>
      </c>
      <c r="EH151" s="72">
        <v>2.5505598969064938E-4</v>
      </c>
      <c r="EI151" s="72">
        <v>4.9478346608775575E-3</v>
      </c>
      <c r="EJ151" s="72">
        <v>3.3802332275762758E-3</v>
      </c>
      <c r="EK151" s="72">
        <v>1.1217055278721396E-3</v>
      </c>
      <c r="EL151" s="72">
        <v>3.4964477293139579E-3</v>
      </c>
      <c r="EM151" s="72">
        <v>8.5531315011584431E-3</v>
      </c>
      <c r="EN151" s="72">
        <v>2.3577876844322709E-4</v>
      </c>
      <c r="EO151" s="72">
        <v>4.4719132298107626E-5</v>
      </c>
      <c r="EP151" s="72">
        <v>0</v>
      </c>
      <c r="EQ151" s="72">
        <v>1.0075339720819739E-4</v>
      </c>
      <c r="ER151" s="72">
        <v>2.6453732309301704E-4</v>
      </c>
      <c r="ES151" s="72">
        <v>1.4769502783297246E-3</v>
      </c>
      <c r="ET151" s="72">
        <v>8.9891045116168131E-4</v>
      </c>
      <c r="EU151" s="72">
        <v>0</v>
      </c>
      <c r="EV151" s="72">
        <v>0</v>
      </c>
      <c r="EW151" s="72">
        <v>4.2192852625580626E-4</v>
      </c>
      <c r="EX151" s="72">
        <v>2.8760430108592692E-3</v>
      </c>
      <c r="EY151" s="72">
        <v>1.6792483787020391E-3</v>
      </c>
      <c r="EZ151" s="72">
        <v>2.848767987966804E-5</v>
      </c>
      <c r="FA151" s="72">
        <v>1.0431571869576161E-3</v>
      </c>
      <c r="FB151" s="72">
        <v>6.0207488608059905E-4</v>
      </c>
      <c r="FC151" s="72">
        <v>1.4382278494845204E-4</v>
      </c>
      <c r="FD151" s="72">
        <v>1.1713301399134224E-3</v>
      </c>
      <c r="FE151" s="72">
        <v>1.3555020634668233E-3</v>
      </c>
      <c r="FF151" s="72">
        <v>1.6979412561587118E-3</v>
      </c>
      <c r="FG151" s="72">
        <v>1.7651992503387442E-3</v>
      </c>
      <c r="FH151" s="72">
        <v>2.6345653562076317E-3</v>
      </c>
      <c r="FI151" s="72">
        <v>1.0371045522147382E-3</v>
      </c>
      <c r="FJ151" s="72">
        <v>2.9262603310874465E-3</v>
      </c>
      <c r="FK151" s="72">
        <v>1.5805928735075456E-3</v>
      </c>
      <c r="FL151" s="72">
        <v>1.0930731890193704E-3</v>
      </c>
      <c r="FM151" s="72">
        <v>6.745964879434809E-3</v>
      </c>
      <c r="FN151" s="72">
        <v>1.1740065066060781E-3</v>
      </c>
      <c r="FO151" s="72">
        <v>2.7202509507457139E-3</v>
      </c>
      <c r="FP151" s="72">
        <v>4.4134339137495739E-3</v>
      </c>
      <c r="FQ151" s="72">
        <v>8.6899807455665995E-4</v>
      </c>
      <c r="FR151" s="72">
        <v>3.8070770684374097E-4</v>
      </c>
      <c r="FS151" s="72">
        <v>6.5347996868393666E-4</v>
      </c>
      <c r="FT151" s="72">
        <v>1.9137971885309089E-4</v>
      </c>
      <c r="FU151" s="72">
        <v>1.716097512615527E-4</v>
      </c>
      <c r="FV151" s="72">
        <v>4.6994528949124634E-3</v>
      </c>
      <c r="FW151" s="72">
        <v>1.5721542885863255E-3</v>
      </c>
      <c r="FX151" s="72">
        <v>2.010506334901137E-4</v>
      </c>
      <c r="FY151" s="72">
        <v>1.1580314808027739E-4</v>
      </c>
      <c r="FZ151" s="72">
        <v>1.0995272223173658E-4</v>
      </c>
      <c r="GA151" s="72">
        <v>6.7086991162998834E-4</v>
      </c>
      <c r="GB151" s="72">
        <v>8.3570237921578639E-4</v>
      </c>
      <c r="GC151" s="72">
        <v>1.5777224945913491E-4</v>
      </c>
      <c r="GD151" s="72">
        <v>3.612158397880205E-4</v>
      </c>
      <c r="GE151" s="72">
        <v>5.1160683019177606E-4</v>
      </c>
      <c r="GF151" s="72">
        <v>6.2021388714322758E-4</v>
      </c>
      <c r="GG151" s="72">
        <v>1.8630723539969992E-3</v>
      </c>
      <c r="GH151" s="72">
        <v>0</v>
      </c>
      <c r="GI151" s="97">
        <v>9.3318909052435717E-4</v>
      </c>
    </row>
    <row r="152" spans="1:191" x14ac:dyDescent="0.15">
      <c r="A152" s="26" t="s">
        <v>146</v>
      </c>
      <c r="B152" s="27" t="s">
        <v>358</v>
      </c>
      <c r="C152" s="70">
        <v>4.4229008356217988E-3</v>
      </c>
      <c r="D152" s="72">
        <v>1.9622222222222221E-2</v>
      </c>
      <c r="E152" s="72">
        <v>9.2046296296296303E-3</v>
      </c>
      <c r="F152" s="72">
        <v>7.63558401241754E-3</v>
      </c>
      <c r="G152" s="72">
        <v>6.0890024227567814E-3</v>
      </c>
      <c r="H152" s="72">
        <v>6.2502763254204648E-3</v>
      </c>
      <c r="I152" s="72">
        <v>8.4487774410470402E-3</v>
      </c>
      <c r="J152" s="72">
        <v>1.5593374414877638E-2</v>
      </c>
      <c r="K152" s="72">
        <v>2.2356680861059759E-2</v>
      </c>
      <c r="L152" s="72">
        <v>3.8993852888579719E-2</v>
      </c>
      <c r="M152" s="72">
        <v>4.7441107327552655E-2</v>
      </c>
      <c r="N152" s="72">
        <v>4.7849168531349878E-2</v>
      </c>
      <c r="O152" s="72">
        <v>1.4210526315789474E-2</v>
      </c>
      <c r="P152" s="72">
        <v>5.5392154350065864E-3</v>
      </c>
      <c r="Q152" s="72">
        <v>1.6149792737901406E-2</v>
      </c>
      <c r="R152" s="72">
        <v>4.0538083461120117E-2</v>
      </c>
      <c r="S152" s="72">
        <v>1.2608479632218041E-2</v>
      </c>
      <c r="T152" s="72">
        <v>4.9763602868070399E-3</v>
      </c>
      <c r="U152" s="72">
        <v>2.2347261961983399E-2</v>
      </c>
      <c r="V152" s="72">
        <v>0</v>
      </c>
      <c r="W152" s="72">
        <v>0</v>
      </c>
      <c r="X152" s="72">
        <v>3.2831547898910817E-3</v>
      </c>
      <c r="Y152" s="72">
        <v>3.9928168597151469E-3</v>
      </c>
      <c r="Z152" s="72">
        <v>2.1917346915659229E-3</v>
      </c>
      <c r="AA152" s="72">
        <v>1.1130217715883659E-2</v>
      </c>
      <c r="AB152" s="72">
        <v>1.2958356548606451E-2</v>
      </c>
      <c r="AC152" s="72">
        <v>4.465742134743448E-2</v>
      </c>
      <c r="AD152" s="72">
        <v>1.3220167852505457E-2</v>
      </c>
      <c r="AE152" s="72">
        <v>1.2623977110326512E-2</v>
      </c>
      <c r="AF152" s="72">
        <v>1.1114961270019874E-2</v>
      </c>
      <c r="AG152" s="72">
        <v>5.3182152665629742E-3</v>
      </c>
      <c r="AH152" s="72">
        <v>1.0745831031573068E-2</v>
      </c>
      <c r="AI152" s="72">
        <v>1.6728285009658894E-2</v>
      </c>
      <c r="AJ152" s="72">
        <v>2.4944090830896267E-3</v>
      </c>
      <c r="AK152" s="72">
        <v>3.6506116207951069E-3</v>
      </c>
      <c r="AL152" s="72">
        <v>4.9122807017543861E-3</v>
      </c>
      <c r="AM152" s="72">
        <v>2.2509792255441521E-3</v>
      </c>
      <c r="AN152" s="72">
        <v>3.722840596377377E-3</v>
      </c>
      <c r="AO152" s="72">
        <v>1.4723240310524949E-3</v>
      </c>
      <c r="AP152" s="72">
        <v>3.1355537028925095E-3</v>
      </c>
      <c r="AQ152" s="72">
        <v>2.0066844152194343E-3</v>
      </c>
      <c r="AR152" s="72">
        <v>1.6404445367052659E-2</v>
      </c>
      <c r="AS152" s="72">
        <v>2.3017208183066105E-2</v>
      </c>
      <c r="AT152" s="72">
        <v>1.3369517285634581E-2</v>
      </c>
      <c r="AU152" s="72">
        <v>3.437572312559041E-2</v>
      </c>
      <c r="AV152" s="72">
        <v>0</v>
      </c>
      <c r="AW152" s="72">
        <v>1.1588910394812213E-2</v>
      </c>
      <c r="AX152" s="72">
        <v>2.3512698737584863E-2</v>
      </c>
      <c r="AY152" s="72">
        <v>3.4973849838231548E-2</v>
      </c>
      <c r="AZ152" s="72">
        <v>2.1849680878722504E-2</v>
      </c>
      <c r="BA152" s="72">
        <v>1.061199304552079E-2</v>
      </c>
      <c r="BB152" s="72">
        <v>9.0372056031905439E-3</v>
      </c>
      <c r="BC152" s="72">
        <v>2.9589913854989234E-3</v>
      </c>
      <c r="BD152" s="72">
        <v>1.4430123831185242E-2</v>
      </c>
      <c r="BE152" s="72">
        <v>9.2117813683267342E-3</v>
      </c>
      <c r="BF152" s="72">
        <v>0</v>
      </c>
      <c r="BG152" s="72">
        <v>6.4194614856696941E-3</v>
      </c>
      <c r="BH152" s="72">
        <v>1.0858585858585859E-2</v>
      </c>
      <c r="BI152" s="72">
        <v>1.8373543410471031E-2</v>
      </c>
      <c r="BJ152" s="72">
        <v>0</v>
      </c>
      <c r="BK152" s="72">
        <v>1.3680295976214831E-2</v>
      </c>
      <c r="BL152" s="72">
        <v>2.1498954911914002E-3</v>
      </c>
      <c r="BM152" s="72">
        <v>4.149936057791917E-2</v>
      </c>
      <c r="BN152" s="72">
        <v>5.8903745905141717E-3</v>
      </c>
      <c r="BO152" s="72">
        <v>0</v>
      </c>
      <c r="BP152" s="72">
        <v>7.7826950603219116E-3</v>
      </c>
      <c r="BQ152" s="72">
        <v>1.6161139620608316E-2</v>
      </c>
      <c r="BR152" s="72">
        <v>6.0780669144981413E-3</v>
      </c>
      <c r="BS152" s="72">
        <v>1.0933035797650837E-2</v>
      </c>
      <c r="BT152" s="72">
        <v>2.7764818191913666E-2</v>
      </c>
      <c r="BU152" s="72">
        <v>1.1540217955371043E-2</v>
      </c>
      <c r="BV152" s="72">
        <v>1.1818805765271105E-2</v>
      </c>
      <c r="BW152" s="72">
        <v>2.4389486327346506E-2</v>
      </c>
      <c r="BX152" s="72">
        <v>0</v>
      </c>
      <c r="BY152" s="72">
        <v>0</v>
      </c>
      <c r="BZ152" s="72">
        <v>8.2771861680870727E-4</v>
      </c>
      <c r="CA152" s="72">
        <v>0</v>
      </c>
      <c r="CB152" s="72">
        <v>1.3520447184034048E-2</v>
      </c>
      <c r="CC152" s="72">
        <v>2.4068135061055939E-2</v>
      </c>
      <c r="CD152" s="72">
        <v>4.3122105219432156E-3</v>
      </c>
      <c r="CE152" s="72">
        <v>0</v>
      </c>
      <c r="CF152" s="72">
        <v>9.3154167423279456E-3</v>
      </c>
      <c r="CG152" s="72">
        <v>7.1935939427527802E-3</v>
      </c>
      <c r="CH152" s="72">
        <v>1.3603767414231542E-2</v>
      </c>
      <c r="CI152" s="72">
        <v>9.227425190232029E-3</v>
      </c>
      <c r="CJ152" s="72">
        <v>9.8641383162711756E-3</v>
      </c>
      <c r="CK152" s="72">
        <v>8.302296262247353E-3</v>
      </c>
      <c r="CL152" s="72">
        <v>8.9980081406425914E-3</v>
      </c>
      <c r="CM152" s="72">
        <v>7.9881688601639144E-3</v>
      </c>
      <c r="CN152" s="72">
        <v>6.9053635006316753E-3</v>
      </c>
      <c r="CO152" s="72">
        <v>6.6491648938577829E-3</v>
      </c>
      <c r="CP152" s="72">
        <v>9.3378476623149874E-3</v>
      </c>
      <c r="CQ152" s="72">
        <v>7.6414936261809934E-3</v>
      </c>
      <c r="CR152" s="72">
        <v>7.0250375266078489E-3</v>
      </c>
      <c r="CS152" s="72">
        <v>7.5263662511984662E-3</v>
      </c>
      <c r="CT152" s="72">
        <v>7.5720236813492095E-3</v>
      </c>
      <c r="CU152" s="72">
        <v>6.7544256309769049E-3</v>
      </c>
      <c r="CV152" s="72">
        <v>6.648821345306968E-3</v>
      </c>
      <c r="CW152" s="72">
        <v>5.6170683818484082E-3</v>
      </c>
      <c r="CX152" s="72">
        <v>7.9479706676388005E-3</v>
      </c>
      <c r="CY152" s="72">
        <v>8.4179515416248751E-3</v>
      </c>
      <c r="CZ152" s="72">
        <v>8.317505511632118E-3</v>
      </c>
      <c r="DA152" s="72">
        <v>7.7324795837038366E-3</v>
      </c>
      <c r="DB152" s="72">
        <v>8.4017977767017107E-3</v>
      </c>
      <c r="DC152" s="72">
        <v>8.7883961688269441E-3</v>
      </c>
      <c r="DD152" s="72">
        <v>0</v>
      </c>
      <c r="DE152" s="72">
        <v>6.2794089035568112E-3</v>
      </c>
      <c r="DF152" s="72">
        <v>6.301213905479699E-3</v>
      </c>
      <c r="DG152" s="72">
        <v>8.1986639465578617E-3</v>
      </c>
      <c r="DH152" s="72">
        <v>8.3035464904558359E-3</v>
      </c>
      <c r="DI152" s="72">
        <v>4.7801779931900433E-3</v>
      </c>
      <c r="DJ152" s="72">
        <v>6.6484906042918275E-3</v>
      </c>
      <c r="DK152" s="72">
        <v>6.9816423068438981E-3</v>
      </c>
      <c r="DL152" s="72">
        <v>6.1450473035109159E-3</v>
      </c>
      <c r="DM152" s="72">
        <v>6.7061695457880342E-3</v>
      </c>
      <c r="DN152" s="72">
        <v>8.5350004671825488E-3</v>
      </c>
      <c r="DO152" s="72">
        <v>1.2172874118049775E-2</v>
      </c>
      <c r="DP152" s="72">
        <v>1.276848696203535E-2</v>
      </c>
      <c r="DQ152" s="72">
        <v>0</v>
      </c>
      <c r="DR152" s="72">
        <v>8.0751253215259385E-3</v>
      </c>
      <c r="DS152" s="72">
        <v>1.1874551834973344E-2</v>
      </c>
      <c r="DT152" s="72">
        <v>1.0061387421618476E-2</v>
      </c>
      <c r="DU152" s="72">
        <v>3.0489095913614228E-3</v>
      </c>
      <c r="DV152" s="72">
        <v>7.5987438997108317E-3</v>
      </c>
      <c r="DW152" s="72">
        <v>9.1904466501240688E-3</v>
      </c>
      <c r="DX152" s="72">
        <v>9.3921120748330696E-3</v>
      </c>
      <c r="DY152" s="72">
        <v>0.36963856191898919</v>
      </c>
      <c r="DZ152" s="72">
        <v>1.3659725532929238E-2</v>
      </c>
      <c r="EA152" s="72">
        <v>1.1572082754109085E-2</v>
      </c>
      <c r="EB152" s="72">
        <v>1.449946622671839E-2</v>
      </c>
      <c r="EC152" s="72">
        <v>1.6097283397627869E-2</v>
      </c>
      <c r="ED152" s="72">
        <v>1.5583367082144296E-2</v>
      </c>
      <c r="EE152" s="72">
        <v>1.0565207481842199E-3</v>
      </c>
      <c r="EF152" s="72">
        <v>1.6383133677126866E-2</v>
      </c>
      <c r="EG152" s="72">
        <v>9.5663477145951025E-4</v>
      </c>
      <c r="EH152" s="72">
        <v>3.4077190328243505E-3</v>
      </c>
      <c r="EI152" s="72">
        <v>2.4332539858883045E-2</v>
      </c>
      <c r="EJ152" s="72">
        <v>1.7351962717242248E-3</v>
      </c>
      <c r="EK152" s="72">
        <v>2.1187041161399487E-3</v>
      </c>
      <c r="EL152" s="72">
        <v>1.7503353803539137E-3</v>
      </c>
      <c r="EM152" s="72">
        <v>2.6732973225405145E-3</v>
      </c>
      <c r="EN152" s="72">
        <v>4.9676306201764406E-4</v>
      </c>
      <c r="EO152" s="72">
        <v>6.0605826784417623E-4</v>
      </c>
      <c r="EP152" s="72">
        <v>3.8056747778355678E-5</v>
      </c>
      <c r="EQ152" s="72">
        <v>6.1269653752742148E-4</v>
      </c>
      <c r="ER152" s="72">
        <v>8.0076162665994343E-4</v>
      </c>
      <c r="ES152" s="72">
        <v>1.123712717884717E-3</v>
      </c>
      <c r="ET152" s="72">
        <v>2.5308906523221998E-3</v>
      </c>
      <c r="EU152" s="72">
        <v>2.4112173811367114E-3</v>
      </c>
      <c r="EV152" s="72">
        <v>4.1974908579227518E-3</v>
      </c>
      <c r="EW152" s="72">
        <v>1.7427070365352178E-3</v>
      </c>
      <c r="EX152" s="72">
        <v>2.424735023048612E-3</v>
      </c>
      <c r="EY152" s="72">
        <v>1.6325377144822328E-3</v>
      </c>
      <c r="EZ152" s="72">
        <v>2.2371731105501808E-3</v>
      </c>
      <c r="FA152" s="72">
        <v>1.777859480371504E-3</v>
      </c>
      <c r="FB152" s="72">
        <v>1.8991529267076471E-3</v>
      </c>
      <c r="FC152" s="72">
        <v>1.5314835302642091E-2</v>
      </c>
      <c r="FD152" s="72">
        <v>1.3492058711083821E-3</v>
      </c>
      <c r="FE152" s="72">
        <v>6.5813220838296632E-2</v>
      </c>
      <c r="FF152" s="72">
        <v>2.7411422656906819E-3</v>
      </c>
      <c r="FG152" s="72">
        <v>1.7984704043944248E-3</v>
      </c>
      <c r="FH152" s="72">
        <v>1.4415839799187284E-3</v>
      </c>
      <c r="FI152" s="72">
        <v>2.7902413344777274E-3</v>
      </c>
      <c r="FJ152" s="72">
        <v>4.3789914376820994E-3</v>
      </c>
      <c r="FK152" s="72">
        <v>1.1565021335532185E-2</v>
      </c>
      <c r="FL152" s="72">
        <v>9.5155618299365299E-4</v>
      </c>
      <c r="FM152" s="72">
        <v>2.7843435857127855E-3</v>
      </c>
      <c r="FN152" s="72">
        <v>1.0960176691344721E-3</v>
      </c>
      <c r="FO152" s="72">
        <v>4.0943339255996901E-3</v>
      </c>
      <c r="FP152" s="72">
        <v>2.0952367394117062E-3</v>
      </c>
      <c r="FQ152" s="72">
        <v>4.7327174850123133E-3</v>
      </c>
      <c r="FR152" s="72">
        <v>5.7300891260595541E-3</v>
      </c>
      <c r="FS152" s="72">
        <v>2.6192097502986374E-3</v>
      </c>
      <c r="FT152" s="72">
        <v>4.2880114574577717E-3</v>
      </c>
      <c r="FU152" s="72">
        <v>2.3758186475902375E-3</v>
      </c>
      <c r="FV152" s="72">
        <v>5.2928238035221675E-3</v>
      </c>
      <c r="FW152" s="72">
        <v>1.2275065842178544E-3</v>
      </c>
      <c r="FX152" s="72">
        <v>6.466695979495319E-4</v>
      </c>
      <c r="FY152" s="72">
        <v>3.7758350395189038E-4</v>
      </c>
      <c r="FZ152" s="72">
        <v>7.8747108963683841E-3</v>
      </c>
      <c r="GA152" s="72">
        <v>5.4639945678156884E-3</v>
      </c>
      <c r="GB152" s="72">
        <v>2.0246215564346782E-3</v>
      </c>
      <c r="GC152" s="72">
        <v>6.2115129156375482E-3</v>
      </c>
      <c r="GD152" s="72">
        <v>1.0128020512878888E-2</v>
      </c>
      <c r="GE152" s="72">
        <v>1.8134598553689203E-3</v>
      </c>
      <c r="GF152" s="72">
        <v>2.2423676927742684E-3</v>
      </c>
      <c r="GG152" s="72">
        <v>1.2853329249779503E-2</v>
      </c>
      <c r="GH152" s="72">
        <v>3.4138420649247672E-2</v>
      </c>
      <c r="GI152" s="97">
        <v>3.868226806187007E-2</v>
      </c>
    </row>
    <row r="153" spans="1:191" x14ac:dyDescent="0.15">
      <c r="A153" s="26" t="s">
        <v>147</v>
      </c>
      <c r="B153" s="27" t="s">
        <v>359</v>
      </c>
      <c r="C153" s="70">
        <v>2.7068680424915254E-3</v>
      </c>
      <c r="D153" s="72">
        <v>8.1222222222222216E-3</v>
      </c>
      <c r="E153" s="72">
        <v>6.1416666666666668E-3</v>
      </c>
      <c r="F153" s="72">
        <v>4.9990298797050834E-3</v>
      </c>
      <c r="G153" s="72">
        <v>5.4201886263453387E-3</v>
      </c>
      <c r="H153" s="72">
        <v>4.796190557284921E-3</v>
      </c>
      <c r="I153" s="72">
        <v>4.0390710553305969E-3</v>
      </c>
      <c r="J153" s="72">
        <v>5.9338475931115613E-4</v>
      </c>
      <c r="K153" s="72">
        <v>8.8965987950394808E-4</v>
      </c>
      <c r="L153" s="72">
        <v>2.0428101110313741E-3</v>
      </c>
      <c r="M153" s="72">
        <v>2.3458806637764087E-3</v>
      </c>
      <c r="N153" s="72">
        <v>1.0440764082393186E-3</v>
      </c>
      <c r="O153" s="72">
        <v>1.3245614035087719E-3</v>
      </c>
      <c r="P153" s="72">
        <v>3.3414492872483842E-3</v>
      </c>
      <c r="Q153" s="72">
        <v>1.319809142227848E-2</v>
      </c>
      <c r="R153" s="72">
        <v>2.8532846933459304E-3</v>
      </c>
      <c r="S153" s="72">
        <v>6.7076129551118099E-3</v>
      </c>
      <c r="T153" s="72">
        <v>6.1036769052994939E-3</v>
      </c>
      <c r="U153" s="72">
        <v>3.0468155497148115E-3</v>
      </c>
      <c r="V153" s="72">
        <v>0</v>
      </c>
      <c r="W153" s="72">
        <v>0</v>
      </c>
      <c r="X153" s="72">
        <v>1.6623096914800489E-2</v>
      </c>
      <c r="Y153" s="72">
        <v>9.349428841461907E-3</v>
      </c>
      <c r="Z153" s="72">
        <v>1.4697144116275966E-3</v>
      </c>
      <c r="AA153" s="72">
        <v>3.3085800570617696E-3</v>
      </c>
      <c r="AB153" s="72">
        <v>7.4167455458332802E-3</v>
      </c>
      <c r="AC153" s="72">
        <v>2.8586228645348741E-3</v>
      </c>
      <c r="AD153" s="72">
        <v>4.8213200011659584E-3</v>
      </c>
      <c r="AE153" s="72">
        <v>2.2358369406343431E-3</v>
      </c>
      <c r="AF153" s="72">
        <v>3.0695977251726089E-3</v>
      </c>
      <c r="AG153" s="72">
        <v>2.6204712084197633E-3</v>
      </c>
      <c r="AH153" s="72">
        <v>4.1868766276733299E-3</v>
      </c>
      <c r="AI153" s="72">
        <v>2.0156644925028583E-3</v>
      </c>
      <c r="AJ153" s="72">
        <v>3.8405298468948907E-3</v>
      </c>
      <c r="AK153" s="72">
        <v>1.1276758409785933E-3</v>
      </c>
      <c r="AL153" s="72">
        <v>1.7543859649122807E-3</v>
      </c>
      <c r="AM153" s="72">
        <v>2.3873270861222667E-3</v>
      </c>
      <c r="AN153" s="72">
        <v>3.5922290220561054E-3</v>
      </c>
      <c r="AO153" s="72">
        <v>6.0957836714669125E-4</v>
      </c>
      <c r="AP153" s="72">
        <v>2.5590300837937513E-3</v>
      </c>
      <c r="AQ153" s="72">
        <v>7.6121346915710493E-4</v>
      </c>
      <c r="AR153" s="72">
        <v>8.9787027927952321E-3</v>
      </c>
      <c r="AS153" s="72">
        <v>1.3916994919805595E-2</v>
      </c>
      <c r="AT153" s="72">
        <v>3.3161422680510139E-3</v>
      </c>
      <c r="AU153" s="72">
        <v>2.5244399434839067E-3</v>
      </c>
      <c r="AV153" s="72">
        <v>0</v>
      </c>
      <c r="AW153" s="72">
        <v>2.7640186438801797E-3</v>
      </c>
      <c r="AX153" s="72">
        <v>3.670567121237877E-3</v>
      </c>
      <c r="AY153" s="72">
        <v>2.4311057083752025E-3</v>
      </c>
      <c r="AZ153" s="72">
        <v>3.3119988133301493E-3</v>
      </c>
      <c r="BA153" s="72">
        <v>5.4699026406659287E-3</v>
      </c>
      <c r="BB153" s="72">
        <v>2.1927446461433076E-3</v>
      </c>
      <c r="BC153" s="72">
        <v>2.9343144292893037E-3</v>
      </c>
      <c r="BD153" s="72">
        <v>3.0199646196613595E-3</v>
      </c>
      <c r="BE153" s="72">
        <v>3.5234268867242826E-3</v>
      </c>
      <c r="BF153" s="72">
        <v>0</v>
      </c>
      <c r="BG153" s="72">
        <v>1.5023969373226817E-3</v>
      </c>
      <c r="BH153" s="72">
        <v>3.2828282828282827E-3</v>
      </c>
      <c r="BI153" s="72">
        <v>5.0604518846764047E-5</v>
      </c>
      <c r="BJ153" s="72">
        <v>0</v>
      </c>
      <c r="BK153" s="72">
        <v>4.8437106647674223E-5</v>
      </c>
      <c r="BL153" s="72">
        <v>2.0901761719916394E-4</v>
      </c>
      <c r="BM153" s="72">
        <v>1.5411449992906651E-5</v>
      </c>
      <c r="BN153" s="72">
        <v>7.4355220054123344E-4</v>
      </c>
      <c r="BO153" s="72">
        <v>0</v>
      </c>
      <c r="BP153" s="72">
        <v>1.1331171676452546E-3</v>
      </c>
      <c r="BQ153" s="72">
        <v>1.2037242675322456E-2</v>
      </c>
      <c r="BR153" s="72">
        <v>1.2335811648079306E-2</v>
      </c>
      <c r="BS153" s="72">
        <v>2.6443250359470412E-3</v>
      </c>
      <c r="BT153" s="72">
        <v>3.3461431425096566E-3</v>
      </c>
      <c r="BU153" s="72">
        <v>1.1271406331084587E-3</v>
      </c>
      <c r="BV153" s="72">
        <v>2.2580645161290325E-3</v>
      </c>
      <c r="BW153" s="72">
        <v>2.5156402678408367E-3</v>
      </c>
      <c r="BX153" s="72">
        <v>0</v>
      </c>
      <c r="BY153" s="72">
        <v>0</v>
      </c>
      <c r="BZ153" s="72">
        <v>2.2372972689512507E-3</v>
      </c>
      <c r="CA153" s="72">
        <v>0</v>
      </c>
      <c r="CB153" s="72">
        <v>2.1626597037915645E-3</v>
      </c>
      <c r="CC153" s="72">
        <v>2.1228996752630765E-3</v>
      </c>
      <c r="CD153" s="72">
        <v>1.2316447546056868E-3</v>
      </c>
      <c r="CE153" s="72">
        <v>0</v>
      </c>
      <c r="CF153" s="72">
        <v>9.855225580665929E-4</v>
      </c>
      <c r="CG153" s="72">
        <v>2.189080600156369E-3</v>
      </c>
      <c r="CH153" s="72">
        <v>8.2819801617684489E-3</v>
      </c>
      <c r="CI153" s="72">
        <v>5.8428919399456276E-3</v>
      </c>
      <c r="CJ153" s="72">
        <v>6.1834656411468352E-3</v>
      </c>
      <c r="CK153" s="72">
        <v>4.4321887804771604E-3</v>
      </c>
      <c r="CL153" s="72">
        <v>3.4871972518114372E-3</v>
      </c>
      <c r="CM153" s="72">
        <v>3.232219586920734E-3</v>
      </c>
      <c r="CN153" s="72">
        <v>4.8217908962137745E-3</v>
      </c>
      <c r="CO153" s="72">
        <v>3.4173720182863352E-3</v>
      </c>
      <c r="CP153" s="72">
        <v>4.7355202869453442E-3</v>
      </c>
      <c r="CQ153" s="72">
        <v>4.3981929030844384E-3</v>
      </c>
      <c r="CR153" s="72">
        <v>2.2614904918459135E-3</v>
      </c>
      <c r="CS153" s="72">
        <v>3.5714285714285713E-3</v>
      </c>
      <c r="CT153" s="72">
        <v>3.56868468554688E-3</v>
      </c>
      <c r="CU153" s="72">
        <v>4.5621263126161887E-3</v>
      </c>
      <c r="CV153" s="72">
        <v>3.8351227840450149E-3</v>
      </c>
      <c r="CW153" s="72">
        <v>3.0489890203681132E-3</v>
      </c>
      <c r="CX153" s="72">
        <v>3.4224057319650718E-3</v>
      </c>
      <c r="CY153" s="72">
        <v>8.5776733972466289E-3</v>
      </c>
      <c r="CZ153" s="72">
        <v>4.6872836617828225E-3</v>
      </c>
      <c r="DA153" s="72">
        <v>4.2780355403320572E-3</v>
      </c>
      <c r="DB153" s="72">
        <v>3.8190620265321144E-3</v>
      </c>
      <c r="DC153" s="72">
        <v>5.3318501120162617E-3</v>
      </c>
      <c r="DD153" s="72">
        <v>0</v>
      </c>
      <c r="DE153" s="72">
        <v>3.2788450452527814E-3</v>
      </c>
      <c r="DF153" s="72">
        <v>4.4102429576364289E-4</v>
      </c>
      <c r="DG153" s="72">
        <v>2.0728189127565103E-3</v>
      </c>
      <c r="DH153" s="72">
        <v>2.3666839907651948E-3</v>
      </c>
      <c r="DI153" s="72">
        <v>2.8468899854151809E-3</v>
      </c>
      <c r="DJ153" s="72">
        <v>1.6625228090019527E-3</v>
      </c>
      <c r="DK153" s="72">
        <v>3.2792215749871323E-3</v>
      </c>
      <c r="DL153" s="72">
        <v>6.424711202932692E-5</v>
      </c>
      <c r="DM153" s="72">
        <v>1.4540118722070299E-5</v>
      </c>
      <c r="DN153" s="72">
        <v>2.6762481560446342E-3</v>
      </c>
      <c r="DO153" s="72">
        <v>6.6446667033950196E-4</v>
      </c>
      <c r="DP153" s="72">
        <v>4.8743758421177777E-4</v>
      </c>
      <c r="DQ153" s="72">
        <v>0</v>
      </c>
      <c r="DR153" s="72">
        <v>7.6530986778460908E-4</v>
      </c>
      <c r="DS153" s="72">
        <v>5.7544568867936045E-4</v>
      </c>
      <c r="DT153" s="72">
        <v>2.1963299326824875E-4</v>
      </c>
      <c r="DU153" s="72">
        <v>4.0228668219352109E-4</v>
      </c>
      <c r="DV153" s="72">
        <v>4.3665227730319575E-4</v>
      </c>
      <c r="DW153" s="72">
        <v>2.0049627791563277E-2</v>
      </c>
      <c r="DX153" s="72">
        <v>8.1765615971307933E-3</v>
      </c>
      <c r="DY153" s="72">
        <v>0</v>
      </c>
      <c r="DZ153" s="72">
        <v>8.4027616972008438E-3</v>
      </c>
      <c r="EA153" s="72">
        <v>1.1767403985062829E-2</v>
      </c>
      <c r="EB153" s="72">
        <v>8.3269779785095401E-3</v>
      </c>
      <c r="EC153" s="72">
        <v>1.3032288213695266E-2</v>
      </c>
      <c r="ED153" s="72">
        <v>4.8282171638591902E-3</v>
      </c>
      <c r="EE153" s="72">
        <v>1.2950252904847894E-3</v>
      </c>
      <c r="EF153" s="72">
        <v>2.5371115634871748E-3</v>
      </c>
      <c r="EG153" s="72">
        <v>3.7276277745914555E-3</v>
      </c>
      <c r="EH153" s="72">
        <v>2.3015726965044773E-3</v>
      </c>
      <c r="EI153" s="72">
        <v>6.6462116290080617E-3</v>
      </c>
      <c r="EJ153" s="72">
        <v>2.522666311615631E-2</v>
      </c>
      <c r="EK153" s="72">
        <v>1.5417325149356178E-2</v>
      </c>
      <c r="EL153" s="72">
        <v>7.6950913084917151E-3</v>
      </c>
      <c r="EM153" s="72">
        <v>4.5441227655134819E-3</v>
      </c>
      <c r="EN153" s="72">
        <v>4.2328264987387424E-3</v>
      </c>
      <c r="EO153" s="72">
        <v>3.5646894658006613E-3</v>
      </c>
      <c r="EP153" s="72">
        <v>5.9463123943913863E-4</v>
      </c>
      <c r="EQ153" s="72">
        <v>1.4534240864998494E-3</v>
      </c>
      <c r="ER153" s="72">
        <v>1.1661467485992315E-3</v>
      </c>
      <c r="ES153" s="72">
        <v>1.2251761904634997E-3</v>
      </c>
      <c r="ET153" s="72">
        <v>9.9040251676794726E-4</v>
      </c>
      <c r="EU153" s="72">
        <v>0</v>
      </c>
      <c r="EV153" s="72">
        <v>0</v>
      </c>
      <c r="EW153" s="72">
        <v>1.5578170081759319E-3</v>
      </c>
      <c r="EX153" s="72">
        <v>5.6576118032681264E-3</v>
      </c>
      <c r="EY153" s="72">
        <v>3.5219840821734006E-3</v>
      </c>
      <c r="EZ153" s="72">
        <v>8.1617202855248936E-4</v>
      </c>
      <c r="FA153" s="72">
        <v>2.6665822038501796E-3</v>
      </c>
      <c r="FB153" s="72">
        <v>1.6750594631222081E-3</v>
      </c>
      <c r="FC153" s="72">
        <v>5.3826029773784033E-3</v>
      </c>
      <c r="FD153" s="72">
        <v>3.5243935492327992E-3</v>
      </c>
      <c r="FE153" s="72">
        <v>2.054086848611802E-3</v>
      </c>
      <c r="FF153" s="72">
        <v>4.3843938743059595E-3</v>
      </c>
      <c r="FG153" s="72">
        <v>2.7381062936592494E-3</v>
      </c>
      <c r="FH153" s="72">
        <v>5.5042794291583061E-3</v>
      </c>
      <c r="FI153" s="72">
        <v>1.2595533475064745E-2</v>
      </c>
      <c r="FJ153" s="72">
        <v>2.7249020164646733E-3</v>
      </c>
      <c r="FK153" s="72">
        <v>9.4221789928949935E-3</v>
      </c>
      <c r="FL153" s="72">
        <v>1.4993224931498744E-3</v>
      </c>
      <c r="FM153" s="72">
        <v>8.0415832947824326E-3</v>
      </c>
      <c r="FN153" s="72">
        <v>5.5029181301226738E-3</v>
      </c>
      <c r="FO153" s="72">
        <v>1.1049807759243458E-2</v>
      </c>
      <c r="FP153" s="72">
        <v>1.0032014972077929E-2</v>
      </c>
      <c r="FQ153" s="72">
        <v>3.0537758615056883E-3</v>
      </c>
      <c r="FR153" s="72">
        <v>2.7274369973521091E-3</v>
      </c>
      <c r="FS153" s="72">
        <v>3.2098724466732452E-3</v>
      </c>
      <c r="FT153" s="72">
        <v>4.5356598455629496E-3</v>
      </c>
      <c r="FU153" s="72">
        <v>5.163348903783227E-3</v>
      </c>
      <c r="FV153" s="72">
        <v>7.184246561142367E-3</v>
      </c>
      <c r="FW153" s="72">
        <v>6.5321750268529464E-3</v>
      </c>
      <c r="FX153" s="72">
        <v>5.1950309675547627E-3</v>
      </c>
      <c r="FY153" s="72">
        <v>1.3586961736030225E-3</v>
      </c>
      <c r="FZ153" s="72">
        <v>3.2465279245932539E-3</v>
      </c>
      <c r="GA153" s="72">
        <v>1.7113358227424302E-3</v>
      </c>
      <c r="GB153" s="72">
        <v>4.8238519056735644E-3</v>
      </c>
      <c r="GC153" s="72">
        <v>1.8481311180200213E-2</v>
      </c>
      <c r="GD153" s="72">
        <v>1.2792478887035063E-3</v>
      </c>
      <c r="GE153" s="72">
        <v>2.454946149466388E-3</v>
      </c>
      <c r="GF153" s="72">
        <v>1.4060824935241757E-2</v>
      </c>
      <c r="GG153" s="72">
        <v>1.5502884500704561E-2</v>
      </c>
      <c r="GH153" s="72">
        <v>0</v>
      </c>
      <c r="GI153" s="97">
        <v>7.7390926857702675E-4</v>
      </c>
    </row>
    <row r="154" spans="1:191" x14ac:dyDescent="0.15">
      <c r="A154" s="26" t="s">
        <v>148</v>
      </c>
      <c r="B154" s="27" t="s">
        <v>360</v>
      </c>
      <c r="C154" s="70">
        <v>1.9094778962853897E-2</v>
      </c>
      <c r="D154" s="72">
        <v>5.7388888888888892E-2</v>
      </c>
      <c r="E154" s="72">
        <v>4.3323148148148145E-2</v>
      </c>
      <c r="F154" s="72">
        <v>3.5262320527745437E-2</v>
      </c>
      <c r="G154" s="72">
        <v>3.8233579247223419E-2</v>
      </c>
      <c r="H154" s="72">
        <v>3.3810769077097659E-2</v>
      </c>
      <c r="I154" s="72">
        <v>2.8470648218246793E-2</v>
      </c>
      <c r="J154" s="72">
        <v>4.183078519545351E-3</v>
      </c>
      <c r="K154" s="72">
        <v>6.2795127556181602E-3</v>
      </c>
      <c r="L154" s="72">
        <v>1.4403228977925231E-2</v>
      </c>
      <c r="M154" s="72">
        <v>1.65459733391316E-2</v>
      </c>
      <c r="N154" s="72">
        <v>7.3770030570453858E-3</v>
      </c>
      <c r="O154" s="72">
        <v>9.3859649122807025E-3</v>
      </c>
      <c r="P154" s="72">
        <v>6.3392605426241359E-3</v>
      </c>
      <c r="Q154" s="72">
        <v>7.727959518959969E-2</v>
      </c>
      <c r="R154" s="72">
        <v>3.7872383401388272E-2</v>
      </c>
      <c r="S154" s="72">
        <v>3.9297610693206357E-2</v>
      </c>
      <c r="T154" s="72">
        <v>1.0952491983621594E-2</v>
      </c>
      <c r="U154" s="72">
        <v>5.4807148518193549E-3</v>
      </c>
      <c r="V154" s="72">
        <v>0</v>
      </c>
      <c r="W154" s="72">
        <v>0</v>
      </c>
      <c r="X154" s="72">
        <v>0.22361380975512188</v>
      </c>
      <c r="Y154" s="72">
        <v>0.19849446907072402</v>
      </c>
      <c r="Z154" s="72">
        <v>3.8583671674528793E-4</v>
      </c>
      <c r="AA154" s="72">
        <v>1.3150561385185133E-3</v>
      </c>
      <c r="AB154" s="72">
        <v>1.525461086981297E-3</v>
      </c>
      <c r="AC154" s="72">
        <v>6.4963794094432875E-4</v>
      </c>
      <c r="AD154" s="72">
        <v>1.3957801821416957E-3</v>
      </c>
      <c r="AE154" s="72">
        <v>5.184463752351704E-4</v>
      </c>
      <c r="AF154" s="72">
        <v>1.2352096713553399E-3</v>
      </c>
      <c r="AG154" s="72">
        <v>2.2109959974081694E-3</v>
      </c>
      <c r="AH154" s="72">
        <v>1.3012280776305326E-3</v>
      </c>
      <c r="AI154" s="72">
        <v>6.303468879086413E-4</v>
      </c>
      <c r="AJ154" s="72">
        <v>1.0751763289179425E-3</v>
      </c>
      <c r="AK154" s="72">
        <v>7.0718654434250765E-4</v>
      </c>
      <c r="AL154" s="72">
        <v>1.0526315789473684E-3</v>
      </c>
      <c r="AM154" s="72">
        <v>1.0114532202885617E-3</v>
      </c>
      <c r="AN154" s="72">
        <v>2.4405470899905531E-3</v>
      </c>
      <c r="AO154" s="72">
        <v>6.6224639981530111E-4</v>
      </c>
      <c r="AP154" s="72">
        <v>1.5596518249516031E-3</v>
      </c>
      <c r="AQ154" s="72">
        <v>2.7574723723932445E-4</v>
      </c>
      <c r="AR154" s="72">
        <v>5.2058268725687518E-3</v>
      </c>
      <c r="AS154" s="72">
        <v>1.104691749087096E-2</v>
      </c>
      <c r="AT154" s="72">
        <v>1.367962028977719E-3</v>
      </c>
      <c r="AU154" s="72">
        <v>1.2849516373605134E-3</v>
      </c>
      <c r="AV154" s="72">
        <v>0</v>
      </c>
      <c r="AW154" s="72">
        <v>1.2006001119836474E-3</v>
      </c>
      <c r="AX154" s="72">
        <v>1.9335754783636361E-3</v>
      </c>
      <c r="AY154" s="72">
        <v>1.2688066017083853E-3</v>
      </c>
      <c r="AZ154" s="72">
        <v>1.7791897555183001E-3</v>
      </c>
      <c r="BA154" s="72">
        <v>8.361799412435378E-4</v>
      </c>
      <c r="BB154" s="72">
        <v>3.9034244945111723E-4</v>
      </c>
      <c r="BC154" s="72">
        <v>3.8361450107681264E-4</v>
      </c>
      <c r="BD154" s="72">
        <v>5.3070507960576189E-4</v>
      </c>
      <c r="BE154" s="72">
        <v>6.6190710177182989E-4</v>
      </c>
      <c r="BF154" s="72">
        <v>0</v>
      </c>
      <c r="BG154" s="72">
        <v>6.1420765203046279E-4</v>
      </c>
      <c r="BH154" s="72">
        <v>6.0606060606060606E-4</v>
      </c>
      <c r="BI154" s="72">
        <v>5.3203129274030311E-4</v>
      </c>
      <c r="BJ154" s="72">
        <v>0</v>
      </c>
      <c r="BK154" s="72">
        <v>1.3702602538486787E-5</v>
      </c>
      <c r="BL154" s="72">
        <v>5.9719319199761121E-5</v>
      </c>
      <c r="BM154" s="72">
        <v>2.10861295929438E-4</v>
      </c>
      <c r="BN154" s="72">
        <v>1.8349522859991454E-4</v>
      </c>
      <c r="BO154" s="72">
        <v>0</v>
      </c>
      <c r="BP154" s="72">
        <v>2.9459877895597814E-4</v>
      </c>
      <c r="BQ154" s="72">
        <v>2.4983080471249943E-3</v>
      </c>
      <c r="BR154" s="72">
        <v>2.4783147459727386E-3</v>
      </c>
      <c r="BS154" s="72">
        <v>2.0404614292917032E-3</v>
      </c>
      <c r="BT154" s="72">
        <v>2.3160311154936587E-2</v>
      </c>
      <c r="BU154" s="72">
        <v>1.2776336274001037E-3</v>
      </c>
      <c r="BV154" s="72">
        <v>7.0006863417982159E-4</v>
      </c>
      <c r="BW154" s="72">
        <v>2.0925231987863713E-3</v>
      </c>
      <c r="BX154" s="72">
        <v>0</v>
      </c>
      <c r="BY154" s="72">
        <v>0</v>
      </c>
      <c r="BZ154" s="72">
        <v>5.8097849771523535E-4</v>
      </c>
      <c r="CA154" s="72">
        <v>0</v>
      </c>
      <c r="CB154" s="72">
        <v>1.0932715762807836E-3</v>
      </c>
      <c r="CC154" s="72">
        <v>1.0637501050328711E-3</v>
      </c>
      <c r="CD154" s="72">
        <v>5.2215091282945979E-4</v>
      </c>
      <c r="CE154" s="72">
        <v>0</v>
      </c>
      <c r="CF154" s="72">
        <v>5.9593575119269693E-4</v>
      </c>
      <c r="CG154" s="72">
        <v>1.1823994522701983E-3</v>
      </c>
      <c r="CH154" s="72">
        <v>3.6471796358255237E-3</v>
      </c>
      <c r="CI154" s="72">
        <v>2.6647578583424828E-3</v>
      </c>
      <c r="CJ154" s="72">
        <v>2.5501928220773222E-3</v>
      </c>
      <c r="CK154" s="72">
        <v>1.9524669984013943E-3</v>
      </c>
      <c r="CL154" s="72">
        <v>1.2759446898184233E-3</v>
      </c>
      <c r="CM154" s="72">
        <v>1.2093412984425199E-3</v>
      </c>
      <c r="CN154" s="72">
        <v>1.6777688449906205E-3</v>
      </c>
      <c r="CO154" s="72">
        <v>1.8640896814979104E-3</v>
      </c>
      <c r="CP154" s="72">
        <v>1.8200042946175975E-3</v>
      </c>
      <c r="CQ154" s="72">
        <v>2.8019991492981709E-3</v>
      </c>
      <c r="CR154" s="72">
        <v>1.4400040706828853E-3</v>
      </c>
      <c r="CS154" s="72">
        <v>1.4381591562799617E-3</v>
      </c>
      <c r="CT154" s="72">
        <v>2.1081398656426372E-3</v>
      </c>
      <c r="CU154" s="72">
        <v>2.6553785861427926E-3</v>
      </c>
      <c r="CV154" s="72">
        <v>1.4732227273174417E-3</v>
      </c>
      <c r="CW154" s="72">
        <v>1.0645163526116356E-3</v>
      </c>
      <c r="CX154" s="72">
        <v>1.4909139739808798E-3</v>
      </c>
      <c r="CY154" s="72">
        <v>2.5516620198778616E-3</v>
      </c>
      <c r="CZ154" s="72">
        <v>1.5782261242486962E-3</v>
      </c>
      <c r="DA154" s="72">
        <v>2.2851129479893916E-3</v>
      </c>
      <c r="DB154" s="72">
        <v>2.0464791613457206E-3</v>
      </c>
      <c r="DC154" s="72">
        <v>2.5839657165167436E-3</v>
      </c>
      <c r="DD154" s="72">
        <v>0</v>
      </c>
      <c r="DE154" s="72">
        <v>1.0547873311427529E-3</v>
      </c>
      <c r="DF154" s="72">
        <v>1.3029341944673258E-4</v>
      </c>
      <c r="DG154" s="72">
        <v>5.7928717148685949E-4</v>
      </c>
      <c r="DH154" s="72">
        <v>1.1020247982096074E-3</v>
      </c>
      <c r="DI154" s="72">
        <v>8.4644785266690861E-4</v>
      </c>
      <c r="DJ154" s="72">
        <v>4.9886355148165147E-4</v>
      </c>
      <c r="DK154" s="72">
        <v>6.1437406557135975E-4</v>
      </c>
      <c r="DL154" s="72">
        <v>6.5548850900509358E-4</v>
      </c>
      <c r="DM154" s="72">
        <v>7.0966451010471551E-6</v>
      </c>
      <c r="DN154" s="72">
        <v>7.2823849527579344E-4</v>
      </c>
      <c r="DO154" s="72">
        <v>4.5078322145445396E-4</v>
      </c>
      <c r="DP154" s="72">
        <v>2.2984861694539115E-4</v>
      </c>
      <c r="DQ154" s="72">
        <v>0</v>
      </c>
      <c r="DR154" s="72">
        <v>2.6139268429005544E-4</v>
      </c>
      <c r="DS154" s="72">
        <v>2.3607844206890562E-4</v>
      </c>
      <c r="DT154" s="72">
        <v>8.2362372475593278E-5</v>
      </c>
      <c r="DU154" s="72">
        <v>2.9642176582680502E-4</v>
      </c>
      <c r="DV154" s="72">
        <v>1.4914119528382398E-4</v>
      </c>
      <c r="DW154" s="72">
        <v>7.2239454094292803E-3</v>
      </c>
      <c r="DX154" s="72">
        <v>4.6544232275837812E-3</v>
      </c>
      <c r="DY154" s="72">
        <v>9.930840522574879E-3</v>
      </c>
      <c r="DZ154" s="72">
        <v>4.1732842970328499E-3</v>
      </c>
      <c r="EA154" s="72">
        <v>3.6794164145337585E-3</v>
      </c>
      <c r="EB154" s="72">
        <v>8.0852059540963053E-3</v>
      </c>
      <c r="EC154" s="72">
        <v>5.9242022493650624E-3</v>
      </c>
      <c r="ED154" s="72">
        <v>5.1498596977345894E-3</v>
      </c>
      <c r="EE154" s="72">
        <v>6.8799429795074463E-4</v>
      </c>
      <c r="EF154" s="72">
        <v>5.5509673451386915E-4</v>
      </c>
      <c r="EG154" s="72">
        <v>1.2127707789413389E-3</v>
      </c>
      <c r="EH154" s="72">
        <v>1.2289819683131619E-3</v>
      </c>
      <c r="EI154" s="72">
        <v>1.9042610853243349E-2</v>
      </c>
      <c r="EJ154" s="72">
        <v>1.4788796683288693E-2</v>
      </c>
      <c r="EK154" s="72">
        <v>1.2481900675169527E-2</v>
      </c>
      <c r="EL154" s="72">
        <v>2.9084500060720447E-4</v>
      </c>
      <c r="EM154" s="72">
        <v>2.9187469963637034E-4</v>
      </c>
      <c r="EN154" s="72">
        <v>5.9440193895554147E-5</v>
      </c>
      <c r="EO154" s="72">
        <v>1.2773275094544469E-4</v>
      </c>
      <c r="EP154" s="72">
        <v>2.3162308410102127E-5</v>
      </c>
      <c r="EQ154" s="72">
        <v>7.2767773076310241E-4</v>
      </c>
      <c r="ER154" s="72">
        <v>2.3255201375744599E-4</v>
      </c>
      <c r="ES154" s="72">
        <v>4.1289732086938013E-4</v>
      </c>
      <c r="ET154" s="72">
        <v>6.063117177647103E-4</v>
      </c>
      <c r="EU154" s="72">
        <v>0</v>
      </c>
      <c r="EV154" s="72">
        <v>0</v>
      </c>
      <c r="EW154" s="72">
        <v>4.1623960230628975E-4</v>
      </c>
      <c r="EX154" s="72">
        <v>2.6731557548428102E-3</v>
      </c>
      <c r="EY154" s="72">
        <v>7.9466517503945587E-4</v>
      </c>
      <c r="EZ154" s="72">
        <v>1.8979916719828833E-4</v>
      </c>
      <c r="FA154" s="72">
        <v>5.3203293718616265E-4</v>
      </c>
      <c r="FB154" s="72">
        <v>8.7490476027797623E-4</v>
      </c>
      <c r="FC154" s="72">
        <v>1.550501273519035E-3</v>
      </c>
      <c r="FD154" s="72">
        <v>8.4332035617025502E-4</v>
      </c>
      <c r="FE154" s="72">
        <v>6.3176363178328509E-3</v>
      </c>
      <c r="FF154" s="72">
        <v>1.3373341825018536E-3</v>
      </c>
      <c r="FG154" s="72">
        <v>8.3543502216736336E-4</v>
      </c>
      <c r="FH154" s="72">
        <v>1.438682985558766E-3</v>
      </c>
      <c r="FI154" s="72">
        <v>3.0012294995186437E-3</v>
      </c>
      <c r="FJ154" s="72">
        <v>1.051989717596416E-3</v>
      </c>
      <c r="FK154" s="72">
        <v>2.0412180888205863E-3</v>
      </c>
      <c r="FL154" s="72">
        <v>4.949439299518516E-4</v>
      </c>
      <c r="FM154" s="72">
        <v>3.1457661326868558E-3</v>
      </c>
      <c r="FN154" s="72">
        <v>1.2941719254803308E-3</v>
      </c>
      <c r="FO154" s="72">
        <v>2.7057169167038955E-3</v>
      </c>
      <c r="FP154" s="72">
        <v>1.2022999091622394E-3</v>
      </c>
      <c r="FQ154" s="72">
        <v>5.9305079764406324E-4</v>
      </c>
      <c r="FR154" s="72">
        <v>8.2535784231596468E-4</v>
      </c>
      <c r="FS154" s="72">
        <v>6.8966752651189456E-4</v>
      </c>
      <c r="FT154" s="72">
        <v>1.5336110519768489E-3</v>
      </c>
      <c r="FU154" s="72">
        <v>1.4126727647478616E-3</v>
      </c>
      <c r="FV154" s="72">
        <v>1.6581090697271319E-3</v>
      </c>
      <c r="FW154" s="72">
        <v>2.5541185874370584E-3</v>
      </c>
      <c r="FX154" s="72">
        <v>3.6502938150119687E-3</v>
      </c>
      <c r="FY154" s="72">
        <v>6.8402530591411565E-4</v>
      </c>
      <c r="FZ154" s="72">
        <v>9.1021415999103356E-4</v>
      </c>
      <c r="GA154" s="72">
        <v>7.1997524583684435E-4</v>
      </c>
      <c r="GB154" s="72">
        <v>1.3995857809620284E-3</v>
      </c>
      <c r="GC154" s="72">
        <v>1.8002843791376545E-3</v>
      </c>
      <c r="GD154" s="72">
        <v>6.4135085720849644E-5</v>
      </c>
      <c r="GE154" s="72">
        <v>6.5564254398596403E-3</v>
      </c>
      <c r="GF154" s="72">
        <v>5.0156159822697405E-3</v>
      </c>
      <c r="GG154" s="72">
        <v>4.4342388319465447E-3</v>
      </c>
      <c r="GH154" s="72">
        <v>0</v>
      </c>
      <c r="GI154" s="97">
        <v>1.0501123815372495E-2</v>
      </c>
    </row>
    <row r="155" spans="1:191" x14ac:dyDescent="0.15">
      <c r="A155" s="26" t="s">
        <v>149</v>
      </c>
      <c r="B155" s="27" t="s">
        <v>361</v>
      </c>
      <c r="C155" s="70">
        <v>0</v>
      </c>
      <c r="D155" s="72">
        <v>0</v>
      </c>
      <c r="E155" s="72">
        <v>0</v>
      </c>
      <c r="F155" s="72">
        <v>0</v>
      </c>
      <c r="G155" s="72">
        <v>0</v>
      </c>
      <c r="H155" s="72">
        <v>0</v>
      </c>
      <c r="I155" s="72">
        <v>0</v>
      </c>
      <c r="J155" s="72">
        <v>0</v>
      </c>
      <c r="K155" s="72">
        <v>0</v>
      </c>
      <c r="L155" s="72">
        <v>0</v>
      </c>
      <c r="M155" s="72">
        <v>0</v>
      </c>
      <c r="N155" s="72">
        <v>0</v>
      </c>
      <c r="O155" s="72">
        <v>0</v>
      </c>
      <c r="P155" s="72">
        <v>0</v>
      </c>
      <c r="Q155" s="72">
        <v>0</v>
      </c>
      <c r="R155" s="72">
        <v>0</v>
      </c>
      <c r="S155" s="72">
        <v>0</v>
      </c>
      <c r="T155" s="72">
        <v>0</v>
      </c>
      <c r="U155" s="72">
        <v>0</v>
      </c>
      <c r="V155" s="72">
        <v>0</v>
      </c>
      <c r="W155" s="72">
        <v>0</v>
      </c>
      <c r="X155" s="72">
        <v>1.1364610473105488E-5</v>
      </c>
      <c r="Y155" s="72">
        <v>0</v>
      </c>
      <c r="Z155" s="72">
        <v>0</v>
      </c>
      <c r="AA155" s="72">
        <v>0</v>
      </c>
      <c r="AB155" s="72">
        <v>0</v>
      </c>
      <c r="AC155" s="72">
        <v>0</v>
      </c>
      <c r="AD155" s="72">
        <v>0</v>
      </c>
      <c r="AE155" s="72">
        <v>0</v>
      </c>
      <c r="AF155" s="72">
        <v>0</v>
      </c>
      <c r="AG155" s="72">
        <v>0</v>
      </c>
      <c r="AH155" s="72">
        <v>0</v>
      </c>
      <c r="AI155" s="72">
        <v>0</v>
      </c>
      <c r="AJ155" s="72">
        <v>0</v>
      </c>
      <c r="AK155" s="72">
        <v>0</v>
      </c>
      <c r="AL155" s="72">
        <v>0</v>
      </c>
      <c r="AM155" s="72">
        <v>0</v>
      </c>
      <c r="AN155" s="72">
        <v>0</v>
      </c>
      <c r="AO155" s="72">
        <v>1.803699748924995E-6</v>
      </c>
      <c r="AP155" s="72">
        <v>8.4782885161582055E-6</v>
      </c>
      <c r="AQ155" s="72">
        <v>0</v>
      </c>
      <c r="AR155" s="72">
        <v>0</v>
      </c>
      <c r="AS155" s="72">
        <v>1.6558713068590087E-4</v>
      </c>
      <c r="AT155" s="72">
        <v>0</v>
      </c>
      <c r="AU155" s="72">
        <v>0</v>
      </c>
      <c r="AV155" s="72">
        <v>0</v>
      </c>
      <c r="AW155" s="72">
        <v>0</v>
      </c>
      <c r="AX155" s="72">
        <v>0</v>
      </c>
      <c r="AY155" s="72">
        <v>4.5500905125532066E-4</v>
      </c>
      <c r="AZ155" s="72">
        <v>0</v>
      </c>
      <c r="BA155" s="72">
        <v>1.2908872360782452E-5</v>
      </c>
      <c r="BB155" s="72">
        <v>0</v>
      </c>
      <c r="BC155" s="72">
        <v>0</v>
      </c>
      <c r="BD155" s="72">
        <v>0</v>
      </c>
      <c r="BE155" s="72">
        <v>0</v>
      </c>
      <c r="BF155" s="72">
        <v>0</v>
      </c>
      <c r="BG155" s="72">
        <v>0</v>
      </c>
      <c r="BH155" s="72">
        <v>0</v>
      </c>
      <c r="BI155" s="72">
        <v>0</v>
      </c>
      <c r="BJ155" s="72">
        <v>0</v>
      </c>
      <c r="BK155" s="72">
        <v>0</v>
      </c>
      <c r="BL155" s="72">
        <v>0</v>
      </c>
      <c r="BM155" s="72">
        <v>0</v>
      </c>
      <c r="BN155" s="72">
        <v>3.0081185016379434E-6</v>
      </c>
      <c r="BO155" s="72">
        <v>0</v>
      </c>
      <c r="BP155" s="72">
        <v>2.8043116291297869E-5</v>
      </c>
      <c r="BQ155" s="72">
        <v>0</v>
      </c>
      <c r="BR155" s="72">
        <v>0</v>
      </c>
      <c r="BS155" s="72">
        <v>0</v>
      </c>
      <c r="BT155" s="72">
        <v>0</v>
      </c>
      <c r="BU155" s="72">
        <v>0</v>
      </c>
      <c r="BV155" s="72">
        <v>0</v>
      </c>
      <c r="BW155" s="72">
        <v>0</v>
      </c>
      <c r="BX155" s="72">
        <v>0</v>
      </c>
      <c r="BY155" s="72">
        <v>0</v>
      </c>
      <c r="BZ155" s="72">
        <v>1.1301764341034808E-7</v>
      </c>
      <c r="CA155" s="72">
        <v>0</v>
      </c>
      <c r="CB155" s="72">
        <v>0</v>
      </c>
      <c r="CC155" s="72">
        <v>2.2432359781592463E-6</v>
      </c>
      <c r="CD155" s="72">
        <v>0</v>
      </c>
      <c r="CE155" s="72">
        <v>0</v>
      </c>
      <c r="CF155" s="72">
        <v>0</v>
      </c>
      <c r="CG155" s="72">
        <v>1.5409278311703434E-5</v>
      </c>
      <c r="CH155" s="72">
        <v>2.6459238946474151E-5</v>
      </c>
      <c r="CI155" s="72">
        <v>0</v>
      </c>
      <c r="CJ155" s="72">
        <v>1.7053206002728514E-5</v>
      </c>
      <c r="CK155" s="72">
        <v>0</v>
      </c>
      <c r="CL155" s="72">
        <v>0</v>
      </c>
      <c r="CM155" s="72">
        <v>0</v>
      </c>
      <c r="CN155" s="72">
        <v>0</v>
      </c>
      <c r="CO155" s="72">
        <v>0</v>
      </c>
      <c r="CP155" s="72">
        <v>0</v>
      </c>
      <c r="CQ155" s="72">
        <v>0</v>
      </c>
      <c r="CR155" s="72">
        <v>0</v>
      </c>
      <c r="CS155" s="72">
        <v>0</v>
      </c>
      <c r="CT155" s="72">
        <v>0</v>
      </c>
      <c r="CU155" s="72">
        <v>0</v>
      </c>
      <c r="CV155" s="72">
        <v>0</v>
      </c>
      <c r="CW155" s="72">
        <v>0</v>
      </c>
      <c r="CX155" s="72">
        <v>0</v>
      </c>
      <c r="CY155" s="72">
        <v>0</v>
      </c>
      <c r="CZ155" s="72">
        <v>0</v>
      </c>
      <c r="DA155" s="72">
        <v>0</v>
      </c>
      <c r="DB155" s="72">
        <v>0</v>
      </c>
      <c r="DC155" s="72">
        <v>0</v>
      </c>
      <c r="DD155" s="72">
        <v>0</v>
      </c>
      <c r="DE155" s="72">
        <v>0</v>
      </c>
      <c r="DF155" s="72">
        <v>0</v>
      </c>
      <c r="DG155" s="72">
        <v>0</v>
      </c>
      <c r="DH155" s="72">
        <v>0</v>
      </c>
      <c r="DI155" s="72">
        <v>0</v>
      </c>
      <c r="DJ155" s="72">
        <v>5.3354390532796944E-6</v>
      </c>
      <c r="DK155" s="72">
        <v>0</v>
      </c>
      <c r="DL155" s="72">
        <v>0</v>
      </c>
      <c r="DM155" s="72">
        <v>0</v>
      </c>
      <c r="DN155" s="72">
        <v>0</v>
      </c>
      <c r="DO155" s="72">
        <v>1.4192922840954586E-7</v>
      </c>
      <c r="DP155" s="72">
        <v>0</v>
      </c>
      <c r="DQ155" s="72">
        <v>0</v>
      </c>
      <c r="DR155" s="72">
        <v>2.3112799912200432E-6</v>
      </c>
      <c r="DS155" s="72">
        <v>1.5073418313916138E-6</v>
      </c>
      <c r="DT155" s="72">
        <v>0</v>
      </c>
      <c r="DU155" s="72">
        <v>0</v>
      </c>
      <c r="DV155" s="72">
        <v>0</v>
      </c>
      <c r="DW155" s="72">
        <v>6.2034739454094293E-6</v>
      </c>
      <c r="DX155" s="72">
        <v>2.3919265144894671E-6</v>
      </c>
      <c r="DY155" s="72">
        <v>0</v>
      </c>
      <c r="DZ155" s="72">
        <v>0</v>
      </c>
      <c r="EA155" s="72">
        <v>0</v>
      </c>
      <c r="EB155" s="72">
        <v>0</v>
      </c>
      <c r="EC155" s="72">
        <v>0</v>
      </c>
      <c r="ED155" s="72">
        <v>0</v>
      </c>
      <c r="EE155" s="72">
        <v>2.7685441600567583E-7</v>
      </c>
      <c r="EF155" s="72">
        <v>2.4859200251906564E-6</v>
      </c>
      <c r="EG155" s="72">
        <v>0</v>
      </c>
      <c r="EH155" s="72">
        <v>0</v>
      </c>
      <c r="EI155" s="72">
        <v>0</v>
      </c>
      <c r="EJ155" s="72">
        <v>0</v>
      </c>
      <c r="EK155" s="72">
        <v>0</v>
      </c>
      <c r="EL155" s="72">
        <v>0</v>
      </c>
      <c r="EM155" s="72">
        <v>0</v>
      </c>
      <c r="EN155" s="72">
        <v>0</v>
      </c>
      <c r="EO155" s="72">
        <v>0</v>
      </c>
      <c r="EP155" s="72">
        <v>0</v>
      </c>
      <c r="EQ155" s="72">
        <v>1.030066680722785E-6</v>
      </c>
      <c r="ER155" s="72">
        <v>0</v>
      </c>
      <c r="ES155" s="72">
        <v>0</v>
      </c>
      <c r="ET155" s="72">
        <v>4.2464212772468236E-5</v>
      </c>
      <c r="EU155" s="72">
        <v>0</v>
      </c>
      <c r="EV155" s="72">
        <v>0</v>
      </c>
      <c r="EW155" s="72">
        <v>0.41314387952376119</v>
      </c>
      <c r="EX155" s="72">
        <v>3.1594656662105059E-5</v>
      </c>
      <c r="EY155" s="72">
        <v>0</v>
      </c>
      <c r="EZ155" s="72">
        <v>2.5995007890197086E-5</v>
      </c>
      <c r="FA155" s="72">
        <v>1.6561336566106231E-6</v>
      </c>
      <c r="FB155" s="72">
        <v>0</v>
      </c>
      <c r="FC155" s="72">
        <v>0</v>
      </c>
      <c r="FD155" s="72">
        <v>0</v>
      </c>
      <c r="FE155" s="72">
        <v>1.4455370590678066E-3</v>
      </c>
      <c r="FF155" s="72">
        <v>3.6602604460998659E-7</v>
      </c>
      <c r="FG155" s="72">
        <v>0</v>
      </c>
      <c r="FH155" s="72">
        <v>8.9972868555356938E-6</v>
      </c>
      <c r="FI155" s="72">
        <v>0</v>
      </c>
      <c r="FJ155" s="72">
        <v>1.1619060278290437E-6</v>
      </c>
      <c r="FK155" s="72">
        <v>0</v>
      </c>
      <c r="FL155" s="72">
        <v>0</v>
      </c>
      <c r="FM155" s="72">
        <v>0</v>
      </c>
      <c r="FN155" s="72">
        <v>5.9929946827565961E-6</v>
      </c>
      <c r="FO155" s="72">
        <v>9.8681264342973166E-6</v>
      </c>
      <c r="FP155" s="72">
        <v>2.0806720351655476E-6</v>
      </c>
      <c r="FQ155" s="72">
        <v>7.9959457287057756E-6</v>
      </c>
      <c r="FR155" s="72">
        <v>5.967239324247247E-7</v>
      </c>
      <c r="FS155" s="72">
        <v>0</v>
      </c>
      <c r="FT155" s="72">
        <v>0</v>
      </c>
      <c r="FU155" s="72">
        <v>4.5128072289674391E-7</v>
      </c>
      <c r="FV155" s="72">
        <v>4.4315920567681547E-6</v>
      </c>
      <c r="FW155" s="72">
        <v>0</v>
      </c>
      <c r="FX155" s="72">
        <v>0</v>
      </c>
      <c r="FY155" s="72">
        <v>0</v>
      </c>
      <c r="FZ155" s="72">
        <v>0</v>
      </c>
      <c r="GA155" s="72">
        <v>0</v>
      </c>
      <c r="GB155" s="72">
        <v>3.4386057074288654E-5</v>
      </c>
      <c r="GC155" s="72">
        <v>0</v>
      </c>
      <c r="GD155" s="72">
        <v>0</v>
      </c>
      <c r="GE155" s="72">
        <v>0</v>
      </c>
      <c r="GF155" s="72">
        <v>2.755387226105943E-6</v>
      </c>
      <c r="GG155" s="72">
        <v>0</v>
      </c>
      <c r="GH155" s="72">
        <v>0</v>
      </c>
      <c r="GI155" s="97">
        <v>1.8949183865557082E-4</v>
      </c>
    </row>
    <row r="156" spans="1:191" x14ac:dyDescent="0.15">
      <c r="A156" s="26" t="s">
        <v>150</v>
      </c>
      <c r="B156" s="27" t="s">
        <v>362</v>
      </c>
      <c r="C156" s="70">
        <v>2.9151977531140314E-4</v>
      </c>
      <c r="D156" s="72">
        <v>9.1111111111111113E-4</v>
      </c>
      <c r="E156" s="72">
        <v>5.2962962962962968E-4</v>
      </c>
      <c r="F156" s="72">
        <v>4.6569654637175007E-4</v>
      </c>
      <c r="G156" s="72">
        <v>4.9885732534317028E-4</v>
      </c>
      <c r="H156" s="72">
        <v>4.9452015988393511E-4</v>
      </c>
      <c r="I156" s="72">
        <v>5.9181263262470679E-4</v>
      </c>
      <c r="J156" s="72">
        <v>7.3512103145012867E-4</v>
      </c>
      <c r="K156" s="72">
        <v>1.1134441101235282E-3</v>
      </c>
      <c r="L156" s="72">
        <v>2.0460959149040297E-3</v>
      </c>
      <c r="M156" s="72">
        <v>2.5410984488190833E-3</v>
      </c>
      <c r="N156" s="72">
        <v>2.6522469806346399E-3</v>
      </c>
      <c r="O156" s="72">
        <v>6.5789473684210525E-4</v>
      </c>
      <c r="P156" s="72">
        <v>3.0329746936013822E-4</v>
      </c>
      <c r="Q156" s="72">
        <v>6.000076014142584E-4</v>
      </c>
      <c r="R156" s="72">
        <v>2.4744249414833158E-4</v>
      </c>
      <c r="S156" s="72">
        <v>5.7243607217218322E-4</v>
      </c>
      <c r="T156" s="72">
        <v>1.1287782726006519E-3</v>
      </c>
      <c r="U156" s="72">
        <v>1.2287934432766246E-3</v>
      </c>
      <c r="V156" s="72">
        <v>0</v>
      </c>
      <c r="W156" s="72">
        <v>0</v>
      </c>
      <c r="X156" s="72">
        <v>8.4698818340273323E-4</v>
      </c>
      <c r="Y156" s="72">
        <v>1.4538062339667706E-3</v>
      </c>
      <c r="Z156" s="72">
        <v>1.4058137850350924E-4</v>
      </c>
      <c r="AA156" s="72">
        <v>1.8228123977470564E-4</v>
      </c>
      <c r="AB156" s="72">
        <v>1.7898184143546366E-4</v>
      </c>
      <c r="AC156" s="72">
        <v>7.6476489437048037E-4</v>
      </c>
      <c r="AD156" s="72">
        <v>2.1584698493329747E-4</v>
      </c>
      <c r="AE156" s="72">
        <v>3.2986667888395107E-4</v>
      </c>
      <c r="AF156" s="72">
        <v>3.0450753024719612E-4</v>
      </c>
      <c r="AG156" s="72">
        <v>2.1367006336373676E-4</v>
      </c>
      <c r="AH156" s="72">
        <v>2.4373364738449212E-4</v>
      </c>
      <c r="AI156" s="72">
        <v>7.0700477907195767E-4</v>
      </c>
      <c r="AJ156" s="72">
        <v>1.9783244452090142E-4</v>
      </c>
      <c r="AK156" s="72">
        <v>9.5565749235474007E-5</v>
      </c>
      <c r="AL156" s="72">
        <v>1.7543859649122806E-4</v>
      </c>
      <c r="AM156" s="72">
        <v>4.5614556993405723E-4</v>
      </c>
      <c r="AN156" s="72">
        <v>2.3082926027847374E-4</v>
      </c>
      <c r="AO156" s="72">
        <v>6.3778823121987818E-5</v>
      </c>
      <c r="AP156" s="72">
        <v>9.9619890064858903E-5</v>
      </c>
      <c r="AQ156" s="72">
        <v>5.0012238644502131E-5</v>
      </c>
      <c r="AR156" s="72">
        <v>5.0879837300047228E-4</v>
      </c>
      <c r="AS156" s="72">
        <v>6.4460856746023111E-4</v>
      </c>
      <c r="AT156" s="72">
        <v>4.2864390786684852E-4</v>
      </c>
      <c r="AU156" s="72">
        <v>9.220616940127243E-4</v>
      </c>
      <c r="AV156" s="72">
        <v>0</v>
      </c>
      <c r="AW156" s="72">
        <v>5.8624836511397718E-4</v>
      </c>
      <c r="AX156" s="72">
        <v>5.9391445827855006E-4</v>
      </c>
      <c r="AY156" s="72">
        <v>5.071964693204471E-4</v>
      </c>
      <c r="AZ156" s="72">
        <v>3.9125059190863945E-4</v>
      </c>
      <c r="BA156" s="72">
        <v>2.2195385767166692E-4</v>
      </c>
      <c r="BB156" s="72">
        <v>1.0665335338066516E-3</v>
      </c>
      <c r="BC156" s="72">
        <v>3.5781586503948312E-4</v>
      </c>
      <c r="BD156" s="72">
        <v>1.7437452615617893E-3</v>
      </c>
      <c r="BE156" s="72">
        <v>1.0434430730988237E-3</v>
      </c>
      <c r="BF156" s="72">
        <v>0</v>
      </c>
      <c r="BG156" s="72">
        <v>4.8981184397088996E-4</v>
      </c>
      <c r="BH156" s="72">
        <v>4.0404040404040404E-4</v>
      </c>
      <c r="BI156" s="72">
        <v>1.7779966081295476E-3</v>
      </c>
      <c r="BJ156" s="72">
        <v>0</v>
      </c>
      <c r="BK156" s="72">
        <v>1.0477710964312686E-3</v>
      </c>
      <c r="BL156" s="72">
        <v>2.6873693639892504E-3</v>
      </c>
      <c r="BM156" s="72">
        <v>1.3992780092897362E-3</v>
      </c>
      <c r="BN156" s="72">
        <v>1.5106679960119642E-4</v>
      </c>
      <c r="BO156" s="72">
        <v>0</v>
      </c>
      <c r="BP156" s="72">
        <v>2.9941868956854498E-4</v>
      </c>
      <c r="BQ156" s="72">
        <v>5.5062388708924969E-4</v>
      </c>
      <c r="BR156" s="72">
        <v>4.2750929368029738E-4</v>
      </c>
      <c r="BS156" s="72">
        <v>8.4533902261395679E-4</v>
      </c>
      <c r="BT156" s="72">
        <v>3.7941241007266435E-3</v>
      </c>
      <c r="BU156" s="72">
        <v>7.6491956408925792E-4</v>
      </c>
      <c r="BV156" s="72">
        <v>7.6870281400137272E-4</v>
      </c>
      <c r="BW156" s="72">
        <v>5.3176244122818597E-3</v>
      </c>
      <c r="BX156" s="72">
        <v>0</v>
      </c>
      <c r="BY156" s="72">
        <v>0</v>
      </c>
      <c r="BZ156" s="72">
        <v>1.0537765071580855E-4</v>
      </c>
      <c r="CA156" s="72">
        <v>0</v>
      </c>
      <c r="CB156" s="72">
        <v>7.2106547016849909E-4</v>
      </c>
      <c r="CC156" s="72">
        <v>1.2024505261909206E-3</v>
      </c>
      <c r="CD156" s="72">
        <v>2.0520489334745676E-4</v>
      </c>
      <c r="CE156" s="72">
        <v>0</v>
      </c>
      <c r="CF156" s="72">
        <v>1.3371411591858295E-4</v>
      </c>
      <c r="CG156" s="72">
        <v>1.1880903789194069E-4</v>
      </c>
      <c r="CH156" s="72">
        <v>7.4677030424787592E-4</v>
      </c>
      <c r="CI156" s="72">
        <v>4.7492464603098689E-4</v>
      </c>
      <c r="CJ156" s="72">
        <v>4.4244341558260196E-4</v>
      </c>
      <c r="CK156" s="72">
        <v>4.2363754238487186E-4</v>
      </c>
      <c r="CL156" s="72">
        <v>3.0599578534106983E-4</v>
      </c>
      <c r="CM156" s="72">
        <v>3.3203667449715113E-4</v>
      </c>
      <c r="CN156" s="72">
        <v>3.1775200030626698E-4</v>
      </c>
      <c r="CO156" s="72">
        <v>2.7082484648229454E-4</v>
      </c>
      <c r="CP156" s="72">
        <v>4.5392315025142297E-4</v>
      </c>
      <c r="CQ156" s="72">
        <v>4.1520049495379145E-4</v>
      </c>
      <c r="CR156" s="72">
        <v>3.6409996918719203E-4</v>
      </c>
      <c r="CS156" s="72">
        <v>3.355704697986577E-4</v>
      </c>
      <c r="CT156" s="72">
        <v>3.812197436735866E-4</v>
      </c>
      <c r="CU156" s="72">
        <v>3.1318561690867373E-4</v>
      </c>
      <c r="CV156" s="72">
        <v>3.1686557751183463E-4</v>
      </c>
      <c r="CW156" s="72">
        <v>3.0357607868026587E-4</v>
      </c>
      <c r="CX156" s="72">
        <v>4.4725860361516964E-4</v>
      </c>
      <c r="CY156" s="72">
        <v>2.7234151912958752E-4</v>
      </c>
      <c r="CZ156" s="72">
        <v>3.6140685963000172E-4</v>
      </c>
      <c r="DA156" s="72">
        <v>3.2725112678689525E-4</v>
      </c>
      <c r="DB156" s="72">
        <v>2.682334613442183E-4</v>
      </c>
      <c r="DC156" s="72">
        <v>4.8958698070469537E-4</v>
      </c>
      <c r="DD156" s="72">
        <v>0</v>
      </c>
      <c r="DE156" s="72">
        <v>3.4898865798120712E-4</v>
      </c>
      <c r="DF156" s="72">
        <v>2.5259674713033433E-4</v>
      </c>
      <c r="DG156" s="72">
        <v>2.9229969198767949E-4</v>
      </c>
      <c r="DH156" s="72">
        <v>2.941561219475115E-4</v>
      </c>
      <c r="DI156" s="72">
        <v>1.8992243211941477E-4</v>
      </c>
      <c r="DJ156" s="72">
        <v>1.9260934982339697E-4</v>
      </c>
      <c r="DK156" s="72">
        <v>2.4918097074370308E-4</v>
      </c>
      <c r="DL156" s="72">
        <v>2.1205746127326858E-4</v>
      </c>
      <c r="DM156" s="72">
        <v>2.5390515573934505E-4</v>
      </c>
      <c r="DN156" s="72">
        <v>2.7436356995421611E-4</v>
      </c>
      <c r="DO156" s="72">
        <v>3.6526186582322591E-4</v>
      </c>
      <c r="DP156" s="72">
        <v>5.2706665609891421E-4</v>
      </c>
      <c r="DQ156" s="72">
        <v>0</v>
      </c>
      <c r="DR156" s="72">
        <v>2.4568615579626142E-4</v>
      </c>
      <c r="DS156" s="72">
        <v>3.7439499964469797E-4</v>
      </c>
      <c r="DT156" s="72">
        <v>3.9643755284918898E-4</v>
      </c>
      <c r="DU156" s="72">
        <v>1.2703789964005929E-4</v>
      </c>
      <c r="DV156" s="72">
        <v>3.4716756013290138E-4</v>
      </c>
      <c r="DW156" s="72">
        <v>5.2729528535980154E-4</v>
      </c>
      <c r="DX156" s="72">
        <v>2.7456658690211871E-4</v>
      </c>
      <c r="DY156" s="72">
        <v>2.511531481994965E-2</v>
      </c>
      <c r="DZ156" s="72">
        <v>3.0156757247610616E-4</v>
      </c>
      <c r="EA156" s="72">
        <v>2.6831030065145692E-4</v>
      </c>
      <c r="EB156" s="72">
        <v>3.123969190073071E-4</v>
      </c>
      <c r="EC156" s="72">
        <v>6.9818257160576488E-4</v>
      </c>
      <c r="ED156" s="72">
        <v>8.0037591702177393E-4</v>
      </c>
      <c r="EE156" s="72">
        <v>3.4809459433225633E-4</v>
      </c>
      <c r="EF156" s="72">
        <v>1.851273849870686E-3</v>
      </c>
      <c r="EG156" s="72">
        <v>8.639976851800592E-4</v>
      </c>
      <c r="EH156" s="72">
        <v>2.6277231971399696E-4</v>
      </c>
      <c r="EI156" s="72">
        <v>7.0304773673552799E-4</v>
      </c>
      <c r="EJ156" s="72">
        <v>2.5628961471864755E-4</v>
      </c>
      <c r="EK156" s="72">
        <v>1.7604469056816587E-4</v>
      </c>
      <c r="EL156" s="72">
        <v>2.0177046184213305E-4</v>
      </c>
      <c r="EM156" s="72">
        <v>4.0690629118693129E-4</v>
      </c>
      <c r="EN156" s="72">
        <v>9.0551699895450129E-5</v>
      </c>
      <c r="EO156" s="72">
        <v>8.5048907249462598E-5</v>
      </c>
      <c r="EP156" s="72">
        <v>1.2439420783030316E-5</v>
      </c>
      <c r="EQ156" s="72">
        <v>6.2962825859180235E-5</v>
      </c>
      <c r="ER156" s="72">
        <v>1.136419225804995E-4</v>
      </c>
      <c r="ES156" s="72">
        <v>1.3639508086810092E-3</v>
      </c>
      <c r="ET156" s="72">
        <v>2.4714824571262172E-3</v>
      </c>
      <c r="EU156" s="72">
        <v>5.1978198168995031E-3</v>
      </c>
      <c r="EV156" s="72">
        <v>2.1406783072410998E-3</v>
      </c>
      <c r="EW156" s="72">
        <v>2.0887832434641376E-3</v>
      </c>
      <c r="EX156" s="72">
        <v>5.0721814004114742E-3</v>
      </c>
      <c r="EY156" s="72">
        <v>2.8727058495180922E-4</v>
      </c>
      <c r="EZ156" s="72">
        <v>9.0519602817645199E-4</v>
      </c>
      <c r="FA156" s="72">
        <v>1.4532572836758217E-4</v>
      </c>
      <c r="FB156" s="72">
        <v>1.0076370425555055E-4</v>
      </c>
      <c r="FC156" s="72">
        <v>3.7541976953456231E-4</v>
      </c>
      <c r="FD156" s="72">
        <v>7.9535037017691297E-5</v>
      </c>
      <c r="FE156" s="72">
        <v>4.8214346333170068E-4</v>
      </c>
      <c r="FF156" s="72">
        <v>9.5934533545827223E-5</v>
      </c>
      <c r="FG156" s="72">
        <v>1.1370691111336981E-4</v>
      </c>
      <c r="FH156" s="72">
        <v>1.1624999138110371E-4</v>
      </c>
      <c r="FI156" s="72">
        <v>3.5063123812245417E-4</v>
      </c>
      <c r="FJ156" s="72">
        <v>1.091029760131472E-4</v>
      </c>
      <c r="FK156" s="72">
        <v>2.9288546600569844E-4</v>
      </c>
      <c r="FL156" s="72">
        <v>6.6404644912959946E-5</v>
      </c>
      <c r="FM156" s="72">
        <v>2.1569749568709404E-4</v>
      </c>
      <c r="FN156" s="72">
        <v>1.7467581835341225E-4</v>
      </c>
      <c r="FO156" s="72">
        <v>4.4969695734555979E-4</v>
      </c>
      <c r="FP156" s="72">
        <v>5.3133793234859145E-4</v>
      </c>
      <c r="FQ156" s="72">
        <v>1.4540856074491101E-4</v>
      </c>
      <c r="FR156" s="72">
        <v>9.3117040020291548E-5</v>
      </c>
      <c r="FS156" s="72">
        <v>1.4234574241960831E-4</v>
      </c>
      <c r="FT156" s="72">
        <v>1.4370995196576704E-4</v>
      </c>
      <c r="FU156" s="72">
        <v>1.5704569156806686E-4</v>
      </c>
      <c r="FV156" s="72">
        <v>3.3795706380744972E-4</v>
      </c>
      <c r="FW156" s="72">
        <v>1.1962808876742177E-4</v>
      </c>
      <c r="FX156" s="72">
        <v>1.34165456430657E-4</v>
      </c>
      <c r="FY156" s="72">
        <v>1.1306877382983174E-4</v>
      </c>
      <c r="FZ156" s="72">
        <v>3.9944762159620191E-4</v>
      </c>
      <c r="GA156" s="72">
        <v>1.1020714633734748E-4</v>
      </c>
      <c r="GB156" s="72">
        <v>1.3353312458530637E-4</v>
      </c>
      <c r="GC156" s="72">
        <v>3.2862042822456562E-4</v>
      </c>
      <c r="GD156" s="72">
        <v>2.2263593391317935E-4</v>
      </c>
      <c r="GE156" s="72">
        <v>1.9420751863449178E-4</v>
      </c>
      <c r="GF156" s="72">
        <v>3.4509476664828392E-4</v>
      </c>
      <c r="GG156" s="72">
        <v>3.9187024311378832E-4</v>
      </c>
      <c r="GH156" s="72">
        <v>5.3256903287693023E-4</v>
      </c>
      <c r="GI156" s="97">
        <v>4.0115507824195837E-4</v>
      </c>
    </row>
    <row r="157" spans="1:191" x14ac:dyDescent="0.15">
      <c r="A157" s="26" t="s">
        <v>151</v>
      </c>
      <c r="B157" s="27" t="s">
        <v>363</v>
      </c>
      <c r="C157" s="70">
        <v>8.2811341999980371E-4</v>
      </c>
      <c r="D157" s="72">
        <v>5.7000000000000002E-3</v>
      </c>
      <c r="E157" s="72">
        <v>2.2555555555555554E-3</v>
      </c>
      <c r="F157" s="72">
        <v>9.4035700426852928E-4</v>
      </c>
      <c r="G157" s="72">
        <v>6.8177492637249836E-4</v>
      </c>
      <c r="H157" s="72">
        <v>1.6260215853137337E-3</v>
      </c>
      <c r="I157" s="72">
        <v>1.2117676202912039E-3</v>
      </c>
      <c r="J157" s="72">
        <v>7.4069650578711445E-4</v>
      </c>
      <c r="K157" s="72">
        <v>1.0930296772190475E-3</v>
      </c>
      <c r="L157" s="72">
        <v>1.6897892500163736E-3</v>
      </c>
      <c r="M157" s="72">
        <v>2.0542792024365142E-3</v>
      </c>
      <c r="N157" s="72">
        <v>2.127115274799086E-3</v>
      </c>
      <c r="O157" s="72">
        <v>5.8771929824561408E-4</v>
      </c>
      <c r="P157" s="72">
        <v>1.610034394558381E-4</v>
      </c>
      <c r="Q157" s="72">
        <v>2.052085305660627E-4</v>
      </c>
      <c r="R157" s="72">
        <v>4.6266075661055811E-5</v>
      </c>
      <c r="S157" s="72">
        <v>5.919619226582996E-4</v>
      </c>
      <c r="T157" s="72">
        <v>1.4581588483741673E-4</v>
      </c>
      <c r="U157" s="72">
        <v>6.7904408752957242E-4</v>
      </c>
      <c r="V157" s="72">
        <v>0</v>
      </c>
      <c r="W157" s="72">
        <v>0</v>
      </c>
      <c r="X157" s="72">
        <v>6.0070083929271857E-5</v>
      </c>
      <c r="Y157" s="72">
        <v>9.2863576750003017E-5</v>
      </c>
      <c r="Z157" s="72">
        <v>2.1053126441343716E-4</v>
      </c>
      <c r="AA157" s="72">
        <v>9.0209966075553434E-5</v>
      </c>
      <c r="AB157" s="72">
        <v>2.2442969571108382E-4</v>
      </c>
      <c r="AC157" s="72">
        <v>1.4196635383869676E-3</v>
      </c>
      <c r="AD157" s="72">
        <v>1.040886475566663E-4</v>
      </c>
      <c r="AE157" s="72">
        <v>5.0211560999472392E-4</v>
      </c>
      <c r="AF157" s="72">
        <v>1.9702450464740781E-4</v>
      </c>
      <c r="AG157" s="72">
        <v>1.1385339142739258E-4</v>
      </c>
      <c r="AH157" s="72">
        <v>1.5813851841509389E-4</v>
      </c>
      <c r="AI157" s="72">
        <v>1.6297467661321057E-3</v>
      </c>
      <c r="AJ157" s="72">
        <v>1.0321692757612249E-4</v>
      </c>
      <c r="AK157" s="72">
        <v>1.91131498470948E-5</v>
      </c>
      <c r="AL157" s="72">
        <v>0</v>
      </c>
      <c r="AM157" s="72">
        <v>3.2227676136645345E-5</v>
      </c>
      <c r="AN157" s="72">
        <v>4.7644473651784616E-5</v>
      </c>
      <c r="AO157" s="72">
        <v>2.5323944474906928E-5</v>
      </c>
      <c r="AP157" s="72">
        <v>3.4619678107646005E-5</v>
      </c>
      <c r="AQ157" s="72">
        <v>4.3364086075444447E-5</v>
      </c>
      <c r="AR157" s="72">
        <v>3.0540538101212129E-3</v>
      </c>
      <c r="AS157" s="72">
        <v>4.6042859902541123E-4</v>
      </c>
      <c r="AT157" s="72">
        <v>4.2153145364339417E-4</v>
      </c>
      <c r="AU157" s="72">
        <v>2.4408636399521955E-3</v>
      </c>
      <c r="AV157" s="72">
        <v>0</v>
      </c>
      <c r="AW157" s="72">
        <v>1.402965954606859E-3</v>
      </c>
      <c r="AX157" s="72">
        <v>8.3131834901956699E-4</v>
      </c>
      <c r="AY157" s="72">
        <v>1.2777135889262313E-3</v>
      </c>
      <c r="AZ157" s="72">
        <v>7.503486250196624E-4</v>
      </c>
      <c r="BA157" s="72">
        <v>3.1735014317879997E-4</v>
      </c>
      <c r="BB157" s="72">
        <v>5.2421063630927849E-4</v>
      </c>
      <c r="BC157" s="72">
        <v>2.6808147882268483E-4</v>
      </c>
      <c r="BD157" s="72">
        <v>2.274450341167551E-4</v>
      </c>
      <c r="BE157" s="72">
        <v>3.0060409862126772E-4</v>
      </c>
      <c r="BF157" s="72">
        <v>0</v>
      </c>
      <c r="BG157" s="72">
        <v>1.1145242691076329E-4</v>
      </c>
      <c r="BH157" s="72">
        <v>2.0202020202020202E-4</v>
      </c>
      <c r="BI157" s="72">
        <v>2.4481645604245306E-4</v>
      </c>
      <c r="BJ157" s="72">
        <v>0</v>
      </c>
      <c r="BK157" s="72">
        <v>3.0496257277515943E-4</v>
      </c>
      <c r="BL157" s="72">
        <v>1.4034040011943864E-3</v>
      </c>
      <c r="BM157" s="72">
        <v>6.3482926460847267E-4</v>
      </c>
      <c r="BN157" s="72">
        <v>1.0708446090300528E-4</v>
      </c>
      <c r="BO157" s="72">
        <v>0</v>
      </c>
      <c r="BP157" s="72">
        <v>3.0511494756521487E-4</v>
      </c>
      <c r="BQ157" s="72">
        <v>1.9896051671912268E-4</v>
      </c>
      <c r="BR157" s="72">
        <v>2.8500619578686494E-4</v>
      </c>
      <c r="BS157" s="72">
        <v>2.6936938619260143E-4</v>
      </c>
      <c r="BT157" s="72">
        <v>2.5923557249109925E-3</v>
      </c>
      <c r="BU157" s="72">
        <v>3.5288012454592633E-4</v>
      </c>
      <c r="BV157" s="72">
        <v>9.1969800960878516E-4</v>
      </c>
      <c r="BW157" s="72">
        <v>1.0395295855345685E-3</v>
      </c>
      <c r="BX157" s="72">
        <v>0</v>
      </c>
      <c r="BY157" s="72">
        <v>0</v>
      </c>
      <c r="BZ157" s="72">
        <v>3.8290377587425927E-5</v>
      </c>
      <c r="CA157" s="72">
        <v>0</v>
      </c>
      <c r="CB157" s="72">
        <v>2.2174037886126935E-3</v>
      </c>
      <c r="CC157" s="72">
        <v>3.0576066801286171E-3</v>
      </c>
      <c r="CD157" s="72">
        <v>6.900533781959416E-3</v>
      </c>
      <c r="CE157" s="72">
        <v>0</v>
      </c>
      <c r="CF157" s="72">
        <v>3.2025356158277892E-4</v>
      </c>
      <c r="CG157" s="72">
        <v>2.7351469003273596E-4</v>
      </c>
      <c r="CH157" s="72">
        <v>1.6652634529735894E-3</v>
      </c>
      <c r="CI157" s="72">
        <v>9.7701962142674424E-4</v>
      </c>
      <c r="CJ157" s="72">
        <v>8.0190351376609984E-4</v>
      </c>
      <c r="CK157" s="72">
        <v>8.6897346427211347E-4</v>
      </c>
      <c r="CL157" s="72">
        <v>8.3138477526630299E-4</v>
      </c>
      <c r="CM157" s="72">
        <v>7.1023040630089089E-4</v>
      </c>
      <c r="CN157" s="72">
        <v>5.6372267524214237E-4</v>
      </c>
      <c r="CO157" s="72">
        <v>4.2396535856002656E-4</v>
      </c>
      <c r="CP157" s="72">
        <v>7.2415107662135686E-4</v>
      </c>
      <c r="CQ157" s="72">
        <v>6.2618421561424543E-4</v>
      </c>
      <c r="CR157" s="72">
        <v>5.6819948607628569E-4</v>
      </c>
      <c r="CS157" s="72">
        <v>5.273250239693193E-4</v>
      </c>
      <c r="CT157" s="72">
        <v>7.2389216319607825E-4</v>
      </c>
      <c r="CU157" s="72">
        <v>5.392821852652029E-4</v>
      </c>
      <c r="CV157" s="72">
        <v>5.7744078854605812E-4</v>
      </c>
      <c r="CW157" s="72">
        <v>3.8849024863336305E-4</v>
      </c>
      <c r="CX157" s="72">
        <v>7.5800579316137942E-4</v>
      </c>
      <c r="CY157" s="72">
        <v>2.1054802643451958E-4</v>
      </c>
      <c r="CZ157" s="72">
        <v>3.1738480600119995E-4</v>
      </c>
      <c r="DA157" s="72">
        <v>2.6883377103193118E-4</v>
      </c>
      <c r="DB157" s="72">
        <v>2.8880457557053062E-4</v>
      </c>
      <c r="DC157" s="72">
        <v>3.2349924547829241E-4</v>
      </c>
      <c r="DD157" s="72">
        <v>0</v>
      </c>
      <c r="DE157" s="72">
        <v>1.6403833035491248E-4</v>
      </c>
      <c r="DF157" s="72">
        <v>2.3610001921022062E-4</v>
      </c>
      <c r="DG157" s="72">
        <v>4.5589023560942436E-4</v>
      </c>
      <c r="DH157" s="72">
        <v>4.4370905413957567E-4</v>
      </c>
      <c r="DI157" s="72">
        <v>1.427894127281398E-4</v>
      </c>
      <c r="DJ157" s="72">
        <v>2.2568907195373106E-4</v>
      </c>
      <c r="DK157" s="72">
        <v>3.6519309482765662E-4</v>
      </c>
      <c r="DL157" s="72">
        <v>2.3431299681283933E-4</v>
      </c>
      <c r="DM157" s="72">
        <v>2.0286800506903223E-4</v>
      </c>
      <c r="DN157" s="72">
        <v>1.1976861722459589E-4</v>
      </c>
      <c r="DO157" s="72">
        <v>1.3076959305012149E-3</v>
      </c>
      <c r="DP157" s="72">
        <v>1.6208290401838789E-3</v>
      </c>
      <c r="DQ157" s="72">
        <v>0</v>
      </c>
      <c r="DR157" s="72">
        <v>7.1300807276316431E-4</v>
      </c>
      <c r="DS157" s="72">
        <v>1.0362616199905109E-3</v>
      </c>
      <c r="DT157" s="72">
        <v>6.8745126892961865E-4</v>
      </c>
      <c r="DU157" s="72">
        <v>1.2703789964005929E-4</v>
      </c>
      <c r="DV157" s="72">
        <v>9.7853195350108965E-4</v>
      </c>
      <c r="DW157" s="72">
        <v>2.1712158808933002E-4</v>
      </c>
      <c r="DX157" s="72">
        <v>1.6948128203221477E-4</v>
      </c>
      <c r="DY157" s="72">
        <v>4.3923955165958824E-2</v>
      </c>
      <c r="DZ157" s="72">
        <v>3.174930191377784E-4</v>
      </c>
      <c r="EA157" s="72">
        <v>2.2326709733693135E-4</v>
      </c>
      <c r="EB157" s="72">
        <v>2.2184400675125102E-4</v>
      </c>
      <c r="EC157" s="72">
        <v>4.875168306494641E-4</v>
      </c>
      <c r="ED157" s="72">
        <v>4.2332038285427777E-4</v>
      </c>
      <c r="EE157" s="72">
        <v>2.6499397282399268E-4</v>
      </c>
      <c r="EF157" s="72">
        <v>9.3617906726439228E-4</v>
      </c>
      <c r="EG157" s="72">
        <v>1.1219790529463392E-4</v>
      </c>
      <c r="EH157" s="72">
        <v>3.3993561994747225E-5</v>
      </c>
      <c r="EI157" s="72">
        <v>3.7296380486641688E-5</v>
      </c>
      <c r="EJ157" s="72">
        <v>1.9230503133620982E-5</v>
      </c>
      <c r="EK157" s="72">
        <v>3.4697993672760878E-5</v>
      </c>
      <c r="EL157" s="72">
        <v>8.6759919017433186E-6</v>
      </c>
      <c r="EM157" s="72">
        <v>1.9354174624001224E-5</v>
      </c>
      <c r="EN157" s="72">
        <v>1.3673847231614512E-5</v>
      </c>
      <c r="EO157" s="72">
        <v>3.2719920780355482E-5</v>
      </c>
      <c r="EP157" s="72">
        <v>2.1382419935815282E-6</v>
      </c>
      <c r="EQ157" s="72">
        <v>2.9871933740960761E-5</v>
      </c>
      <c r="ER157" s="72">
        <v>2.0696376628898916E-5</v>
      </c>
      <c r="ES157" s="72">
        <v>2.4556825445896744E-5</v>
      </c>
      <c r="ET157" s="72">
        <v>3.1884422784109901E-5</v>
      </c>
      <c r="EU157" s="72">
        <v>6.2968851307886921E-5</v>
      </c>
      <c r="EV157" s="72">
        <v>8.2334851610635866E-5</v>
      </c>
      <c r="EW157" s="72">
        <v>0.1181229205797772</v>
      </c>
      <c r="EX157" s="72">
        <v>8.5045381697525149E-3</v>
      </c>
      <c r="EY157" s="72">
        <v>2.8610281834631403E-5</v>
      </c>
      <c r="EZ157" s="72">
        <v>1.3086527944722507E-4</v>
      </c>
      <c r="FA157" s="72">
        <v>3.1052506061449182E-5</v>
      </c>
      <c r="FB157" s="72">
        <v>4.7482740885586026E-5</v>
      </c>
      <c r="FC157" s="72">
        <v>3.9886147345385661E-4</v>
      </c>
      <c r="FD157" s="72">
        <v>3.1409448660144718E-5</v>
      </c>
      <c r="FE157" s="72">
        <v>4.7218920442755229E-6</v>
      </c>
      <c r="FF157" s="72">
        <v>1.8283447301493965E-5</v>
      </c>
      <c r="FG157" s="72">
        <v>1.6818385566607752E-5</v>
      </c>
      <c r="FH157" s="72">
        <v>4.8770339964586007E-6</v>
      </c>
      <c r="FI157" s="72">
        <v>3.7089355477250632E-5</v>
      </c>
      <c r="FJ157" s="72">
        <v>5.3447677280136007E-6</v>
      </c>
      <c r="FK157" s="72">
        <v>3.0833301168110448E-4</v>
      </c>
      <c r="FL157" s="72">
        <v>9.8155681336140337E-6</v>
      </c>
      <c r="FM157" s="72">
        <v>1.2620143528296505E-5</v>
      </c>
      <c r="FN157" s="72">
        <v>3.1375089809725707E-5</v>
      </c>
      <c r="FO157" s="72">
        <v>5.4945084412704355E-5</v>
      </c>
      <c r="FP157" s="72">
        <v>4.0518350158486978E-5</v>
      </c>
      <c r="FQ157" s="72">
        <v>5.1265559399576809E-5</v>
      </c>
      <c r="FR157" s="72">
        <v>6.3196523712951826E-5</v>
      </c>
      <c r="FS157" s="72">
        <v>5.3680214518881006E-5</v>
      </c>
      <c r="FT157" s="72">
        <v>6.0485316189474506E-5</v>
      </c>
      <c r="FU157" s="72">
        <v>4.083064904208949E-5</v>
      </c>
      <c r="FV157" s="72">
        <v>3.9942131885566892E-5</v>
      </c>
      <c r="FW157" s="72">
        <v>1.4044521979651293E-5</v>
      </c>
      <c r="FX157" s="72">
        <v>2.5625207075943743E-5</v>
      </c>
      <c r="FY157" s="72">
        <v>8.0592083171029834E-6</v>
      </c>
      <c r="FZ157" s="72">
        <v>6.9601560422470935E-4</v>
      </c>
      <c r="GA157" s="72">
        <v>1.2921867200481948E-4</v>
      </c>
      <c r="GB157" s="72">
        <v>3.3219354979974284E-5</v>
      </c>
      <c r="GC157" s="72">
        <v>7.0307039404217292E-5</v>
      </c>
      <c r="GD157" s="72">
        <v>1.0652529869124584E-4</v>
      </c>
      <c r="GE157" s="72">
        <v>2.4548645925031821E-5</v>
      </c>
      <c r="GF157" s="72">
        <v>2.9400121569922294E-5</v>
      </c>
      <c r="GG157" s="72">
        <v>4.1577891089852417E-5</v>
      </c>
      <c r="GH157" s="72">
        <v>1.1620715044913246E-3</v>
      </c>
      <c r="GI157" s="97">
        <v>9.1272930582338811E-5</v>
      </c>
    </row>
    <row r="158" spans="1:191" x14ac:dyDescent="0.15">
      <c r="A158" s="26" t="s">
        <v>152</v>
      </c>
      <c r="B158" s="27" t="s">
        <v>364</v>
      </c>
      <c r="C158" s="70">
        <v>3.5616048617292328E-6</v>
      </c>
      <c r="D158" s="72">
        <v>0</v>
      </c>
      <c r="E158" s="72">
        <v>0</v>
      </c>
      <c r="F158" s="72">
        <v>3.802871556072953E-6</v>
      </c>
      <c r="G158" s="72">
        <v>5.0675094584576786E-6</v>
      </c>
      <c r="H158" s="72">
        <v>3.2749679462512261E-6</v>
      </c>
      <c r="I158" s="72">
        <v>1.800699134301029E-6</v>
      </c>
      <c r="J158" s="72">
        <v>1.1221080426638102E-6</v>
      </c>
      <c r="K158" s="72">
        <v>6.6388399689368676E-7</v>
      </c>
      <c r="L158" s="72">
        <v>1.6982806532827876E-6</v>
      </c>
      <c r="M158" s="72">
        <v>3.8390108355672432E-6</v>
      </c>
      <c r="N158" s="72">
        <v>3.2305555893839323E-6</v>
      </c>
      <c r="O158" s="72">
        <v>0</v>
      </c>
      <c r="P158" s="72">
        <v>7.6980250039725454E-4</v>
      </c>
      <c r="Q158" s="72">
        <v>1.9842755503772362E-3</v>
      </c>
      <c r="R158" s="72">
        <v>1.3591784873189547E-5</v>
      </c>
      <c r="S158" s="72">
        <v>6.8862454882719234E-4</v>
      </c>
      <c r="T158" s="72">
        <v>2.3322915552552597E-4</v>
      </c>
      <c r="U158" s="72">
        <v>6.2179909177853299E-5</v>
      </c>
      <c r="V158" s="72">
        <v>0</v>
      </c>
      <c r="W158" s="72">
        <v>0</v>
      </c>
      <c r="X158" s="72">
        <v>7.4486904072297111E-4</v>
      </c>
      <c r="Y158" s="72">
        <v>6.7137513525437334E-3</v>
      </c>
      <c r="Z158" s="72">
        <v>4.7144462286025323E-6</v>
      </c>
      <c r="AA158" s="72">
        <v>4.4110875556991019E-4</v>
      </c>
      <c r="AB158" s="72">
        <v>1.4008306846817187E-5</v>
      </c>
      <c r="AC158" s="72">
        <v>1.323027563669671E-5</v>
      </c>
      <c r="AD158" s="72">
        <v>1.5554379031109379E-4</v>
      </c>
      <c r="AE158" s="72">
        <v>7.3820970476045508E-5</v>
      </c>
      <c r="AF158" s="72">
        <v>8.7144654681962957E-5</v>
      </c>
      <c r="AG158" s="72">
        <v>2.3663924071272506E-4</v>
      </c>
      <c r="AH158" s="72">
        <v>6.8293985879839007E-5</v>
      </c>
      <c r="AI158" s="72">
        <v>9.7465033050502225E-5</v>
      </c>
      <c r="AJ158" s="72">
        <v>2.6234302425597798E-4</v>
      </c>
      <c r="AK158" s="72">
        <v>8.4097859327217123E-4</v>
      </c>
      <c r="AL158" s="72">
        <v>3.5087719298245611E-4</v>
      </c>
      <c r="AM158" s="72">
        <v>2.9500718925083046E-4</v>
      </c>
      <c r="AN158" s="72">
        <v>4.912309524787448E-4</v>
      </c>
      <c r="AO158" s="72">
        <v>8.8034977345531151E-4</v>
      </c>
      <c r="AP158" s="72">
        <v>5.4013763088357899E-4</v>
      </c>
      <c r="AQ158" s="72">
        <v>2.1364744846926286E-4</v>
      </c>
      <c r="AR158" s="72">
        <v>1.5981178792446246E-4</v>
      </c>
      <c r="AS158" s="72">
        <v>7.1096282327976802E-4</v>
      </c>
      <c r="AT158" s="72">
        <v>9.4579835718112894E-4</v>
      </c>
      <c r="AU158" s="72">
        <v>2.1833288414473129E-4</v>
      </c>
      <c r="AV158" s="72">
        <v>0</v>
      </c>
      <c r="AW158" s="72">
        <v>3.5035191022393506E-4</v>
      </c>
      <c r="AX158" s="72">
        <v>4.0958820311966986E-4</v>
      </c>
      <c r="AY158" s="72">
        <v>7.3689637912152011E-4</v>
      </c>
      <c r="AZ158" s="72">
        <v>9.5406299945475126E-4</v>
      </c>
      <c r="BA158" s="72">
        <v>1.0965510530433721E-3</v>
      </c>
      <c r="BB158" s="72">
        <v>1.8983042975983838E-4</v>
      </c>
      <c r="BC158" s="72">
        <v>2.2209260588657573E-4</v>
      </c>
      <c r="BD158" s="72">
        <v>8.7187263078089463E-4</v>
      </c>
      <c r="BE158" s="72">
        <v>3.0349452264647223E-4</v>
      </c>
      <c r="BF158" s="72">
        <v>0</v>
      </c>
      <c r="BG158" s="72">
        <v>3.3153546285450593E-3</v>
      </c>
      <c r="BH158" s="72">
        <v>1.2121212121212121E-3</v>
      </c>
      <c r="BI158" s="72">
        <v>3.5149625253022592E-4</v>
      </c>
      <c r="BJ158" s="72">
        <v>0</v>
      </c>
      <c r="BK158" s="72">
        <v>5.3854414628006202E-4</v>
      </c>
      <c r="BL158" s="72">
        <v>2.985965959988056E-5</v>
      </c>
      <c r="BM158" s="72">
        <v>1.9606222143293825E-4</v>
      </c>
      <c r="BN158" s="72">
        <v>5.0185443668993024E-4</v>
      </c>
      <c r="BO158" s="72">
        <v>0</v>
      </c>
      <c r="BP158" s="72">
        <v>9.1607513218239711E-4</v>
      </c>
      <c r="BQ158" s="72">
        <v>1.0250277611685316E-4</v>
      </c>
      <c r="BR158" s="72">
        <v>3.7794299876084262E-4</v>
      </c>
      <c r="BS158" s="72">
        <v>5.1773076133032061E-4</v>
      </c>
      <c r="BT158" s="72">
        <v>6.9665671673742227E-4</v>
      </c>
      <c r="BU158" s="72">
        <v>4.7742605085625327E-4</v>
      </c>
      <c r="BV158" s="72">
        <v>7.4811256005490739E-4</v>
      </c>
      <c r="BW158" s="72">
        <v>5.0896690915247283E-4</v>
      </c>
      <c r="BX158" s="72">
        <v>0</v>
      </c>
      <c r="BY158" s="72">
        <v>0</v>
      </c>
      <c r="BZ158" s="72">
        <v>1.4086519074665784E-4</v>
      </c>
      <c r="CA158" s="72">
        <v>0</v>
      </c>
      <c r="CB158" s="72">
        <v>1.4034880569338483E-4</v>
      </c>
      <c r="CC158" s="72">
        <v>2.7508156444037534E-4</v>
      </c>
      <c r="CD158" s="72">
        <v>1.233721727210418E-4</v>
      </c>
      <c r="CE158" s="72">
        <v>0</v>
      </c>
      <c r="CF158" s="72">
        <v>1.4857123990953661E-4</v>
      </c>
      <c r="CG158" s="72">
        <v>1.6941450871105765E-4</v>
      </c>
      <c r="CH158" s="72">
        <v>2.4496964577038339E-3</v>
      </c>
      <c r="CI158" s="72">
        <v>2.7472221913267861E-4</v>
      </c>
      <c r="CJ158" s="72">
        <v>4.7923537184045719E-4</v>
      </c>
      <c r="CK158" s="72">
        <v>6.072730574758924E-4</v>
      </c>
      <c r="CL158" s="72">
        <v>7.4766894720129326E-4</v>
      </c>
      <c r="CM158" s="72">
        <v>1.2084739681173145E-3</v>
      </c>
      <c r="CN158" s="72">
        <v>2.0031775200030628E-3</v>
      </c>
      <c r="CO158" s="72">
        <v>3.4098281506962988E-4</v>
      </c>
      <c r="CP158" s="72">
        <v>1.3021741608312946E-3</v>
      </c>
      <c r="CQ158" s="72">
        <v>5.7229032133328174E-4</v>
      </c>
      <c r="CR158" s="72">
        <v>7.0671577870184792E-4</v>
      </c>
      <c r="CS158" s="72">
        <v>8.8686481303930972E-4</v>
      </c>
      <c r="CT158" s="72">
        <v>8.9748804368342276E-4</v>
      </c>
      <c r="CU158" s="72">
        <v>9.3202029844747028E-4</v>
      </c>
      <c r="CV158" s="72">
        <v>8.1353242270458266E-4</v>
      </c>
      <c r="CW158" s="72">
        <v>1.573031037832154E-3</v>
      </c>
      <c r="CX158" s="72">
        <v>2.2235994608133186E-3</v>
      </c>
      <c r="CY158" s="72">
        <v>6.3336283870302418E-4</v>
      </c>
      <c r="CZ158" s="72">
        <v>4.4004302800725655E-4</v>
      </c>
      <c r="DA158" s="72">
        <v>1.9130130356672136E-3</v>
      </c>
      <c r="DB158" s="72">
        <v>9.7458542848590825E-4</v>
      </c>
      <c r="DC158" s="72">
        <v>7.7807146110727224E-4</v>
      </c>
      <c r="DD158" s="72">
        <v>0</v>
      </c>
      <c r="DE158" s="72">
        <v>4.3048990219250207E-4</v>
      </c>
      <c r="DF158" s="72">
        <v>4.7711047943035223E-4</v>
      </c>
      <c r="DG158" s="72">
        <v>7.7142285691427653E-4</v>
      </c>
      <c r="DH158" s="72">
        <v>1.1762709347588592E-3</v>
      </c>
      <c r="DI158" s="72">
        <v>3.2268738851094418E-3</v>
      </c>
      <c r="DJ158" s="72">
        <v>1.3701407488822255E-3</v>
      </c>
      <c r="DK158" s="72">
        <v>8.2270569684888195E-4</v>
      </c>
      <c r="DL158" s="72">
        <v>1.4592072830190263E-4</v>
      </c>
      <c r="DM158" s="72">
        <v>7.9365037017274729E-4</v>
      </c>
      <c r="DN158" s="72">
        <v>5.8567703245644589E-4</v>
      </c>
      <c r="DO158" s="72">
        <v>2.1229414164920804E-4</v>
      </c>
      <c r="DP158" s="72">
        <v>1.7833082349211381E-4</v>
      </c>
      <c r="DQ158" s="72">
        <v>0</v>
      </c>
      <c r="DR158" s="72">
        <v>3.5497771940624814E-4</v>
      </c>
      <c r="DS158" s="72">
        <v>2.5854501317488539E-4</v>
      </c>
      <c r="DT158" s="72">
        <v>4.9087973995453596E-4</v>
      </c>
      <c r="DU158" s="72">
        <v>1.4821088291340251E-4</v>
      </c>
      <c r="DV158" s="72">
        <v>4.4908071024351442E-4</v>
      </c>
      <c r="DW158" s="72">
        <v>1.0080645161290322E-3</v>
      </c>
      <c r="DX158" s="72">
        <v>3.5371277757044798E-4</v>
      </c>
      <c r="DY158" s="72">
        <v>8.8243634006194311E-7</v>
      </c>
      <c r="DZ158" s="72">
        <v>5.1499466503212331E-5</v>
      </c>
      <c r="EA158" s="72">
        <v>4.8409518358001471E-5</v>
      </c>
      <c r="EB158" s="72">
        <v>2.4397207756311824E-4</v>
      </c>
      <c r="EC158" s="72">
        <v>1.5808750172075674E-4</v>
      </c>
      <c r="ED158" s="72">
        <v>1.2324652314101646E-4</v>
      </c>
      <c r="EE158" s="72">
        <v>4.3293386157303561E-4</v>
      </c>
      <c r="EF158" s="72">
        <v>1.0358000104961068E-4</v>
      </c>
      <c r="EG158" s="72">
        <v>3.4286794085103587E-4</v>
      </c>
      <c r="EH158" s="72">
        <v>3.4193769476434079E-4</v>
      </c>
      <c r="EI158" s="72">
        <v>4.8546190124971042E-3</v>
      </c>
      <c r="EJ158" s="72">
        <v>5.2486850195665761E-3</v>
      </c>
      <c r="EK158" s="72">
        <v>8.4359846870535012E-4</v>
      </c>
      <c r="EL158" s="72">
        <v>5.2075112169960229E-4</v>
      </c>
      <c r="EM158" s="72">
        <v>1.305453918151508E-3</v>
      </c>
      <c r="EN158" s="72">
        <v>1.110724808799375E-4</v>
      </c>
      <c r="EO158" s="72">
        <v>6.0429271628570589E-5</v>
      </c>
      <c r="EP158" s="72">
        <v>2.9697805466410113E-8</v>
      </c>
      <c r="EQ158" s="72">
        <v>2.6459837861066536E-5</v>
      </c>
      <c r="ER158" s="72">
        <v>8.9558866139598939E-5</v>
      </c>
      <c r="ES158" s="72">
        <v>7.8505696231688507E-5</v>
      </c>
      <c r="ET158" s="72">
        <v>4.160749456004333E-4</v>
      </c>
      <c r="EU158" s="72">
        <v>4.4146422204382162E-7</v>
      </c>
      <c r="EV158" s="72">
        <v>2.393778647232821E-6</v>
      </c>
      <c r="EW158" s="72">
        <v>4.0486175440725678E-4</v>
      </c>
      <c r="EX158" s="72">
        <v>4.4511295709259772E-4</v>
      </c>
      <c r="EY158" s="72">
        <v>3.1179368366720752E-4</v>
      </c>
      <c r="EZ158" s="72">
        <v>3.508079729181871E-3</v>
      </c>
      <c r="FA158" s="72">
        <v>2.6556103183751341E-3</v>
      </c>
      <c r="FB158" s="72">
        <v>2.6577798198664654E-4</v>
      </c>
      <c r="FC158" s="72">
        <v>3.2483504002450627E-4</v>
      </c>
      <c r="FD158" s="72">
        <v>2.1215270913830234E-4</v>
      </c>
      <c r="FE158" s="72">
        <v>1.5351126273347523E-2</v>
      </c>
      <c r="FF158" s="72">
        <v>1.0006705686411901E-3</v>
      </c>
      <c r="FG158" s="72">
        <v>4.7193852368211499E-3</v>
      </c>
      <c r="FH158" s="72">
        <v>4.4451642273928872E-3</v>
      </c>
      <c r="FI158" s="72">
        <v>3.2651054163520816E-3</v>
      </c>
      <c r="FJ158" s="72">
        <v>1.6729122988682571E-3</v>
      </c>
      <c r="FK158" s="72">
        <v>1.1573960315296353E-2</v>
      </c>
      <c r="FL158" s="72">
        <v>4.6086640446765668E-4</v>
      </c>
      <c r="FM158" s="72">
        <v>5.2585559353393368E-4</v>
      </c>
      <c r="FN158" s="72">
        <v>1.7916374880289931E-3</v>
      </c>
      <c r="FO158" s="72">
        <v>3.9870448661876688E-3</v>
      </c>
      <c r="FP158" s="72">
        <v>5.948203312320371E-3</v>
      </c>
      <c r="FQ158" s="72">
        <v>1.2784035682572327E-3</v>
      </c>
      <c r="FR158" s="72">
        <v>5.3530893233611333E-4</v>
      </c>
      <c r="FS158" s="72">
        <v>8.3135203448614153E-5</v>
      </c>
      <c r="FT158" s="72">
        <v>9.8753616491324009E-5</v>
      </c>
      <c r="FU158" s="72">
        <v>2.0504555027617508E-4</v>
      </c>
      <c r="FV158" s="72">
        <v>2.5412290276832692E-3</v>
      </c>
      <c r="FW158" s="72">
        <v>1.3047578564377414E-3</v>
      </c>
      <c r="FX158" s="72">
        <v>2.1533075990027618E-4</v>
      </c>
      <c r="FY158" s="72">
        <v>1.1110194322863397E-3</v>
      </c>
      <c r="FZ158" s="72">
        <v>6.6960827379881102E-5</v>
      </c>
      <c r="GA158" s="72">
        <v>4.0892504374843107E-4</v>
      </c>
      <c r="GB158" s="72">
        <v>2.0116566924641382E-3</v>
      </c>
      <c r="GC158" s="72">
        <v>5.6207360510770034E-4</v>
      </c>
      <c r="GD158" s="72">
        <v>2.4081055985868032E-4</v>
      </c>
      <c r="GE158" s="72">
        <v>6.9843344365611709E-4</v>
      </c>
      <c r="GF158" s="72">
        <v>1.3426288629217653E-3</v>
      </c>
      <c r="GG158" s="72">
        <v>1.0393920609234818E-3</v>
      </c>
      <c r="GH158" s="72">
        <v>4.353343247106006E-5</v>
      </c>
      <c r="GI158" s="97">
        <v>4.8994815554244823E-3</v>
      </c>
    </row>
    <row r="159" spans="1:191" x14ac:dyDescent="0.15">
      <c r="A159" s="26" t="s">
        <v>153</v>
      </c>
      <c r="B159" s="27" t="s">
        <v>365</v>
      </c>
      <c r="C159" s="70">
        <v>2.5846614829146347E-4</v>
      </c>
      <c r="D159" s="72">
        <v>1.0166666666666666E-3</v>
      </c>
      <c r="E159" s="72">
        <v>5.1203703703703708E-4</v>
      </c>
      <c r="F159" s="72">
        <v>3.7838571982925882E-4</v>
      </c>
      <c r="G159" s="72">
        <v>3.4059510687133818E-4</v>
      </c>
      <c r="H159" s="72">
        <v>3.4387163435637872E-4</v>
      </c>
      <c r="I159" s="72">
        <v>4.4184011901077821E-4</v>
      </c>
      <c r="J159" s="72">
        <v>6.9795120253688997E-4</v>
      </c>
      <c r="K159" s="72">
        <v>1.0719513603176729E-3</v>
      </c>
      <c r="L159" s="72">
        <v>1.7006803976841655E-3</v>
      </c>
      <c r="M159" s="72">
        <v>2.0663680025144703E-3</v>
      </c>
      <c r="N159" s="72">
        <v>2.1174431871557181E-3</v>
      </c>
      <c r="O159" s="72">
        <v>6.1403508771929827E-4</v>
      </c>
      <c r="P159" s="72">
        <v>2.6116285387694848E-4</v>
      </c>
      <c r="Q159" s="72">
        <v>3.1937801650238371E-4</v>
      </c>
      <c r="R159" s="72">
        <v>9.5232505932679078E-5</v>
      </c>
      <c r="S159" s="72">
        <v>5.4904371663931119E-4</v>
      </c>
      <c r="T159" s="72">
        <v>3.9540921135689991E-4</v>
      </c>
      <c r="U159" s="72">
        <v>9.3862053377997588E-4</v>
      </c>
      <c r="V159" s="72">
        <v>0</v>
      </c>
      <c r="W159" s="72">
        <v>0</v>
      </c>
      <c r="X159" s="72">
        <v>2.2712985788392252E-4</v>
      </c>
      <c r="Y159" s="72">
        <v>3.305689779872121E-4</v>
      </c>
      <c r="Z159" s="72">
        <v>4.4661331270438084E-4</v>
      </c>
      <c r="AA159" s="72">
        <v>4.8106341580829713E-4</v>
      </c>
      <c r="AB159" s="72">
        <v>1.0869298539970369E-3</v>
      </c>
      <c r="AC159" s="72">
        <v>2.0381887391470762E-3</v>
      </c>
      <c r="AD159" s="72">
        <v>5.9120697970715843E-4</v>
      </c>
      <c r="AE159" s="72">
        <v>6.4355038225813845E-4</v>
      </c>
      <c r="AF159" s="72">
        <v>5.4292920948756189E-4</v>
      </c>
      <c r="AG159" s="72">
        <v>2.4316135279947484E-4</v>
      </c>
      <c r="AH159" s="72">
        <v>4.8200377589859711E-4</v>
      </c>
      <c r="AI159" s="72">
        <v>7.766539487574851E-4</v>
      </c>
      <c r="AJ159" s="72">
        <v>1.5482539136418372E-4</v>
      </c>
      <c r="AK159" s="72">
        <v>2.2935779816513763E-4</v>
      </c>
      <c r="AL159" s="72">
        <v>3.5087719298245611E-4</v>
      </c>
      <c r="AM159" s="72">
        <v>1.5618027666220436E-4</v>
      </c>
      <c r="AN159" s="72">
        <v>2.4315110691255597E-4</v>
      </c>
      <c r="AO159" s="72">
        <v>1.3361807740036363E-4</v>
      </c>
      <c r="AP159" s="72">
        <v>1.8687560937698711E-4</v>
      </c>
      <c r="AQ159" s="72">
        <v>1.6091551104650988E-4</v>
      </c>
      <c r="AR159" s="72">
        <v>6.4246625209467159E-4</v>
      </c>
      <c r="AS159" s="72">
        <v>8.962515389197988E-4</v>
      </c>
      <c r="AT159" s="72">
        <v>4.9818790471840217E-4</v>
      </c>
      <c r="AU159" s="72">
        <v>1.4439371789322379E-3</v>
      </c>
      <c r="AV159" s="72">
        <v>0</v>
      </c>
      <c r="AW159" s="72">
        <v>5.455710037582228E-4</v>
      </c>
      <c r="AX159" s="72">
        <v>1.6070150363506638E-3</v>
      </c>
      <c r="AY159" s="72">
        <v>1.5663752450989616E-3</v>
      </c>
      <c r="AZ159" s="72">
        <v>1.361369495249653E-3</v>
      </c>
      <c r="BA159" s="72">
        <v>7.0124144541121932E-4</v>
      </c>
      <c r="BB159" s="72">
        <v>5.7459987576846487E-4</v>
      </c>
      <c r="BC159" s="72">
        <v>1.660086145010768E-4</v>
      </c>
      <c r="BD159" s="72">
        <v>8.8450846600960319E-4</v>
      </c>
      <c r="BE159" s="72">
        <v>5.0582420441078711E-4</v>
      </c>
      <c r="BF159" s="72">
        <v>0</v>
      </c>
      <c r="BG159" s="72">
        <v>3.0375408969307571E-4</v>
      </c>
      <c r="BH159" s="72">
        <v>4.5454545454545455E-4</v>
      </c>
      <c r="BI159" s="72">
        <v>9.8747196236117943E-4</v>
      </c>
      <c r="BJ159" s="72">
        <v>0</v>
      </c>
      <c r="BK159" s="72">
        <v>7.131726623519402E-4</v>
      </c>
      <c r="BL159" s="72">
        <v>4.1803523439832787E-4</v>
      </c>
      <c r="BM159" s="72">
        <v>1.7301649025149241E-3</v>
      </c>
      <c r="BN159" s="72">
        <v>2.5028913260219344E-4</v>
      </c>
      <c r="BO159" s="72">
        <v>0</v>
      </c>
      <c r="BP159" s="72">
        <v>3.4893231677036779E-4</v>
      </c>
      <c r="BQ159" s="72">
        <v>5.8663127254568275E-4</v>
      </c>
      <c r="BR159" s="72">
        <v>2.4783147459727387E-4</v>
      </c>
      <c r="BS159" s="72">
        <v>5.3558757072697059E-4</v>
      </c>
      <c r="BT159" s="72">
        <v>1.6115674282755493E-3</v>
      </c>
      <c r="BU159" s="72">
        <v>6.299948105864037E-4</v>
      </c>
      <c r="BV159" s="72">
        <v>5.6966369251887437E-4</v>
      </c>
      <c r="BW159" s="72">
        <v>1.7399256412409835E-3</v>
      </c>
      <c r="BX159" s="72">
        <v>0</v>
      </c>
      <c r="BY159" s="72">
        <v>0</v>
      </c>
      <c r="BZ159" s="72">
        <v>3.4063517723878907E-5</v>
      </c>
      <c r="CA159" s="72">
        <v>0</v>
      </c>
      <c r="CB159" s="72">
        <v>5.6112686941657292E-4</v>
      </c>
      <c r="CC159" s="72">
        <v>1.0242083182992166E-3</v>
      </c>
      <c r="CD159" s="72">
        <v>2.205744906224687E-4</v>
      </c>
      <c r="CE159" s="72">
        <v>0</v>
      </c>
      <c r="CF159" s="72">
        <v>4.0279313931029928E-4</v>
      </c>
      <c r="CG159" s="72">
        <v>2.8682270312011622E-4</v>
      </c>
      <c r="CH159" s="72">
        <v>5.5373704569963472E-4</v>
      </c>
      <c r="CI159" s="72">
        <v>3.7974904784679112E-4</v>
      </c>
      <c r="CJ159" s="72">
        <v>4.1236531995574223E-4</v>
      </c>
      <c r="CK159" s="72">
        <v>3.4168348452393439E-4</v>
      </c>
      <c r="CL159" s="72">
        <v>3.0022227995727606E-4</v>
      </c>
      <c r="CM159" s="72">
        <v>3.4844053064777696E-4</v>
      </c>
      <c r="CN159" s="72">
        <v>3.0913824126182002E-4</v>
      </c>
      <c r="CO159" s="72">
        <v>3.0326347711944959E-4</v>
      </c>
      <c r="CP159" s="72">
        <v>4.151179077442713E-4</v>
      </c>
      <c r="CQ159" s="72">
        <v>3.5228400551667248E-4</v>
      </c>
      <c r="CR159" s="72">
        <v>3.3498327910467591E-4</v>
      </c>
      <c r="CS159" s="72">
        <v>2.8763183125599231E-4</v>
      </c>
      <c r="CT159" s="72">
        <v>3.3868476529996463E-4</v>
      </c>
      <c r="CU159" s="72">
        <v>3.0397427523488923E-4</v>
      </c>
      <c r="CV159" s="72">
        <v>2.9943195915614732E-4</v>
      </c>
      <c r="CW159" s="72">
        <v>2.6567362502116418E-4</v>
      </c>
      <c r="CX159" s="72">
        <v>3.4762531380366454E-4</v>
      </c>
      <c r="CY159" s="72">
        <v>3.8406088009484279E-4</v>
      </c>
      <c r="CZ159" s="72">
        <v>4.1093166996240376E-4</v>
      </c>
      <c r="DA159" s="72">
        <v>2.9897464075656692E-4</v>
      </c>
      <c r="DB159" s="72">
        <v>3.7675186729088829E-4</v>
      </c>
      <c r="DC159" s="72">
        <v>4.1521933806600746E-4</v>
      </c>
      <c r="DD159" s="72">
        <v>0</v>
      </c>
      <c r="DE159" s="72">
        <v>2.8072817586134008E-4</v>
      </c>
      <c r="DF159" s="72">
        <v>2.7663240778603711E-4</v>
      </c>
      <c r="DG159" s="72">
        <v>3.3287731509260368E-4</v>
      </c>
      <c r="DH159" s="72">
        <v>3.7582687215168838E-4</v>
      </c>
      <c r="DI159" s="72">
        <v>2.3775062878784718E-4</v>
      </c>
      <c r="DJ159" s="72">
        <v>3.3986746769391652E-4</v>
      </c>
      <c r="DK159" s="72">
        <v>3.1110856937443323E-4</v>
      </c>
      <c r="DL159" s="72">
        <v>2.9436095119319064E-4</v>
      </c>
      <c r="DM159" s="72">
        <v>3.1043820449543118E-4</v>
      </c>
      <c r="DN159" s="72">
        <v>2.4081136867498535E-4</v>
      </c>
      <c r="DO159" s="72">
        <v>5.3058742788495946E-4</v>
      </c>
      <c r="DP159" s="72">
        <v>5.9839898549575964E-4</v>
      </c>
      <c r="DQ159" s="72">
        <v>0</v>
      </c>
      <c r="DR159" s="72">
        <v>3.2319398543893607E-4</v>
      </c>
      <c r="DS159" s="72">
        <v>4.689986441101336E-4</v>
      </c>
      <c r="DT159" s="72">
        <v>4.4585497633454498E-4</v>
      </c>
      <c r="DU159" s="72">
        <v>1.693838661867457E-4</v>
      </c>
      <c r="DV159" s="72">
        <v>3.6373880405332626E-4</v>
      </c>
      <c r="DW159" s="72">
        <v>3.5669975186104221E-4</v>
      </c>
      <c r="DX159" s="72">
        <v>3.1966769018088118E-4</v>
      </c>
      <c r="DY159" s="72">
        <v>8.0635071785215777E-4</v>
      </c>
      <c r="DZ159" s="72">
        <v>4.777804263433903E-4</v>
      </c>
      <c r="EA159" s="72">
        <v>3.8983154795976777E-4</v>
      </c>
      <c r="EB159" s="72">
        <v>5.0964709489464803E-4</v>
      </c>
      <c r="EC159" s="72">
        <v>5.2278372823538093E-4</v>
      </c>
      <c r="ED159" s="72">
        <v>5.2511753702409703E-4</v>
      </c>
      <c r="EE159" s="72">
        <v>6.4329892103078841E-5</v>
      </c>
      <c r="EF159" s="72">
        <v>8.6979579548059744E-4</v>
      </c>
      <c r="EG159" s="72">
        <v>1.6718964177128015E-4</v>
      </c>
      <c r="EH159" s="72">
        <v>9.5056843909237934E-5</v>
      </c>
      <c r="EI159" s="72">
        <v>1.4415869183122563E-4</v>
      </c>
      <c r="EJ159" s="72">
        <v>5.8055642340572854E-5</v>
      </c>
      <c r="EK159" s="72">
        <v>8.2184196779925455E-5</v>
      </c>
      <c r="EL159" s="72">
        <v>4.9258480523413698E-5</v>
      </c>
      <c r="EM159" s="72">
        <v>5.5836559478202081E-5</v>
      </c>
      <c r="EN159" s="72">
        <v>2.6206538837750213E-5</v>
      </c>
      <c r="EO159" s="72">
        <v>4.1433244675398934E-5</v>
      </c>
      <c r="EP159" s="72">
        <v>2.3916632668948944E-6</v>
      </c>
      <c r="EQ159" s="72">
        <v>4.1267046396456572E-5</v>
      </c>
      <c r="ER159" s="72">
        <v>1.5451538493379042E-2</v>
      </c>
      <c r="ES159" s="72">
        <v>1.052326597402459E-4</v>
      </c>
      <c r="ET159" s="72">
        <v>5.8647574476168715E-4</v>
      </c>
      <c r="EU159" s="72">
        <v>3.0729923165359472E-4</v>
      </c>
      <c r="EV159" s="72">
        <v>3.8514785048558773E-4</v>
      </c>
      <c r="EW159" s="72">
        <v>3.3375020503830069E-4</v>
      </c>
      <c r="EX159" s="72">
        <v>3.7077258847587996E-4</v>
      </c>
      <c r="EY159" s="72">
        <v>6.5978813210476508E-5</v>
      </c>
      <c r="EZ159" s="72">
        <v>3.4576921453947083E-4</v>
      </c>
      <c r="FA159" s="72">
        <v>1.8447258767571577E-3</v>
      </c>
      <c r="FB159" s="72">
        <v>7.1302465686276043E-5</v>
      </c>
      <c r="FC159" s="72">
        <v>6.1618193159287786E-4</v>
      </c>
      <c r="FD159" s="72">
        <v>5.0237334728893888E-5</v>
      </c>
      <c r="FE159" s="72">
        <v>5.0816491705677575E-3</v>
      </c>
      <c r="FF159" s="72">
        <v>3.729001922770522E-5</v>
      </c>
      <c r="FG159" s="72">
        <v>4.9358305467218405E-5</v>
      </c>
      <c r="FH159" s="72">
        <v>3.1196200218726565E-5</v>
      </c>
      <c r="FI159" s="72">
        <v>1.2411639365621024E-4</v>
      </c>
      <c r="FJ159" s="72">
        <v>2.7653363462331237E-5</v>
      </c>
      <c r="FK159" s="72">
        <v>6.3503830435215859E-4</v>
      </c>
      <c r="FL159" s="72">
        <v>3.2349276467441285E-5</v>
      </c>
      <c r="FM159" s="72">
        <v>8.3569379223173953E-5</v>
      </c>
      <c r="FN159" s="72">
        <v>5.5859410831277955E-5</v>
      </c>
      <c r="FO159" s="72">
        <v>1.5713918724179966E-4</v>
      </c>
      <c r="FP159" s="72">
        <v>8.2131790861797929E-5</v>
      </c>
      <c r="FQ159" s="72">
        <v>1.6290377714859151E-4</v>
      </c>
      <c r="FR159" s="72">
        <v>2.8191097924924741E-4</v>
      </c>
      <c r="FS159" s="72">
        <v>1.4066260019505214E-4</v>
      </c>
      <c r="FT159" s="72">
        <v>1.7796543116406041E-4</v>
      </c>
      <c r="FU159" s="72">
        <v>1.1669709238907164E-4</v>
      </c>
      <c r="FV159" s="72">
        <v>1.8240818261488749E-4</v>
      </c>
      <c r="FW159" s="72">
        <v>4.2184776593391985E-5</v>
      </c>
      <c r="FX159" s="72">
        <v>4.1316413170904894E-5</v>
      </c>
      <c r="FY159" s="72">
        <v>4.0358404507016306E-4</v>
      </c>
      <c r="FZ159" s="72">
        <v>3.8353750765263508E-4</v>
      </c>
      <c r="GA159" s="72">
        <v>2.3356750719438855E-4</v>
      </c>
      <c r="GB159" s="72">
        <v>7.8268526544159392E-5</v>
      </c>
      <c r="GC159" s="72">
        <v>2.9164106229615102E-4</v>
      </c>
      <c r="GD159" s="72">
        <v>4.8154997349479818E-4</v>
      </c>
      <c r="GE159" s="72">
        <v>8.8591251282610679E-5</v>
      </c>
      <c r="GF159" s="72">
        <v>9.2158611334071359E-5</v>
      </c>
      <c r="GG159" s="72">
        <v>1.0872093964929536E-4</v>
      </c>
      <c r="GH159" s="72">
        <v>1.5645674614555892E-3</v>
      </c>
      <c r="GI159" s="97">
        <v>1.5626061052793649E-3</v>
      </c>
    </row>
    <row r="160" spans="1:191" x14ac:dyDescent="0.15">
      <c r="A160" s="26" t="s">
        <v>154</v>
      </c>
      <c r="B160" s="27" t="s">
        <v>366</v>
      </c>
      <c r="C160" s="70">
        <v>7.9090190133132955E-4</v>
      </c>
      <c r="D160" s="72">
        <v>1.2366666666666666E-2</v>
      </c>
      <c r="E160" s="72">
        <v>1.9231481481481482E-3</v>
      </c>
      <c r="F160" s="72">
        <v>1.7747768723321692E-3</v>
      </c>
      <c r="G160" s="72">
        <v>1.2277990705213133E-3</v>
      </c>
      <c r="H160" s="72">
        <v>9.317283807084738E-4</v>
      </c>
      <c r="I160" s="72">
        <v>1.3891107607465081E-3</v>
      </c>
      <c r="J160" s="72">
        <v>2.7649092829999614E-3</v>
      </c>
      <c r="K160" s="72">
        <v>3.3858637078242105E-3</v>
      </c>
      <c r="L160" s="72">
        <v>6.0838689255177667E-3</v>
      </c>
      <c r="M160" s="72">
        <v>6.9683764341258005E-3</v>
      </c>
      <c r="N160" s="72">
        <v>6.8933986748770026E-3</v>
      </c>
      <c r="O160" s="72">
        <v>2.175438596491228E-3</v>
      </c>
      <c r="P160" s="72">
        <v>1.1811532172495631E-3</v>
      </c>
      <c r="Q160" s="72">
        <v>1.4179751305251297E-3</v>
      </c>
      <c r="R160" s="72">
        <v>3.6148747053463059E-4</v>
      </c>
      <c r="S160" s="72">
        <v>2.4778497592133982E-3</v>
      </c>
      <c r="T160" s="72">
        <v>1.6350507705554483E-3</v>
      </c>
      <c r="U160" s="72">
        <v>2.8296793589350062E-3</v>
      </c>
      <c r="V160" s="72">
        <v>0</v>
      </c>
      <c r="W160" s="72">
        <v>0</v>
      </c>
      <c r="X160" s="72">
        <v>3.7048630142323886E-4</v>
      </c>
      <c r="Y160" s="72">
        <v>1.2313139784087431E-3</v>
      </c>
      <c r="Z160" s="72">
        <v>6.1382468566784768E-5</v>
      </c>
      <c r="AA160" s="72">
        <v>2.1824889447845208E-3</v>
      </c>
      <c r="AB160" s="72">
        <v>4.6263620506261796E-3</v>
      </c>
      <c r="AC160" s="72">
        <v>1.2734748814481915E-2</v>
      </c>
      <c r="AD160" s="72">
        <v>1.6124334147919167E-3</v>
      </c>
      <c r="AE160" s="72">
        <v>5.0105891342034211E-3</v>
      </c>
      <c r="AF160" s="72">
        <v>2.8636509379154742E-3</v>
      </c>
      <c r="AG160" s="72">
        <v>1.0283669340260006E-3</v>
      </c>
      <c r="AH160" s="72">
        <v>1.7874812570949864E-3</v>
      </c>
      <c r="AI160" s="72">
        <v>1.4869002615129202E-2</v>
      </c>
      <c r="AJ160" s="72">
        <v>1.0192671598142095E-3</v>
      </c>
      <c r="AK160" s="72">
        <v>1.051223241590214E-3</v>
      </c>
      <c r="AL160" s="72">
        <v>1.2280701754385965E-3</v>
      </c>
      <c r="AM160" s="72">
        <v>3.4458822946105411E-4</v>
      </c>
      <c r="AN160" s="72">
        <v>8.5595761284757875E-4</v>
      </c>
      <c r="AO160" s="72">
        <v>3.1730685983088509E-4</v>
      </c>
      <c r="AP160" s="72">
        <v>5.7122468877615911E-4</v>
      </c>
      <c r="AQ160" s="72">
        <v>5.9818263683862215E-4</v>
      </c>
      <c r="AR160" s="72">
        <v>2.9038391532863403E-3</v>
      </c>
      <c r="AS160" s="72">
        <v>1.780050993842615E-3</v>
      </c>
      <c r="AT160" s="72">
        <v>1.7050923591694551E-3</v>
      </c>
      <c r="AU160" s="72">
        <v>5.1125829978030594E-4</v>
      </c>
      <c r="AV160" s="72">
        <v>0</v>
      </c>
      <c r="AW160" s="72">
        <v>4.4563473341551196E-3</v>
      </c>
      <c r="AX160" s="72">
        <v>4.0156295712969097E-3</v>
      </c>
      <c r="AY160" s="72">
        <v>5.8431090654312299E-3</v>
      </c>
      <c r="AZ160" s="72">
        <v>3.8538244429538624E-3</v>
      </c>
      <c r="BA160" s="72">
        <v>2.0520325989806772E-3</v>
      </c>
      <c r="BB160" s="72">
        <v>4.5438554734440577E-3</v>
      </c>
      <c r="BC160" s="72">
        <v>5.8888190954773864E-4</v>
      </c>
      <c r="BD160" s="72">
        <v>2.5018953752843063E-3</v>
      </c>
      <c r="BE160" s="72">
        <v>1.2024163944850709E-3</v>
      </c>
      <c r="BF160" s="72">
        <v>0</v>
      </c>
      <c r="BG160" s="72">
        <v>1.0902453802446486E-3</v>
      </c>
      <c r="BH160" s="72">
        <v>2.0202020202020202E-3</v>
      </c>
      <c r="BI160" s="72">
        <v>3.324853657202254E-3</v>
      </c>
      <c r="BJ160" s="72">
        <v>0</v>
      </c>
      <c r="BK160" s="72">
        <v>1.9298363016994413E-3</v>
      </c>
      <c r="BL160" s="72">
        <v>6.3899671543744402E-3</v>
      </c>
      <c r="BM160" s="72">
        <v>4.5150445350079765E-3</v>
      </c>
      <c r="BN160" s="72">
        <v>1.4647258225324027E-3</v>
      </c>
      <c r="BO160" s="72">
        <v>0</v>
      </c>
      <c r="BP160" s="72">
        <v>1.4375018257237169E-3</v>
      </c>
      <c r="BQ160" s="72">
        <v>2.0947362196187687E-3</v>
      </c>
      <c r="BR160" s="72">
        <v>1.0675340768277572E-2</v>
      </c>
      <c r="BS160" s="72">
        <v>3.3166981008758006E-3</v>
      </c>
      <c r="BT160" s="72">
        <v>4.4208893657957027E-3</v>
      </c>
      <c r="BU160" s="72">
        <v>3.2247016087182147E-3</v>
      </c>
      <c r="BV160" s="72">
        <v>2.3061084420041181E-3</v>
      </c>
      <c r="BW160" s="72">
        <v>7.980302527371301E-3</v>
      </c>
      <c r="BX160" s="72">
        <v>0</v>
      </c>
      <c r="BY160" s="72">
        <v>0</v>
      </c>
      <c r="BZ160" s="72">
        <v>2.6665382786237527E-4</v>
      </c>
      <c r="CA160" s="72">
        <v>0</v>
      </c>
      <c r="CB160" s="72">
        <v>2.2410188840257298E-3</v>
      </c>
      <c r="CC160" s="72">
        <v>3.6412662648866272E-3</v>
      </c>
      <c r="CD160" s="72">
        <v>3.0614576193740005E-3</v>
      </c>
      <c r="CE160" s="72">
        <v>0</v>
      </c>
      <c r="CF160" s="72">
        <v>4.122026511712366E-3</v>
      </c>
      <c r="CG160" s="72">
        <v>3.3590475665159886E-3</v>
      </c>
      <c r="CH160" s="72">
        <v>1.9238965543873232E-3</v>
      </c>
      <c r="CI160" s="72">
        <v>1.948636955143534E-3</v>
      </c>
      <c r="CJ160" s="72">
        <v>2.0713602818747249E-3</v>
      </c>
      <c r="CK160" s="72">
        <v>1.7756067275183319E-3</v>
      </c>
      <c r="CL160" s="72">
        <v>1.7811264109003782E-3</v>
      </c>
      <c r="CM160" s="72">
        <v>1.453834175115124E-3</v>
      </c>
      <c r="CN160" s="72">
        <v>1.28727843497569E-3</v>
      </c>
      <c r="CO160" s="72">
        <v>1.520089319392266E-3</v>
      </c>
      <c r="CP160" s="72">
        <v>1.8177844127580025E-3</v>
      </c>
      <c r="CQ160" s="72">
        <v>1.630995192245724E-3</v>
      </c>
      <c r="CR160" s="72">
        <v>1.1395085215788595E-3</v>
      </c>
      <c r="CS160" s="72">
        <v>1.2943432406519655E-3</v>
      </c>
      <c r="CT160" s="72">
        <v>1.301304494617996E-3</v>
      </c>
      <c r="CU160" s="72">
        <v>1.1798891289420356E-3</v>
      </c>
      <c r="CV160" s="72">
        <v>1.400865013515153E-3</v>
      </c>
      <c r="CW160" s="72">
        <v>1.227275112603358E-3</v>
      </c>
      <c r="CX160" s="72">
        <v>1.4546816622859047E-3</v>
      </c>
      <c r="CY160" s="72">
        <v>1.5204882258842711E-3</v>
      </c>
      <c r="CZ160" s="72">
        <v>1.2343925844140629E-3</v>
      </c>
      <c r="DA160" s="72">
        <v>2.1106377072637942E-3</v>
      </c>
      <c r="DB160" s="72">
        <v>3.1949945162956738E-3</v>
      </c>
      <c r="DC160" s="72">
        <v>1.9078398988600061E-3</v>
      </c>
      <c r="DD160" s="72">
        <v>0</v>
      </c>
      <c r="DE160" s="72">
        <v>1.3295106262370055E-3</v>
      </c>
      <c r="DF160" s="72">
        <v>1.2222028826838758E-3</v>
      </c>
      <c r="DG160" s="72">
        <v>2.0188007520300813E-3</v>
      </c>
      <c r="DH160" s="72">
        <v>1.8413041864214423E-3</v>
      </c>
      <c r="DI160" s="72">
        <v>1.4825350612659735E-3</v>
      </c>
      <c r="DJ160" s="72">
        <v>1.7372189557478684E-3</v>
      </c>
      <c r="DK160" s="72">
        <v>2.6568410388804011E-3</v>
      </c>
      <c r="DL160" s="72">
        <v>1.3336524693146556E-3</v>
      </c>
      <c r="DM160" s="72">
        <v>1.770586273594344E-3</v>
      </c>
      <c r="DN160" s="72">
        <v>1.4703508965657835E-3</v>
      </c>
      <c r="DO160" s="72">
        <v>1.45716539904542E-3</v>
      </c>
      <c r="DP160" s="72">
        <v>1.5811999682967424E-3</v>
      </c>
      <c r="DQ160" s="72">
        <v>0</v>
      </c>
      <c r="DR160" s="72">
        <v>1.1065071253564132E-3</v>
      </c>
      <c r="DS160" s="72">
        <v>1.7615083754372188E-3</v>
      </c>
      <c r="DT160" s="72">
        <v>1.8580951230493844E-3</v>
      </c>
      <c r="DU160" s="72">
        <v>7.8340038111369894E-4</v>
      </c>
      <c r="DV160" s="72">
        <v>1.0895592877679364E-3</v>
      </c>
      <c r="DW160" s="72">
        <v>1.4299007444168734E-3</v>
      </c>
      <c r="DX160" s="72">
        <v>1.3720622026337024E-3</v>
      </c>
      <c r="DY160" s="72">
        <v>3.386771063461292E-2</v>
      </c>
      <c r="DZ160" s="72">
        <v>1.2304422347839906E-3</v>
      </c>
      <c r="EA160" s="72">
        <v>9.12980074685856E-4</v>
      </c>
      <c r="EB160" s="72">
        <v>1.2089876613792126E-3</v>
      </c>
      <c r="EC160" s="72">
        <v>1.5300645326514959E-3</v>
      </c>
      <c r="ED160" s="72">
        <v>1.4671726291871654E-3</v>
      </c>
      <c r="EE160" s="72">
        <v>7.2396322367820204E-4</v>
      </c>
      <c r="EF160" s="72">
        <v>1.4088077067203626E-2</v>
      </c>
      <c r="EG160" s="72">
        <v>3.1444939247048716E-4</v>
      </c>
      <c r="EH160" s="72">
        <v>3.1472199022253397E-4</v>
      </c>
      <c r="EI160" s="72">
        <v>3.0503412407957559E-4</v>
      </c>
      <c r="EJ160" s="72">
        <v>2.3006775914259631E-4</v>
      </c>
      <c r="EK160" s="72">
        <v>3.8243218171784779E-4</v>
      </c>
      <c r="EL160" s="72">
        <v>1.9442805880161176E-4</v>
      </c>
      <c r="EM160" s="72">
        <v>3.7543818401982034E-4</v>
      </c>
      <c r="EN160" s="72">
        <v>1.5045236009602204E-4</v>
      </c>
      <c r="EO160" s="72">
        <v>2.9022071127337038E-4</v>
      </c>
      <c r="EP160" s="72">
        <v>5.2188943472971375E-6</v>
      </c>
      <c r="EQ160" s="72">
        <v>2.4773103671382979E-4</v>
      </c>
      <c r="ER160" s="72">
        <v>2.0019040666498586E-4</v>
      </c>
      <c r="ES160" s="72">
        <v>1.3028442895481962E-4</v>
      </c>
      <c r="ET160" s="72">
        <v>2.4957244095074254E-4</v>
      </c>
      <c r="EU160" s="72">
        <v>9.1198481652034571E-4</v>
      </c>
      <c r="EV160" s="72">
        <v>5.6715853158158095E-4</v>
      </c>
      <c r="EW160" s="72">
        <v>2.3988295987127862E-4</v>
      </c>
      <c r="EX160" s="72">
        <v>3.9121618984547734E-4</v>
      </c>
      <c r="EY160" s="72">
        <v>3.2872629944688737E-4</v>
      </c>
      <c r="EZ160" s="72">
        <v>7.2875046092175802E-4</v>
      </c>
      <c r="FA160" s="72">
        <v>3.1859871219046861E-4</v>
      </c>
      <c r="FB160" s="72">
        <v>3.8691381929541879E-4</v>
      </c>
      <c r="FC160" s="72">
        <v>2.367259589022867E-3</v>
      </c>
      <c r="FD160" s="72">
        <v>3.1907376225599244E-4</v>
      </c>
      <c r="FE160" s="72">
        <v>1.8243093722410431E-4</v>
      </c>
      <c r="FF160" s="72">
        <v>2.8549138733128686E-4</v>
      </c>
      <c r="FG160" s="72">
        <v>2.0803611711738722E-4</v>
      </c>
      <c r="FH160" s="72">
        <v>5.837725606967903E-4</v>
      </c>
      <c r="FI160" s="72">
        <v>8.6394325992377526E-4</v>
      </c>
      <c r="FJ160" s="72">
        <v>2.4795074633871791E-4</v>
      </c>
      <c r="FK160" s="72">
        <v>2.066140129176908E-3</v>
      </c>
      <c r="FL160" s="72">
        <v>4.7402990114526408E-3</v>
      </c>
      <c r="FM160" s="72">
        <v>2.649326608994613E-4</v>
      </c>
      <c r="FN160" s="72">
        <v>2.9327600802816865E-4</v>
      </c>
      <c r="FO160" s="72">
        <v>7.571373637836542E-4</v>
      </c>
      <c r="FP160" s="72">
        <v>4.1843409717723986E-4</v>
      </c>
      <c r="FQ160" s="72">
        <v>7.7293778922188133E-4</v>
      </c>
      <c r="FR160" s="72">
        <v>5.2903468287272013E-4</v>
      </c>
      <c r="FS160" s="72">
        <v>5.0650558514679883E-4</v>
      </c>
      <c r="FT160" s="72">
        <v>6.4152907286978654E-4</v>
      </c>
      <c r="FU160" s="72">
        <v>3.7538351040956424E-4</v>
      </c>
      <c r="FV160" s="72">
        <v>6.9001815103035286E-4</v>
      </c>
      <c r="FW160" s="72">
        <v>1.1996095802126948E-4</v>
      </c>
      <c r="FX160" s="72">
        <v>2.3028820455914202E-4</v>
      </c>
      <c r="FY160" s="72">
        <v>6.8503270695375354E-5</v>
      </c>
      <c r="FZ160" s="72">
        <v>9.7729604258570265E-4</v>
      </c>
      <c r="GA160" s="72">
        <v>7.5973340206587556E-4</v>
      </c>
      <c r="GB160" s="72">
        <v>2.8733430648346934E-4</v>
      </c>
      <c r="GC160" s="72">
        <v>1.0109128516739294E-3</v>
      </c>
      <c r="GD160" s="72">
        <v>1.7507080342712648E-3</v>
      </c>
      <c r="GE160" s="72">
        <v>2.3329369325100839E-4</v>
      </c>
      <c r="GF160" s="72">
        <v>2.9937212277955129E-4</v>
      </c>
      <c r="GG160" s="72">
        <v>2.9457908228999025E-4</v>
      </c>
      <c r="GH160" s="72">
        <v>3.907012588241816E-3</v>
      </c>
      <c r="GI160" s="97">
        <v>3.361534665363503E-4</v>
      </c>
    </row>
    <row r="161" spans="1:191" x14ac:dyDescent="0.15">
      <c r="A161" s="26" t="s">
        <v>155</v>
      </c>
      <c r="B161" s="27" t="s">
        <v>367</v>
      </c>
      <c r="C161" s="70">
        <v>0</v>
      </c>
      <c r="D161" s="72">
        <v>0</v>
      </c>
      <c r="E161" s="72">
        <v>0</v>
      </c>
      <c r="F161" s="72">
        <v>0</v>
      </c>
      <c r="G161" s="72">
        <v>0</v>
      </c>
      <c r="H161" s="72">
        <v>0</v>
      </c>
      <c r="I161" s="72">
        <v>7.2954039212538835E-5</v>
      </c>
      <c r="J161" s="72">
        <v>0</v>
      </c>
      <c r="K161" s="72">
        <v>0</v>
      </c>
      <c r="L161" s="72">
        <v>0</v>
      </c>
      <c r="M161" s="72">
        <v>0</v>
      </c>
      <c r="N161" s="72">
        <v>0</v>
      </c>
      <c r="O161" s="72">
        <v>0</v>
      </c>
      <c r="P161" s="72">
        <v>3.5727283444991774E-5</v>
      </c>
      <c r="Q161" s="72">
        <v>0</v>
      </c>
      <c r="R161" s="72">
        <v>0</v>
      </c>
      <c r="S161" s="72">
        <v>0</v>
      </c>
      <c r="T161" s="72">
        <v>0</v>
      </c>
      <c r="U161" s="72">
        <v>0</v>
      </c>
      <c r="V161" s="72">
        <v>0</v>
      </c>
      <c r="W161" s="72">
        <v>0</v>
      </c>
      <c r="X161" s="72">
        <v>0</v>
      </c>
      <c r="Y161" s="72">
        <v>2.4705514701920594E-3</v>
      </c>
      <c r="Z161" s="72">
        <v>1.8872931729602425E-4</v>
      </c>
      <c r="AA161" s="72">
        <v>1.0377213026022984E-3</v>
      </c>
      <c r="AB161" s="72">
        <v>4.0580561218675212E-5</v>
      </c>
      <c r="AC161" s="72">
        <v>2.7010176967499513E-5</v>
      </c>
      <c r="AD161" s="72">
        <v>5.8376469308940278E-4</v>
      </c>
      <c r="AE161" s="72">
        <v>1.0714755474501099E-4</v>
      </c>
      <c r="AF161" s="72">
        <v>1.4292277546886005E-4</v>
      </c>
      <c r="AG161" s="72">
        <v>1.0195762612134247E-3</v>
      </c>
      <c r="AH161" s="72">
        <v>5.8459651913142193E-4</v>
      </c>
      <c r="AI161" s="72">
        <v>6.7787478042989743E-4</v>
      </c>
      <c r="AJ161" s="72">
        <v>3.440564252537416E-5</v>
      </c>
      <c r="AK161" s="72">
        <v>1.91131498470948E-5</v>
      </c>
      <c r="AL161" s="72">
        <v>0</v>
      </c>
      <c r="AM161" s="72">
        <v>1.2891070454658138E-4</v>
      </c>
      <c r="AN161" s="72">
        <v>1.4868361605125887E-4</v>
      </c>
      <c r="AO161" s="72">
        <v>5.9017055784825836E-5</v>
      </c>
      <c r="AP161" s="72">
        <v>2.0524523449532987E-4</v>
      </c>
      <c r="AQ161" s="72">
        <v>4.593269047712582E-5</v>
      </c>
      <c r="AR161" s="72">
        <v>9.4647568676648893E-5</v>
      </c>
      <c r="AS161" s="72">
        <v>1.6772786567442321E-3</v>
      </c>
      <c r="AT161" s="72">
        <v>1.2121202542149194E-3</v>
      </c>
      <c r="AU161" s="72">
        <v>4.0911553403080074E-3</v>
      </c>
      <c r="AV161" s="72">
        <v>0</v>
      </c>
      <c r="AW161" s="72">
        <v>3.5844439453064127E-3</v>
      </c>
      <c r="AX161" s="72">
        <v>4.7000882314508696E-3</v>
      </c>
      <c r="AY161" s="72">
        <v>1.7048726238102585E-4</v>
      </c>
      <c r="AZ161" s="72">
        <v>1.5632093225305082E-4</v>
      </c>
      <c r="BA161" s="72">
        <v>1.3241578156050549E-3</v>
      </c>
      <c r="BB161" s="72">
        <v>2.923388618301511E-3</v>
      </c>
      <c r="BC161" s="72">
        <v>5.2718951902368987E-4</v>
      </c>
      <c r="BD161" s="72">
        <v>6.696992671215567E-4</v>
      </c>
      <c r="BE161" s="72">
        <v>2.0782148741220335E-3</v>
      </c>
      <c r="BF161" s="72">
        <v>0</v>
      </c>
      <c r="BG161" s="72">
        <v>8.5852402042320831E-4</v>
      </c>
      <c r="BH161" s="72">
        <v>4.7474747474747477E-3</v>
      </c>
      <c r="BI161" s="72">
        <v>3.8568849499425568E-4</v>
      </c>
      <c r="BJ161" s="72">
        <v>0</v>
      </c>
      <c r="BK161" s="72">
        <v>3.7857422827261171E-4</v>
      </c>
      <c r="BL161" s="72">
        <v>0</v>
      </c>
      <c r="BM161" s="72">
        <v>4.0825033093792449E-6</v>
      </c>
      <c r="BN161" s="72">
        <v>1.4709927360774819E-3</v>
      </c>
      <c r="BO161" s="72">
        <v>0</v>
      </c>
      <c r="BP161" s="72">
        <v>1.8990447813513277E-3</v>
      </c>
      <c r="BQ161" s="72">
        <v>1.0063669993626431E-3</v>
      </c>
      <c r="BR161" s="72">
        <v>7.5588599752168524E-4</v>
      </c>
      <c r="BS161" s="72">
        <v>1.1004229612892383E-2</v>
      </c>
      <c r="BT161" s="72">
        <v>4.8440679734924251E-4</v>
      </c>
      <c r="BU161" s="72">
        <v>3.0679813181110536E-3</v>
      </c>
      <c r="BV161" s="72">
        <v>1.9423472889498971E-3</v>
      </c>
      <c r="BW161" s="72">
        <v>3.3286809118746058E-4</v>
      </c>
      <c r="BX161" s="72">
        <v>0</v>
      </c>
      <c r="BY161" s="72">
        <v>0</v>
      </c>
      <c r="BZ161" s="72">
        <v>1.0331394854713558E-3</v>
      </c>
      <c r="CA161" s="72">
        <v>0</v>
      </c>
      <c r="CB161" s="72">
        <v>4.5190705313128115E-3</v>
      </c>
      <c r="CC161" s="72">
        <v>2.6956852686693314E-4</v>
      </c>
      <c r="CD161" s="72">
        <v>7.4771013770328371E-6</v>
      </c>
      <c r="CE161" s="72">
        <v>0</v>
      </c>
      <c r="CF161" s="72">
        <v>4.093963055285009E-4</v>
      </c>
      <c r="CG161" s="72">
        <v>2.3665499588939991E-4</v>
      </c>
      <c r="CH161" s="72">
        <v>7.0224250393074639E-5</v>
      </c>
      <c r="CI161" s="72">
        <v>6.6257469854440131E-5</v>
      </c>
      <c r="CJ161" s="72">
        <v>2.6721165311362002E-5</v>
      </c>
      <c r="CK161" s="72">
        <v>4.9019331795499544E-4</v>
      </c>
      <c r="CL161" s="72">
        <v>1.1085130336884038E-3</v>
      </c>
      <c r="CM161" s="72">
        <v>5.9208493200224523E-4</v>
      </c>
      <c r="CN161" s="72">
        <v>5.2543930171126681E-4</v>
      </c>
      <c r="CO161" s="72">
        <v>2.0398617963457506E-3</v>
      </c>
      <c r="CP161" s="72">
        <v>4.0623838030589117E-4</v>
      </c>
      <c r="CQ161" s="72">
        <v>5.6213990178260705E-4</v>
      </c>
      <c r="CR161" s="72">
        <v>6.7844714755377397E-6</v>
      </c>
      <c r="CS161" s="72">
        <v>2.5886864813039309E-3</v>
      </c>
      <c r="CT161" s="72">
        <v>4.6044114089445742E-4</v>
      </c>
      <c r="CU161" s="72">
        <v>6.2888341791019777E-4</v>
      </c>
      <c r="CV161" s="72">
        <v>5.5159094063934931E-4</v>
      </c>
      <c r="CW161" s="72">
        <v>3.3668626808361905E-4</v>
      </c>
      <c r="CX161" s="72">
        <v>6.9148709922598253E-4</v>
      </c>
      <c r="CY161" s="72">
        <v>1.3621986697620705E-3</v>
      </c>
      <c r="CZ161" s="72">
        <v>3.0886440852465768E-4</v>
      </c>
      <c r="DA161" s="72">
        <v>0</v>
      </c>
      <c r="DB161" s="72">
        <v>2.4535098596888214E-4</v>
      </c>
      <c r="DC161" s="72">
        <v>5.5156001623693528E-4</v>
      </c>
      <c r="DD161" s="72">
        <v>0</v>
      </c>
      <c r="DE161" s="72">
        <v>5.5033231010165058E-4</v>
      </c>
      <c r="DF161" s="72">
        <v>5.4420240380145292E-4</v>
      </c>
      <c r="DG161" s="72">
        <v>6.3761590463618546E-3</v>
      </c>
      <c r="DH161" s="72">
        <v>2.3016302330268029E-4</v>
      </c>
      <c r="DI161" s="72">
        <v>2.4840074467389929E-3</v>
      </c>
      <c r="DJ161" s="72">
        <v>6.0824005207388515E-4</v>
      </c>
      <c r="DK161" s="72">
        <v>2.2851120497381556E-3</v>
      </c>
      <c r="DL161" s="72">
        <v>7.5794795564009866E-5</v>
      </c>
      <c r="DM161" s="72">
        <v>3.5035016340959112E-4</v>
      </c>
      <c r="DN161" s="72">
        <v>2.016105056614031E-3</v>
      </c>
      <c r="DO161" s="72">
        <v>1.1582624440149164E-4</v>
      </c>
      <c r="DP161" s="72">
        <v>5.1121502734405961E-4</v>
      </c>
      <c r="DQ161" s="72">
        <v>0</v>
      </c>
      <c r="DR161" s="72">
        <v>1.55886386778897E-3</v>
      </c>
      <c r="DS161" s="72">
        <v>6.6538375128572674E-4</v>
      </c>
      <c r="DT161" s="72">
        <v>2.0316051877313011E-4</v>
      </c>
      <c r="DU161" s="72">
        <v>3.3876773237349141E-4</v>
      </c>
      <c r="DV161" s="72">
        <v>5.5679379572627619E-4</v>
      </c>
      <c r="DW161" s="72">
        <v>1.0856079404466501E-4</v>
      </c>
      <c r="DX161" s="72">
        <v>1.3971242771132976E-3</v>
      </c>
      <c r="DY161" s="72">
        <v>3.5934768736966904E-4</v>
      </c>
      <c r="DZ161" s="72">
        <v>0</v>
      </c>
      <c r="EA161" s="72">
        <v>0</v>
      </c>
      <c r="EB161" s="72">
        <v>0</v>
      </c>
      <c r="EC161" s="72">
        <v>2.8034825296361629E-5</v>
      </c>
      <c r="ED161" s="72">
        <v>0</v>
      </c>
      <c r="EE161" s="72">
        <v>0</v>
      </c>
      <c r="EF161" s="72">
        <v>0</v>
      </c>
      <c r="EG161" s="72">
        <v>0</v>
      </c>
      <c r="EH161" s="72">
        <v>0</v>
      </c>
      <c r="EI161" s="72">
        <v>0</v>
      </c>
      <c r="EJ161" s="72">
        <v>7.6360648058959374E-3</v>
      </c>
      <c r="EK161" s="72">
        <v>5.845982985584182E-4</v>
      </c>
      <c r="EL161" s="72">
        <v>0</v>
      </c>
      <c r="EM161" s="72">
        <v>0</v>
      </c>
      <c r="EN161" s="72">
        <v>0</v>
      </c>
      <c r="EO161" s="72">
        <v>0</v>
      </c>
      <c r="EP161" s="72">
        <v>0</v>
      </c>
      <c r="EQ161" s="72">
        <v>0</v>
      </c>
      <c r="ER161" s="72">
        <v>3.4431244755350011E-4</v>
      </c>
      <c r="ES161" s="72">
        <v>0</v>
      </c>
      <c r="ET161" s="72">
        <v>3.1396138732033654E-3</v>
      </c>
      <c r="EU161" s="72">
        <v>0</v>
      </c>
      <c r="EV161" s="72">
        <v>0</v>
      </c>
      <c r="EW161" s="72">
        <v>4.6838807184352427E-4</v>
      </c>
      <c r="EX161" s="72">
        <v>4.3266094534929753E-3</v>
      </c>
      <c r="EY161" s="72">
        <v>5.4990129452767052E-3</v>
      </c>
      <c r="EZ161" s="72">
        <v>1.217136122858817E-3</v>
      </c>
      <c r="FA161" s="72">
        <v>2.1582733812949641E-2</v>
      </c>
      <c r="FB161" s="72">
        <v>1.1641106952758277E-2</v>
      </c>
      <c r="FC161" s="72">
        <v>0</v>
      </c>
      <c r="FD161" s="72">
        <v>1.7894271883521937E-5</v>
      </c>
      <c r="FE161" s="72">
        <v>0</v>
      </c>
      <c r="FF161" s="72">
        <v>0</v>
      </c>
      <c r="FG161" s="72">
        <v>0</v>
      </c>
      <c r="FH161" s="72">
        <v>0</v>
      </c>
      <c r="FI161" s="72">
        <v>0</v>
      </c>
      <c r="FJ161" s="72">
        <v>0</v>
      </c>
      <c r="FK161" s="72">
        <v>1.0477143378887391E-3</v>
      </c>
      <c r="FL161" s="72">
        <v>8.5415384097250785E-5</v>
      </c>
      <c r="FM161" s="72">
        <v>0</v>
      </c>
      <c r="FN161" s="72">
        <v>0</v>
      </c>
      <c r="FO161" s="72">
        <v>0</v>
      </c>
      <c r="FP161" s="72">
        <v>0</v>
      </c>
      <c r="FQ161" s="72">
        <v>2.7386658803768827E-5</v>
      </c>
      <c r="FR161" s="72">
        <v>0</v>
      </c>
      <c r="FS161" s="72">
        <v>0</v>
      </c>
      <c r="FT161" s="72">
        <v>0</v>
      </c>
      <c r="FU161" s="72">
        <v>0</v>
      </c>
      <c r="FV161" s="72">
        <v>0</v>
      </c>
      <c r="FW161" s="72">
        <v>0</v>
      </c>
      <c r="FX161" s="72">
        <v>0</v>
      </c>
      <c r="FY161" s="72">
        <v>0</v>
      </c>
      <c r="FZ161" s="72">
        <v>0</v>
      </c>
      <c r="GA161" s="72">
        <v>1.6791337684715208E-6</v>
      </c>
      <c r="GB161" s="72">
        <v>4.5221011407533735E-8</v>
      </c>
      <c r="GC161" s="72">
        <v>0</v>
      </c>
      <c r="GD161" s="72">
        <v>0</v>
      </c>
      <c r="GE161" s="72">
        <v>0</v>
      </c>
      <c r="GF161" s="72">
        <v>0</v>
      </c>
      <c r="GG161" s="72">
        <v>0</v>
      </c>
      <c r="GH161" s="72">
        <v>0</v>
      </c>
      <c r="GI161" s="97">
        <v>9.9381214908384353E-4</v>
      </c>
    </row>
    <row r="162" spans="1:191" x14ac:dyDescent="0.15">
      <c r="A162" s="26" t="s">
        <v>156</v>
      </c>
      <c r="B162" s="27" t="s">
        <v>368</v>
      </c>
      <c r="C162" s="70">
        <v>0</v>
      </c>
      <c r="D162" s="72">
        <v>0</v>
      </c>
      <c r="E162" s="72">
        <v>0</v>
      </c>
      <c r="F162" s="72">
        <v>0</v>
      </c>
      <c r="G162" s="72">
        <v>0</v>
      </c>
      <c r="H162" s="72">
        <v>0</v>
      </c>
      <c r="I162" s="72">
        <v>0</v>
      </c>
      <c r="J162" s="72">
        <v>0</v>
      </c>
      <c r="K162" s="72">
        <v>0</v>
      </c>
      <c r="L162" s="72">
        <v>0</v>
      </c>
      <c r="M162" s="72">
        <v>0</v>
      </c>
      <c r="N162" s="72">
        <v>0</v>
      </c>
      <c r="O162" s="72">
        <v>0</v>
      </c>
      <c r="P162" s="72">
        <v>0</v>
      </c>
      <c r="Q162" s="72">
        <v>0</v>
      </c>
      <c r="R162" s="72">
        <v>0</v>
      </c>
      <c r="S162" s="72">
        <v>0</v>
      </c>
      <c r="T162" s="72">
        <v>1.8400318716855801E-3</v>
      </c>
      <c r="U162" s="72">
        <v>3.4544393987696275E-5</v>
      </c>
      <c r="V162" s="72">
        <v>0</v>
      </c>
      <c r="W162" s="72">
        <v>0</v>
      </c>
      <c r="X162" s="72">
        <v>0</v>
      </c>
      <c r="Y162" s="72">
        <v>0</v>
      </c>
      <c r="Z162" s="72">
        <v>0</v>
      </c>
      <c r="AA162" s="72">
        <v>6.3453668986321289E-7</v>
      </c>
      <c r="AB162" s="72">
        <v>0</v>
      </c>
      <c r="AC162" s="72">
        <v>0</v>
      </c>
      <c r="AD162" s="72">
        <v>0</v>
      </c>
      <c r="AE162" s="72">
        <v>0</v>
      </c>
      <c r="AF162" s="72">
        <v>0</v>
      </c>
      <c r="AG162" s="72">
        <v>0</v>
      </c>
      <c r="AH162" s="72">
        <v>0</v>
      </c>
      <c r="AI162" s="72">
        <v>0</v>
      </c>
      <c r="AJ162" s="72">
        <v>0</v>
      </c>
      <c r="AK162" s="72">
        <v>0</v>
      </c>
      <c r="AL162" s="72">
        <v>0</v>
      </c>
      <c r="AM162" s="72">
        <v>0</v>
      </c>
      <c r="AN162" s="72">
        <v>0</v>
      </c>
      <c r="AO162" s="72">
        <v>0</v>
      </c>
      <c r="AP162" s="72">
        <v>0</v>
      </c>
      <c r="AQ162" s="72">
        <v>0</v>
      </c>
      <c r="AR162" s="72">
        <v>0</v>
      </c>
      <c r="AS162" s="72">
        <v>0</v>
      </c>
      <c r="AT162" s="72">
        <v>0</v>
      </c>
      <c r="AU162" s="72">
        <v>0</v>
      </c>
      <c r="AV162" s="72">
        <v>0</v>
      </c>
      <c r="AW162" s="72">
        <v>0</v>
      </c>
      <c r="AX162" s="72">
        <v>0</v>
      </c>
      <c r="AY162" s="72">
        <v>0</v>
      </c>
      <c r="AZ162" s="72">
        <v>0</v>
      </c>
      <c r="BA162" s="72">
        <v>0</v>
      </c>
      <c r="BB162" s="72">
        <v>0</v>
      </c>
      <c r="BC162" s="72">
        <v>0</v>
      </c>
      <c r="BD162" s="72">
        <v>0</v>
      </c>
      <c r="BE162" s="72">
        <v>0</v>
      </c>
      <c r="BF162" s="72">
        <v>0</v>
      </c>
      <c r="BG162" s="72">
        <v>0</v>
      </c>
      <c r="BH162" s="72">
        <v>0</v>
      </c>
      <c r="BI162" s="72">
        <v>0</v>
      </c>
      <c r="BJ162" s="72">
        <v>0</v>
      </c>
      <c r="BK162" s="72">
        <v>0</v>
      </c>
      <c r="BL162" s="72">
        <v>0</v>
      </c>
      <c r="BM162" s="72">
        <v>0</v>
      </c>
      <c r="BN162" s="72">
        <v>0</v>
      </c>
      <c r="BO162" s="72">
        <v>0</v>
      </c>
      <c r="BP162" s="72">
        <v>0</v>
      </c>
      <c r="BQ162" s="72">
        <v>0</v>
      </c>
      <c r="BR162" s="72">
        <v>0</v>
      </c>
      <c r="BS162" s="72">
        <v>0</v>
      </c>
      <c r="BT162" s="72">
        <v>0</v>
      </c>
      <c r="BU162" s="72">
        <v>0</v>
      </c>
      <c r="BV162" s="72">
        <v>0</v>
      </c>
      <c r="BW162" s="72">
        <v>0</v>
      </c>
      <c r="BX162" s="72">
        <v>0</v>
      </c>
      <c r="BY162" s="72">
        <v>0</v>
      </c>
      <c r="BZ162" s="72">
        <v>0</v>
      </c>
      <c r="CA162" s="72">
        <v>0</v>
      </c>
      <c r="CB162" s="72">
        <v>0</v>
      </c>
      <c r="CC162" s="72">
        <v>0</v>
      </c>
      <c r="CD162" s="72">
        <v>0</v>
      </c>
      <c r="CE162" s="72">
        <v>0</v>
      </c>
      <c r="CF162" s="72">
        <v>0</v>
      </c>
      <c r="CG162" s="72">
        <v>0</v>
      </c>
      <c r="CH162" s="72">
        <v>0</v>
      </c>
      <c r="CI162" s="72">
        <v>0</v>
      </c>
      <c r="CJ162" s="72">
        <v>0</v>
      </c>
      <c r="CK162" s="72">
        <v>0</v>
      </c>
      <c r="CL162" s="72">
        <v>0</v>
      </c>
      <c r="CM162" s="72">
        <v>0</v>
      </c>
      <c r="CN162" s="72">
        <v>0</v>
      </c>
      <c r="CO162" s="72">
        <v>0</v>
      </c>
      <c r="CP162" s="72">
        <v>0</v>
      </c>
      <c r="CQ162" s="72">
        <v>0</v>
      </c>
      <c r="CR162" s="72">
        <v>0</v>
      </c>
      <c r="CS162" s="72">
        <v>0</v>
      </c>
      <c r="CT162" s="72">
        <v>0</v>
      </c>
      <c r="CU162" s="72">
        <v>0</v>
      </c>
      <c r="CV162" s="72">
        <v>0</v>
      </c>
      <c r="CW162" s="72">
        <v>0</v>
      </c>
      <c r="CX162" s="72">
        <v>0</v>
      </c>
      <c r="CY162" s="72">
        <v>0</v>
      </c>
      <c r="CZ162" s="72">
        <v>0</v>
      </c>
      <c r="DA162" s="72">
        <v>0</v>
      </c>
      <c r="DB162" s="72">
        <v>0</v>
      </c>
      <c r="DC162" s="72">
        <v>0</v>
      </c>
      <c r="DD162" s="72">
        <v>0</v>
      </c>
      <c r="DE162" s="72">
        <v>0</v>
      </c>
      <c r="DF162" s="72">
        <v>0</v>
      </c>
      <c r="DG162" s="72">
        <v>0</v>
      </c>
      <c r="DH162" s="72">
        <v>0</v>
      </c>
      <c r="DI162" s="72">
        <v>0</v>
      </c>
      <c r="DJ162" s="72">
        <v>0</v>
      </c>
      <c r="DK162" s="72">
        <v>0</v>
      </c>
      <c r="DL162" s="72">
        <v>0</v>
      </c>
      <c r="DM162" s="72">
        <v>0</v>
      </c>
      <c r="DN162" s="72">
        <v>0</v>
      </c>
      <c r="DO162" s="72">
        <v>0</v>
      </c>
      <c r="DP162" s="72">
        <v>0</v>
      </c>
      <c r="DQ162" s="72">
        <v>0</v>
      </c>
      <c r="DR162" s="72">
        <v>0</v>
      </c>
      <c r="DS162" s="72">
        <v>0</v>
      </c>
      <c r="DT162" s="72">
        <v>0</v>
      </c>
      <c r="DU162" s="72">
        <v>0</v>
      </c>
      <c r="DV162" s="72">
        <v>0</v>
      </c>
      <c r="DW162" s="72">
        <v>0</v>
      </c>
      <c r="DX162" s="72">
        <v>0</v>
      </c>
      <c r="DY162" s="72">
        <v>0</v>
      </c>
      <c r="DZ162" s="72">
        <v>0</v>
      </c>
      <c r="EA162" s="72">
        <v>0</v>
      </c>
      <c r="EB162" s="72">
        <v>0</v>
      </c>
      <c r="EC162" s="72">
        <v>0</v>
      </c>
      <c r="ED162" s="72">
        <v>0</v>
      </c>
      <c r="EE162" s="72">
        <v>0</v>
      </c>
      <c r="EF162" s="72">
        <v>0</v>
      </c>
      <c r="EG162" s="72">
        <v>0</v>
      </c>
      <c r="EH162" s="72">
        <v>0</v>
      </c>
      <c r="EI162" s="72">
        <v>0</v>
      </c>
      <c r="EJ162" s="72">
        <v>0</v>
      </c>
      <c r="EK162" s="72">
        <v>0</v>
      </c>
      <c r="EL162" s="72">
        <v>0</v>
      </c>
      <c r="EM162" s="72">
        <v>1.2723143850887004E-5</v>
      </c>
      <c r="EN162" s="72">
        <v>0</v>
      </c>
      <c r="EO162" s="72">
        <v>0</v>
      </c>
      <c r="EP162" s="72">
        <v>0</v>
      </c>
      <c r="EQ162" s="72">
        <v>1.5874679512456562E-2</v>
      </c>
      <c r="ER162" s="72">
        <v>0</v>
      </c>
      <c r="ES162" s="72">
        <v>2.5050703181841199E-2</v>
      </c>
      <c r="ET162" s="72">
        <v>2.7645090963393411E-2</v>
      </c>
      <c r="EU162" s="72">
        <v>0.13909654708156732</v>
      </c>
      <c r="EV162" s="72">
        <v>5.1701415750278562E-2</v>
      </c>
      <c r="EW162" s="72">
        <v>4.6237677553686851E-2</v>
      </c>
      <c r="EX162" s="72">
        <v>9.5467591626053075E-2</v>
      </c>
      <c r="EY162" s="72">
        <v>4.0585728373984265E-3</v>
      </c>
      <c r="EZ162" s="72">
        <v>0.24199696499380483</v>
      </c>
      <c r="FA162" s="72">
        <v>2.537735005365873E-2</v>
      </c>
      <c r="FB162" s="72">
        <v>0</v>
      </c>
      <c r="FC162" s="72">
        <v>0</v>
      </c>
      <c r="FD162" s="72">
        <v>3.9676602270331852E-3</v>
      </c>
      <c r="FE162" s="72">
        <v>0</v>
      </c>
      <c r="FF162" s="72">
        <v>0</v>
      </c>
      <c r="FG162" s="72">
        <v>0</v>
      </c>
      <c r="FH162" s="72">
        <v>0</v>
      </c>
      <c r="FI162" s="72">
        <v>0</v>
      </c>
      <c r="FJ162" s="72">
        <v>0</v>
      </c>
      <c r="FK162" s="72">
        <v>0</v>
      </c>
      <c r="FL162" s="72">
        <v>3.9375273431705414E-4</v>
      </c>
      <c r="FM162" s="72">
        <v>1.6141476145905552E-6</v>
      </c>
      <c r="FN162" s="72">
        <v>0</v>
      </c>
      <c r="FO162" s="72">
        <v>3.8078096567125517E-6</v>
      </c>
      <c r="FP162" s="72">
        <v>0</v>
      </c>
      <c r="FQ162" s="72">
        <v>0</v>
      </c>
      <c r="FR162" s="72">
        <v>0</v>
      </c>
      <c r="FS162" s="72">
        <v>0</v>
      </c>
      <c r="FT162" s="72">
        <v>0</v>
      </c>
      <c r="FU162" s="72">
        <v>0</v>
      </c>
      <c r="FV162" s="72">
        <v>0</v>
      </c>
      <c r="FW162" s="72">
        <v>0</v>
      </c>
      <c r="FX162" s="72">
        <v>1.1587617042004455E-2</v>
      </c>
      <c r="FY162" s="72">
        <v>0</v>
      </c>
      <c r="FZ162" s="72">
        <v>0</v>
      </c>
      <c r="GA162" s="72">
        <v>0</v>
      </c>
      <c r="GB162" s="72">
        <v>0</v>
      </c>
      <c r="GC162" s="72">
        <v>2.7837776449064919E-2</v>
      </c>
      <c r="GD162" s="72">
        <v>2.2583686714464854E-3</v>
      </c>
      <c r="GE162" s="72">
        <v>0</v>
      </c>
      <c r="GF162" s="72">
        <v>8.8569614571539456E-4</v>
      </c>
      <c r="GG162" s="72">
        <v>0</v>
      </c>
      <c r="GH162" s="72">
        <v>0</v>
      </c>
      <c r="GI162" s="97">
        <v>8.8128333322851343E-3</v>
      </c>
    </row>
    <row r="163" spans="1:191" x14ac:dyDescent="0.15">
      <c r="A163" s="26" t="s">
        <v>157</v>
      </c>
      <c r="B163" s="27" t="s">
        <v>369</v>
      </c>
      <c r="C163" s="70">
        <v>9.2214945786491721E-5</v>
      </c>
      <c r="D163" s="72">
        <v>4.5555555555555556E-4</v>
      </c>
      <c r="E163" s="72">
        <v>1.4074074074074073E-4</v>
      </c>
      <c r="F163" s="72">
        <v>9.8525417151726813E-5</v>
      </c>
      <c r="G163" s="72">
        <v>1.2113296647813257E-4</v>
      </c>
      <c r="H163" s="72">
        <v>1.375486537425515E-4</v>
      </c>
      <c r="I163" s="72">
        <v>2.3043804064383741E-4</v>
      </c>
      <c r="J163" s="72">
        <v>9.1557003106100261E-5</v>
      </c>
      <c r="K163" s="72">
        <v>1.8157227315042333E-4</v>
      </c>
      <c r="L163" s="72">
        <v>3.4390183228976448E-4</v>
      </c>
      <c r="M163" s="72">
        <v>3.4951334819983471E-4</v>
      </c>
      <c r="N163" s="72">
        <v>2.5454820131866969E-4</v>
      </c>
      <c r="O163" s="72">
        <v>1.9298245614035088E-4</v>
      </c>
      <c r="P163" s="72">
        <v>2.5434545258830587E-4</v>
      </c>
      <c r="Q163" s="72">
        <v>3.295494797948923E-3</v>
      </c>
      <c r="R163" s="72">
        <v>2.3331063835302853E-4</v>
      </c>
      <c r="S163" s="72">
        <v>4.6011410056392979E-5</v>
      </c>
      <c r="T163" s="72">
        <v>4.9721659750182978E-4</v>
      </c>
      <c r="U163" s="72">
        <v>1.1448999150207908E-4</v>
      </c>
      <c r="V163" s="72">
        <v>0</v>
      </c>
      <c r="W163" s="72">
        <v>0</v>
      </c>
      <c r="X163" s="72">
        <v>5.6733758997524466E-4</v>
      </c>
      <c r="Y163" s="72">
        <v>1.689609991994082E-3</v>
      </c>
      <c r="Z163" s="72">
        <v>6.0378992060295082E-5</v>
      </c>
      <c r="AA163" s="72">
        <v>3.5512903409344484E-4</v>
      </c>
      <c r="AB163" s="72">
        <v>1.1194774030973396E-4</v>
      </c>
      <c r="AC163" s="72">
        <v>6.4777313948218312E-6</v>
      </c>
      <c r="AD163" s="72">
        <v>4.8697362102181354E-4</v>
      </c>
      <c r="AE163" s="72">
        <v>1.3907013657249011E-4</v>
      </c>
      <c r="AF163" s="72">
        <v>7.7446521410520327E-5</v>
      </c>
      <c r="AG163" s="72">
        <v>3.3248593137887375E-4</v>
      </c>
      <c r="AH163" s="72">
        <v>9.348687844884629E-5</v>
      </c>
      <c r="AI163" s="72">
        <v>9.6807965411959505E-5</v>
      </c>
      <c r="AJ163" s="72">
        <v>1.8062962325821435E-4</v>
      </c>
      <c r="AK163" s="72">
        <v>9.5565749235474007E-5</v>
      </c>
      <c r="AL163" s="72">
        <v>1.7543859649122806E-4</v>
      </c>
      <c r="AM163" s="72">
        <v>1.7353364073578265E-4</v>
      </c>
      <c r="AN163" s="72">
        <v>1.289686614367273E-4</v>
      </c>
      <c r="AO163" s="72">
        <v>1.4774465383394419E-3</v>
      </c>
      <c r="AP163" s="72">
        <v>4.6524608232418149E-4</v>
      </c>
      <c r="AQ163" s="72">
        <v>2.3389409492957492E-4</v>
      </c>
      <c r="AR163" s="72">
        <v>1.6868687780355064E-4</v>
      </c>
      <c r="AS163" s="72">
        <v>5.1398961786174686E-4</v>
      </c>
      <c r="AT163" s="72">
        <v>7.1203569503692945E-4</v>
      </c>
      <c r="AU163" s="72">
        <v>1.0916644207236564E-4</v>
      </c>
      <c r="AV163" s="72">
        <v>0</v>
      </c>
      <c r="AW163" s="72">
        <v>3.9586541757971312E-4</v>
      </c>
      <c r="AX163" s="72">
        <v>3.6136734464962402E-4</v>
      </c>
      <c r="AY163" s="72">
        <v>4.6805590577160224E-4</v>
      </c>
      <c r="AZ163" s="72">
        <v>6.340451994069911E-4</v>
      </c>
      <c r="BA163" s="72">
        <v>3.6833878280864441E-4</v>
      </c>
      <c r="BB163" s="72">
        <v>6.3230368224592042E-4</v>
      </c>
      <c r="BC163" s="72">
        <v>2.6471643933955493E-4</v>
      </c>
      <c r="BD163" s="72">
        <v>5.3070507960576189E-4</v>
      </c>
      <c r="BE163" s="72">
        <v>4.1622105962944763E-4</v>
      </c>
      <c r="BF163" s="72">
        <v>0</v>
      </c>
      <c r="BG163" s="72">
        <v>1.6608528643059332E-3</v>
      </c>
      <c r="BH163" s="72">
        <v>7.0707070707070707E-4</v>
      </c>
      <c r="BI163" s="72">
        <v>3.0773018217626787E-4</v>
      </c>
      <c r="BJ163" s="72">
        <v>0</v>
      </c>
      <c r="BK163" s="72">
        <v>2.4218553323837112E-4</v>
      </c>
      <c r="BL163" s="72">
        <v>2.985965959988056E-5</v>
      </c>
      <c r="BM163" s="72">
        <v>4.2590715775098973E-4</v>
      </c>
      <c r="BN163" s="72">
        <v>5.7284147557328012E-4</v>
      </c>
      <c r="BO163" s="72">
        <v>0</v>
      </c>
      <c r="BP163" s="72">
        <v>2.7590336809511291E-4</v>
      </c>
      <c r="BQ163" s="72">
        <v>4.7400963263267867E-4</v>
      </c>
      <c r="BR163" s="72">
        <v>3.4076827757125155E-4</v>
      </c>
      <c r="BS163" s="72">
        <v>1.6024443987974082E-4</v>
      </c>
      <c r="BT163" s="72">
        <v>3.7340666221573462E-4</v>
      </c>
      <c r="BU163" s="72">
        <v>3.9335755059678257E-4</v>
      </c>
      <c r="BV163" s="72">
        <v>3.2944406314344541E-4</v>
      </c>
      <c r="BW163" s="72">
        <v>3.2553619490579845E-4</v>
      </c>
      <c r="BX163" s="72">
        <v>0</v>
      </c>
      <c r="BY163" s="72">
        <v>0</v>
      </c>
      <c r="BZ163" s="72">
        <v>5.1829891267985631E-5</v>
      </c>
      <c r="CA163" s="72">
        <v>0</v>
      </c>
      <c r="CB163" s="72">
        <v>1.0814640285742654E-4</v>
      </c>
      <c r="CC163" s="72">
        <v>1.8577035575061148E-4</v>
      </c>
      <c r="CD163" s="72">
        <v>3.1445365235632545E-4</v>
      </c>
      <c r="CE163" s="72">
        <v>0</v>
      </c>
      <c r="CF163" s="72">
        <v>1.2546015814583094E-4</v>
      </c>
      <c r="CG163" s="72">
        <v>2.644092073940021E-4</v>
      </c>
      <c r="CH163" s="72">
        <v>1.4041512877306364E-3</v>
      </c>
      <c r="CI163" s="72">
        <v>2.4628076324791895E-4</v>
      </c>
      <c r="CJ163" s="72">
        <v>5.7148381691033508E-4</v>
      </c>
      <c r="CK163" s="72">
        <v>6.5609001184699844E-4</v>
      </c>
      <c r="CL163" s="72">
        <v>3.1754279610865739E-5</v>
      </c>
      <c r="CM163" s="72">
        <v>3.9077002151921959E-4</v>
      </c>
      <c r="CN163" s="72">
        <v>7.5801079591133569E-4</v>
      </c>
      <c r="CO163" s="72">
        <v>2.9043890221638831E-4</v>
      </c>
      <c r="CP163" s="72">
        <v>3.5799863989546062E-4</v>
      </c>
      <c r="CQ163" s="72">
        <v>2.7994212649678411E-4</v>
      </c>
      <c r="CR163" s="72">
        <v>2.7703258525112439E-4</v>
      </c>
      <c r="CS163" s="72">
        <v>3.355704697986577E-4</v>
      </c>
      <c r="CT163" s="72">
        <v>1.1396715767982327E-3</v>
      </c>
      <c r="CU163" s="72">
        <v>5.7361536786749068E-4</v>
      </c>
      <c r="CV163" s="72">
        <v>4.1529174258579362E-4</v>
      </c>
      <c r="CW163" s="72">
        <v>2.5020768128670317E-4</v>
      </c>
      <c r="CX163" s="72">
        <v>7.4237267526963235E-4</v>
      </c>
      <c r="CY163" s="72">
        <v>9.2076396399935667E-5</v>
      </c>
      <c r="CZ163" s="72">
        <v>2.7087763644174001E-4</v>
      </c>
      <c r="DA163" s="72">
        <v>6.4782154533585582E-4</v>
      </c>
      <c r="DB163" s="72">
        <v>4.0575944971113763E-4</v>
      </c>
      <c r="DC163" s="72">
        <v>2.1752535471816214E-4</v>
      </c>
      <c r="DD163" s="72">
        <v>0</v>
      </c>
      <c r="DE163" s="72">
        <v>1.0152752156953171E-4</v>
      </c>
      <c r="DF163" s="72">
        <v>1.6763500214660157E-4</v>
      </c>
      <c r="DG163" s="72">
        <v>2.8737149485979439E-4</v>
      </c>
      <c r="DH163" s="72">
        <v>1.9410061412161516E-4</v>
      </c>
      <c r="DI163" s="72">
        <v>1.569293185455223E-3</v>
      </c>
      <c r="DJ163" s="72">
        <v>4.3857309017959089E-4</v>
      </c>
      <c r="DK163" s="72">
        <v>1.8708997475510821E-4</v>
      </c>
      <c r="DL163" s="72">
        <v>3.9891997665268346E-5</v>
      </c>
      <c r="DM163" s="72">
        <v>3.6179550456879879E-4</v>
      </c>
      <c r="DN163" s="72">
        <v>1.7682151644624145E-4</v>
      </c>
      <c r="DO163" s="72">
        <v>6.4623776000335192E-5</v>
      </c>
      <c r="DP163" s="72">
        <v>7.1332329396845521E-5</v>
      </c>
      <c r="DQ163" s="72">
        <v>0</v>
      </c>
      <c r="DR163" s="72">
        <v>1.4184572424103889E-4</v>
      </c>
      <c r="DS163" s="72">
        <v>3.0276037356237272E-4</v>
      </c>
      <c r="DT163" s="72">
        <v>1.1311099153314811E-4</v>
      </c>
      <c r="DU163" s="72">
        <v>1.693838661867457E-4</v>
      </c>
      <c r="DV163" s="72">
        <v>1.7814087214456753E-4</v>
      </c>
      <c r="DW163" s="72">
        <v>4.652605459057072E-4</v>
      </c>
      <c r="DX163" s="72">
        <v>5.2627698711022689E-4</v>
      </c>
      <c r="DY163" s="72">
        <v>1.2213899431279584E-3</v>
      </c>
      <c r="DZ163" s="72">
        <v>5.3329814524733822E-4</v>
      </c>
      <c r="EA163" s="72">
        <v>3.8430506719001282E-4</v>
      </c>
      <c r="EB163" s="72">
        <v>1.3011985847047459E-3</v>
      </c>
      <c r="EC163" s="72">
        <v>8.4143780629788989E-4</v>
      </c>
      <c r="ED163" s="72">
        <v>7.2197536297528462E-4</v>
      </c>
      <c r="EE163" s="72">
        <v>5.7359805325719936E-4</v>
      </c>
      <c r="EF163" s="72">
        <v>3.6517244458930298E-3</v>
      </c>
      <c r="EG163" s="72">
        <v>4.6539986373859662E-4</v>
      </c>
      <c r="EH163" s="72">
        <v>1.8830347850489057E-3</v>
      </c>
      <c r="EI163" s="72">
        <v>1.3368669137617942E-3</v>
      </c>
      <c r="EJ163" s="72">
        <v>2.0797045879422391E-3</v>
      </c>
      <c r="EK163" s="72">
        <v>2.428170998632467E-3</v>
      </c>
      <c r="EL163" s="72">
        <v>1.2513677429150313E-2</v>
      </c>
      <c r="EM163" s="72">
        <v>8.8591742689013257E-3</v>
      </c>
      <c r="EN163" s="72">
        <v>4.0493006457779663E-4</v>
      </c>
      <c r="EO163" s="72">
        <v>1.2775236818498325E-3</v>
      </c>
      <c r="EP163" s="72">
        <v>0</v>
      </c>
      <c r="EQ163" s="72">
        <v>1.0547239018925865E-3</v>
      </c>
      <c r="ER163" s="72">
        <v>4.7883889564134304E-3</v>
      </c>
      <c r="ES163" s="72">
        <v>2.8432615880613469E-4</v>
      </c>
      <c r="ET163" s="72">
        <v>8.6482303868847888E-4</v>
      </c>
      <c r="EU163" s="72">
        <v>0</v>
      </c>
      <c r="EV163" s="72">
        <v>0</v>
      </c>
      <c r="EW163" s="72">
        <v>1.3653417478839573E-4</v>
      </c>
      <c r="EX163" s="72">
        <v>1.9059012004111022E-3</v>
      </c>
      <c r="EY163" s="72">
        <v>2.852853817224674E-3</v>
      </c>
      <c r="EZ163" s="72">
        <v>1.1484095951491179E-3</v>
      </c>
      <c r="FA163" s="72">
        <v>2.5293301270585739E-3</v>
      </c>
      <c r="FB163" s="72">
        <v>1.5266563092652774E-3</v>
      </c>
      <c r="FC163" s="72">
        <v>3.0333212364740928E-4</v>
      </c>
      <c r="FD163" s="72">
        <v>1.1377200292452421E-3</v>
      </c>
      <c r="FE163" s="72">
        <v>0</v>
      </c>
      <c r="FF163" s="72">
        <v>1.2123853893223079E-2</v>
      </c>
      <c r="FG163" s="72">
        <v>1.8938964616310471E-3</v>
      </c>
      <c r="FH163" s="72">
        <v>4.4925471352722738E-3</v>
      </c>
      <c r="FI163" s="72">
        <v>2.2075056472959113E-4</v>
      </c>
      <c r="FJ163" s="72">
        <v>7.8412390194070834E-3</v>
      </c>
      <c r="FK163" s="72">
        <v>5.0148912280638157E-3</v>
      </c>
      <c r="FL163" s="72">
        <v>2.7504861531248569E-3</v>
      </c>
      <c r="FM163" s="72">
        <v>7.825392519491485E-3</v>
      </c>
      <c r="FN163" s="72">
        <v>1.0943631325632326E-3</v>
      </c>
      <c r="FO163" s="72">
        <v>9.9367742703619939E-3</v>
      </c>
      <c r="FP163" s="72">
        <v>2.2969524177682823E-3</v>
      </c>
      <c r="FQ163" s="72">
        <v>9.3123899542990312E-3</v>
      </c>
      <c r="FR163" s="72">
        <v>6.3668930159454737E-4</v>
      </c>
      <c r="FS163" s="72">
        <v>7.6751886561984839E-3</v>
      </c>
      <c r="FT163" s="72">
        <v>7.9997945435594971E-3</v>
      </c>
      <c r="FU163" s="72">
        <v>9.0775117410680031E-4</v>
      </c>
      <c r="FV163" s="72">
        <v>1.0174723416632621E-2</v>
      </c>
      <c r="FW163" s="72">
        <v>1.2535728073268517E-3</v>
      </c>
      <c r="FX163" s="72">
        <v>1.1075282230047757E-3</v>
      </c>
      <c r="FY163" s="72">
        <v>6.7198446491653922E-4</v>
      </c>
      <c r="FZ163" s="72">
        <v>1.3455978867771613E-3</v>
      </c>
      <c r="GA163" s="72">
        <v>8.8701174171601689E-4</v>
      </c>
      <c r="GB163" s="72">
        <v>1.5873388982249677E-3</v>
      </c>
      <c r="GC163" s="72">
        <v>1.7100126281584587E-3</v>
      </c>
      <c r="GD163" s="72">
        <v>2.0999066302846443E-3</v>
      </c>
      <c r="GE163" s="72">
        <v>1.431304315026004E-3</v>
      </c>
      <c r="GF163" s="72">
        <v>1.3280406960343111E-3</v>
      </c>
      <c r="GG163" s="72">
        <v>3.3813003664891401E-3</v>
      </c>
      <c r="GH163" s="72">
        <v>0</v>
      </c>
      <c r="GI163" s="97">
        <v>5.4833417149455221E-4</v>
      </c>
    </row>
    <row r="164" spans="1:191" x14ac:dyDescent="0.15">
      <c r="A164" s="26" t="s">
        <v>158</v>
      </c>
      <c r="B164" s="27" t="s">
        <v>370</v>
      </c>
      <c r="C164" s="70">
        <v>7.2746987990252284E-5</v>
      </c>
      <c r="D164" s="72">
        <v>3.6111111111111109E-4</v>
      </c>
      <c r="E164" s="72">
        <v>1.3148148148148147E-4</v>
      </c>
      <c r="F164" s="72">
        <v>7.7842452464105548E-5</v>
      </c>
      <c r="G164" s="72">
        <v>9.5405610765962828E-5</v>
      </c>
      <c r="H164" s="72">
        <v>5.403697111314523E-5</v>
      </c>
      <c r="I164" s="72">
        <v>9.5756035107459289E-4</v>
      </c>
      <c r="J164" s="72">
        <v>7.0938267822152752E-5</v>
      </c>
      <c r="K164" s="72">
        <v>1.3559830636553552E-4</v>
      </c>
      <c r="L164" s="72">
        <v>3.3884390947455271E-4</v>
      </c>
      <c r="M164" s="72">
        <v>3.4379567248728779E-4</v>
      </c>
      <c r="N164" s="72">
        <v>2.5860108014898772E-4</v>
      </c>
      <c r="O164" s="72">
        <v>1.0526315789473685E-4</v>
      </c>
      <c r="P164" s="72">
        <v>1.5045440798814899E-3</v>
      </c>
      <c r="Q164" s="72">
        <v>3.8032771782561792E-3</v>
      </c>
      <c r="R164" s="72">
        <v>1.5605349294469349E-3</v>
      </c>
      <c r="S164" s="72">
        <v>1.0246238373902638E-4</v>
      </c>
      <c r="T164" s="72">
        <v>3.0463095871100412E-3</v>
      </c>
      <c r="U164" s="72">
        <v>1.4479035994271552E-3</v>
      </c>
      <c r="V164" s="72">
        <v>0</v>
      </c>
      <c r="W164" s="72">
        <v>0</v>
      </c>
      <c r="X164" s="72">
        <v>1.3786084261767891E-3</v>
      </c>
      <c r="Y164" s="72">
        <v>4.7626654191887212E-3</v>
      </c>
      <c r="Z164" s="72">
        <v>1.7014606840697451E-4</v>
      </c>
      <c r="AA164" s="72">
        <v>1.0210752901048867E-3</v>
      </c>
      <c r="AB164" s="72">
        <v>1.6623190791556395E-3</v>
      </c>
      <c r="AC164" s="72">
        <v>1.1306585707325377E-4</v>
      </c>
      <c r="AD164" s="72">
        <v>9.7402993411715771E-4</v>
      </c>
      <c r="AE164" s="72">
        <v>1.3182105028250006E-3</v>
      </c>
      <c r="AF164" s="72">
        <v>8.3851445712503081E-4</v>
      </c>
      <c r="AG164" s="72">
        <v>6.8184428315607836E-4</v>
      </c>
      <c r="AH164" s="72">
        <v>2.8501356773852815E-4</v>
      </c>
      <c r="AI164" s="72">
        <v>2.3982968806808973E-4</v>
      </c>
      <c r="AJ164" s="72">
        <v>5.8919662824703247E-4</v>
      </c>
      <c r="AK164" s="72">
        <v>6.116207951070336E-4</v>
      </c>
      <c r="AL164" s="72">
        <v>3.5087719298245611E-4</v>
      </c>
      <c r="AM164" s="72">
        <v>5.7018196241757154E-4</v>
      </c>
      <c r="AN164" s="72">
        <v>6.3909311208773154E-4</v>
      </c>
      <c r="AO164" s="72">
        <v>5.5546737467894144E-4</v>
      </c>
      <c r="AP164" s="72">
        <v>9.2766606847631029E-4</v>
      </c>
      <c r="AQ164" s="72">
        <v>6.4683502609399882E-4</v>
      </c>
      <c r="AR164" s="72">
        <v>8.5459594273009796E-4</v>
      </c>
      <c r="AS164" s="72">
        <v>1.8460640966759332E-3</v>
      </c>
      <c r="AT164" s="72">
        <v>1.6413963802349638E-3</v>
      </c>
      <c r="AU164" s="72">
        <v>4.0753656803573906E-4</v>
      </c>
      <c r="AV164" s="72">
        <v>0</v>
      </c>
      <c r="AW164" s="72">
        <v>7.6448721269262642E-4</v>
      </c>
      <c r="AX164" s="72">
        <v>8.565273349823248E-4</v>
      </c>
      <c r="AY164" s="72">
        <v>1.6413946585675809E-3</v>
      </c>
      <c r="AZ164" s="72">
        <v>1.6172044307774561E-3</v>
      </c>
      <c r="BA164" s="72">
        <v>1.5100849510672179E-3</v>
      </c>
      <c r="BB164" s="72">
        <v>2.4031255260973301E-3</v>
      </c>
      <c r="BC164" s="72">
        <v>6.3823582196697779E-4</v>
      </c>
      <c r="BD164" s="72">
        <v>1.0361384887541067E-3</v>
      </c>
      <c r="BE164" s="72">
        <v>8.4978466341012221E-4</v>
      </c>
      <c r="BF164" s="72">
        <v>0</v>
      </c>
      <c r="BG164" s="72">
        <v>1.5182237714976028E-2</v>
      </c>
      <c r="BH164" s="72">
        <v>2.2727272727272726E-3</v>
      </c>
      <c r="BI164" s="72">
        <v>1.0900486897532688E-3</v>
      </c>
      <c r="BJ164" s="72">
        <v>0</v>
      </c>
      <c r="BK164" s="72">
        <v>8.1227753187448415E-4</v>
      </c>
      <c r="BL164" s="72">
        <v>1.1943863839952224E-4</v>
      </c>
      <c r="BM164" s="72">
        <v>1.5737029631829645E-3</v>
      </c>
      <c r="BN164" s="72">
        <v>9.4416180031334565E-4</v>
      </c>
      <c r="BO164" s="72">
        <v>0</v>
      </c>
      <c r="BP164" s="72">
        <v>1.2366722168667659E-3</v>
      </c>
      <c r="BQ164" s="72">
        <v>1.0581440426832072E-3</v>
      </c>
      <c r="BR164" s="72">
        <v>1.4745972738537795E-3</v>
      </c>
      <c r="BS164" s="72">
        <v>5.1773076133032061E-4</v>
      </c>
      <c r="BT164" s="72">
        <v>1.0080825893185659E-3</v>
      </c>
      <c r="BU164" s="72">
        <v>1.186299948105864E-3</v>
      </c>
      <c r="BV164" s="72">
        <v>1.3452299245024022E-3</v>
      </c>
      <c r="BW164" s="72">
        <v>1.0251324073814866E-3</v>
      </c>
      <c r="BX164" s="72">
        <v>0</v>
      </c>
      <c r="BY164" s="72">
        <v>0</v>
      </c>
      <c r="BZ164" s="72">
        <v>1.6190907594966465E-4</v>
      </c>
      <c r="CA164" s="72">
        <v>0</v>
      </c>
      <c r="CB164" s="72">
        <v>3.0162917323014251E-4</v>
      </c>
      <c r="CC164" s="72">
        <v>5.9689087493427129E-4</v>
      </c>
      <c r="CD164" s="72">
        <v>9.2466820362639419E-4</v>
      </c>
      <c r="CE164" s="72">
        <v>0</v>
      </c>
      <c r="CF164" s="72">
        <v>4.3911055351040823E-4</v>
      </c>
      <c r="CG164" s="72">
        <v>5.5674773172796675E-4</v>
      </c>
      <c r="CH164" s="72">
        <v>4.6495795603094256E-3</v>
      </c>
      <c r="CI164" s="72">
        <v>7.5727362428360109E-4</v>
      </c>
      <c r="CJ164" s="72">
        <v>6.5124448120656129E-4</v>
      </c>
      <c r="CK164" s="72">
        <v>1.038389765544874E-3</v>
      </c>
      <c r="CL164" s="72">
        <v>5.7446378568748013E-4</v>
      </c>
      <c r="CM164" s="72">
        <v>1.6361432384719072E-3</v>
      </c>
      <c r="CN164" s="72">
        <v>3.2684430151984994E-3</v>
      </c>
      <c r="CO164" s="72">
        <v>1.1987205600567298E-3</v>
      </c>
      <c r="CP164" s="72">
        <v>2.0010100462461156E-3</v>
      </c>
      <c r="CQ164" s="72">
        <v>1.0384845906964155E-3</v>
      </c>
      <c r="CR164" s="72">
        <v>9.2664572903386304E-4</v>
      </c>
      <c r="CS164" s="72">
        <v>1.2943432406519655E-3</v>
      </c>
      <c r="CT164" s="72">
        <v>4.3885463936984429E-3</v>
      </c>
      <c r="CU164" s="72">
        <v>2.3581034684888374E-3</v>
      </c>
      <c r="CV164" s="72">
        <v>1.6655390376424065E-3</v>
      </c>
      <c r="CW164" s="72">
        <v>9.6801757691633637E-4</v>
      </c>
      <c r="CX164" s="72">
        <v>3.057031707392572E-3</v>
      </c>
      <c r="CY164" s="72">
        <v>3.8762116742230697E-4</v>
      </c>
      <c r="CZ164" s="72">
        <v>8.8132861397984214E-4</v>
      </c>
      <c r="DA164" s="72">
        <v>2.5806695519730617E-3</v>
      </c>
      <c r="DB164" s="72">
        <v>1.4555796835977724E-3</v>
      </c>
      <c r="DC164" s="72">
        <v>8.2238218151282373E-4</v>
      </c>
      <c r="DD164" s="72">
        <v>0</v>
      </c>
      <c r="DE164" s="72">
        <v>6.0925520262869665E-4</v>
      </c>
      <c r="DF164" s="72">
        <v>7.704161556255411E-4</v>
      </c>
      <c r="DG164" s="72">
        <v>1.156366254650186E-3</v>
      </c>
      <c r="DH164" s="72">
        <v>1.0274251086291688E-3</v>
      </c>
      <c r="DI164" s="72">
        <v>6.7891012887196364E-3</v>
      </c>
      <c r="DJ164" s="72">
        <v>1.8812758101864203E-3</v>
      </c>
      <c r="DK164" s="72">
        <v>8.2156191534382889E-4</v>
      </c>
      <c r="DL164" s="72">
        <v>1.988301146789954E-4</v>
      </c>
      <c r="DM164" s="72">
        <v>1.6465817381444675E-3</v>
      </c>
      <c r="DN164" s="72">
        <v>8.0482811929294049E-4</v>
      </c>
      <c r="DO164" s="72">
        <v>2.4311477324946687E-4</v>
      </c>
      <c r="DP164" s="72">
        <v>3.1306966790837761E-4</v>
      </c>
      <c r="DQ164" s="72">
        <v>0</v>
      </c>
      <c r="DR164" s="72">
        <v>5.8452852432040736E-4</v>
      </c>
      <c r="DS164" s="72">
        <v>9.4524688464743632E-4</v>
      </c>
      <c r="DT164" s="72">
        <v>5.6335862773305805E-4</v>
      </c>
      <c r="DU164" s="72">
        <v>7.198814312936693E-4</v>
      </c>
      <c r="DV164" s="72">
        <v>7.042778666180577E-4</v>
      </c>
      <c r="DW164" s="72">
        <v>1.8734491315136477E-3</v>
      </c>
      <c r="DX164" s="72">
        <v>8.608809295260313E-4</v>
      </c>
      <c r="DY164" s="72">
        <v>2.7610452595715906E-4</v>
      </c>
      <c r="DZ164" s="72">
        <v>6.7071897205384914E-4</v>
      </c>
      <c r="EA164" s="72">
        <v>4.8304576553002428E-4</v>
      </c>
      <c r="EB164" s="72">
        <v>1.4001669659660067E-2</v>
      </c>
      <c r="EC164" s="72">
        <v>5.4886712108839436E-3</v>
      </c>
      <c r="ED164" s="72">
        <v>4.5919034069041714E-3</v>
      </c>
      <c r="EE164" s="72">
        <v>1.69601015245077E-4</v>
      </c>
      <c r="EF164" s="72">
        <v>6.6061022891640586E-4</v>
      </c>
      <c r="EG164" s="72">
        <v>5.8793178662615731E-4</v>
      </c>
      <c r="EH164" s="72">
        <v>4.5290686247848183E-3</v>
      </c>
      <c r="EI164" s="72">
        <v>5.9788240226880751E-3</v>
      </c>
      <c r="EJ164" s="72">
        <v>1.6575824066042921E-2</v>
      </c>
      <c r="EK164" s="72">
        <v>1.2532946457881436E-2</v>
      </c>
      <c r="EL164" s="72">
        <v>1.3674850112084695E-2</v>
      </c>
      <c r="EM164" s="72">
        <v>1.0163269177212407E-2</v>
      </c>
      <c r="EN164" s="72">
        <v>3.7177248656169127E-3</v>
      </c>
      <c r="EO164" s="72">
        <v>5.064304820776409E-3</v>
      </c>
      <c r="EP164" s="72">
        <v>0</v>
      </c>
      <c r="EQ164" s="72">
        <v>3.3342614663321095E-3</v>
      </c>
      <c r="ER164" s="72">
        <v>7.9654709178278594E-3</v>
      </c>
      <c r="ES164" s="72">
        <v>1.5457474621758261E-3</v>
      </c>
      <c r="ET164" s="72">
        <v>2.0122361662605203E-3</v>
      </c>
      <c r="EU164" s="72">
        <v>0</v>
      </c>
      <c r="EV164" s="72">
        <v>0</v>
      </c>
      <c r="EW164" s="72">
        <v>2.8245507409349366E-3</v>
      </c>
      <c r="EX164" s="72">
        <v>5.3859597062812037E-3</v>
      </c>
      <c r="EY164" s="72">
        <v>2.1039650931206286E-2</v>
      </c>
      <c r="EZ164" s="72">
        <v>2.562822901174636E-3</v>
      </c>
      <c r="FA164" s="72">
        <v>4.0417941889582254E-3</v>
      </c>
      <c r="FB164" s="72">
        <v>3.1327639374381195E-3</v>
      </c>
      <c r="FC164" s="72">
        <v>1.5683028682246646E-3</v>
      </c>
      <c r="FD164" s="72">
        <v>4.464676407211654E-3</v>
      </c>
      <c r="FE164" s="72">
        <v>2.724467900195027E-3</v>
      </c>
      <c r="FF164" s="72">
        <v>0.15843159696797238</v>
      </c>
      <c r="FG164" s="72">
        <v>0.11943832442080771</v>
      </c>
      <c r="FH164" s="72">
        <v>3.8228715068033783E-2</v>
      </c>
      <c r="FI164" s="72">
        <v>9.5576610121023281E-3</v>
      </c>
      <c r="FJ164" s="72">
        <v>0.13664386697198458</v>
      </c>
      <c r="FK164" s="72">
        <v>1.51633520284337E-2</v>
      </c>
      <c r="FL164" s="72">
        <v>2.9097066330529618E-3</v>
      </c>
      <c r="FM164" s="72">
        <v>6.1279832149356058E-3</v>
      </c>
      <c r="FN164" s="72">
        <v>5.4229316277568161E-4</v>
      </c>
      <c r="FO164" s="72">
        <v>3.6613162471729696E-3</v>
      </c>
      <c r="FP164" s="72">
        <v>1.6366128192394267E-3</v>
      </c>
      <c r="FQ164" s="72">
        <v>1.653897101394507E-2</v>
      </c>
      <c r="FR164" s="72">
        <v>2.0657069110280573E-3</v>
      </c>
      <c r="FS164" s="72">
        <v>3.5642339971646269E-3</v>
      </c>
      <c r="FT164" s="72">
        <v>1.0075595052642545E-2</v>
      </c>
      <c r="FU164" s="72">
        <v>9.8770991310005067E-4</v>
      </c>
      <c r="FV164" s="72">
        <v>1.5743327120626625E-2</v>
      </c>
      <c r="FW164" s="72">
        <v>1.9428938213910129E-3</v>
      </c>
      <c r="FX164" s="72">
        <v>3.2738741982950769E-3</v>
      </c>
      <c r="FY164" s="72">
        <v>2.1685026950376382E-3</v>
      </c>
      <c r="FZ164" s="72">
        <v>2.51007987862935E-3</v>
      </c>
      <c r="GA164" s="72">
        <v>3.4234738982853526E-3</v>
      </c>
      <c r="GB164" s="72">
        <v>5.1953063375773283E-3</v>
      </c>
      <c r="GC164" s="72">
        <v>5.221457765832686E-3</v>
      </c>
      <c r="GD164" s="72">
        <v>7.3112057370244166E-3</v>
      </c>
      <c r="GE164" s="72">
        <v>5.0370396045710643E-3</v>
      </c>
      <c r="GF164" s="72">
        <v>2.6947826938688003E-3</v>
      </c>
      <c r="GG164" s="72">
        <v>3.5159545724268828E-3</v>
      </c>
      <c r="GH164" s="72">
        <v>0</v>
      </c>
      <c r="GI164" s="97">
        <v>3.3046532794925212E-2</v>
      </c>
    </row>
    <row r="165" spans="1:191" x14ac:dyDescent="0.15">
      <c r="A165" s="26" t="s">
        <v>159</v>
      </c>
      <c r="B165" s="27" t="s">
        <v>371</v>
      </c>
      <c r="C165" s="70">
        <v>0</v>
      </c>
      <c r="D165" s="72">
        <v>0</v>
      </c>
      <c r="E165" s="72">
        <v>0</v>
      </c>
      <c r="F165" s="72">
        <v>0</v>
      </c>
      <c r="G165" s="72">
        <v>0</v>
      </c>
      <c r="H165" s="72">
        <v>0</v>
      </c>
      <c r="I165" s="72">
        <v>0</v>
      </c>
      <c r="J165" s="72">
        <v>0</v>
      </c>
      <c r="K165" s="72">
        <v>0</v>
      </c>
      <c r="L165" s="72">
        <v>0</v>
      </c>
      <c r="M165" s="72">
        <v>0</v>
      </c>
      <c r="N165" s="72">
        <v>0</v>
      </c>
      <c r="O165" s="72">
        <v>0</v>
      </c>
      <c r="P165" s="72">
        <v>0</v>
      </c>
      <c r="Q165" s="72">
        <v>0</v>
      </c>
      <c r="R165" s="72">
        <v>0</v>
      </c>
      <c r="S165" s="72">
        <v>0</v>
      </c>
      <c r="T165" s="72">
        <v>1.1188008945577343E-4</v>
      </c>
      <c r="U165" s="72">
        <v>0</v>
      </c>
      <c r="V165" s="72">
        <v>0</v>
      </c>
      <c r="W165" s="72">
        <v>0</v>
      </c>
      <c r="X165" s="72">
        <v>0</v>
      </c>
      <c r="Y165" s="72">
        <v>0</v>
      </c>
      <c r="Z165" s="72">
        <v>0</v>
      </c>
      <c r="AA165" s="72">
        <v>0</v>
      </c>
      <c r="AB165" s="72">
        <v>0</v>
      </c>
      <c r="AC165" s="72">
        <v>0</v>
      </c>
      <c r="AD165" s="72">
        <v>0</v>
      </c>
      <c r="AE165" s="72">
        <v>0</v>
      </c>
      <c r="AF165" s="72">
        <v>0</v>
      </c>
      <c r="AG165" s="72">
        <v>1.206590736048706E-4</v>
      </c>
      <c r="AH165" s="72">
        <v>0</v>
      </c>
      <c r="AI165" s="72">
        <v>0</v>
      </c>
      <c r="AJ165" s="72">
        <v>0</v>
      </c>
      <c r="AK165" s="72">
        <v>0</v>
      </c>
      <c r="AL165" s="72">
        <v>0</v>
      </c>
      <c r="AM165" s="72">
        <v>0</v>
      </c>
      <c r="AN165" s="72">
        <v>5.7501950959050396E-6</v>
      </c>
      <c r="AO165" s="72">
        <v>6.9262070358719807E-6</v>
      </c>
      <c r="AP165" s="72">
        <v>0</v>
      </c>
      <c r="AQ165" s="72">
        <v>0</v>
      </c>
      <c r="AR165" s="72">
        <v>0</v>
      </c>
      <c r="AS165" s="72">
        <v>1.9147211351524462E-5</v>
      </c>
      <c r="AT165" s="72">
        <v>0</v>
      </c>
      <c r="AU165" s="72">
        <v>0</v>
      </c>
      <c r="AV165" s="72">
        <v>0</v>
      </c>
      <c r="AW165" s="72">
        <v>0</v>
      </c>
      <c r="AX165" s="72">
        <v>0</v>
      </c>
      <c r="AY165" s="72">
        <v>0</v>
      </c>
      <c r="AZ165" s="72">
        <v>0</v>
      </c>
      <c r="BA165" s="72">
        <v>0</v>
      </c>
      <c r="BB165" s="72">
        <v>0</v>
      </c>
      <c r="BC165" s="72">
        <v>0</v>
      </c>
      <c r="BD165" s="72">
        <v>0</v>
      </c>
      <c r="BE165" s="72">
        <v>0</v>
      </c>
      <c r="BF165" s="72">
        <v>0</v>
      </c>
      <c r="BG165" s="72">
        <v>0</v>
      </c>
      <c r="BH165" s="72">
        <v>0</v>
      </c>
      <c r="BI165" s="72">
        <v>0</v>
      </c>
      <c r="BJ165" s="72">
        <v>0</v>
      </c>
      <c r="BK165" s="72">
        <v>0</v>
      </c>
      <c r="BL165" s="72">
        <v>0</v>
      </c>
      <c r="BM165" s="72">
        <v>0</v>
      </c>
      <c r="BN165" s="72">
        <v>0</v>
      </c>
      <c r="BO165" s="72">
        <v>0</v>
      </c>
      <c r="BP165" s="72">
        <v>0</v>
      </c>
      <c r="BQ165" s="72">
        <v>0</v>
      </c>
      <c r="BR165" s="72">
        <v>0</v>
      </c>
      <c r="BS165" s="72">
        <v>0</v>
      </c>
      <c r="BT165" s="72">
        <v>0</v>
      </c>
      <c r="BU165" s="72">
        <v>0</v>
      </c>
      <c r="BV165" s="72">
        <v>0</v>
      </c>
      <c r="BW165" s="72">
        <v>0</v>
      </c>
      <c r="BX165" s="72">
        <v>0</v>
      </c>
      <c r="BY165" s="72">
        <v>0</v>
      </c>
      <c r="BZ165" s="72">
        <v>0</v>
      </c>
      <c r="CA165" s="72">
        <v>0</v>
      </c>
      <c r="CB165" s="72">
        <v>0</v>
      </c>
      <c r="CC165" s="72">
        <v>0</v>
      </c>
      <c r="CD165" s="72">
        <v>0</v>
      </c>
      <c r="CE165" s="72">
        <v>0</v>
      </c>
      <c r="CF165" s="72">
        <v>0</v>
      </c>
      <c r="CG165" s="72">
        <v>0</v>
      </c>
      <c r="CH165" s="72">
        <v>0</v>
      </c>
      <c r="CI165" s="72">
        <v>0</v>
      </c>
      <c r="CJ165" s="72">
        <v>0</v>
      </c>
      <c r="CK165" s="72">
        <v>0</v>
      </c>
      <c r="CL165" s="72">
        <v>0</v>
      </c>
      <c r="CM165" s="72">
        <v>0</v>
      </c>
      <c r="CN165" s="72">
        <v>0</v>
      </c>
      <c r="CO165" s="72">
        <v>0</v>
      </c>
      <c r="CP165" s="72">
        <v>0</v>
      </c>
      <c r="CQ165" s="72">
        <v>0</v>
      </c>
      <c r="CR165" s="72">
        <v>0</v>
      </c>
      <c r="CS165" s="72">
        <v>0</v>
      </c>
      <c r="CT165" s="72">
        <v>0</v>
      </c>
      <c r="CU165" s="72">
        <v>0</v>
      </c>
      <c r="CV165" s="72">
        <v>0</v>
      </c>
      <c r="CW165" s="72">
        <v>0</v>
      </c>
      <c r="CX165" s="72">
        <v>0</v>
      </c>
      <c r="CY165" s="72">
        <v>0</v>
      </c>
      <c r="CZ165" s="72">
        <v>0</v>
      </c>
      <c r="DA165" s="72">
        <v>0</v>
      </c>
      <c r="DB165" s="72">
        <v>0</v>
      </c>
      <c r="DC165" s="72">
        <v>0</v>
      </c>
      <c r="DD165" s="72">
        <v>0</v>
      </c>
      <c r="DE165" s="72">
        <v>1.501220191771872E-8</v>
      </c>
      <c r="DF165" s="72">
        <v>0</v>
      </c>
      <c r="DG165" s="72">
        <v>0</v>
      </c>
      <c r="DH165" s="72">
        <v>0</v>
      </c>
      <c r="DI165" s="72">
        <v>0</v>
      </c>
      <c r="DJ165" s="72">
        <v>0</v>
      </c>
      <c r="DK165" s="72">
        <v>0</v>
      </c>
      <c r="DL165" s="72">
        <v>0</v>
      </c>
      <c r="DM165" s="72">
        <v>0</v>
      </c>
      <c r="DN165" s="72">
        <v>0</v>
      </c>
      <c r="DO165" s="72">
        <v>0</v>
      </c>
      <c r="DP165" s="72">
        <v>0</v>
      </c>
      <c r="DQ165" s="72">
        <v>0</v>
      </c>
      <c r="DR165" s="72">
        <v>0</v>
      </c>
      <c r="DS165" s="72">
        <v>0</v>
      </c>
      <c r="DT165" s="72">
        <v>0</v>
      </c>
      <c r="DU165" s="72">
        <v>0</v>
      </c>
      <c r="DV165" s="72">
        <v>0</v>
      </c>
      <c r="DW165" s="72">
        <v>0</v>
      </c>
      <c r="DX165" s="72">
        <v>0</v>
      </c>
      <c r="DY165" s="72">
        <v>0</v>
      </c>
      <c r="DZ165" s="72">
        <v>0</v>
      </c>
      <c r="EA165" s="72">
        <v>0</v>
      </c>
      <c r="EB165" s="72">
        <v>0</v>
      </c>
      <c r="EC165" s="72">
        <v>0</v>
      </c>
      <c r="ED165" s="72">
        <v>0</v>
      </c>
      <c r="EE165" s="72">
        <v>0</v>
      </c>
      <c r="EF165" s="72">
        <v>0</v>
      </c>
      <c r="EG165" s="72">
        <v>0</v>
      </c>
      <c r="EH165" s="72">
        <v>3.4202111454837697E-6</v>
      </c>
      <c r="EI165" s="72">
        <v>0</v>
      </c>
      <c r="EJ165" s="72">
        <v>1.3584300609648505E-4</v>
      </c>
      <c r="EK165" s="72">
        <v>1.6612750227771125E-4</v>
      </c>
      <c r="EL165" s="72">
        <v>0</v>
      </c>
      <c r="EM165" s="72">
        <v>0</v>
      </c>
      <c r="EN165" s="72">
        <v>0</v>
      </c>
      <c r="EO165" s="72">
        <v>0</v>
      </c>
      <c r="EP165" s="72">
        <v>0</v>
      </c>
      <c r="EQ165" s="72">
        <v>0</v>
      </c>
      <c r="ER165" s="72">
        <v>0</v>
      </c>
      <c r="ES165" s="72">
        <v>1.2514462828009705E-4</v>
      </c>
      <c r="ET165" s="72">
        <v>2.3353685180643388E-3</v>
      </c>
      <c r="EU165" s="72">
        <v>0</v>
      </c>
      <c r="EV165" s="72">
        <v>0</v>
      </c>
      <c r="EW165" s="72">
        <v>1.1823480275078436E-3</v>
      </c>
      <c r="EX165" s="72">
        <v>5.6760420196543544E-2</v>
      </c>
      <c r="EY165" s="72">
        <v>0</v>
      </c>
      <c r="EZ165" s="72">
        <v>0</v>
      </c>
      <c r="FA165" s="72">
        <v>1.0102415305324802E-3</v>
      </c>
      <c r="FB165" s="72">
        <v>0</v>
      </c>
      <c r="FC165" s="72">
        <v>0</v>
      </c>
      <c r="FD165" s="72">
        <v>3.7188965044884727E-5</v>
      </c>
      <c r="FE165" s="72">
        <v>8.2753710450006526E-3</v>
      </c>
      <c r="FF165" s="72">
        <v>9.10637089131636E-3</v>
      </c>
      <c r="FG165" s="72">
        <v>1.7632614798278091E-2</v>
      </c>
      <c r="FH165" s="72">
        <v>0</v>
      </c>
      <c r="FI165" s="72">
        <v>0</v>
      </c>
      <c r="FJ165" s="72">
        <v>2.7763744534974998E-3</v>
      </c>
      <c r="FK165" s="72">
        <v>0</v>
      </c>
      <c r="FL165" s="72">
        <v>1.8035829482532332E-4</v>
      </c>
      <c r="FM165" s="72">
        <v>1.2607445241464628E-3</v>
      </c>
      <c r="FN165" s="72">
        <v>0</v>
      </c>
      <c r="FO165" s="72">
        <v>0</v>
      </c>
      <c r="FP165" s="72">
        <v>0</v>
      </c>
      <c r="FQ165" s="72">
        <v>0</v>
      </c>
      <c r="FR165" s="72">
        <v>0</v>
      </c>
      <c r="FS165" s="72">
        <v>0</v>
      </c>
      <c r="FT165" s="72">
        <v>0</v>
      </c>
      <c r="FU165" s="72">
        <v>0</v>
      </c>
      <c r="FV165" s="72">
        <v>0</v>
      </c>
      <c r="FW165" s="72">
        <v>0</v>
      </c>
      <c r="FX165" s="72">
        <v>0</v>
      </c>
      <c r="FY165" s="72">
        <v>0</v>
      </c>
      <c r="FZ165" s="72">
        <v>0</v>
      </c>
      <c r="GA165" s="72">
        <v>0</v>
      </c>
      <c r="GB165" s="72">
        <v>2.8941447300821592E-7</v>
      </c>
      <c r="GC165" s="72">
        <v>0</v>
      </c>
      <c r="GD165" s="72">
        <v>0</v>
      </c>
      <c r="GE165" s="72">
        <v>0</v>
      </c>
      <c r="GF165" s="72">
        <v>0</v>
      </c>
      <c r="GG165" s="72">
        <v>0</v>
      </c>
      <c r="GH165" s="72">
        <v>0</v>
      </c>
      <c r="GI165" s="97">
        <v>6.5722082723288096E-4</v>
      </c>
    </row>
    <row r="166" spans="1:191" x14ac:dyDescent="0.15">
      <c r="A166" s="26" t="s">
        <v>160</v>
      </c>
      <c r="B166" s="27" t="s">
        <v>372</v>
      </c>
      <c r="C166" s="70">
        <v>2.5962649014686848E-5</v>
      </c>
      <c r="D166" s="72">
        <v>2.2222222222222223E-4</v>
      </c>
      <c r="E166" s="72">
        <v>7.9629629629629636E-5</v>
      </c>
      <c r="F166" s="72">
        <v>6.2165308498253783E-5</v>
      </c>
      <c r="G166" s="72">
        <v>1.7005392317324323E-4</v>
      </c>
      <c r="H166" s="72">
        <v>8.5149166602531881E-5</v>
      </c>
      <c r="I166" s="72">
        <v>6.7191801982775546E-5</v>
      </c>
      <c r="J166" s="72">
        <v>1.8795309714618822E-5</v>
      </c>
      <c r="K166" s="72">
        <v>4.9459357768579663E-5</v>
      </c>
      <c r="L166" s="72">
        <v>1.7868866004105851E-5</v>
      </c>
      <c r="M166" s="72">
        <v>1.8868329851404958E-5</v>
      </c>
      <c r="N166" s="72">
        <v>1.2256532114874798E-5</v>
      </c>
      <c r="O166" s="72">
        <v>1.7543859649122806E-5</v>
      </c>
      <c r="P166" s="72">
        <v>1.0149213948505555E-5</v>
      </c>
      <c r="Q166" s="72">
        <v>2.1054632471373484E-5</v>
      </c>
      <c r="R166" s="72">
        <v>1.008132387945185E-5</v>
      </c>
      <c r="S166" s="72">
        <v>5.993082822471354E-5</v>
      </c>
      <c r="T166" s="72">
        <v>2.8279829484702742E-6</v>
      </c>
      <c r="U166" s="72">
        <v>2.9609480560882521E-6</v>
      </c>
      <c r="V166" s="72">
        <v>0</v>
      </c>
      <c r="W166" s="72">
        <v>0</v>
      </c>
      <c r="X166" s="72">
        <v>2.7031537768172338E-5</v>
      </c>
      <c r="Y166" s="72">
        <v>8.5257003910412318E-5</v>
      </c>
      <c r="Z166" s="72">
        <v>6.3427288617744908E-7</v>
      </c>
      <c r="AA166" s="72">
        <v>1.9099554364882708E-5</v>
      </c>
      <c r="AB166" s="72">
        <v>5.0849362424181024E-6</v>
      </c>
      <c r="AC166" s="72">
        <v>1.7470245276943727E-6</v>
      </c>
      <c r="AD166" s="72">
        <v>2.4063393397410042E-5</v>
      </c>
      <c r="AE166" s="72">
        <v>1.2562127108035771E-5</v>
      </c>
      <c r="AF166" s="72">
        <v>1.4422509622245378E-5</v>
      </c>
      <c r="AG166" s="72">
        <v>8.2235326311192661E-6</v>
      </c>
      <c r="AH166" s="72">
        <v>1.0623508914641624E-5</v>
      </c>
      <c r="AI166" s="72">
        <v>6.5706763854271162E-6</v>
      </c>
      <c r="AJ166" s="72">
        <v>8.6014106313435401E-6</v>
      </c>
      <c r="AK166" s="72">
        <v>1.91131498470948E-5</v>
      </c>
      <c r="AL166" s="72">
        <v>0</v>
      </c>
      <c r="AM166" s="72">
        <v>4.9581040210223609E-6</v>
      </c>
      <c r="AN166" s="72">
        <v>1.0678933749537931E-5</v>
      </c>
      <c r="AO166" s="72">
        <v>4.5453233672909872E-6</v>
      </c>
      <c r="AP166" s="72">
        <v>8.1250264946516122E-6</v>
      </c>
      <c r="AQ166" s="72">
        <v>6.1948694393492067E-6</v>
      </c>
      <c r="AR166" s="72">
        <v>1.6847628245048754E-5</v>
      </c>
      <c r="AS166" s="72">
        <v>1.2366795750427827E-6</v>
      </c>
      <c r="AT166" s="72">
        <v>9.4832722979391276E-6</v>
      </c>
      <c r="AU166" s="72">
        <v>2.1778841311195143E-6</v>
      </c>
      <c r="AV166" s="72">
        <v>0</v>
      </c>
      <c r="AW166" s="72">
        <v>2.9016876000141861E-6</v>
      </c>
      <c r="AX166" s="72">
        <v>4.047314260075789E-6</v>
      </c>
      <c r="AY166" s="72">
        <v>2.9857224758413652E-5</v>
      </c>
      <c r="AZ166" s="72">
        <v>3.2071056747432483E-5</v>
      </c>
      <c r="BA166" s="72">
        <v>2.3764699662006911E-5</v>
      </c>
      <c r="BB166" s="72">
        <v>1.6835114565857225E-5</v>
      </c>
      <c r="BC166" s="72">
        <v>2.2433596554199571E-6</v>
      </c>
      <c r="BD166" s="72">
        <v>1.2635835228708617E-5</v>
      </c>
      <c r="BE166" s="72">
        <v>8.6712720756134923E-6</v>
      </c>
      <c r="BF166" s="72">
        <v>0</v>
      </c>
      <c r="BG166" s="72">
        <v>3.8053004619688355E-6</v>
      </c>
      <c r="BH166" s="72">
        <v>0</v>
      </c>
      <c r="BI166" s="72">
        <v>2.7353793971223808E-6</v>
      </c>
      <c r="BJ166" s="72">
        <v>0</v>
      </c>
      <c r="BK166" s="72">
        <v>2.2306562271955234E-6</v>
      </c>
      <c r="BL166" s="72">
        <v>0</v>
      </c>
      <c r="BM166" s="72">
        <v>1.6125888072048017E-5</v>
      </c>
      <c r="BN166" s="72">
        <v>7.5202962540948586E-7</v>
      </c>
      <c r="BO166" s="72">
        <v>0</v>
      </c>
      <c r="BP166" s="72">
        <v>2.6728595215143282E-5</v>
      </c>
      <c r="BQ166" s="72">
        <v>2.063196903890506E-5</v>
      </c>
      <c r="BR166" s="72">
        <v>3.0978934324659233E-5</v>
      </c>
      <c r="BS166" s="72">
        <v>2.0891299882355138E-5</v>
      </c>
      <c r="BT166" s="72">
        <v>2.0453995068295939E-5</v>
      </c>
      <c r="BU166" s="72">
        <v>1.2454592631032694E-5</v>
      </c>
      <c r="BV166" s="72">
        <v>2.7453671928620453E-5</v>
      </c>
      <c r="BW166" s="72">
        <v>1.4663792563324255E-6</v>
      </c>
      <c r="BX166" s="72">
        <v>0</v>
      </c>
      <c r="BY166" s="72">
        <v>0</v>
      </c>
      <c r="BZ166" s="72">
        <v>1.772116648674258E-5</v>
      </c>
      <c r="CA166" s="72">
        <v>0</v>
      </c>
      <c r="CB166" s="72">
        <v>1.9858148415507604E-5</v>
      </c>
      <c r="CC166" s="72">
        <v>1.8250055415532851E-6</v>
      </c>
      <c r="CD166" s="72">
        <v>1.5369597275011941E-5</v>
      </c>
      <c r="CE166" s="72">
        <v>0</v>
      </c>
      <c r="CF166" s="72">
        <v>1.6507915545504068E-5</v>
      </c>
      <c r="CG166" s="72">
        <v>1.304535493433984E-5</v>
      </c>
      <c r="CH166" s="72">
        <v>2.3741803595214645E-5</v>
      </c>
      <c r="CI166" s="72">
        <v>2.5899202844781151E-5</v>
      </c>
      <c r="CJ166" s="72">
        <v>1.2084949135791859E-6</v>
      </c>
      <c r="CK166" s="72">
        <v>9.3269595590072734E-7</v>
      </c>
      <c r="CL166" s="72">
        <v>0</v>
      </c>
      <c r="CM166" s="72">
        <v>1.5121715669887291E-5</v>
      </c>
      <c r="CN166" s="72">
        <v>2.8712530148156656E-5</v>
      </c>
      <c r="CO166" s="72">
        <v>1.5087735180072119E-5</v>
      </c>
      <c r="CP166" s="72">
        <v>1.5923383339018223E-5</v>
      </c>
      <c r="CQ166" s="72">
        <v>1.3695010504878647E-6</v>
      </c>
      <c r="CR166" s="72">
        <v>1.4134315574036958E-5</v>
      </c>
      <c r="CS166" s="72">
        <v>2.3969319271332693E-5</v>
      </c>
      <c r="CT166" s="72">
        <v>2.6584361483513709E-6</v>
      </c>
      <c r="CU166" s="72">
        <v>3.3495787904670989E-6</v>
      </c>
      <c r="CV166" s="72">
        <v>1.584874395971577E-5</v>
      </c>
      <c r="CW166" s="72">
        <v>3.1228928641799038E-5</v>
      </c>
      <c r="CX166" s="72">
        <v>1.556630969562854E-5</v>
      </c>
      <c r="CY166" s="72">
        <v>1.2931618338835409E-5</v>
      </c>
      <c r="CZ166" s="72">
        <v>1.4555679022426396E-5</v>
      </c>
      <c r="DA166" s="72">
        <v>8.2861497524771701E-7</v>
      </c>
      <c r="DB166" s="72">
        <v>1.0401125170607346E-6</v>
      </c>
      <c r="DC166" s="72">
        <v>2.9747057055475163E-5</v>
      </c>
      <c r="DD166" s="72">
        <v>0</v>
      </c>
      <c r="DE166" s="72">
        <v>5.1942218635306775E-6</v>
      </c>
      <c r="DF166" s="72">
        <v>8.6308683529726996E-7</v>
      </c>
      <c r="DG166" s="72">
        <v>2.8737149485979438E-5</v>
      </c>
      <c r="DH166" s="72">
        <v>4.1012151617681897E-5</v>
      </c>
      <c r="DI166" s="72">
        <v>1.946496376040854E-6</v>
      </c>
      <c r="DJ166" s="72">
        <v>1.6006317159839083E-6</v>
      </c>
      <c r="DK166" s="72">
        <v>2.8757934984191306E-5</v>
      </c>
      <c r="DL166" s="72">
        <v>4.892018661056592E-5</v>
      </c>
      <c r="DM166" s="72">
        <v>3.9218301874207964E-6</v>
      </c>
      <c r="DN166" s="72">
        <v>1.0900926154011683E-5</v>
      </c>
      <c r="DO166" s="72">
        <v>1.387308232622885E-5</v>
      </c>
      <c r="DP166" s="72">
        <v>1.5851628754854562E-5</v>
      </c>
      <c r="DQ166" s="72">
        <v>0</v>
      </c>
      <c r="DR166" s="72">
        <v>9.7393559378454664E-7</v>
      </c>
      <c r="DS166" s="72">
        <v>3.6750429412976489E-5</v>
      </c>
      <c r="DT166" s="72">
        <v>1.5374309528777415E-5</v>
      </c>
      <c r="DU166" s="72">
        <v>0</v>
      </c>
      <c r="DV166" s="72">
        <v>1.3256995136339909E-5</v>
      </c>
      <c r="DW166" s="72">
        <v>1.8610421836228288E-5</v>
      </c>
      <c r="DX166" s="72">
        <v>1.3421365442413121E-5</v>
      </c>
      <c r="DY166" s="72">
        <v>5.1083259241363597E-5</v>
      </c>
      <c r="DZ166" s="72">
        <v>6.0092170083316307E-5</v>
      </c>
      <c r="EA166" s="72">
        <v>6.4218933137078526E-5</v>
      </c>
      <c r="EB166" s="72">
        <v>7.2856832572214142E-5</v>
      </c>
      <c r="EC166" s="72">
        <v>6.7531296442924991E-5</v>
      </c>
      <c r="ED166" s="72">
        <v>7.1591636363538754E-5</v>
      </c>
      <c r="EE166" s="72">
        <v>1.8050907923570063E-6</v>
      </c>
      <c r="EF166" s="72">
        <v>3.40663114563164E-6</v>
      </c>
      <c r="EG166" s="72">
        <v>6.2742249671341332E-6</v>
      </c>
      <c r="EH166" s="72">
        <v>7.5077805632570553E-6</v>
      </c>
      <c r="EI166" s="72">
        <v>2.842520613208499E-4</v>
      </c>
      <c r="EJ166" s="72">
        <v>1.3693968883255253E-4</v>
      </c>
      <c r="EK166" s="72">
        <v>4.5116880742776771E-4</v>
      </c>
      <c r="EL166" s="72">
        <v>2.8108067756584318E-4</v>
      </c>
      <c r="EM166" s="72">
        <v>2.4747256778106489E-4</v>
      </c>
      <c r="EN166" s="72">
        <v>1.2604764593008048E-4</v>
      </c>
      <c r="EO166" s="72">
        <v>9.0647994367759751E-5</v>
      </c>
      <c r="EP166" s="72">
        <v>0</v>
      </c>
      <c r="EQ166" s="72">
        <v>1.039723555854561E-4</v>
      </c>
      <c r="ER166" s="72">
        <v>2.3706758684011485E-5</v>
      </c>
      <c r="ES166" s="72">
        <v>3.6549693686916088E-5</v>
      </c>
      <c r="ET166" s="72">
        <v>3.1603382947229776E-5</v>
      </c>
      <c r="EU166" s="72">
        <v>0</v>
      </c>
      <c r="EV166" s="72">
        <v>0</v>
      </c>
      <c r="EW166" s="72">
        <v>8.4385705251161248E-5</v>
      </c>
      <c r="EX166" s="72">
        <v>2.1930408741931747E-4</v>
      </c>
      <c r="EY166" s="72">
        <v>5.8972213577505545E-5</v>
      </c>
      <c r="EZ166" s="72">
        <v>2.136575990975103E-5</v>
      </c>
      <c r="FA166" s="72">
        <v>3.4571790081746756E-5</v>
      </c>
      <c r="FB166" s="72">
        <v>3.4789334906270951E-5</v>
      </c>
      <c r="FC166" s="72">
        <v>1.0028819195547697E-4</v>
      </c>
      <c r="FD166" s="72">
        <v>4.0721138712327749E-4</v>
      </c>
      <c r="FE166" s="72">
        <v>6.1384596575581789E-5</v>
      </c>
      <c r="FF166" s="72">
        <v>5.6591197482505006E-5</v>
      </c>
      <c r="FG166" s="72">
        <v>1.6818385566607752E-5</v>
      </c>
      <c r="FH166" s="72">
        <v>3.5068943602483388E-2</v>
      </c>
      <c r="FI166" s="72">
        <v>2.0728117032811968E-5</v>
      </c>
      <c r="FJ166" s="72">
        <v>8.3308662195342434E-5</v>
      </c>
      <c r="FK166" s="72">
        <v>1.1467434040318754E-3</v>
      </c>
      <c r="FL166" s="72">
        <v>2.1492327516039756E-6</v>
      </c>
      <c r="FM166" s="72">
        <v>9.8143105340990043E-6</v>
      </c>
      <c r="FN166" s="72">
        <v>8.6675154470613051E-5</v>
      </c>
      <c r="FO166" s="72">
        <v>9.540976590551591E-5</v>
      </c>
      <c r="FP166" s="72">
        <v>7.7751428682502048E-5</v>
      </c>
      <c r="FQ166" s="72">
        <v>0</v>
      </c>
      <c r="FR166" s="72">
        <v>8.7056832837007124E-5</v>
      </c>
      <c r="FS166" s="72">
        <v>1.0802166348312337E-4</v>
      </c>
      <c r="FT166" s="72">
        <v>1.8075529726462801E-4</v>
      </c>
      <c r="FU166" s="72">
        <v>2.1596859504628945E-4</v>
      </c>
      <c r="FV166" s="72">
        <v>3.3524030519873531E-4</v>
      </c>
      <c r="FW166" s="72">
        <v>1.5684543188031723E-4</v>
      </c>
      <c r="FX166" s="72">
        <v>6.9876665991229863E-5</v>
      </c>
      <c r="FY166" s="72">
        <v>0.42239749934279075</v>
      </c>
      <c r="FZ166" s="72">
        <v>1.2240411575278887E-4</v>
      </c>
      <c r="GA166" s="72">
        <v>1.7293212111069476E-4</v>
      </c>
      <c r="GB166" s="72">
        <v>8.1099361858270999E-5</v>
      </c>
      <c r="GC166" s="72">
        <v>1.0324881350293176E-3</v>
      </c>
      <c r="GD166" s="72">
        <v>5.95200889767595E-3</v>
      </c>
      <c r="GE166" s="72">
        <v>5.1469376124912642E-3</v>
      </c>
      <c r="GF166" s="72">
        <v>2.5072345349101475E-3</v>
      </c>
      <c r="GG166" s="72">
        <v>8.8217278438983024E-5</v>
      </c>
      <c r="GH166" s="72">
        <v>0</v>
      </c>
      <c r="GI166" s="97">
        <v>4.9278625408170711E-5</v>
      </c>
    </row>
    <row r="167" spans="1:191" x14ac:dyDescent="0.15">
      <c r="A167" s="26" t="s">
        <v>161</v>
      </c>
      <c r="B167" s="27" t="s">
        <v>373</v>
      </c>
      <c r="C167" s="70">
        <v>4.7474097745167301E-4</v>
      </c>
      <c r="D167" s="72">
        <v>1.2999999999999999E-3</v>
      </c>
      <c r="E167" s="72">
        <v>9.6296296296296299E-4</v>
      </c>
      <c r="F167" s="72">
        <v>1.6956926658905705E-3</v>
      </c>
      <c r="G167" s="72">
        <v>2.4310402105901007E-3</v>
      </c>
      <c r="H167" s="72">
        <v>9.4319076852035315E-4</v>
      </c>
      <c r="I167" s="72">
        <v>5.4998496416222857E-4</v>
      </c>
      <c r="J167" s="72">
        <v>1.8774270188818875E-3</v>
      </c>
      <c r="K167" s="72">
        <v>2.0597554240290709E-3</v>
      </c>
      <c r="L167" s="72">
        <v>4.0353732662123595E-3</v>
      </c>
      <c r="M167" s="72">
        <v>1.7241242705777311E-3</v>
      </c>
      <c r="N167" s="72">
        <v>6.3140719516389357E-4</v>
      </c>
      <c r="O167" s="72">
        <v>2.631578947368421E-4</v>
      </c>
      <c r="P167" s="72">
        <v>2.6805714315004947E-3</v>
      </c>
      <c r="Q167" s="72">
        <v>3.5970801672923993E-4</v>
      </c>
      <c r="R167" s="72">
        <v>2.1098770690567085E-4</v>
      </c>
      <c r="S167" s="72">
        <v>0</v>
      </c>
      <c r="T167" s="72">
        <v>1.2415480645570677E-3</v>
      </c>
      <c r="U167" s="72">
        <v>1.8061783142138337E-4</v>
      </c>
      <c r="V167" s="72">
        <v>0</v>
      </c>
      <c r="W167" s="72">
        <v>0</v>
      </c>
      <c r="X167" s="72">
        <v>3.2908664898549748E-4</v>
      </c>
      <c r="Y167" s="72">
        <v>6.2931712626213641E-3</v>
      </c>
      <c r="Z167" s="72">
        <v>2.8919056905893603E-4</v>
      </c>
      <c r="AA167" s="72">
        <v>2.8990712286470471E-3</v>
      </c>
      <c r="AB167" s="72">
        <v>5.6151941852072276E-4</v>
      </c>
      <c r="AC167" s="72">
        <v>5.1285966106821206E-4</v>
      </c>
      <c r="AD167" s="72">
        <v>2.33691934401205E-3</v>
      </c>
      <c r="AE167" s="72">
        <v>1.3947655833186775E-3</v>
      </c>
      <c r="AF167" s="72">
        <v>1.8234430176966409E-3</v>
      </c>
      <c r="AG167" s="72">
        <v>1.9013374583329197E-3</v>
      </c>
      <c r="AH167" s="72">
        <v>2.6689289681841085E-3</v>
      </c>
      <c r="AI167" s="72">
        <v>2.0489559195223557E-3</v>
      </c>
      <c r="AJ167" s="72">
        <v>2.150352657835885E-4</v>
      </c>
      <c r="AK167" s="72">
        <v>5.9250764525993883E-4</v>
      </c>
      <c r="AL167" s="72">
        <v>1.7543859649122806E-4</v>
      </c>
      <c r="AM167" s="72">
        <v>7.3379939511130949E-4</v>
      </c>
      <c r="AN167" s="72">
        <v>1.3003655481168112E-3</v>
      </c>
      <c r="AO167" s="72">
        <v>2.7762546535453522E-4</v>
      </c>
      <c r="AP167" s="72">
        <v>1.2678573951871582E-3</v>
      </c>
      <c r="AQ167" s="72">
        <v>9.1200565697345873E-4</v>
      </c>
      <c r="AR167" s="72">
        <v>1.0478923917915947E-3</v>
      </c>
      <c r="AS167" s="72">
        <v>4.1848810378214991E-3</v>
      </c>
      <c r="AT167" s="72">
        <v>4.9044323234175187E-3</v>
      </c>
      <c r="AU167" s="72">
        <v>2.250843249512018E-3</v>
      </c>
      <c r="AV167" s="72">
        <v>0</v>
      </c>
      <c r="AW167" s="72">
        <v>4.8198105735346745E-3</v>
      </c>
      <c r="AX167" s="72">
        <v>3.079427964166236E-3</v>
      </c>
      <c r="AY167" s="72">
        <v>3.727009623309711E-3</v>
      </c>
      <c r="AZ167" s="72">
        <v>2.9328512758738448E-3</v>
      </c>
      <c r="BA167" s="72">
        <v>3.1838510288005662E-3</v>
      </c>
      <c r="BB167" s="72">
        <v>6.0558809699348074E-3</v>
      </c>
      <c r="BC167" s="72">
        <v>3.5972272074659009E-3</v>
      </c>
      <c r="BD167" s="72">
        <v>1.5794794035885772E-3</v>
      </c>
      <c r="BE167" s="72">
        <v>5.3877503829811834E-3</v>
      </c>
      <c r="BF167" s="72">
        <v>0</v>
      </c>
      <c r="BG167" s="72">
        <v>1.3947230129833101E-2</v>
      </c>
      <c r="BH167" s="72">
        <v>5.6565656565656566E-3</v>
      </c>
      <c r="BI167" s="72">
        <v>3.4452103506756389E-3</v>
      </c>
      <c r="BJ167" s="72">
        <v>0</v>
      </c>
      <c r="BK167" s="72">
        <v>5.382573476222798E-3</v>
      </c>
      <c r="BL167" s="72">
        <v>2.3887727679904448E-4</v>
      </c>
      <c r="BM167" s="72">
        <v>1.2390397543966009E-3</v>
      </c>
      <c r="BN167" s="72">
        <v>2.4758182595071925E-3</v>
      </c>
      <c r="BO167" s="72">
        <v>0</v>
      </c>
      <c r="BP167" s="72">
        <v>4.9610025414074136E-3</v>
      </c>
      <c r="BQ167" s="72">
        <v>3.4293749301864103E-3</v>
      </c>
      <c r="BR167" s="72">
        <v>3.8847583643122677E-3</v>
      </c>
      <c r="BS167" s="72">
        <v>4.7352056917704614E-3</v>
      </c>
      <c r="BT167" s="72">
        <v>3.0724810645844512E-3</v>
      </c>
      <c r="BU167" s="72">
        <v>7.2091333679294243E-3</v>
      </c>
      <c r="BV167" s="72">
        <v>4.9759780370624571E-3</v>
      </c>
      <c r="BW167" s="72">
        <v>8.7502849441509472E-3</v>
      </c>
      <c r="BX167" s="72">
        <v>0</v>
      </c>
      <c r="BY167" s="72">
        <v>0</v>
      </c>
      <c r="BZ167" s="72">
        <v>6.0984320384223822E-4</v>
      </c>
      <c r="CA167" s="72">
        <v>0</v>
      </c>
      <c r="CB167" s="72">
        <v>2.432891534256648E-3</v>
      </c>
      <c r="CC167" s="72">
        <v>3.6480720147186699E-3</v>
      </c>
      <c r="CD167" s="72">
        <v>2.9189772986894301E-3</v>
      </c>
      <c r="CE167" s="72">
        <v>0</v>
      </c>
      <c r="CF167" s="72">
        <v>1.8703468313056111E-3</v>
      </c>
      <c r="CG167" s="72">
        <v>2.5239697452828784E-3</v>
      </c>
      <c r="CH167" s="72">
        <v>4.2219887240735211E-3</v>
      </c>
      <c r="CI167" s="72">
        <v>2.9704637863998996E-3</v>
      </c>
      <c r="CJ167" s="72">
        <v>4.4512895983500015E-4</v>
      </c>
      <c r="CK167" s="72">
        <v>4.1842148424658934E-3</v>
      </c>
      <c r="CL167" s="72">
        <v>6.6481914494385267E-3</v>
      </c>
      <c r="CM167" s="72">
        <v>6.6350204228009073E-3</v>
      </c>
      <c r="CN167" s="72">
        <v>7.9504995980245775E-3</v>
      </c>
      <c r="CO167" s="72">
        <v>6.4862173539130038E-3</v>
      </c>
      <c r="CP167" s="72">
        <v>2.6696213863418353E-3</v>
      </c>
      <c r="CQ167" s="72">
        <v>6.5821442841859689E-3</v>
      </c>
      <c r="CR167" s="72">
        <v>9.8244800692016097E-3</v>
      </c>
      <c r="CS167" s="72">
        <v>1.0786193672099713E-3</v>
      </c>
      <c r="CT167" s="72">
        <v>1.1503053213916382E-2</v>
      </c>
      <c r="CU167" s="72">
        <v>9.8427372757875706E-3</v>
      </c>
      <c r="CV167" s="72">
        <v>7.2956687022283336E-3</v>
      </c>
      <c r="CW167" s="72">
        <v>1.211524009342935E-2</v>
      </c>
      <c r="CX167" s="72">
        <v>8.3601326988930105E-3</v>
      </c>
      <c r="CY167" s="72">
        <v>2.3628849458365712E-4</v>
      </c>
      <c r="CZ167" s="72">
        <v>6.265864802593041E-3</v>
      </c>
      <c r="DA167" s="72">
        <v>5.5444699531262869E-3</v>
      </c>
      <c r="DB167" s="72">
        <v>4.8755852077509189E-3</v>
      </c>
      <c r="DC167" s="72">
        <v>4.3232389587290572E-3</v>
      </c>
      <c r="DD167" s="72">
        <v>0</v>
      </c>
      <c r="DE167" s="72">
        <v>6.1372883880017682E-3</v>
      </c>
      <c r="DF167" s="72">
        <v>6.9803390126626612E-3</v>
      </c>
      <c r="DG167" s="72">
        <v>1.253349333973359E-2</v>
      </c>
      <c r="DH167" s="72">
        <v>3.1041956138210951E-4</v>
      </c>
      <c r="DI167" s="72">
        <v>7.2273410442396917E-3</v>
      </c>
      <c r="DJ167" s="72">
        <v>2.9037593503569409E-2</v>
      </c>
      <c r="DK167" s="72">
        <v>1.0965269891585853E-2</v>
      </c>
      <c r="DL167" s="72">
        <v>8.9542837706756018E-3</v>
      </c>
      <c r="DM167" s="72">
        <v>1.2131794837590876E-2</v>
      </c>
      <c r="DN167" s="72">
        <v>2.9696812682448944E-2</v>
      </c>
      <c r="DO167" s="72">
        <v>1.6758703440116621E-3</v>
      </c>
      <c r="DP167" s="72">
        <v>1.058096219386542E-3</v>
      </c>
      <c r="DQ167" s="72">
        <v>0</v>
      </c>
      <c r="DR167" s="72">
        <v>1.9284796938062784E-3</v>
      </c>
      <c r="DS167" s="72">
        <v>2.2091888993605283E-3</v>
      </c>
      <c r="DT167" s="72">
        <v>1.567081406968955E-3</v>
      </c>
      <c r="DU167" s="72">
        <v>2.6042769426212154E-3</v>
      </c>
      <c r="DV167" s="72">
        <v>3.4343903025080579E-3</v>
      </c>
      <c r="DW167" s="72">
        <v>3.1420595533498759E-3</v>
      </c>
      <c r="DX167" s="72">
        <v>2.6835289335670051E-3</v>
      </c>
      <c r="DY167" s="72">
        <v>6.6771016398020367E-5</v>
      </c>
      <c r="DZ167" s="72">
        <v>7.3881926944993073E-4</v>
      </c>
      <c r="EA167" s="72">
        <v>2.4461934745277619E-3</v>
      </c>
      <c r="EB167" s="72">
        <v>1.2166719049896738E-3</v>
      </c>
      <c r="EC167" s="72">
        <v>2.1842104562332671E-3</v>
      </c>
      <c r="ED167" s="72">
        <v>2.8347595111365836E-3</v>
      </c>
      <c r="EE167" s="72">
        <v>6.2858687736424669E-3</v>
      </c>
      <c r="EF167" s="72">
        <v>4.7886185374135569E-3</v>
      </c>
      <c r="EG167" s="72">
        <v>6.2760703274185843E-3</v>
      </c>
      <c r="EH167" s="72">
        <v>2.6017775588101137E-2</v>
      </c>
      <c r="EI167" s="72">
        <v>5.0827156461200661E-3</v>
      </c>
      <c r="EJ167" s="72">
        <v>1.5082476325040142E-2</v>
      </c>
      <c r="EK167" s="72">
        <v>1.898774164238385E-2</v>
      </c>
      <c r="EL167" s="72">
        <v>3.2525235965711281E-2</v>
      </c>
      <c r="EM167" s="72">
        <v>4.8827880177477002E-2</v>
      </c>
      <c r="EN167" s="72">
        <v>1.0783219951180161E-2</v>
      </c>
      <c r="EO167" s="72">
        <v>2.3213161284475377E-3</v>
      </c>
      <c r="EP167" s="72">
        <v>0</v>
      </c>
      <c r="EQ167" s="72">
        <v>6.9606755949842196E-4</v>
      </c>
      <c r="ER167" s="72">
        <v>3.0826312244352713E-3</v>
      </c>
      <c r="ES167" s="72">
        <v>2.0212361334840502E-3</v>
      </c>
      <c r="ET167" s="72">
        <v>5.2611654702090652E-3</v>
      </c>
      <c r="EU167" s="72">
        <v>0</v>
      </c>
      <c r="EV167" s="72">
        <v>0</v>
      </c>
      <c r="EW167" s="72">
        <v>1.7085734928381187E-3</v>
      </c>
      <c r="EX167" s="72">
        <v>1.4508761941696088E-3</v>
      </c>
      <c r="EY167" s="72">
        <v>1.1889031810546217E-2</v>
      </c>
      <c r="EZ167" s="72">
        <v>4.7813009718037846E-3</v>
      </c>
      <c r="FA167" s="72">
        <v>5.5991808762934402E-3</v>
      </c>
      <c r="FB167" s="72">
        <v>1.2343945543094427E-2</v>
      </c>
      <c r="FC167" s="72">
        <v>1.1156841038280655E-4</v>
      </c>
      <c r="FD167" s="72">
        <v>2.704040102019134E-2</v>
      </c>
      <c r="FE167" s="72">
        <v>4.0123320505952012E-3</v>
      </c>
      <c r="FF167" s="72">
        <v>3.1058050864711088E-2</v>
      </c>
      <c r="FG167" s="72">
        <v>1.3157096152172752E-2</v>
      </c>
      <c r="FH167" s="72">
        <v>7.8515202135400926E-3</v>
      </c>
      <c r="FI167" s="72">
        <v>3.0620377986530101E-2</v>
      </c>
      <c r="FJ167" s="72">
        <v>8.201034839984625E-2</v>
      </c>
      <c r="FK167" s="72">
        <v>2.1366056535298404E-2</v>
      </c>
      <c r="FL167" s="72">
        <v>3.5137739784857369E-3</v>
      </c>
      <c r="FM167" s="72">
        <v>1.623534578933197E-2</v>
      </c>
      <c r="FN167" s="72">
        <v>2.5840523967290093E-3</v>
      </c>
      <c r="FO167" s="72">
        <v>4.1633839950788081E-4</v>
      </c>
      <c r="FP167" s="72">
        <v>1.4190511806992481E-2</v>
      </c>
      <c r="FQ167" s="72">
        <v>2.0170916934858566E-2</v>
      </c>
      <c r="FR167" s="72">
        <v>6.2258780701319304E-3</v>
      </c>
      <c r="FS167" s="72">
        <v>1.3193310327183613E-2</v>
      </c>
      <c r="FT167" s="72">
        <v>1.0815215308043703E-2</v>
      </c>
      <c r="FU167" s="72">
        <v>1.0415559084456848E-3</v>
      </c>
      <c r="FV167" s="72">
        <v>2.5664274454738841E-2</v>
      </c>
      <c r="FW167" s="72">
        <v>1.1550012593980193E-2</v>
      </c>
      <c r="FX167" s="72">
        <v>2.9634366676393707E-3</v>
      </c>
      <c r="FY167" s="72">
        <v>1.6273364508397887E-3</v>
      </c>
      <c r="FZ167" s="72">
        <v>7.8934917482626377E-4</v>
      </c>
      <c r="GA167" s="72">
        <v>3.4038653472779797E-3</v>
      </c>
      <c r="GB167" s="72">
        <v>1.3978741656802532E-2</v>
      </c>
      <c r="GC167" s="72">
        <v>8.8065267640034597E-3</v>
      </c>
      <c r="GD167" s="72">
        <v>1.7708876901253441E-3</v>
      </c>
      <c r="GE167" s="72">
        <v>1.5461161299793711E-4</v>
      </c>
      <c r="GF167" s="72">
        <v>8.5918988006974291E-3</v>
      </c>
      <c r="GG167" s="72">
        <v>5.011635919764057E-3</v>
      </c>
      <c r="GH167" s="72">
        <v>0</v>
      </c>
      <c r="GI167" s="97">
        <v>3.6406276234001661E-3</v>
      </c>
    </row>
    <row r="168" spans="1:191" x14ac:dyDescent="0.15">
      <c r="A168" s="26" t="s">
        <v>162</v>
      </c>
      <c r="B168" s="27" t="s">
        <v>374</v>
      </c>
      <c r="C168" s="70">
        <v>1.4665431783590958E-6</v>
      </c>
      <c r="D168" s="72">
        <v>1.1111111111111112E-5</v>
      </c>
      <c r="E168" s="72">
        <v>2.7777777777777779E-6</v>
      </c>
      <c r="F168" s="72">
        <v>1.3969732246798604E-6</v>
      </c>
      <c r="G168" s="72">
        <v>2.0464942043771393E-6</v>
      </c>
      <c r="H168" s="72">
        <v>1.6374839731256131E-6</v>
      </c>
      <c r="I168" s="72">
        <v>1.9601896290534058E-5</v>
      </c>
      <c r="J168" s="72">
        <v>1.5078326823294949E-6</v>
      </c>
      <c r="K168" s="72">
        <v>2.6002123211669398E-6</v>
      </c>
      <c r="L168" s="72">
        <v>7.3099906380433033E-6</v>
      </c>
      <c r="M168" s="72">
        <v>7.2696162630954175E-6</v>
      </c>
      <c r="N168" s="72">
        <v>4.4248822012167802E-6</v>
      </c>
      <c r="O168" s="72">
        <v>0</v>
      </c>
      <c r="P168" s="72">
        <v>7.2274705390872882E-6</v>
      </c>
      <c r="Q168" s="72">
        <v>3.3064669303635823E-5</v>
      </c>
      <c r="R168" s="72">
        <v>1.9802600477494704E-6</v>
      </c>
      <c r="S168" s="72">
        <v>5.7997575701335686E-7</v>
      </c>
      <c r="T168" s="72">
        <v>1.4171689831660026E-5</v>
      </c>
      <c r="U168" s="72">
        <v>1.9739653707255015E-6</v>
      </c>
      <c r="V168" s="72">
        <v>0</v>
      </c>
      <c r="W168" s="72">
        <v>0</v>
      </c>
      <c r="X168" s="72">
        <v>1.5910454662347683E-5</v>
      </c>
      <c r="Y168" s="72">
        <v>1.8382551029010836E-5</v>
      </c>
      <c r="Z168" s="72">
        <v>5.2067177223521939E-7</v>
      </c>
      <c r="AA168" s="72">
        <v>1.0182198750005024E-4</v>
      </c>
      <c r="AB168" s="72">
        <v>1.3216877081460283E-5</v>
      </c>
      <c r="AC168" s="72">
        <v>6.7132852637244429E-6</v>
      </c>
      <c r="AD168" s="72">
        <v>7.0784414942209612E-5</v>
      </c>
      <c r="AE168" s="72">
        <v>2.1429510949002198E-5</v>
      </c>
      <c r="AF168" s="72">
        <v>3.11310078013308E-5</v>
      </c>
      <c r="AG168" s="72">
        <v>1.9566336260249285E-5</v>
      </c>
      <c r="AH168" s="72">
        <v>2.8531709656466073E-5</v>
      </c>
      <c r="AI168" s="72">
        <v>1.3798420409396944E-5</v>
      </c>
      <c r="AJ168" s="72">
        <v>4.3007053156717701E-6</v>
      </c>
      <c r="AK168" s="72">
        <v>5.7339449541284407E-5</v>
      </c>
      <c r="AL168" s="72">
        <v>0</v>
      </c>
      <c r="AM168" s="72">
        <v>7.4371560315335418E-6</v>
      </c>
      <c r="AN168" s="72">
        <v>6.8180884708588332E-5</v>
      </c>
      <c r="AO168" s="72">
        <v>2.8787047992842919E-5</v>
      </c>
      <c r="AP168" s="72">
        <v>3.9565346408738288E-5</v>
      </c>
      <c r="AQ168" s="72">
        <v>8.9145682176000775E-6</v>
      </c>
      <c r="AR168" s="72">
        <v>2.3707019744818602E-5</v>
      </c>
      <c r="AS168" s="72">
        <v>3.2963907293381757E-5</v>
      </c>
      <c r="AT168" s="72">
        <v>2.2917908053352889E-5</v>
      </c>
      <c r="AU168" s="72">
        <v>7.6225944589182994E-6</v>
      </c>
      <c r="AV168" s="72">
        <v>0</v>
      </c>
      <c r="AW168" s="72">
        <v>6.0075680311404816E-5</v>
      </c>
      <c r="AX168" s="72">
        <v>1.6582424711281945E-4</v>
      </c>
      <c r="AY168" s="72">
        <v>1.7813974435692181E-5</v>
      </c>
      <c r="AZ168" s="72">
        <v>1.9723496144545516E-5</v>
      </c>
      <c r="BA168" s="72">
        <v>1.2683881121378836E-5</v>
      </c>
      <c r="BB168" s="72">
        <v>1.6951218804242449E-5</v>
      </c>
      <c r="BC168" s="72">
        <v>3.4772074659009333E-5</v>
      </c>
      <c r="BD168" s="72">
        <v>1.0108668182966894E-4</v>
      </c>
      <c r="BE168" s="72">
        <v>3.7575512327658466E-5</v>
      </c>
      <c r="BF168" s="72">
        <v>0</v>
      </c>
      <c r="BG168" s="72">
        <v>2.5184657564495153E-4</v>
      </c>
      <c r="BH168" s="72">
        <v>5.0505050505050505E-5</v>
      </c>
      <c r="BI168" s="72">
        <v>2.8721483669785001E-5</v>
      </c>
      <c r="BJ168" s="72">
        <v>0</v>
      </c>
      <c r="BK168" s="72">
        <v>9.9423534697857619E-5</v>
      </c>
      <c r="BL168" s="72">
        <v>2.985965959988056E-5</v>
      </c>
      <c r="BM168" s="72">
        <v>2.2453768201585848E-6</v>
      </c>
      <c r="BN168" s="72">
        <v>2.9078478849166785E-5</v>
      </c>
      <c r="BO168" s="72">
        <v>0</v>
      </c>
      <c r="BP168" s="72">
        <v>3.534601115882336E-5</v>
      </c>
      <c r="BQ168" s="72">
        <v>4.6389076883652777E-5</v>
      </c>
      <c r="BR168" s="72">
        <v>3.7174721189591079E-5</v>
      </c>
      <c r="BS168" s="72">
        <v>2.1871673731582977E-4</v>
      </c>
      <c r="BT168" s="72">
        <v>5.7314669745748309E-5</v>
      </c>
      <c r="BU168" s="72">
        <v>3.5288012454592633E-5</v>
      </c>
      <c r="BV168" s="72">
        <v>6.8634179821551133E-6</v>
      </c>
      <c r="BW168" s="72">
        <v>1.8396394306715884E-5</v>
      </c>
      <c r="BX168" s="72">
        <v>0</v>
      </c>
      <c r="BY168" s="72">
        <v>0</v>
      </c>
      <c r="BZ168" s="72">
        <v>9.0414114728278464E-6</v>
      </c>
      <c r="CA168" s="72">
        <v>0</v>
      </c>
      <c r="CB168" s="72">
        <v>1.9858148415507604E-5</v>
      </c>
      <c r="CC168" s="72">
        <v>3.2698015952829692E-5</v>
      </c>
      <c r="CD168" s="72">
        <v>2.2015909610152243E-5</v>
      </c>
      <c r="CE168" s="72">
        <v>0</v>
      </c>
      <c r="CF168" s="72">
        <v>6.6031662182016275E-6</v>
      </c>
      <c r="CG168" s="72">
        <v>6.7415592613702528E-6</v>
      </c>
      <c r="CH168" s="72">
        <v>1.0392998360957415E-4</v>
      </c>
      <c r="CI168" s="72">
        <v>3.1142599739736844E-5</v>
      </c>
      <c r="CJ168" s="72">
        <v>2.6184056460882362E-5</v>
      </c>
      <c r="CK168" s="72">
        <v>2.5798722100952193E-5</v>
      </c>
      <c r="CL168" s="72">
        <v>8.660258075690655E-6</v>
      </c>
      <c r="CM168" s="72">
        <v>1.2568747712651956E-4</v>
      </c>
      <c r="CN168" s="72">
        <v>1.569618314765897E-4</v>
      </c>
      <c r="CO168" s="72">
        <v>7.2421128864346172E-5</v>
      </c>
      <c r="CP168" s="72">
        <v>8.4953171165271489E-5</v>
      </c>
      <c r="CQ168" s="72">
        <v>3.2142995243803411E-5</v>
      </c>
      <c r="CR168" s="72">
        <v>5.1731595000975264E-5</v>
      </c>
      <c r="CS168" s="72">
        <v>4.7938638542665386E-5</v>
      </c>
      <c r="CT168" s="72">
        <v>9.9425511948341268E-5</v>
      </c>
      <c r="CU168" s="72">
        <v>3.433318260228776E-5</v>
      </c>
      <c r="CV168" s="72">
        <v>2.4483576875698848E-5</v>
      </c>
      <c r="CW168" s="72">
        <v>2.1030515039689652E-5</v>
      </c>
      <c r="CX168" s="72">
        <v>3.1555737966674733E-5</v>
      </c>
      <c r="CY168" s="72">
        <v>8.0208771975055066E-6</v>
      </c>
      <c r="CZ168" s="72">
        <v>1.7644323107672972E-4</v>
      </c>
      <c r="DA168" s="72">
        <v>1.4604338938741012E-4</v>
      </c>
      <c r="DB168" s="72">
        <v>1.8375321134739641E-4</v>
      </c>
      <c r="DC168" s="72">
        <v>6.2282900709901125E-5</v>
      </c>
      <c r="DD168" s="72">
        <v>0</v>
      </c>
      <c r="DE168" s="72">
        <v>1.4890603082185199E-4</v>
      </c>
      <c r="DF168" s="72">
        <v>1.468555327331567E-4</v>
      </c>
      <c r="DG168" s="72">
        <v>6.8258730349213964E-5</v>
      </c>
      <c r="DH168" s="72">
        <v>4.5961894054298672E-6</v>
      </c>
      <c r="DI168" s="72">
        <v>5.9270814650444015E-4</v>
      </c>
      <c r="DJ168" s="72">
        <v>2.4329602082955406E-4</v>
      </c>
      <c r="DK168" s="72">
        <v>4.7548631138634491E-5</v>
      </c>
      <c r="DL168" s="72">
        <v>4.7870397198322018E-5</v>
      </c>
      <c r="DM168" s="72">
        <v>8.8235843393583667E-4</v>
      </c>
      <c r="DN168" s="72">
        <v>1.5431181179055498E-5</v>
      </c>
      <c r="DO168" s="72">
        <v>4.3552283089560222E-5</v>
      </c>
      <c r="DP168" s="72">
        <v>2.3777443132281841E-5</v>
      </c>
      <c r="DQ168" s="72">
        <v>0</v>
      </c>
      <c r="DR168" s="72">
        <v>3.3310050942646095E-5</v>
      </c>
      <c r="DS168" s="72">
        <v>2.2373259468798384E-4</v>
      </c>
      <c r="DT168" s="72">
        <v>9.7736682004370703E-5</v>
      </c>
      <c r="DU168" s="72">
        <v>0</v>
      </c>
      <c r="DV168" s="72">
        <v>8.2856219602124426E-6</v>
      </c>
      <c r="DW168" s="72">
        <v>7.1339950372208437E-5</v>
      </c>
      <c r="DX168" s="72">
        <v>6.8462252236942971E-5</v>
      </c>
      <c r="DY168" s="72">
        <v>5.882908933746287E-6</v>
      </c>
      <c r="DZ168" s="72">
        <v>1.2253399623146949E-5</v>
      </c>
      <c r="EA168" s="72">
        <v>1.0759942213863222E-5</v>
      </c>
      <c r="EB168" s="72">
        <v>4.6318027184494415E-5</v>
      </c>
      <c r="EC168" s="72">
        <v>1.9038832936183215E-6</v>
      </c>
      <c r="ED168" s="72">
        <v>1.6020982783413028E-6</v>
      </c>
      <c r="EE168" s="72">
        <v>7.6411818817566524E-7</v>
      </c>
      <c r="EF168" s="72">
        <v>4.787697826293116E-6</v>
      </c>
      <c r="EG168" s="72">
        <v>1.1072161706707294E-6</v>
      </c>
      <c r="EH168" s="72">
        <v>2.0166732790748813E-5</v>
      </c>
      <c r="EI168" s="72">
        <v>4.6287321598980003E-5</v>
      </c>
      <c r="EJ168" s="72">
        <v>2.6562426972603453E-4</v>
      </c>
      <c r="EK168" s="72">
        <v>8.1306588876008145E-4</v>
      </c>
      <c r="EL168" s="72">
        <v>3.0218817023139186E-4</v>
      </c>
      <c r="EM168" s="72">
        <v>2.8432985190159023E-4</v>
      </c>
      <c r="EN168" s="72">
        <v>3.269310765626134E-5</v>
      </c>
      <c r="EO168" s="72">
        <v>1.7393952390855973E-4</v>
      </c>
      <c r="EP168" s="72">
        <v>0</v>
      </c>
      <c r="EQ168" s="72">
        <v>6.8113159262794159E-5</v>
      </c>
      <c r="ER168" s="72">
        <v>7.5259551377814241E-7</v>
      </c>
      <c r="ES168" s="72">
        <v>7.0358160347313463E-5</v>
      </c>
      <c r="ET168" s="72">
        <v>1.694307584339579E-4</v>
      </c>
      <c r="EU168" s="72">
        <v>0</v>
      </c>
      <c r="EV168" s="72">
        <v>0</v>
      </c>
      <c r="EW168" s="72">
        <v>2.3703849789652038E-5</v>
      </c>
      <c r="EX168" s="72">
        <v>6.2260058716501147E-5</v>
      </c>
      <c r="EY168" s="72">
        <v>1.4246752587040944E-4</v>
      </c>
      <c r="EZ168" s="72">
        <v>3.4897407852593347E-5</v>
      </c>
      <c r="FA168" s="72">
        <v>1.7865541820687096E-4</v>
      </c>
      <c r="FB168" s="72">
        <v>1.2332975932988845E-4</v>
      </c>
      <c r="FC168" s="72">
        <v>9.4295575915958143E-5</v>
      </c>
      <c r="FD168" s="72">
        <v>5.5861248749429359E-5</v>
      </c>
      <c r="FE168" s="72">
        <v>1.4682531883618887E-4</v>
      </c>
      <c r="FF168" s="72">
        <v>1.9958061092907168E-3</v>
      </c>
      <c r="FG168" s="72">
        <v>1.1114759157062515E-4</v>
      </c>
      <c r="FH168" s="72">
        <v>2.8820748315279058E-4</v>
      </c>
      <c r="FI168" s="72">
        <v>1.1414244296036561E-3</v>
      </c>
      <c r="FJ168" s="72">
        <v>1.4902722903538097E-2</v>
      </c>
      <c r="FK168" s="72">
        <v>4.5844196219091676E-4</v>
      </c>
      <c r="FL168" s="72">
        <v>4.7393905728669113E-5</v>
      </c>
      <c r="FM168" s="72">
        <v>6.2749072775369002E-5</v>
      </c>
      <c r="FN168" s="72">
        <v>8.4794999276022736E-6</v>
      </c>
      <c r="FO168" s="72">
        <v>4.0652390419550906E-5</v>
      </c>
      <c r="FP168" s="72">
        <v>1.8397521153042735E-5</v>
      </c>
      <c r="FQ168" s="72">
        <v>1.180872638953278E-4</v>
      </c>
      <c r="FR168" s="72">
        <v>4.9878337395066667E-6</v>
      </c>
      <c r="FS168" s="72">
        <v>4.1176872279320816E-5</v>
      </c>
      <c r="FT168" s="72">
        <v>8.8498629226680585E-5</v>
      </c>
      <c r="FU168" s="72">
        <v>6.8717746441095094E-6</v>
      </c>
      <c r="FV168" s="72">
        <v>6.5337081150003534E-5</v>
      </c>
      <c r="FW168" s="72">
        <v>2.0855539019919742E-5</v>
      </c>
      <c r="FX168" s="72">
        <v>2.6302525324647104E-5</v>
      </c>
      <c r="FY168" s="72">
        <v>5.5001218475543177E-3</v>
      </c>
      <c r="FZ168" s="72">
        <v>5.5892922027834643E-5</v>
      </c>
      <c r="GA168" s="72">
        <v>4.2452233075334429E-4</v>
      </c>
      <c r="GB168" s="72">
        <v>4.7340972422318917E-4</v>
      </c>
      <c r="GC168" s="72">
        <v>3.6516924526118755E-5</v>
      </c>
      <c r="GD168" s="72">
        <v>2.1550837598010389E-5</v>
      </c>
      <c r="GE168" s="72">
        <v>3.6700633442738601E-5</v>
      </c>
      <c r="GF168" s="72">
        <v>4.5512842810907301E-5</v>
      </c>
      <c r="GG168" s="72">
        <v>2.0963797233883092E-5</v>
      </c>
      <c r="GH168" s="72">
        <v>0</v>
      </c>
      <c r="GI168" s="97">
        <v>3.38263133052209E-4</v>
      </c>
    </row>
    <row r="169" spans="1:191" x14ac:dyDescent="0.15">
      <c r="A169" s="26" t="s">
        <v>163</v>
      </c>
      <c r="B169" s="27" t="s">
        <v>375</v>
      </c>
      <c r="C169" s="70">
        <v>3.9682079868940675E-4</v>
      </c>
      <c r="D169" s="72">
        <v>6.0555555555555558E-4</v>
      </c>
      <c r="E169" s="72">
        <v>2.351851851851852E-4</v>
      </c>
      <c r="F169" s="72">
        <v>2.7128443927046955E-4</v>
      </c>
      <c r="G169" s="72">
        <v>6.1394826131314184E-5</v>
      </c>
      <c r="H169" s="72">
        <v>4.1428344520078009E-4</v>
      </c>
      <c r="I169" s="72">
        <v>2.331133650719418E-4</v>
      </c>
      <c r="J169" s="72">
        <v>2.7877371684929033E-4</v>
      </c>
      <c r="K169" s="72">
        <v>1.737163125205147E-4</v>
      </c>
      <c r="L169" s="72">
        <v>3.979883791823576E-4</v>
      </c>
      <c r="M169" s="72">
        <v>3.0981634253843726E-4</v>
      </c>
      <c r="N169" s="72">
        <v>2.8507205685715184E-4</v>
      </c>
      <c r="O169" s="72">
        <v>1.2280701754385965E-3</v>
      </c>
      <c r="P169" s="72">
        <v>2.3677398520675179E-3</v>
      </c>
      <c r="Q169" s="72">
        <v>5.9264836485325486E-3</v>
      </c>
      <c r="R169" s="72">
        <v>1.0649298465874538E-3</v>
      </c>
      <c r="S169" s="72">
        <v>3.3290608452566685E-4</v>
      </c>
      <c r="T169" s="72">
        <v>1.8236677006916229E-3</v>
      </c>
      <c r="U169" s="72">
        <v>1.2416242181863403E-3</v>
      </c>
      <c r="V169" s="72">
        <v>0</v>
      </c>
      <c r="W169" s="72">
        <v>0</v>
      </c>
      <c r="X169" s="72">
        <v>1.2178803637714402E-3</v>
      </c>
      <c r="Y169" s="72">
        <v>1.3026255987799056E-3</v>
      </c>
      <c r="Z169" s="72">
        <v>1.995024896015457E-4</v>
      </c>
      <c r="AA169" s="72">
        <v>1.054705734667637E-3</v>
      </c>
      <c r="AB169" s="72">
        <v>1.8316454774537489E-3</v>
      </c>
      <c r="AC169" s="72">
        <v>1.0806033735907327E-4</v>
      </c>
      <c r="AD169" s="72">
        <v>2.2833762264009741E-3</v>
      </c>
      <c r="AE169" s="72">
        <v>1.3069784832931098E-3</v>
      </c>
      <c r="AF169" s="72">
        <v>8.2208304846798661E-4</v>
      </c>
      <c r="AG169" s="72">
        <v>1.9272841216345547E-3</v>
      </c>
      <c r="AH169" s="72">
        <v>1.7993188813141584E-3</v>
      </c>
      <c r="AI169" s="72">
        <v>1.2190794920429108E-3</v>
      </c>
      <c r="AJ169" s="72">
        <v>1.2988130053328746E-3</v>
      </c>
      <c r="AK169" s="72">
        <v>7.0718654434250765E-4</v>
      </c>
      <c r="AL169" s="72">
        <v>1.7543859649122806E-4</v>
      </c>
      <c r="AM169" s="72">
        <v>3.6442064554514356E-4</v>
      </c>
      <c r="AN169" s="72">
        <v>3.4008296710066947E-4</v>
      </c>
      <c r="AO169" s="72">
        <v>5.3555452945080952E-4</v>
      </c>
      <c r="AP169" s="72">
        <v>1.2717432774237308E-3</v>
      </c>
      <c r="AQ169" s="72">
        <v>7.9067687258815606E-4</v>
      </c>
      <c r="AR169" s="72">
        <v>1.5447469997683452E-3</v>
      </c>
      <c r="AS169" s="72">
        <v>1.7763409551174868E-3</v>
      </c>
      <c r="AT169" s="72">
        <v>2.01124399985459E-3</v>
      </c>
      <c r="AU169" s="72">
        <v>2.9646447734864387E-4</v>
      </c>
      <c r="AV169" s="72">
        <v>0</v>
      </c>
      <c r="AW169" s="72">
        <v>6.0027318851404575E-4</v>
      </c>
      <c r="AX169" s="72">
        <v>1.3550408142733741E-3</v>
      </c>
      <c r="AY169" s="72">
        <v>1.6141718948172626E-3</v>
      </c>
      <c r="AZ169" s="72">
        <v>1.7335486074152196E-3</v>
      </c>
      <c r="BA169" s="72">
        <v>1.7164019176003334E-3</v>
      </c>
      <c r="BB169" s="72">
        <v>4.3196581891221941E-3</v>
      </c>
      <c r="BC169" s="72">
        <v>1.6421392677674084E-3</v>
      </c>
      <c r="BD169" s="72">
        <v>7.1392469042203689E-3</v>
      </c>
      <c r="BE169" s="72">
        <v>1.0145388328467787E-3</v>
      </c>
      <c r="BF169" s="72">
        <v>0</v>
      </c>
      <c r="BG169" s="72">
        <v>2.4851291805714219E-3</v>
      </c>
      <c r="BH169" s="72">
        <v>1.0101010101010101E-3</v>
      </c>
      <c r="BI169" s="72">
        <v>1.1857869686525521E-3</v>
      </c>
      <c r="BJ169" s="72">
        <v>0</v>
      </c>
      <c r="BK169" s="72">
        <v>9.0118511578699142E-4</v>
      </c>
      <c r="BL169" s="72">
        <v>8.9578978799641681E-5</v>
      </c>
      <c r="BM169" s="72">
        <v>1.3741706139370538E-3</v>
      </c>
      <c r="BN169" s="72">
        <v>5.7172482552342969E-4</v>
      </c>
      <c r="BO169" s="72">
        <v>0</v>
      </c>
      <c r="BP169" s="72">
        <v>3.7015452925539686E-3</v>
      </c>
      <c r="BQ169" s="72">
        <v>3.6759072481289956E-3</v>
      </c>
      <c r="BR169" s="72">
        <v>1.3630731102850062E-3</v>
      </c>
      <c r="BS169" s="72">
        <v>6.5346585497936551E-4</v>
      </c>
      <c r="BT169" s="72">
        <v>9.2247016024693312E-4</v>
      </c>
      <c r="BU169" s="72">
        <v>1.8744161909704203E-3</v>
      </c>
      <c r="BV169" s="72">
        <v>6.5888812628689083E-4</v>
      </c>
      <c r="BW169" s="72">
        <v>7.5691831067777385E-4</v>
      </c>
      <c r="BX169" s="72">
        <v>0</v>
      </c>
      <c r="BY169" s="72">
        <v>0</v>
      </c>
      <c r="BZ169" s="72">
        <v>2.079976709324046E-4</v>
      </c>
      <c r="CA169" s="72">
        <v>0</v>
      </c>
      <c r="CB169" s="72">
        <v>2.0529031807923402E-4</v>
      </c>
      <c r="CC169" s="72">
        <v>4.2678515008199219E-4</v>
      </c>
      <c r="CD169" s="72">
        <v>1.0891644339211166E-3</v>
      </c>
      <c r="CE169" s="72">
        <v>0</v>
      </c>
      <c r="CF169" s="72">
        <v>6.5701503871106197E-4</v>
      </c>
      <c r="CG169" s="72">
        <v>7.8140800529518837E-4</v>
      </c>
      <c r="CH169" s="72">
        <v>1.2175063859730755E-3</v>
      </c>
      <c r="CI169" s="72">
        <v>8.9296638029245446E-4</v>
      </c>
      <c r="CJ169" s="72">
        <v>2.6654026705052048E-4</v>
      </c>
      <c r="CK169" s="72">
        <v>1.426180106756731E-3</v>
      </c>
      <c r="CL169" s="72">
        <v>1.2441904102075574E-3</v>
      </c>
      <c r="CM169" s="72">
        <v>1.4281725104932828E-3</v>
      </c>
      <c r="CN169" s="72">
        <v>1.5973737605757818E-3</v>
      </c>
      <c r="CO169" s="72">
        <v>1.1134748562893224E-3</v>
      </c>
      <c r="CP169" s="72">
        <v>1.0193953639474965E-3</v>
      </c>
      <c r="CQ169" s="72">
        <v>1.3026371756699278E-3</v>
      </c>
      <c r="CR169" s="72">
        <v>9.0940186403353786E-4</v>
      </c>
      <c r="CS169" s="72">
        <v>3.3077660594439118E-3</v>
      </c>
      <c r="CT169" s="72">
        <v>1.7963053054410212E-3</v>
      </c>
      <c r="CU169" s="72">
        <v>1.8020733892712992E-3</v>
      </c>
      <c r="CV169" s="72">
        <v>1.5394048960595649E-3</v>
      </c>
      <c r="CW169" s="72">
        <v>1.3345267787568036E-3</v>
      </c>
      <c r="CX169" s="72">
        <v>1.5289278375723505E-3</v>
      </c>
      <c r="CY169" s="72">
        <v>1.6135058476696282E-3</v>
      </c>
      <c r="CZ169" s="72">
        <v>1.1440408695065625E-3</v>
      </c>
      <c r="DA169" s="72">
        <v>2.3944383362861374E-3</v>
      </c>
      <c r="DB169" s="72">
        <v>1.9836101380922718E-3</v>
      </c>
      <c r="DC169" s="72">
        <v>1.993052822716836E-3</v>
      </c>
      <c r="DD169" s="72">
        <v>0</v>
      </c>
      <c r="DE169" s="72">
        <v>1.5772269700812822E-3</v>
      </c>
      <c r="DF169" s="72">
        <v>1.8505693300000746E-3</v>
      </c>
      <c r="DG169" s="72">
        <v>1.9688467538701549E-3</v>
      </c>
      <c r="DH169" s="72">
        <v>1.4962364279830153E-3</v>
      </c>
      <c r="DI169" s="72">
        <v>1.4547279701796756E-3</v>
      </c>
      <c r="DJ169" s="72">
        <v>2.2216768217856648E-3</v>
      </c>
      <c r="DK169" s="72">
        <v>1.4473737959657192E-3</v>
      </c>
      <c r="DL169" s="72">
        <v>2.4819121284270374E-3</v>
      </c>
      <c r="DM169" s="72">
        <v>2.0090708997532181E-3</v>
      </c>
      <c r="DN169" s="72">
        <v>3.0526840345318691E-3</v>
      </c>
      <c r="DO169" s="72">
        <v>5.5523513755101155E-4</v>
      </c>
      <c r="DP169" s="72">
        <v>4.9932630577791863E-4</v>
      </c>
      <c r="DQ169" s="72">
        <v>0</v>
      </c>
      <c r="DR169" s="72">
        <v>5.1330039880482115E-4</v>
      </c>
      <c r="DS169" s="72">
        <v>2.8655285996579054E-3</v>
      </c>
      <c r="DT169" s="72">
        <v>2.4983252984263297E-3</v>
      </c>
      <c r="DU169" s="72">
        <v>7.6222739784035569E-4</v>
      </c>
      <c r="DV169" s="72">
        <v>7.3493466787084372E-4</v>
      </c>
      <c r="DW169" s="72">
        <v>1.3678660049627792E-3</v>
      </c>
      <c r="DX169" s="72">
        <v>1.2579407309312829E-3</v>
      </c>
      <c r="DY169" s="72">
        <v>1.3127711285654841E-3</v>
      </c>
      <c r="DZ169" s="72">
        <v>1.3675622602102205E-3</v>
      </c>
      <c r="EA169" s="72">
        <v>1.4046392455093085E-3</v>
      </c>
      <c r="EB169" s="72">
        <v>1.5614212964039568E-3</v>
      </c>
      <c r="EC169" s="72">
        <v>1.8302798940627184E-3</v>
      </c>
      <c r="ED169" s="72">
        <v>1.3783371318330754E-3</v>
      </c>
      <c r="EE169" s="72">
        <v>2.9912458522917236E-4</v>
      </c>
      <c r="EF169" s="72">
        <v>2.2336451781898266E-4</v>
      </c>
      <c r="EG169" s="72">
        <v>3.2773598651853592E-4</v>
      </c>
      <c r="EH169" s="72">
        <v>1.3226623857858027E-3</v>
      </c>
      <c r="EI169" s="72">
        <v>3.1039832534359734E-3</v>
      </c>
      <c r="EJ169" s="72">
        <v>2.2114093302768442E-3</v>
      </c>
      <c r="EK169" s="72">
        <v>2.3664391779000295E-3</v>
      </c>
      <c r="EL169" s="72">
        <v>3.4235602001747539E-3</v>
      </c>
      <c r="EM169" s="72">
        <v>5.3342854525033753E-3</v>
      </c>
      <c r="EN169" s="72">
        <v>1.4192972939836713E-3</v>
      </c>
      <c r="EO169" s="72">
        <v>7.5766683407800918E-4</v>
      </c>
      <c r="EP169" s="72">
        <v>0</v>
      </c>
      <c r="EQ169" s="72">
        <v>1.7142884733928948E-3</v>
      </c>
      <c r="ER169" s="72">
        <v>1.9304074928409352E-3</v>
      </c>
      <c r="ES169" s="72">
        <v>1.3356628686712396E-3</v>
      </c>
      <c r="ET169" s="72">
        <v>3.1193155443396685E-3</v>
      </c>
      <c r="EU169" s="72">
        <v>0</v>
      </c>
      <c r="EV169" s="72">
        <v>0</v>
      </c>
      <c r="EW169" s="72">
        <v>3.5840220881953882E-4</v>
      </c>
      <c r="EX169" s="72">
        <v>1.7432816440620322E-3</v>
      </c>
      <c r="EY169" s="72">
        <v>2.3448753438342798E-3</v>
      </c>
      <c r="EZ169" s="72">
        <v>1.584271097308039E-3</v>
      </c>
      <c r="FA169" s="72">
        <v>4.5191747154762381E-3</v>
      </c>
      <c r="FB169" s="72">
        <v>3.5474151994290787E-3</v>
      </c>
      <c r="FC169" s="72">
        <v>2.6284671469807173E-3</v>
      </c>
      <c r="FD169" s="72">
        <v>1.5449981030960357E-3</v>
      </c>
      <c r="FE169" s="72">
        <v>8.4570362700013609E-3</v>
      </c>
      <c r="FF169" s="72">
        <v>1.5507952152396962E-2</v>
      </c>
      <c r="FG169" s="72">
        <v>1.4547172280960637E-2</v>
      </c>
      <c r="FH169" s="72">
        <v>0.22532199776093687</v>
      </c>
      <c r="FI169" s="72">
        <v>1.3043652851628973E-2</v>
      </c>
      <c r="FJ169" s="72">
        <v>3.2664664160357904E-3</v>
      </c>
      <c r="FK169" s="72">
        <v>7.048414379465294E-2</v>
      </c>
      <c r="FL169" s="72">
        <v>7.3140384670564162E-4</v>
      </c>
      <c r="FM169" s="72">
        <v>1.0841435884277767E-2</v>
      </c>
      <c r="FN169" s="72">
        <v>4.0975726279862184E-3</v>
      </c>
      <c r="FO169" s="72">
        <v>2.9319946647759908E-2</v>
      </c>
      <c r="FP169" s="72">
        <v>4.7455748759946846E-3</v>
      </c>
      <c r="FQ169" s="72">
        <v>1.2552567215483035E-2</v>
      </c>
      <c r="FR169" s="72">
        <v>2.3747731532890964E-3</v>
      </c>
      <c r="FS169" s="72">
        <v>1.6027120711113163E-3</v>
      </c>
      <c r="FT169" s="72">
        <v>7.9464686097833522E-3</v>
      </c>
      <c r="FU169" s="72">
        <v>1.8320356328797268E-3</v>
      </c>
      <c r="FV169" s="72">
        <v>2.2683681976314336E-2</v>
      </c>
      <c r="FW169" s="72">
        <v>2.8331910487975316E-3</v>
      </c>
      <c r="FX169" s="72">
        <v>6.4170259745904054E-4</v>
      </c>
      <c r="FY169" s="72">
        <v>0.17922340892998659</v>
      </c>
      <c r="FZ169" s="72">
        <v>7.7271272959396884E-4</v>
      </c>
      <c r="GA169" s="72">
        <v>1.2895747341861282E-4</v>
      </c>
      <c r="GB169" s="72">
        <v>5.2771292356181198E-3</v>
      </c>
      <c r="GC169" s="72">
        <v>4.4016607833489456E-3</v>
      </c>
      <c r="GD169" s="72">
        <v>2.1459058970904818E-3</v>
      </c>
      <c r="GE169" s="72">
        <v>4.5978145792246886E-3</v>
      </c>
      <c r="GF169" s="72">
        <v>1.2197343966162838E-2</v>
      </c>
      <c r="GG169" s="72">
        <v>4.7129892350257011E-3</v>
      </c>
      <c r="GH169" s="72">
        <v>0</v>
      </c>
      <c r="GI169" s="97">
        <v>3.0303369248879906E-3</v>
      </c>
    </row>
    <row r="170" spans="1:191" x14ac:dyDescent="0.15">
      <c r="A170" s="26" t="s">
        <v>164</v>
      </c>
      <c r="B170" s="27" t="s">
        <v>376</v>
      </c>
      <c r="C170" s="70">
        <v>0</v>
      </c>
      <c r="D170" s="72">
        <v>0</v>
      </c>
      <c r="E170" s="72">
        <v>0</v>
      </c>
      <c r="F170" s="72">
        <v>0</v>
      </c>
      <c r="G170" s="72">
        <v>0</v>
      </c>
      <c r="H170" s="72">
        <v>0</v>
      </c>
      <c r="I170" s="72">
        <v>0</v>
      </c>
      <c r="J170" s="72">
        <v>0</v>
      </c>
      <c r="K170" s="72">
        <v>0</v>
      </c>
      <c r="L170" s="72">
        <v>0</v>
      </c>
      <c r="M170" s="72">
        <v>0</v>
      </c>
      <c r="N170" s="72">
        <v>0</v>
      </c>
      <c r="O170" s="72">
        <v>0</v>
      </c>
      <c r="P170" s="72">
        <v>0</v>
      </c>
      <c r="Q170" s="72">
        <v>0</v>
      </c>
      <c r="R170" s="72">
        <v>0</v>
      </c>
      <c r="S170" s="72">
        <v>0</v>
      </c>
      <c r="T170" s="72">
        <v>0</v>
      </c>
      <c r="U170" s="72">
        <v>0</v>
      </c>
      <c r="V170" s="72">
        <v>0</v>
      </c>
      <c r="W170" s="72">
        <v>0</v>
      </c>
      <c r="X170" s="72">
        <v>0</v>
      </c>
      <c r="Y170" s="72">
        <v>0</v>
      </c>
      <c r="Z170" s="72">
        <v>0</v>
      </c>
      <c r="AA170" s="72">
        <v>0</v>
      </c>
      <c r="AB170" s="72">
        <v>0</v>
      </c>
      <c r="AC170" s="72">
        <v>0</v>
      </c>
      <c r="AD170" s="72">
        <v>0</v>
      </c>
      <c r="AE170" s="72">
        <v>0</v>
      </c>
      <c r="AF170" s="72">
        <v>0</v>
      </c>
      <c r="AG170" s="72">
        <v>0</v>
      </c>
      <c r="AH170" s="72">
        <v>0</v>
      </c>
      <c r="AI170" s="72">
        <v>0</v>
      </c>
      <c r="AJ170" s="72">
        <v>0</v>
      </c>
      <c r="AK170" s="72">
        <v>0</v>
      </c>
      <c r="AL170" s="72">
        <v>0</v>
      </c>
      <c r="AM170" s="72">
        <v>0</v>
      </c>
      <c r="AN170" s="72">
        <v>0</v>
      </c>
      <c r="AO170" s="72">
        <v>0</v>
      </c>
      <c r="AP170" s="72">
        <v>0</v>
      </c>
      <c r="AQ170" s="72">
        <v>0</v>
      </c>
      <c r="AR170" s="72">
        <v>0</v>
      </c>
      <c r="AS170" s="72">
        <v>0</v>
      </c>
      <c r="AT170" s="72">
        <v>0</v>
      </c>
      <c r="AU170" s="72">
        <v>0</v>
      </c>
      <c r="AV170" s="72">
        <v>0</v>
      </c>
      <c r="AW170" s="72">
        <v>0</v>
      </c>
      <c r="AX170" s="72">
        <v>0</v>
      </c>
      <c r="AY170" s="72">
        <v>0</v>
      </c>
      <c r="AZ170" s="72">
        <v>0</v>
      </c>
      <c r="BA170" s="72">
        <v>0</v>
      </c>
      <c r="BB170" s="72">
        <v>0</v>
      </c>
      <c r="BC170" s="72">
        <v>0</v>
      </c>
      <c r="BD170" s="72">
        <v>0</v>
      </c>
      <c r="BE170" s="72">
        <v>0</v>
      </c>
      <c r="BF170" s="72">
        <v>0</v>
      </c>
      <c r="BG170" s="72">
        <v>0</v>
      </c>
      <c r="BH170" s="72">
        <v>0</v>
      </c>
      <c r="BI170" s="72">
        <v>0</v>
      </c>
      <c r="BJ170" s="72">
        <v>0</v>
      </c>
      <c r="BK170" s="72">
        <v>0</v>
      </c>
      <c r="BL170" s="72">
        <v>0</v>
      </c>
      <c r="BM170" s="72">
        <v>0</v>
      </c>
      <c r="BN170" s="72">
        <v>0</v>
      </c>
      <c r="BO170" s="72">
        <v>0</v>
      </c>
      <c r="BP170" s="72">
        <v>0</v>
      </c>
      <c r="BQ170" s="72">
        <v>0</v>
      </c>
      <c r="BR170" s="72">
        <v>0</v>
      </c>
      <c r="BS170" s="72">
        <v>0</v>
      </c>
      <c r="BT170" s="72">
        <v>0</v>
      </c>
      <c r="BU170" s="72">
        <v>0</v>
      </c>
      <c r="BV170" s="72">
        <v>0</v>
      </c>
      <c r="BW170" s="72">
        <v>0</v>
      </c>
      <c r="BX170" s="72">
        <v>0</v>
      </c>
      <c r="BY170" s="72">
        <v>0</v>
      </c>
      <c r="BZ170" s="72">
        <v>0</v>
      </c>
      <c r="CA170" s="72">
        <v>0</v>
      </c>
      <c r="CB170" s="72">
        <v>0</v>
      </c>
      <c r="CC170" s="72">
        <v>0</v>
      </c>
      <c r="CD170" s="72">
        <v>0</v>
      </c>
      <c r="CE170" s="72">
        <v>0</v>
      </c>
      <c r="CF170" s="72">
        <v>0</v>
      </c>
      <c r="CG170" s="72">
        <v>0</v>
      </c>
      <c r="CH170" s="72">
        <v>0</v>
      </c>
      <c r="CI170" s="72">
        <v>0</v>
      </c>
      <c r="CJ170" s="72">
        <v>0</v>
      </c>
      <c r="CK170" s="72">
        <v>0</v>
      </c>
      <c r="CL170" s="72">
        <v>0</v>
      </c>
      <c r="CM170" s="72">
        <v>0</v>
      </c>
      <c r="CN170" s="72">
        <v>0</v>
      </c>
      <c r="CO170" s="72">
        <v>0</v>
      </c>
      <c r="CP170" s="72">
        <v>0</v>
      </c>
      <c r="CQ170" s="72">
        <v>0</v>
      </c>
      <c r="CR170" s="72">
        <v>0</v>
      </c>
      <c r="CS170" s="72">
        <v>0</v>
      </c>
      <c r="CT170" s="72">
        <v>0</v>
      </c>
      <c r="CU170" s="72">
        <v>0</v>
      </c>
      <c r="CV170" s="72">
        <v>0</v>
      </c>
      <c r="CW170" s="72">
        <v>0</v>
      </c>
      <c r="CX170" s="72">
        <v>0</v>
      </c>
      <c r="CY170" s="72">
        <v>0</v>
      </c>
      <c r="CZ170" s="72">
        <v>0</v>
      </c>
      <c r="DA170" s="72">
        <v>0</v>
      </c>
      <c r="DB170" s="72">
        <v>0</v>
      </c>
      <c r="DC170" s="72">
        <v>0</v>
      </c>
      <c r="DD170" s="72">
        <v>0</v>
      </c>
      <c r="DE170" s="72">
        <v>0</v>
      </c>
      <c r="DF170" s="72">
        <v>0</v>
      </c>
      <c r="DG170" s="72">
        <v>0</v>
      </c>
      <c r="DH170" s="72">
        <v>0</v>
      </c>
      <c r="DI170" s="72">
        <v>0</v>
      </c>
      <c r="DJ170" s="72">
        <v>0</v>
      </c>
      <c r="DK170" s="72">
        <v>0</v>
      </c>
      <c r="DL170" s="72">
        <v>0</v>
      </c>
      <c r="DM170" s="72">
        <v>0</v>
      </c>
      <c r="DN170" s="72">
        <v>0</v>
      </c>
      <c r="DO170" s="72">
        <v>0</v>
      </c>
      <c r="DP170" s="72">
        <v>0</v>
      </c>
      <c r="DQ170" s="72">
        <v>0</v>
      </c>
      <c r="DR170" s="72">
        <v>0</v>
      </c>
      <c r="DS170" s="72">
        <v>0</v>
      </c>
      <c r="DT170" s="72">
        <v>0</v>
      </c>
      <c r="DU170" s="72">
        <v>0</v>
      </c>
      <c r="DV170" s="72">
        <v>0</v>
      </c>
      <c r="DW170" s="72">
        <v>0</v>
      </c>
      <c r="DX170" s="72">
        <v>0</v>
      </c>
      <c r="DY170" s="72">
        <v>0</v>
      </c>
      <c r="DZ170" s="72">
        <v>0</v>
      </c>
      <c r="EA170" s="72">
        <v>0</v>
      </c>
      <c r="EB170" s="72">
        <v>0</v>
      </c>
      <c r="EC170" s="72">
        <v>0</v>
      </c>
      <c r="ED170" s="72">
        <v>0</v>
      </c>
      <c r="EE170" s="72">
        <v>0</v>
      </c>
      <c r="EF170" s="72">
        <v>0</v>
      </c>
      <c r="EG170" s="72">
        <v>0</v>
      </c>
      <c r="EH170" s="72">
        <v>0</v>
      </c>
      <c r="EI170" s="72">
        <v>0</v>
      </c>
      <c r="EJ170" s="72">
        <v>0</v>
      </c>
      <c r="EK170" s="72">
        <v>0</v>
      </c>
      <c r="EL170" s="72">
        <v>0</v>
      </c>
      <c r="EM170" s="72">
        <v>0</v>
      </c>
      <c r="EN170" s="72">
        <v>0</v>
      </c>
      <c r="EO170" s="72">
        <v>0</v>
      </c>
      <c r="EP170" s="72">
        <v>0</v>
      </c>
      <c r="EQ170" s="72">
        <v>0</v>
      </c>
      <c r="ER170" s="72">
        <v>0</v>
      </c>
      <c r="ES170" s="72">
        <v>0</v>
      </c>
      <c r="ET170" s="72">
        <v>0</v>
      </c>
      <c r="EU170" s="72">
        <v>0</v>
      </c>
      <c r="EV170" s="72">
        <v>0</v>
      </c>
      <c r="EW170" s="72">
        <v>0</v>
      </c>
      <c r="EX170" s="72">
        <v>0</v>
      </c>
      <c r="EY170" s="72">
        <v>0</v>
      </c>
      <c r="EZ170" s="72">
        <v>0</v>
      </c>
      <c r="FA170" s="72">
        <v>0</v>
      </c>
      <c r="FB170" s="72">
        <v>0</v>
      </c>
      <c r="FC170" s="72">
        <v>0</v>
      </c>
      <c r="FD170" s="72">
        <v>0</v>
      </c>
      <c r="FE170" s="72">
        <v>0</v>
      </c>
      <c r="FF170" s="72">
        <v>0</v>
      </c>
      <c r="FG170" s="72">
        <v>0</v>
      </c>
      <c r="FH170" s="72">
        <v>0</v>
      </c>
      <c r="FI170" s="72">
        <v>0</v>
      </c>
      <c r="FJ170" s="72">
        <v>0</v>
      </c>
      <c r="FK170" s="72">
        <v>0</v>
      </c>
      <c r="FL170" s="72">
        <v>0</v>
      </c>
      <c r="FM170" s="72">
        <v>0</v>
      </c>
      <c r="FN170" s="72">
        <v>0</v>
      </c>
      <c r="FO170" s="72">
        <v>0</v>
      </c>
      <c r="FP170" s="72">
        <v>0</v>
      </c>
      <c r="FQ170" s="72">
        <v>0</v>
      </c>
      <c r="FR170" s="72">
        <v>0</v>
      </c>
      <c r="FS170" s="72">
        <v>0</v>
      </c>
      <c r="FT170" s="72">
        <v>0</v>
      </c>
      <c r="FU170" s="72">
        <v>0</v>
      </c>
      <c r="FV170" s="72">
        <v>0</v>
      </c>
      <c r="FW170" s="72">
        <v>0</v>
      </c>
      <c r="FX170" s="72">
        <v>0</v>
      </c>
      <c r="FY170" s="72">
        <v>0</v>
      </c>
      <c r="FZ170" s="72">
        <v>0</v>
      </c>
      <c r="GA170" s="72">
        <v>0</v>
      </c>
      <c r="GB170" s="72">
        <v>0</v>
      </c>
      <c r="GC170" s="72">
        <v>0</v>
      </c>
      <c r="GD170" s="72">
        <v>0</v>
      </c>
      <c r="GE170" s="72">
        <v>0</v>
      </c>
      <c r="GF170" s="72">
        <v>0</v>
      </c>
      <c r="GG170" s="72">
        <v>0</v>
      </c>
      <c r="GH170" s="72">
        <v>0</v>
      </c>
      <c r="GI170" s="97">
        <v>0.12185033755062304</v>
      </c>
    </row>
    <row r="171" spans="1:191" x14ac:dyDescent="0.15">
      <c r="A171" s="26" t="s">
        <v>165</v>
      </c>
      <c r="B171" s="27" t="s">
        <v>377</v>
      </c>
      <c r="C171" s="70">
        <v>0</v>
      </c>
      <c r="D171" s="72">
        <v>0</v>
      </c>
      <c r="E171" s="72">
        <v>0</v>
      </c>
      <c r="F171" s="72">
        <v>0</v>
      </c>
      <c r="G171" s="72">
        <v>0</v>
      </c>
      <c r="H171" s="72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>
        <v>0</v>
      </c>
      <c r="BS171" s="72">
        <v>0</v>
      </c>
      <c r="BT171" s="72">
        <v>0</v>
      </c>
      <c r="BU171" s="72">
        <v>0</v>
      </c>
      <c r="BV171" s="72">
        <v>0</v>
      </c>
      <c r="BW171" s="72">
        <v>0</v>
      </c>
      <c r="BX171" s="72">
        <v>0</v>
      </c>
      <c r="BY171" s="72">
        <v>0</v>
      </c>
      <c r="BZ171" s="72">
        <v>0</v>
      </c>
      <c r="CA171" s="72">
        <v>0</v>
      </c>
      <c r="CB171" s="72">
        <v>0</v>
      </c>
      <c r="CC171" s="72">
        <v>0</v>
      </c>
      <c r="CD171" s="72">
        <v>0</v>
      </c>
      <c r="CE171" s="72">
        <v>0</v>
      </c>
      <c r="CF171" s="72">
        <v>0</v>
      </c>
      <c r="CG171" s="72">
        <v>0</v>
      </c>
      <c r="CH171" s="72">
        <v>0</v>
      </c>
      <c r="CI171" s="72">
        <v>0</v>
      </c>
      <c r="CJ171" s="72">
        <v>0</v>
      </c>
      <c r="CK171" s="72">
        <v>0</v>
      </c>
      <c r="CL171" s="72">
        <v>0</v>
      </c>
      <c r="CM171" s="72">
        <v>0</v>
      </c>
      <c r="CN171" s="72">
        <v>0</v>
      </c>
      <c r="CO171" s="72">
        <v>0</v>
      </c>
      <c r="CP171" s="72">
        <v>0</v>
      </c>
      <c r="CQ171" s="72">
        <v>0</v>
      </c>
      <c r="CR171" s="72">
        <v>0</v>
      </c>
      <c r="CS171" s="72">
        <v>0</v>
      </c>
      <c r="CT171" s="72">
        <v>0</v>
      </c>
      <c r="CU171" s="72">
        <v>0</v>
      </c>
      <c r="CV171" s="72">
        <v>0</v>
      </c>
      <c r="CW171" s="72">
        <v>0</v>
      </c>
      <c r="CX171" s="72">
        <v>0</v>
      </c>
      <c r="CY171" s="72">
        <v>0</v>
      </c>
      <c r="CZ171" s="72">
        <v>0</v>
      </c>
      <c r="DA171" s="72">
        <v>0</v>
      </c>
      <c r="DB171" s="72">
        <v>0</v>
      </c>
      <c r="DC171" s="72">
        <v>0</v>
      </c>
      <c r="DD171" s="72">
        <v>0</v>
      </c>
      <c r="DE171" s="72">
        <v>0</v>
      </c>
      <c r="DF171" s="72">
        <v>0</v>
      </c>
      <c r="DG171" s="72">
        <v>0</v>
      </c>
      <c r="DH171" s="72">
        <v>0</v>
      </c>
      <c r="DI171" s="72">
        <v>0</v>
      </c>
      <c r="DJ171" s="72">
        <v>0</v>
      </c>
      <c r="DK171" s="72">
        <v>0</v>
      </c>
      <c r="DL171" s="72">
        <v>0</v>
      </c>
      <c r="DM171" s="72">
        <v>0</v>
      </c>
      <c r="DN171" s="72">
        <v>0</v>
      </c>
      <c r="DO171" s="72">
        <v>0</v>
      </c>
      <c r="DP171" s="72">
        <v>0</v>
      </c>
      <c r="DQ171" s="72">
        <v>0</v>
      </c>
      <c r="DR171" s="72">
        <v>0</v>
      </c>
      <c r="DS171" s="72">
        <v>0</v>
      </c>
      <c r="DT171" s="72">
        <v>0</v>
      </c>
      <c r="DU171" s="72">
        <v>0</v>
      </c>
      <c r="DV171" s="72">
        <v>0</v>
      </c>
      <c r="DW171" s="72">
        <v>0</v>
      </c>
      <c r="DX171" s="72">
        <v>0</v>
      </c>
      <c r="DY171" s="72">
        <v>0</v>
      </c>
      <c r="DZ171" s="72">
        <v>0</v>
      </c>
      <c r="EA171" s="72">
        <v>0</v>
      </c>
      <c r="EB171" s="72">
        <v>0</v>
      </c>
      <c r="EC171" s="72">
        <v>0</v>
      </c>
      <c r="ED171" s="72">
        <v>0</v>
      </c>
      <c r="EE171" s="72">
        <v>0</v>
      </c>
      <c r="EF171" s="72">
        <v>0</v>
      </c>
      <c r="EG171" s="72">
        <v>0</v>
      </c>
      <c r="EH171" s="72">
        <v>0</v>
      </c>
      <c r="EI171" s="72">
        <v>0</v>
      </c>
      <c r="EJ171" s="72">
        <v>0</v>
      </c>
      <c r="EK171" s="72">
        <v>0</v>
      </c>
      <c r="EL171" s="72">
        <v>0</v>
      </c>
      <c r="EM171" s="72">
        <v>0</v>
      </c>
      <c r="EN171" s="72">
        <v>0</v>
      </c>
      <c r="EO171" s="72">
        <v>0</v>
      </c>
      <c r="EP171" s="72">
        <v>0</v>
      </c>
      <c r="EQ171" s="72">
        <v>0</v>
      </c>
      <c r="ER171" s="72">
        <v>0</v>
      </c>
      <c r="ES171" s="72">
        <v>0</v>
      </c>
      <c r="ET171" s="72">
        <v>0</v>
      </c>
      <c r="EU171" s="72">
        <v>0</v>
      </c>
      <c r="EV171" s="72">
        <v>0</v>
      </c>
      <c r="EW171" s="72">
        <v>0</v>
      </c>
      <c r="EX171" s="72">
        <v>0</v>
      </c>
      <c r="EY171" s="72">
        <v>0</v>
      </c>
      <c r="EZ171" s="72">
        <v>0</v>
      </c>
      <c r="FA171" s="72">
        <v>0</v>
      </c>
      <c r="FB171" s="72">
        <v>0</v>
      </c>
      <c r="FC171" s="72">
        <v>0</v>
      </c>
      <c r="FD171" s="72">
        <v>0</v>
      </c>
      <c r="FE171" s="72">
        <v>0</v>
      </c>
      <c r="FF171" s="72">
        <v>0</v>
      </c>
      <c r="FG171" s="72">
        <v>0</v>
      </c>
      <c r="FH171" s="72">
        <v>0</v>
      </c>
      <c r="FI171" s="72">
        <v>0</v>
      </c>
      <c r="FJ171" s="72">
        <v>0</v>
      </c>
      <c r="FK171" s="72">
        <v>0</v>
      </c>
      <c r="FL171" s="72">
        <v>0</v>
      </c>
      <c r="FM171" s="72">
        <v>0</v>
      </c>
      <c r="FN171" s="72">
        <v>0</v>
      </c>
      <c r="FO171" s="72">
        <v>0</v>
      </c>
      <c r="FP171" s="72">
        <v>0</v>
      </c>
      <c r="FQ171" s="72">
        <v>0</v>
      </c>
      <c r="FR171" s="72">
        <v>0</v>
      </c>
      <c r="FS171" s="72">
        <v>0</v>
      </c>
      <c r="FT171" s="72">
        <v>0</v>
      </c>
      <c r="FU171" s="72">
        <v>0</v>
      </c>
      <c r="FV171" s="72">
        <v>0</v>
      </c>
      <c r="FW171" s="72">
        <v>0</v>
      </c>
      <c r="FX171" s="72">
        <v>0</v>
      </c>
      <c r="FY171" s="72">
        <v>0</v>
      </c>
      <c r="FZ171" s="72">
        <v>0</v>
      </c>
      <c r="GA171" s="72">
        <v>0</v>
      </c>
      <c r="GB171" s="72">
        <v>0</v>
      </c>
      <c r="GC171" s="72">
        <v>0</v>
      </c>
      <c r="GD171" s="72">
        <v>0</v>
      </c>
      <c r="GE171" s="72">
        <v>0</v>
      </c>
      <c r="GF171" s="72">
        <v>0</v>
      </c>
      <c r="GG171" s="72">
        <v>0</v>
      </c>
      <c r="GH171" s="72">
        <v>0</v>
      </c>
      <c r="GI171" s="97">
        <v>0.11412459945194844</v>
      </c>
    </row>
    <row r="172" spans="1:191" x14ac:dyDescent="0.15">
      <c r="A172" s="26" t="s">
        <v>166</v>
      </c>
      <c r="B172" s="27" t="s">
        <v>378</v>
      </c>
      <c r="C172" s="70">
        <v>0</v>
      </c>
      <c r="D172" s="72">
        <v>0</v>
      </c>
      <c r="E172" s="72">
        <v>0</v>
      </c>
      <c r="F172" s="72">
        <v>0</v>
      </c>
      <c r="G172" s="72">
        <v>0</v>
      </c>
      <c r="H172" s="72">
        <v>0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>
        <v>0</v>
      </c>
      <c r="BS172" s="72">
        <v>0</v>
      </c>
      <c r="BT172" s="72">
        <v>0</v>
      </c>
      <c r="BU172" s="72">
        <v>0</v>
      </c>
      <c r="BV172" s="72">
        <v>0</v>
      </c>
      <c r="BW172" s="72">
        <v>0</v>
      </c>
      <c r="BX172" s="72">
        <v>0</v>
      </c>
      <c r="BY172" s="72">
        <v>0</v>
      </c>
      <c r="BZ172" s="72">
        <v>0</v>
      </c>
      <c r="CA172" s="72">
        <v>0</v>
      </c>
      <c r="CB172" s="72">
        <v>0</v>
      </c>
      <c r="CC172" s="72">
        <v>0</v>
      </c>
      <c r="CD172" s="72">
        <v>0</v>
      </c>
      <c r="CE172" s="72">
        <v>0</v>
      </c>
      <c r="CF172" s="72">
        <v>0</v>
      </c>
      <c r="CG172" s="72">
        <v>0</v>
      </c>
      <c r="CH172" s="72">
        <v>0</v>
      </c>
      <c r="CI172" s="72">
        <v>0</v>
      </c>
      <c r="CJ172" s="72">
        <v>0</v>
      </c>
      <c r="CK172" s="72">
        <v>0</v>
      </c>
      <c r="CL172" s="72">
        <v>0</v>
      </c>
      <c r="CM172" s="72">
        <v>0</v>
      </c>
      <c r="CN172" s="72">
        <v>0</v>
      </c>
      <c r="CO172" s="72">
        <v>0</v>
      </c>
      <c r="CP172" s="72">
        <v>0</v>
      </c>
      <c r="CQ172" s="72">
        <v>0</v>
      </c>
      <c r="CR172" s="72">
        <v>0</v>
      </c>
      <c r="CS172" s="72">
        <v>0</v>
      </c>
      <c r="CT172" s="72">
        <v>0</v>
      </c>
      <c r="CU172" s="72">
        <v>0</v>
      </c>
      <c r="CV172" s="72">
        <v>0</v>
      </c>
      <c r="CW172" s="72">
        <v>0</v>
      </c>
      <c r="CX172" s="72">
        <v>0</v>
      </c>
      <c r="CY172" s="72">
        <v>0</v>
      </c>
      <c r="CZ172" s="72">
        <v>0</v>
      </c>
      <c r="DA172" s="72">
        <v>0</v>
      </c>
      <c r="DB172" s="72">
        <v>0</v>
      </c>
      <c r="DC172" s="72">
        <v>0</v>
      </c>
      <c r="DD172" s="72">
        <v>0</v>
      </c>
      <c r="DE172" s="72">
        <v>0</v>
      </c>
      <c r="DF172" s="72">
        <v>0</v>
      </c>
      <c r="DG172" s="72">
        <v>0</v>
      </c>
      <c r="DH172" s="72">
        <v>0</v>
      </c>
      <c r="DI172" s="72">
        <v>0</v>
      </c>
      <c r="DJ172" s="72">
        <v>0</v>
      </c>
      <c r="DK172" s="72">
        <v>0</v>
      </c>
      <c r="DL172" s="72">
        <v>0</v>
      </c>
      <c r="DM172" s="72">
        <v>0</v>
      </c>
      <c r="DN172" s="72">
        <v>0</v>
      </c>
      <c r="DO172" s="72">
        <v>0</v>
      </c>
      <c r="DP172" s="72">
        <v>0</v>
      </c>
      <c r="DQ172" s="72">
        <v>0</v>
      </c>
      <c r="DR172" s="72">
        <v>0</v>
      </c>
      <c r="DS172" s="72">
        <v>0</v>
      </c>
      <c r="DT172" s="72">
        <v>0</v>
      </c>
      <c r="DU172" s="72">
        <v>0</v>
      </c>
      <c r="DV172" s="72">
        <v>0</v>
      </c>
      <c r="DW172" s="72">
        <v>0</v>
      </c>
      <c r="DX172" s="72">
        <v>0</v>
      </c>
      <c r="DY172" s="72">
        <v>0</v>
      </c>
      <c r="DZ172" s="72">
        <v>0</v>
      </c>
      <c r="EA172" s="72">
        <v>0</v>
      </c>
      <c r="EB172" s="72">
        <v>0</v>
      </c>
      <c r="EC172" s="72">
        <v>0</v>
      </c>
      <c r="ED172" s="72">
        <v>0</v>
      </c>
      <c r="EE172" s="72">
        <v>0</v>
      </c>
      <c r="EF172" s="72">
        <v>0</v>
      </c>
      <c r="EG172" s="72">
        <v>0</v>
      </c>
      <c r="EH172" s="72">
        <v>0</v>
      </c>
      <c r="EI172" s="72">
        <v>0</v>
      </c>
      <c r="EJ172" s="72">
        <v>0</v>
      </c>
      <c r="EK172" s="72">
        <v>0</v>
      </c>
      <c r="EL172" s="72">
        <v>0</v>
      </c>
      <c r="EM172" s="72">
        <v>0</v>
      </c>
      <c r="EN172" s="72">
        <v>0</v>
      </c>
      <c r="EO172" s="72">
        <v>0</v>
      </c>
      <c r="EP172" s="72">
        <v>0</v>
      </c>
      <c r="EQ172" s="72">
        <v>0</v>
      </c>
      <c r="ER172" s="72">
        <v>0</v>
      </c>
      <c r="ES172" s="72">
        <v>0</v>
      </c>
      <c r="ET172" s="72">
        <v>0</v>
      </c>
      <c r="EU172" s="72">
        <v>0</v>
      </c>
      <c r="EV172" s="72">
        <v>0</v>
      </c>
      <c r="EW172" s="72">
        <v>0</v>
      </c>
      <c r="EX172" s="72">
        <v>0</v>
      </c>
      <c r="EY172" s="72">
        <v>0</v>
      </c>
      <c r="EZ172" s="72">
        <v>0</v>
      </c>
      <c r="FA172" s="72">
        <v>0</v>
      </c>
      <c r="FB172" s="72">
        <v>0</v>
      </c>
      <c r="FC172" s="72">
        <v>0</v>
      </c>
      <c r="FD172" s="72">
        <v>0</v>
      </c>
      <c r="FE172" s="72">
        <v>0</v>
      </c>
      <c r="FF172" s="72">
        <v>0</v>
      </c>
      <c r="FG172" s="72">
        <v>0</v>
      </c>
      <c r="FH172" s="72">
        <v>0</v>
      </c>
      <c r="FI172" s="72">
        <v>0</v>
      </c>
      <c r="FJ172" s="72">
        <v>0</v>
      </c>
      <c r="FK172" s="72">
        <v>0</v>
      </c>
      <c r="FL172" s="72">
        <v>0</v>
      </c>
      <c r="FM172" s="72">
        <v>0</v>
      </c>
      <c r="FN172" s="72">
        <v>0</v>
      </c>
      <c r="FO172" s="72">
        <v>0</v>
      </c>
      <c r="FP172" s="72">
        <v>0</v>
      </c>
      <c r="FQ172" s="72">
        <v>0</v>
      </c>
      <c r="FR172" s="72">
        <v>0</v>
      </c>
      <c r="FS172" s="72">
        <v>0</v>
      </c>
      <c r="FT172" s="72">
        <v>0</v>
      </c>
      <c r="FU172" s="72">
        <v>0</v>
      </c>
      <c r="FV172" s="72">
        <v>0</v>
      </c>
      <c r="FW172" s="72">
        <v>0</v>
      </c>
      <c r="FX172" s="72">
        <v>0</v>
      </c>
      <c r="FY172" s="72">
        <v>0</v>
      </c>
      <c r="FZ172" s="72">
        <v>0</v>
      </c>
      <c r="GA172" s="72">
        <v>0</v>
      </c>
      <c r="GB172" s="72">
        <v>0</v>
      </c>
      <c r="GC172" s="72">
        <v>0</v>
      </c>
      <c r="GD172" s="72">
        <v>0</v>
      </c>
      <c r="GE172" s="72">
        <v>0</v>
      </c>
      <c r="GF172" s="72">
        <v>0</v>
      </c>
      <c r="GG172" s="72">
        <v>0</v>
      </c>
      <c r="GH172" s="72">
        <v>0</v>
      </c>
      <c r="GI172" s="97">
        <v>0</v>
      </c>
    </row>
    <row r="173" spans="1:191" x14ac:dyDescent="0.15">
      <c r="A173" s="26" t="s">
        <v>167</v>
      </c>
      <c r="B173" s="27" t="s">
        <v>379</v>
      </c>
      <c r="C173" s="70">
        <v>0</v>
      </c>
      <c r="D173" s="72">
        <v>0</v>
      </c>
      <c r="E173" s="72">
        <v>0</v>
      </c>
      <c r="F173" s="72">
        <v>0</v>
      </c>
      <c r="G173" s="72">
        <v>0</v>
      </c>
      <c r="H173" s="72">
        <v>0</v>
      </c>
      <c r="I173" s="72">
        <v>0</v>
      </c>
      <c r="J173" s="72">
        <v>0</v>
      </c>
      <c r="K173" s="72">
        <v>0</v>
      </c>
      <c r="L173" s="72">
        <v>0</v>
      </c>
      <c r="M173" s="72">
        <v>0</v>
      </c>
      <c r="N173" s="72">
        <v>0</v>
      </c>
      <c r="O173" s="72">
        <v>0</v>
      </c>
      <c r="P173" s="72">
        <v>1.5695400560769701E-4</v>
      </c>
      <c r="Q173" s="72">
        <v>0</v>
      </c>
      <c r="R173" s="72">
        <v>4.0145271877102899E-5</v>
      </c>
      <c r="S173" s="72">
        <v>0</v>
      </c>
      <c r="T173" s="72">
        <v>0</v>
      </c>
      <c r="U173" s="72">
        <v>0</v>
      </c>
      <c r="V173" s="72">
        <v>0</v>
      </c>
      <c r="W173" s="72">
        <v>0</v>
      </c>
      <c r="X173" s="72">
        <v>2.3508508521509635E-4</v>
      </c>
      <c r="Y173" s="72">
        <v>0</v>
      </c>
      <c r="Z173" s="72">
        <v>0</v>
      </c>
      <c r="AA173" s="72">
        <v>4.1712326869308074E-4</v>
      </c>
      <c r="AB173" s="72">
        <v>1.8877578478175534E-4</v>
      </c>
      <c r="AC173" s="72">
        <v>3.3762721209374393E-5</v>
      </c>
      <c r="AD173" s="72">
        <v>5.7983681959669837E-4</v>
      </c>
      <c r="AE173" s="72">
        <v>2.7673627070349388E-4</v>
      </c>
      <c r="AF173" s="72">
        <v>2.1646233461859922E-4</v>
      </c>
      <c r="AG173" s="72">
        <v>0</v>
      </c>
      <c r="AH173" s="72">
        <v>1.8059965154890761E-4</v>
      </c>
      <c r="AI173" s="72">
        <v>6.0012177653567659E-5</v>
      </c>
      <c r="AJ173" s="72">
        <v>2.1503526578358849E-5</v>
      </c>
      <c r="AK173" s="72">
        <v>0</v>
      </c>
      <c r="AL173" s="72">
        <v>0</v>
      </c>
      <c r="AM173" s="72">
        <v>0</v>
      </c>
      <c r="AN173" s="72">
        <v>0</v>
      </c>
      <c r="AO173" s="72">
        <v>1.442959799139996E-7</v>
      </c>
      <c r="AP173" s="72">
        <v>0</v>
      </c>
      <c r="AQ173" s="72">
        <v>0</v>
      </c>
      <c r="AR173" s="72">
        <v>2.3887530047444125E-4</v>
      </c>
      <c r="AS173" s="72">
        <v>1.1356130028754932E-4</v>
      </c>
      <c r="AT173" s="72">
        <v>2.2127635361857963E-6</v>
      </c>
      <c r="AU173" s="72">
        <v>1.483683564325169E-4</v>
      </c>
      <c r="AV173" s="72">
        <v>0</v>
      </c>
      <c r="AW173" s="72">
        <v>7.411125070258454E-4</v>
      </c>
      <c r="AX173" s="72">
        <v>0</v>
      </c>
      <c r="AY173" s="72">
        <v>0</v>
      </c>
      <c r="AZ173" s="72">
        <v>3.6097258026525657E-4</v>
      </c>
      <c r="BA173" s="72">
        <v>2.6127107675744876E-5</v>
      </c>
      <c r="BB173" s="72">
        <v>1.3224272752076816E-4</v>
      </c>
      <c r="BC173" s="72">
        <v>2.8490667623833451E-4</v>
      </c>
      <c r="BD173" s="72">
        <v>9.6032347738185498E-4</v>
      </c>
      <c r="BE173" s="72">
        <v>8.1509957510766831E-4</v>
      </c>
      <c r="BF173" s="72">
        <v>0</v>
      </c>
      <c r="BG173" s="72">
        <v>4.5333991489525908E-4</v>
      </c>
      <c r="BH173" s="72">
        <v>6.5656565656565657E-4</v>
      </c>
      <c r="BI173" s="72">
        <v>3.3371628644893045E-4</v>
      </c>
      <c r="BJ173" s="72">
        <v>0</v>
      </c>
      <c r="BK173" s="72">
        <v>6.0610116344655507E-4</v>
      </c>
      <c r="BL173" s="72">
        <v>2.985965959988056E-5</v>
      </c>
      <c r="BM173" s="72">
        <v>0</v>
      </c>
      <c r="BN173" s="72">
        <v>1.7729668138441816E-5</v>
      </c>
      <c r="BO173" s="72">
        <v>0</v>
      </c>
      <c r="BP173" s="72">
        <v>1.3364297607571642E-3</v>
      </c>
      <c r="BQ173" s="72">
        <v>0</v>
      </c>
      <c r="BR173" s="72">
        <v>0</v>
      </c>
      <c r="BS173" s="72">
        <v>6.9221396425837053E-4</v>
      </c>
      <c r="BT173" s="72">
        <v>8.2297644261709456E-4</v>
      </c>
      <c r="BU173" s="72">
        <v>1.9117799688635184E-3</v>
      </c>
      <c r="BV173" s="72">
        <v>1.5374056280027454E-3</v>
      </c>
      <c r="BW173" s="72">
        <v>1.8209764219546303E-4</v>
      </c>
      <c r="BX173" s="72">
        <v>0</v>
      </c>
      <c r="BY173" s="72">
        <v>0</v>
      </c>
      <c r="BZ173" s="72">
        <v>2.242270045261306E-5</v>
      </c>
      <c r="CA173" s="72">
        <v>0</v>
      </c>
      <c r="CB173" s="72">
        <v>4.2936537114611031E-6</v>
      </c>
      <c r="CC173" s="72">
        <v>7.1806363870365291E-4</v>
      </c>
      <c r="CD173" s="72">
        <v>0</v>
      </c>
      <c r="CE173" s="72">
        <v>0</v>
      </c>
      <c r="CF173" s="72">
        <v>0</v>
      </c>
      <c r="CG173" s="72">
        <v>2.7517819166865848E-4</v>
      </c>
      <c r="CH173" s="72">
        <v>2.3743233824346887E-3</v>
      </c>
      <c r="CI173" s="72">
        <v>0</v>
      </c>
      <c r="CJ173" s="72">
        <v>3.0037812463073766E-4</v>
      </c>
      <c r="CK173" s="72">
        <v>4.2798425750010735E-4</v>
      </c>
      <c r="CL173" s="72">
        <v>6.3219883952541787E-4</v>
      </c>
      <c r="CM173" s="72">
        <v>1.1610913353511962E-3</v>
      </c>
      <c r="CN173" s="72">
        <v>2.1352551586845832E-3</v>
      </c>
      <c r="CO173" s="72">
        <v>5.612637486986828E-4</v>
      </c>
      <c r="CP173" s="72">
        <v>9.2449541444980868E-4</v>
      </c>
      <c r="CQ173" s="72">
        <v>7.8641583852132556E-4</v>
      </c>
      <c r="CR173" s="72">
        <v>1.3207104472380134E-3</v>
      </c>
      <c r="CS173" s="72">
        <v>8.8686481303930972E-4</v>
      </c>
      <c r="CT173" s="72">
        <v>1.4594814454449026E-3</v>
      </c>
      <c r="CU173" s="72">
        <v>1.6948868679763519E-3</v>
      </c>
      <c r="CV173" s="72">
        <v>9.2775268089701705E-4</v>
      </c>
      <c r="CW173" s="72">
        <v>9.2249106648672574E-4</v>
      </c>
      <c r="CX173" s="72">
        <v>8.0646400474605425E-4</v>
      </c>
      <c r="CY173" s="72">
        <v>2.9239371212335129E-4</v>
      </c>
      <c r="CZ173" s="72">
        <v>5.256020193342019E-4</v>
      </c>
      <c r="DA173" s="72">
        <v>6.6118296181172517E-4</v>
      </c>
      <c r="DB173" s="72">
        <v>6.4267396748608275E-4</v>
      </c>
      <c r="DC173" s="72">
        <v>3.820637640562591E-4</v>
      </c>
      <c r="DD173" s="72">
        <v>0</v>
      </c>
      <c r="DE173" s="72">
        <v>1.7217194135393248E-3</v>
      </c>
      <c r="DF173" s="72">
        <v>2.8087787962057134E-3</v>
      </c>
      <c r="DG173" s="72">
        <v>1.9860314412576503E-3</v>
      </c>
      <c r="DH173" s="72">
        <v>3.6133119787302498E-3</v>
      </c>
      <c r="DI173" s="72">
        <v>1.3806220724346917E-3</v>
      </c>
      <c r="DJ173" s="72">
        <v>1.8465954563401021E-3</v>
      </c>
      <c r="DK173" s="72">
        <v>1.635280757510151E-3</v>
      </c>
      <c r="DL173" s="72">
        <v>7.5752803987520106E-4</v>
      </c>
      <c r="DM173" s="72">
        <v>3.7976655772693924E-3</v>
      </c>
      <c r="DN173" s="72">
        <v>5.8723430762130469E-4</v>
      </c>
      <c r="DO173" s="72">
        <v>2.4223121382753704E-4</v>
      </c>
      <c r="DP173" s="72">
        <v>2.5758896726638662E-4</v>
      </c>
      <c r="DQ173" s="72">
        <v>0</v>
      </c>
      <c r="DR173" s="72">
        <v>3.5521030104058478E-4</v>
      </c>
      <c r="DS173" s="72">
        <v>6.3968716196962207E-4</v>
      </c>
      <c r="DT173" s="72">
        <v>2.3939996266239116E-4</v>
      </c>
      <c r="DU173" s="72">
        <v>1.0586491636671607E-4</v>
      </c>
      <c r="DV173" s="72">
        <v>3.0491088813581791E-4</v>
      </c>
      <c r="DW173" s="72">
        <v>6.2034739454094293E-6</v>
      </c>
      <c r="DX173" s="72">
        <v>5.9830055215763197E-4</v>
      </c>
      <c r="DY173" s="72">
        <v>5.6475925763964359E-5</v>
      </c>
      <c r="DZ173" s="72">
        <v>3.1086971327385412E-4</v>
      </c>
      <c r="EA173" s="72">
        <v>3.3663150434758908E-4</v>
      </c>
      <c r="EB173" s="72">
        <v>3.2926399315641049E-5</v>
      </c>
      <c r="EC173" s="72">
        <v>2.2776809642364765E-4</v>
      </c>
      <c r="ED173" s="72">
        <v>2.2714003995164407E-4</v>
      </c>
      <c r="EE173" s="72">
        <v>5.9830454134154594E-4</v>
      </c>
      <c r="EF173" s="72">
        <v>5.8870269040996507E-4</v>
      </c>
      <c r="EG173" s="72">
        <v>0</v>
      </c>
      <c r="EH173" s="72">
        <v>1.1580751518824008E-4</v>
      </c>
      <c r="EI173" s="72">
        <v>3.7313249044075721E-4</v>
      </c>
      <c r="EJ173" s="72">
        <v>3.3397844838499116E-4</v>
      </c>
      <c r="EK173" s="72">
        <v>4.0962902438485021E-4</v>
      </c>
      <c r="EL173" s="72">
        <v>2.288637757755806E-4</v>
      </c>
      <c r="EM173" s="72">
        <v>5.5821719715576736E-4</v>
      </c>
      <c r="EN173" s="72">
        <v>9.40952884166738E-6</v>
      </c>
      <c r="EO173" s="72">
        <v>1.3977283171223551E-6</v>
      </c>
      <c r="EP173" s="72">
        <v>0</v>
      </c>
      <c r="EQ173" s="72">
        <v>5.7025779028164279E-3</v>
      </c>
      <c r="ER173" s="72">
        <v>9.2783737916138278E-3</v>
      </c>
      <c r="ES173" s="72">
        <v>9.3963170853446769E-5</v>
      </c>
      <c r="ET173" s="72">
        <v>2.4142228568121884E-4</v>
      </c>
      <c r="EU173" s="72">
        <v>7.5510448525040947E-5</v>
      </c>
      <c r="EV173" s="72">
        <v>8.6899731821637994E-4</v>
      </c>
      <c r="EW173" s="72">
        <v>0</v>
      </c>
      <c r="EX173" s="72">
        <v>0</v>
      </c>
      <c r="EY173" s="72">
        <v>4.7761654164752017E-4</v>
      </c>
      <c r="EZ173" s="72">
        <v>7.9231359665326738E-5</v>
      </c>
      <c r="FA173" s="72">
        <v>9.2515766392410929E-4</v>
      </c>
      <c r="FB173" s="72">
        <v>3.8832419773756493E-4</v>
      </c>
      <c r="FC173" s="72">
        <v>2.5450992826662349E-4</v>
      </c>
      <c r="FD173" s="72">
        <v>2.6756937970429014E-4</v>
      </c>
      <c r="FE173" s="72">
        <v>4.9362914668264117E-4</v>
      </c>
      <c r="FF173" s="72">
        <v>9.2351674216965621E-3</v>
      </c>
      <c r="FG173" s="72">
        <v>9.4073274049742933E-4</v>
      </c>
      <c r="FH173" s="72">
        <v>9.9836249379229246E-4</v>
      </c>
      <c r="FI173" s="72">
        <v>5.6354859308196765E-3</v>
      </c>
      <c r="FJ173" s="72">
        <v>1.4240901230086674E-2</v>
      </c>
      <c r="FK173" s="72">
        <v>2.3559360860475253E-3</v>
      </c>
      <c r="FL173" s="72">
        <v>6.5850718946051714E-5</v>
      </c>
      <c r="FM173" s="72">
        <v>6.9987096269539052E-6</v>
      </c>
      <c r="FN173" s="72">
        <v>3.2244661587223726E-6</v>
      </c>
      <c r="FO173" s="72">
        <v>0</v>
      </c>
      <c r="FP173" s="72">
        <v>0</v>
      </c>
      <c r="FQ173" s="72">
        <v>1.0348976079387583E-6</v>
      </c>
      <c r="FR173" s="72">
        <v>1.7778049099789951E-4</v>
      </c>
      <c r="FS173" s="72">
        <v>0</v>
      </c>
      <c r="FT173" s="72">
        <v>2.0866669738491838E-4</v>
      </c>
      <c r="FU173" s="72">
        <v>3.5487075027789402E-5</v>
      </c>
      <c r="FV173" s="72">
        <v>0</v>
      </c>
      <c r="FW173" s="72">
        <v>3.2315203216807501E-4</v>
      </c>
      <c r="FX173" s="72">
        <v>6.7472186208332929E-4</v>
      </c>
      <c r="FY173" s="72">
        <v>6.4147460485893502E-4</v>
      </c>
      <c r="FZ173" s="72">
        <v>5.3264294506723606E-6</v>
      </c>
      <c r="GA173" s="72">
        <v>2.2575020665006004E-6</v>
      </c>
      <c r="GB173" s="72">
        <v>1.5071710892016919E-3</v>
      </c>
      <c r="GC173" s="72">
        <v>4.0993038375237328E-4</v>
      </c>
      <c r="GD173" s="72">
        <v>3.6708863706863077E-4</v>
      </c>
      <c r="GE173" s="72">
        <v>1.4501847520082128E-3</v>
      </c>
      <c r="GF173" s="72">
        <v>2.5269838078201051E-4</v>
      </c>
      <c r="GG173" s="72">
        <v>6.8466399763232404E-4</v>
      </c>
      <c r="GH173" s="72">
        <v>0</v>
      </c>
      <c r="GI173" s="97">
        <v>4.6643532514777417E-4</v>
      </c>
    </row>
    <row r="174" spans="1:191" x14ac:dyDescent="0.15">
      <c r="A174" s="26" t="s">
        <v>168</v>
      </c>
      <c r="B174" s="27" t="s">
        <v>380</v>
      </c>
      <c r="C174" s="70">
        <v>0</v>
      </c>
      <c r="D174" s="72">
        <v>0</v>
      </c>
      <c r="E174" s="72">
        <v>0</v>
      </c>
      <c r="F174" s="72">
        <v>0</v>
      </c>
      <c r="G174" s="72">
        <v>0</v>
      </c>
      <c r="H174" s="72">
        <v>0</v>
      </c>
      <c r="I174" s="72">
        <v>1.0907091899194805E-5</v>
      </c>
      <c r="J174" s="72">
        <v>0</v>
      </c>
      <c r="K174" s="72">
        <v>0</v>
      </c>
      <c r="L174" s="72">
        <v>0</v>
      </c>
      <c r="M174" s="72">
        <v>0</v>
      </c>
      <c r="N174" s="72">
        <v>0</v>
      </c>
      <c r="O174" s="72">
        <v>0</v>
      </c>
      <c r="P174" s="72">
        <v>0</v>
      </c>
      <c r="Q174" s="72">
        <v>0</v>
      </c>
      <c r="R174" s="72">
        <v>0</v>
      </c>
      <c r="S174" s="72">
        <v>0</v>
      </c>
      <c r="T174" s="72">
        <v>1.4838966707141775E-5</v>
      </c>
      <c r="U174" s="72">
        <v>0</v>
      </c>
      <c r="V174" s="72">
        <v>0</v>
      </c>
      <c r="W174" s="72">
        <v>0</v>
      </c>
      <c r="X174" s="72">
        <v>0</v>
      </c>
      <c r="Y174" s="72">
        <v>0</v>
      </c>
      <c r="Z174" s="72">
        <v>3.8453977069444747E-5</v>
      </c>
      <c r="AA174" s="72">
        <v>3.2135053096972644E-4</v>
      </c>
      <c r="AB174" s="72">
        <v>4.0382703777335983E-5</v>
      </c>
      <c r="AC174" s="72">
        <v>1.9629489075217672E-6</v>
      </c>
      <c r="AD174" s="72">
        <v>4.3291367795117159E-4</v>
      </c>
      <c r="AE174" s="72">
        <v>2.8538196994843616E-4</v>
      </c>
      <c r="AF174" s="72">
        <v>1.7236353718573944E-4</v>
      </c>
      <c r="AG174" s="72">
        <v>0</v>
      </c>
      <c r="AH174" s="72">
        <v>7.3150447097960897E-5</v>
      </c>
      <c r="AI174" s="72">
        <v>1.7521803694472308E-6</v>
      </c>
      <c r="AJ174" s="72">
        <v>5.1608463788061244E-5</v>
      </c>
      <c r="AK174" s="72">
        <v>4.5871559633027525E-4</v>
      </c>
      <c r="AL174" s="72">
        <v>1.7543859649122806E-4</v>
      </c>
      <c r="AM174" s="72">
        <v>2.0576131687242798E-4</v>
      </c>
      <c r="AN174" s="72">
        <v>4.7890910584466259E-4</v>
      </c>
      <c r="AO174" s="72">
        <v>9.0762171365905742E-5</v>
      </c>
      <c r="AP174" s="72">
        <v>2.3421272025887042E-4</v>
      </c>
      <c r="AQ174" s="72">
        <v>2.0579054088764925E-4</v>
      </c>
      <c r="AR174" s="72">
        <v>3.6102060525104472E-6</v>
      </c>
      <c r="AS174" s="72">
        <v>2.7889256623378618E-5</v>
      </c>
      <c r="AT174" s="72">
        <v>4.0414545443050577E-4</v>
      </c>
      <c r="AU174" s="72">
        <v>8.4529127839076137E-4</v>
      </c>
      <c r="AV174" s="72">
        <v>0</v>
      </c>
      <c r="AW174" s="72">
        <v>1.5523491310520338E-3</v>
      </c>
      <c r="AX174" s="72">
        <v>5.001324049950796E-4</v>
      </c>
      <c r="AY174" s="72">
        <v>8.1417390202564958E-5</v>
      </c>
      <c r="AZ174" s="72">
        <v>4.4785376576147773E-5</v>
      </c>
      <c r="BA174" s="72">
        <v>8.5215431924119456E-6</v>
      </c>
      <c r="BB174" s="72">
        <v>2.2008719428302731E-3</v>
      </c>
      <c r="BC174" s="72">
        <v>5.1978643216080405E-3</v>
      </c>
      <c r="BD174" s="72">
        <v>1.1245893353550669E-3</v>
      </c>
      <c r="BE174" s="72">
        <v>1.6591033904673816E-3</v>
      </c>
      <c r="BF174" s="72">
        <v>0</v>
      </c>
      <c r="BG174" s="72">
        <v>1.4032795794446244E-2</v>
      </c>
      <c r="BH174" s="72">
        <v>1.9191919191919192E-3</v>
      </c>
      <c r="BI174" s="72">
        <v>1.1242409322172985E-3</v>
      </c>
      <c r="BJ174" s="72">
        <v>0</v>
      </c>
      <c r="BK174" s="72">
        <v>1.1911704253224095E-3</v>
      </c>
      <c r="BL174" s="72">
        <v>0</v>
      </c>
      <c r="BM174" s="72">
        <v>0</v>
      </c>
      <c r="BN174" s="72">
        <v>2.8027916251246261E-4</v>
      </c>
      <c r="BO174" s="72">
        <v>0</v>
      </c>
      <c r="BP174" s="72">
        <v>2.7692577337656648E-4</v>
      </c>
      <c r="BQ174" s="72">
        <v>2.9778370600101186E-4</v>
      </c>
      <c r="BR174" s="72">
        <v>0</v>
      </c>
      <c r="BS174" s="72">
        <v>4.5634068458105359E-4</v>
      </c>
      <c r="BT174" s="72">
        <v>3.7011194673866649E-5</v>
      </c>
      <c r="BU174" s="72">
        <v>1.5848469122989102E-3</v>
      </c>
      <c r="BV174" s="72">
        <v>8.2361015785861353E-5</v>
      </c>
      <c r="BW174" s="72">
        <v>5.2123117202361669E-5</v>
      </c>
      <c r="BX174" s="72">
        <v>0</v>
      </c>
      <c r="BY174" s="72">
        <v>0</v>
      </c>
      <c r="BZ174" s="72">
        <v>6.4013193227621144E-5</v>
      </c>
      <c r="CA174" s="72">
        <v>0</v>
      </c>
      <c r="CB174" s="72">
        <v>6.1989625459219687E-5</v>
      </c>
      <c r="CC174" s="72">
        <v>7.8387790104591831E-4</v>
      </c>
      <c r="CD174" s="72">
        <v>3.1653062496105679E-4</v>
      </c>
      <c r="CE174" s="72">
        <v>0</v>
      </c>
      <c r="CF174" s="72">
        <v>1.1390461726397808E-4</v>
      </c>
      <c r="CG174" s="72">
        <v>7.830715069311109E-4</v>
      </c>
      <c r="CH174" s="72">
        <v>1.9122163498073481E-4</v>
      </c>
      <c r="CI174" s="72">
        <v>1.6270419455862516E-4</v>
      </c>
      <c r="CJ174" s="72">
        <v>2.1403787691613583E-4</v>
      </c>
      <c r="CK174" s="72">
        <v>3.3506662264811034E-4</v>
      </c>
      <c r="CL174" s="72">
        <v>1.4087353136456799E-3</v>
      </c>
      <c r="CM174" s="72">
        <v>9.1427929280902084E-5</v>
      </c>
      <c r="CN174" s="72">
        <v>8.8721718157804062E-4</v>
      </c>
      <c r="CO174" s="72">
        <v>1.6671947373979692E-4</v>
      </c>
      <c r="CP174" s="72">
        <v>2.9618346811289122E-4</v>
      </c>
      <c r="CQ174" s="72">
        <v>6.2288130131600995E-4</v>
      </c>
      <c r="CR174" s="72">
        <v>7.4007276345657512E-4</v>
      </c>
      <c r="CS174" s="72">
        <v>2.7325023969319269E-3</v>
      </c>
      <c r="CT174" s="72">
        <v>1.2135761017224007E-3</v>
      </c>
      <c r="CU174" s="72">
        <v>2.1629905039441291E-3</v>
      </c>
      <c r="CV174" s="72">
        <v>1.3900987977907943E-3</v>
      </c>
      <c r="CW174" s="72">
        <v>1.1383409854439923E-3</v>
      </c>
      <c r="CX174" s="72">
        <v>2.1734933137243853E-3</v>
      </c>
      <c r="CY174" s="72">
        <v>6.9818462176857892E-4</v>
      </c>
      <c r="CZ174" s="72">
        <v>2.5578943257702972E-3</v>
      </c>
      <c r="DA174" s="72">
        <v>2.5455569923969398E-3</v>
      </c>
      <c r="DB174" s="72">
        <v>3.4947780573240678E-3</v>
      </c>
      <c r="DC174" s="72">
        <v>3.8959348787342626E-3</v>
      </c>
      <c r="DD174" s="72">
        <v>0</v>
      </c>
      <c r="DE174" s="72">
        <v>3.5694512499759804E-3</v>
      </c>
      <c r="DF174" s="72">
        <v>1.6165224112920005E-3</v>
      </c>
      <c r="DG174" s="72">
        <v>1.756326253050122E-3</v>
      </c>
      <c r="DH174" s="72">
        <v>2.577755150383782E-3</v>
      </c>
      <c r="DI174" s="72">
        <v>2.7983666114695907E-3</v>
      </c>
      <c r="DJ174" s="72">
        <v>9.2447152476177272E-3</v>
      </c>
      <c r="DK174" s="72">
        <v>3.5197424857640052E-3</v>
      </c>
      <c r="DL174" s="72">
        <v>5.0221925481748367E-4</v>
      </c>
      <c r="DM174" s="72">
        <v>3.3474021209897952E-3</v>
      </c>
      <c r="DN174" s="72">
        <v>9.2063276337062301E-4</v>
      </c>
      <c r="DO174" s="72">
        <v>4.8724703913640501E-4</v>
      </c>
      <c r="DP174" s="72">
        <v>1.410794959182056E-3</v>
      </c>
      <c r="DQ174" s="72">
        <v>0</v>
      </c>
      <c r="DR174" s="72">
        <v>7.2957951420964768E-4</v>
      </c>
      <c r="DS174" s="72">
        <v>3.5573267220842086E-4</v>
      </c>
      <c r="DT174" s="72">
        <v>7.0282557845839606E-5</v>
      </c>
      <c r="DU174" s="72">
        <v>2.4137200931611262E-3</v>
      </c>
      <c r="DV174" s="72">
        <v>2.5809712406061761E-3</v>
      </c>
      <c r="DW174" s="72">
        <v>3.7841191066997519E-4</v>
      </c>
      <c r="DX174" s="72">
        <v>1.0856422910042248E-3</v>
      </c>
      <c r="DY174" s="72">
        <v>7.538947798595867E-4</v>
      </c>
      <c r="DZ174" s="72">
        <v>0</v>
      </c>
      <c r="EA174" s="72">
        <v>0</v>
      </c>
      <c r="EB174" s="72">
        <v>5.6766685405025964E-4</v>
      </c>
      <c r="EC174" s="72">
        <v>1.3546886969342071E-3</v>
      </c>
      <c r="ED174" s="72">
        <v>9.8945760106345921E-4</v>
      </c>
      <c r="EE174" s="72">
        <v>2.8149228118260292E-3</v>
      </c>
      <c r="EF174" s="72">
        <v>9.609461964042548E-4</v>
      </c>
      <c r="EG174" s="72">
        <v>0</v>
      </c>
      <c r="EH174" s="72">
        <v>7.278376157157534E-6</v>
      </c>
      <c r="EI174" s="72">
        <v>0</v>
      </c>
      <c r="EJ174" s="72">
        <v>1.5472651195814715E-4</v>
      </c>
      <c r="EK174" s="72">
        <v>4.6495944119378754E-5</v>
      </c>
      <c r="EL174" s="72">
        <v>1.2464457270145899E-4</v>
      </c>
      <c r="EM174" s="72">
        <v>8.2829306653564564E-5</v>
      </c>
      <c r="EN174" s="72">
        <v>0</v>
      </c>
      <c r="EO174" s="72">
        <v>0</v>
      </c>
      <c r="EP174" s="72">
        <v>0</v>
      </c>
      <c r="EQ174" s="72">
        <v>1.9336926763868479E-3</v>
      </c>
      <c r="ER174" s="72">
        <v>6.3594320914253031E-5</v>
      </c>
      <c r="ES174" s="72">
        <v>0</v>
      </c>
      <c r="ET174" s="72">
        <v>0</v>
      </c>
      <c r="EU174" s="72">
        <v>0</v>
      </c>
      <c r="EV174" s="72">
        <v>0</v>
      </c>
      <c r="EW174" s="72">
        <v>0</v>
      </c>
      <c r="EX174" s="72">
        <v>0</v>
      </c>
      <c r="EY174" s="72">
        <v>0</v>
      </c>
      <c r="EZ174" s="72">
        <v>0</v>
      </c>
      <c r="FA174" s="72">
        <v>0</v>
      </c>
      <c r="FB174" s="72">
        <v>0</v>
      </c>
      <c r="FC174" s="72">
        <v>0</v>
      </c>
      <c r="FD174" s="72">
        <v>0</v>
      </c>
      <c r="FE174" s="72">
        <v>0</v>
      </c>
      <c r="FF174" s="72">
        <v>1.0415654980350785E-2</v>
      </c>
      <c r="FG174" s="72">
        <v>0</v>
      </c>
      <c r="FH174" s="72">
        <v>0</v>
      </c>
      <c r="FI174" s="72">
        <v>1.4098224918197204E-4</v>
      </c>
      <c r="FJ174" s="72">
        <v>2.1721136046647275E-2</v>
      </c>
      <c r="FK174" s="72">
        <v>8.1769008441815954E-5</v>
      </c>
      <c r="FL174" s="72">
        <v>1.4116249340689617E-4</v>
      </c>
      <c r="FM174" s="72">
        <v>0</v>
      </c>
      <c r="FN174" s="72">
        <v>0</v>
      </c>
      <c r="FO174" s="72">
        <v>0</v>
      </c>
      <c r="FP174" s="72">
        <v>7.0578585613905018E-4</v>
      </c>
      <c r="FQ174" s="72">
        <v>0</v>
      </c>
      <c r="FR174" s="72">
        <v>6.3471535612243221E-4</v>
      </c>
      <c r="FS174" s="72">
        <v>7.6438701883772776E-4</v>
      </c>
      <c r="FT174" s="72">
        <v>8.8766150633584325E-5</v>
      </c>
      <c r="FU174" s="72">
        <v>7.4748497919806118E-5</v>
      </c>
      <c r="FV174" s="72">
        <v>0</v>
      </c>
      <c r="FW174" s="72">
        <v>1.702754260067112E-6</v>
      </c>
      <c r="FX174" s="72">
        <v>0</v>
      </c>
      <c r="FY174" s="72">
        <v>1.6550159936907911E-5</v>
      </c>
      <c r="FZ174" s="72">
        <v>0</v>
      </c>
      <c r="GA174" s="72">
        <v>5.8529006056355648E-4</v>
      </c>
      <c r="GB174" s="72">
        <v>1.1603711527173156E-5</v>
      </c>
      <c r="GC174" s="72">
        <v>0</v>
      </c>
      <c r="GD174" s="72">
        <v>0</v>
      </c>
      <c r="GE174" s="72">
        <v>0</v>
      </c>
      <c r="GF174" s="72">
        <v>1.6756111151649337E-5</v>
      </c>
      <c r="GG174" s="72">
        <v>7.6916337700085554E-5</v>
      </c>
      <c r="GH174" s="72">
        <v>0</v>
      </c>
      <c r="GI174" s="97">
        <v>1.1481760499989372E-4</v>
      </c>
    </row>
    <row r="175" spans="1:191" x14ac:dyDescent="0.15">
      <c r="A175" s="26" t="s">
        <v>169</v>
      </c>
      <c r="B175" s="27" t="s">
        <v>381</v>
      </c>
      <c r="C175" s="70">
        <v>0</v>
      </c>
      <c r="D175" s="72">
        <v>0</v>
      </c>
      <c r="E175" s="72">
        <v>0</v>
      </c>
      <c r="F175" s="72">
        <v>0</v>
      </c>
      <c r="G175" s="72">
        <v>0</v>
      </c>
      <c r="H175" s="72">
        <v>0</v>
      </c>
      <c r="I175" s="72">
        <v>7.4662130962790095E-4</v>
      </c>
      <c r="J175" s="72">
        <v>0</v>
      </c>
      <c r="K175" s="72">
        <v>0</v>
      </c>
      <c r="L175" s="72">
        <v>0</v>
      </c>
      <c r="M175" s="72">
        <v>0</v>
      </c>
      <c r="N175" s="72">
        <v>0</v>
      </c>
      <c r="O175" s="72">
        <v>1.3859649122807017E-3</v>
      </c>
      <c r="P175" s="72">
        <v>0</v>
      </c>
      <c r="Q175" s="72">
        <v>0</v>
      </c>
      <c r="R175" s="72">
        <v>1.5031973998825526E-5</v>
      </c>
      <c r="S175" s="72">
        <v>2.4039028501941954E-2</v>
      </c>
      <c r="T175" s="72">
        <v>1.7785152987840245E-3</v>
      </c>
      <c r="U175" s="72">
        <v>7.0273167197827853E-4</v>
      </c>
      <c r="V175" s="72">
        <v>0</v>
      </c>
      <c r="W175" s="72">
        <v>0</v>
      </c>
      <c r="X175" s="72">
        <v>8.089979141069235E-4</v>
      </c>
      <c r="Y175" s="72">
        <v>4.506577466922501E-3</v>
      </c>
      <c r="Z175" s="72">
        <v>9.3118833098445675E-4</v>
      </c>
      <c r="AA175" s="72">
        <v>1.1784425043132632E-2</v>
      </c>
      <c r="AB175" s="72">
        <v>2.1947534537994961E-3</v>
      </c>
      <c r="AC175" s="72">
        <v>2.3400313926566984E-4</v>
      </c>
      <c r="AD175" s="72">
        <v>3.5476346655922211E-3</v>
      </c>
      <c r="AE175" s="72">
        <v>5.9816415596545859E-3</v>
      </c>
      <c r="AF175" s="72">
        <v>4.3514831265157924E-3</v>
      </c>
      <c r="AG175" s="72">
        <v>3.0859515123501866E-3</v>
      </c>
      <c r="AH175" s="72">
        <v>5.1457241894262698E-3</v>
      </c>
      <c r="AI175" s="72">
        <v>1.0716773184631626E-3</v>
      </c>
      <c r="AJ175" s="72">
        <v>3.7330122140030965E-3</v>
      </c>
      <c r="AK175" s="72">
        <v>5.6192660550458719E-3</v>
      </c>
      <c r="AL175" s="72">
        <v>6.842105263157895E-3</v>
      </c>
      <c r="AM175" s="72">
        <v>4.9035648767911154E-3</v>
      </c>
      <c r="AN175" s="72">
        <v>8.2999958927177878E-3</v>
      </c>
      <c r="AO175" s="72">
        <v>3.3582003405385127E-3</v>
      </c>
      <c r="AP175" s="72">
        <v>3.7138436320988005E-3</v>
      </c>
      <c r="AQ175" s="72">
        <v>1.8889818958717994E-3</v>
      </c>
      <c r="AR175" s="72">
        <v>8.5432517727615975E-4</v>
      </c>
      <c r="AS175" s="72">
        <v>4.3065873656550199E-3</v>
      </c>
      <c r="AT175" s="72">
        <v>7.7848182293782289E-3</v>
      </c>
      <c r="AU175" s="72">
        <v>3.6400610896498778E-3</v>
      </c>
      <c r="AV175" s="72">
        <v>0</v>
      </c>
      <c r="AW175" s="72">
        <v>9.5400502744244185E-3</v>
      </c>
      <c r="AX175" s="72">
        <v>1.008729478671232E-2</v>
      </c>
      <c r="AY175" s="72">
        <v>4.9115134727590456E-3</v>
      </c>
      <c r="AZ175" s="72">
        <v>1.9280450999744899E-2</v>
      </c>
      <c r="BA175" s="72">
        <v>5.5837763317090842E-3</v>
      </c>
      <c r="BB175" s="72">
        <v>1.6668737192251204E-2</v>
      </c>
      <c r="BC175" s="72">
        <v>7.1596823402727924E-2</v>
      </c>
      <c r="BD175" s="72">
        <v>7.589082638362396E-2</v>
      </c>
      <c r="BE175" s="72">
        <v>5.0683585281960861E-2</v>
      </c>
      <c r="BF175" s="72">
        <v>0</v>
      </c>
      <c r="BG175" s="72">
        <v>0.18810023590183075</v>
      </c>
      <c r="BH175" s="72">
        <v>0.10207070707070708</v>
      </c>
      <c r="BI175" s="72">
        <v>3.9667104327370209E-2</v>
      </c>
      <c r="BJ175" s="72">
        <v>0</v>
      </c>
      <c r="BK175" s="72">
        <v>2.2876654270591348E-2</v>
      </c>
      <c r="BL175" s="72">
        <v>2.0901761719916393E-3</v>
      </c>
      <c r="BM175" s="72">
        <v>1.335795082828889E-3</v>
      </c>
      <c r="BN175" s="72">
        <v>1.7805987751032617E-2</v>
      </c>
      <c r="BO175" s="72">
        <v>0</v>
      </c>
      <c r="BP175" s="72">
        <v>2.6989600677708645E-2</v>
      </c>
      <c r="BQ175" s="72">
        <v>1.5239140290818774E-2</v>
      </c>
      <c r="BR175" s="72">
        <v>8.4076827757125147E-3</v>
      </c>
      <c r="BS175" s="72">
        <v>4.1364190211200538E-2</v>
      </c>
      <c r="BT175" s="72">
        <v>1.7735603933054057E-2</v>
      </c>
      <c r="BU175" s="72">
        <v>1.9900363258951739E-2</v>
      </c>
      <c r="BV175" s="72">
        <v>2.1990391214824982E-2</v>
      </c>
      <c r="BW175" s="72">
        <v>5.6375617045725706E-3</v>
      </c>
      <c r="BX175" s="72">
        <v>0</v>
      </c>
      <c r="BY175" s="72">
        <v>0</v>
      </c>
      <c r="BZ175" s="72">
        <v>6.575117854798548E-3</v>
      </c>
      <c r="CA175" s="72">
        <v>0</v>
      </c>
      <c r="CB175" s="72">
        <v>1.2140037515799304E-2</v>
      </c>
      <c r="CC175" s="72">
        <v>7.8738723461853014E-3</v>
      </c>
      <c r="CD175" s="72">
        <v>1.4170353293040065E-2</v>
      </c>
      <c r="CE175" s="72">
        <v>0</v>
      </c>
      <c r="CF175" s="72">
        <v>1.7708041005662215E-2</v>
      </c>
      <c r="CG175" s="72">
        <v>1.5041907108317596E-2</v>
      </c>
      <c r="CH175" s="72">
        <v>1.0649867513108049E-2</v>
      </c>
      <c r="CI175" s="72">
        <v>1.111123469285611E-2</v>
      </c>
      <c r="CJ175" s="72">
        <v>7.1333426432200753E-3</v>
      </c>
      <c r="CK175" s="72">
        <v>6.5144413010439859E-3</v>
      </c>
      <c r="CL175" s="72">
        <v>3.015790537224676E-2</v>
      </c>
      <c r="CM175" s="72">
        <v>2.4871300435494098E-2</v>
      </c>
      <c r="CN175" s="72">
        <v>2.9766280004594005E-2</v>
      </c>
      <c r="CO175" s="72">
        <v>3.5401861826521219E-2</v>
      </c>
      <c r="CP175" s="72">
        <v>3.4068825729455313E-2</v>
      </c>
      <c r="CQ175" s="72">
        <v>4.6672998595053042E-2</v>
      </c>
      <c r="CR175" s="72">
        <v>2.4948480419732636E-2</v>
      </c>
      <c r="CS175" s="72">
        <v>1.4165867689357622E-2</v>
      </c>
      <c r="CT175" s="72">
        <v>4.4002435127511889E-2</v>
      </c>
      <c r="CU175" s="72">
        <v>2.1292434976301729E-2</v>
      </c>
      <c r="CV175" s="72">
        <v>1.9486249301835502E-2</v>
      </c>
      <c r="CW175" s="72">
        <v>0.10556492775463606</v>
      </c>
      <c r="CX175" s="72">
        <v>3.179266209950992E-2</v>
      </c>
      <c r="CY175" s="72">
        <v>2.6794026738167057E-2</v>
      </c>
      <c r="CZ175" s="72">
        <v>7.2756206577036825E-2</v>
      </c>
      <c r="DA175" s="72">
        <v>0.10244374092731337</v>
      </c>
      <c r="DB175" s="72">
        <v>6.8060109258041512E-2</v>
      </c>
      <c r="DC175" s="72">
        <v>3.5257699375001936E-2</v>
      </c>
      <c r="DD175" s="72">
        <v>0</v>
      </c>
      <c r="DE175" s="72">
        <v>6.2370384648642418E-2</v>
      </c>
      <c r="DF175" s="72">
        <v>6.9723358438262675E-2</v>
      </c>
      <c r="DG175" s="72">
        <v>8.6511844473778951E-2</v>
      </c>
      <c r="DH175" s="72">
        <v>7.3098503410018986E-2</v>
      </c>
      <c r="DI175" s="72">
        <v>8.7883199094601114E-2</v>
      </c>
      <c r="DJ175" s="72">
        <v>7.6780702784032095E-2</v>
      </c>
      <c r="DK175" s="72">
        <v>2.2900139704740974E-2</v>
      </c>
      <c r="DL175" s="72">
        <v>3.387796408040547E-2</v>
      </c>
      <c r="DM175" s="72">
        <v>7.7232388447942377E-2</v>
      </c>
      <c r="DN175" s="72">
        <v>6.9810238942638478E-2</v>
      </c>
      <c r="DO175" s="72">
        <v>4.6980595595812101E-2</v>
      </c>
      <c r="DP175" s="72">
        <v>4.435285725608306E-2</v>
      </c>
      <c r="DQ175" s="72">
        <v>0</v>
      </c>
      <c r="DR175" s="72">
        <v>5.1921051617859655E-2</v>
      </c>
      <c r="DS175" s="72">
        <v>1.1328032753820215E-2</v>
      </c>
      <c r="DT175" s="72">
        <v>2.227737450719847E-2</v>
      </c>
      <c r="DU175" s="72">
        <v>3.7920813042557698E-2</v>
      </c>
      <c r="DV175" s="72">
        <v>2.6134508786902089E-2</v>
      </c>
      <c r="DW175" s="72">
        <v>4.0676178660049626E-2</v>
      </c>
      <c r="DX175" s="72">
        <v>2.8259841036816162E-2</v>
      </c>
      <c r="DY175" s="72">
        <v>4.6986793653831594E-3</v>
      </c>
      <c r="DZ175" s="72">
        <v>8.9998637880542125E-4</v>
      </c>
      <c r="EA175" s="72">
        <v>1.1187068989015182E-3</v>
      </c>
      <c r="EB175" s="72">
        <v>5.6669968092639794E-5</v>
      </c>
      <c r="EC175" s="72">
        <v>1.2303725953481865E-3</v>
      </c>
      <c r="ED175" s="72">
        <v>1.1304848585542582E-3</v>
      </c>
      <c r="EE175" s="72">
        <v>1.330518026616717E-3</v>
      </c>
      <c r="EF175" s="72">
        <v>8.003833841105517E-3</v>
      </c>
      <c r="EG175" s="72">
        <v>1.6058325195294479E-3</v>
      </c>
      <c r="EH175" s="72">
        <v>0</v>
      </c>
      <c r="EI175" s="72">
        <v>0</v>
      </c>
      <c r="EJ175" s="72">
        <v>3.3255447439487851E-3</v>
      </c>
      <c r="EK175" s="72">
        <v>2.5071216470223005E-3</v>
      </c>
      <c r="EL175" s="72">
        <v>4.5435525787910548E-4</v>
      </c>
      <c r="EM175" s="72">
        <v>0</v>
      </c>
      <c r="EN175" s="72">
        <v>0</v>
      </c>
      <c r="EO175" s="72">
        <v>0</v>
      </c>
      <c r="EP175" s="72">
        <v>0</v>
      </c>
      <c r="EQ175" s="72">
        <v>1.684802814657205E-3</v>
      </c>
      <c r="ER175" s="72">
        <v>6.9464565921722543E-4</v>
      </c>
      <c r="ES175" s="72">
        <v>9.5208144794657352E-4</v>
      </c>
      <c r="ET175" s="72">
        <v>1.7442329514911553E-3</v>
      </c>
      <c r="EU175" s="72">
        <v>0</v>
      </c>
      <c r="EV175" s="72">
        <v>0</v>
      </c>
      <c r="EW175" s="72">
        <v>1.6659065632167451E-3</v>
      </c>
      <c r="EX175" s="72">
        <v>2.6322685521036155E-3</v>
      </c>
      <c r="EY175" s="72">
        <v>2.2742254642018228E-3</v>
      </c>
      <c r="EZ175" s="72">
        <v>6.9705791705562735E-4</v>
      </c>
      <c r="FA175" s="72">
        <v>2.5156670243915366E-3</v>
      </c>
      <c r="FB175" s="72">
        <v>4.4481768978130668E-3</v>
      </c>
      <c r="FC175" s="72">
        <v>3.2095746494011172E-4</v>
      </c>
      <c r="FD175" s="72">
        <v>1.6316019332304477E-3</v>
      </c>
      <c r="FE175" s="72">
        <v>0</v>
      </c>
      <c r="FF175" s="72">
        <v>4.8923755319731027E-3</v>
      </c>
      <c r="FG175" s="72">
        <v>9.6340099930459638E-3</v>
      </c>
      <c r="FH175" s="72">
        <v>4.8999056041661307E-3</v>
      </c>
      <c r="FI175" s="72">
        <v>1.9809849803248829E-2</v>
      </c>
      <c r="FJ175" s="72">
        <v>9.7139991550619365E-3</v>
      </c>
      <c r="FK175" s="72">
        <v>1.9781921024649299E-3</v>
      </c>
      <c r="FL175" s="72">
        <v>0</v>
      </c>
      <c r="FM175" s="72">
        <v>0</v>
      </c>
      <c r="FN175" s="72">
        <v>0</v>
      </c>
      <c r="FO175" s="72">
        <v>0</v>
      </c>
      <c r="FP175" s="72">
        <v>2.6688670686013997E-2</v>
      </c>
      <c r="FQ175" s="72">
        <v>0</v>
      </c>
      <c r="FR175" s="72">
        <v>3.3613134806999732E-3</v>
      </c>
      <c r="FS175" s="72">
        <v>6.6910914648338692E-4</v>
      </c>
      <c r="FT175" s="72">
        <v>0</v>
      </c>
      <c r="FU175" s="72">
        <v>0</v>
      </c>
      <c r="FV175" s="72">
        <v>0</v>
      </c>
      <c r="FW175" s="72">
        <v>7.6269820027580525E-3</v>
      </c>
      <c r="FX175" s="72">
        <v>2.6110618487514486E-4</v>
      </c>
      <c r="FY175" s="72">
        <v>3.1555638279704421E-4</v>
      </c>
      <c r="FZ175" s="72">
        <v>8.625529925687835E-4</v>
      </c>
      <c r="GA175" s="72">
        <v>1.008786254013946E-3</v>
      </c>
      <c r="GB175" s="72">
        <v>3.7640161055174778E-4</v>
      </c>
      <c r="GC175" s="72">
        <v>0</v>
      </c>
      <c r="GD175" s="72">
        <v>0</v>
      </c>
      <c r="GE175" s="72">
        <v>0</v>
      </c>
      <c r="GF175" s="72">
        <v>9.0312362025208489E-5</v>
      </c>
      <c r="GG175" s="72">
        <v>5.1756099931237273E-5</v>
      </c>
      <c r="GH175" s="72">
        <v>0</v>
      </c>
      <c r="GI175" s="97">
        <v>2.5322028652137247E-2</v>
      </c>
    </row>
    <row r="176" spans="1:191" x14ac:dyDescent="0.15">
      <c r="A176" s="26" t="s">
        <v>170</v>
      </c>
      <c r="B176" s="27" t="s">
        <v>382</v>
      </c>
      <c r="C176" s="70">
        <v>0</v>
      </c>
      <c r="D176" s="72">
        <v>0</v>
      </c>
      <c r="E176" s="72">
        <v>0</v>
      </c>
      <c r="F176" s="72">
        <v>0</v>
      </c>
      <c r="G176" s="72">
        <v>0</v>
      </c>
      <c r="H176" s="72">
        <v>0</v>
      </c>
      <c r="I176" s="72">
        <v>0</v>
      </c>
      <c r="J176" s="72">
        <v>0</v>
      </c>
      <c r="K176" s="72">
        <v>0</v>
      </c>
      <c r="L176" s="72">
        <v>0</v>
      </c>
      <c r="M176" s="72">
        <v>0</v>
      </c>
      <c r="N176" s="72">
        <v>0</v>
      </c>
      <c r="O176" s="72">
        <v>0</v>
      </c>
      <c r="P176" s="72">
        <v>0</v>
      </c>
      <c r="Q176" s="72">
        <v>0</v>
      </c>
      <c r="R176" s="72">
        <v>0</v>
      </c>
      <c r="S176" s="72">
        <v>0</v>
      </c>
      <c r="T176" s="72">
        <v>0</v>
      </c>
      <c r="U176" s="72">
        <v>0</v>
      </c>
      <c r="V176" s="72">
        <v>0</v>
      </c>
      <c r="W176" s="72">
        <v>0</v>
      </c>
      <c r="X176" s="72">
        <v>0</v>
      </c>
      <c r="Y176" s="72">
        <v>0</v>
      </c>
      <c r="Z176" s="72">
        <v>0</v>
      </c>
      <c r="AA176" s="72">
        <v>0</v>
      </c>
      <c r="AB176" s="72">
        <v>0</v>
      </c>
      <c r="AC176" s="72">
        <v>0</v>
      </c>
      <c r="AD176" s="72">
        <v>0</v>
      </c>
      <c r="AE176" s="72">
        <v>0</v>
      </c>
      <c r="AF176" s="72">
        <v>0</v>
      </c>
      <c r="AG176" s="72">
        <v>0</v>
      </c>
      <c r="AH176" s="72">
        <v>0</v>
      </c>
      <c r="AI176" s="72">
        <v>0</v>
      </c>
      <c r="AJ176" s="72">
        <v>0</v>
      </c>
      <c r="AK176" s="72">
        <v>0</v>
      </c>
      <c r="AL176" s="72">
        <v>0</v>
      </c>
      <c r="AM176" s="72">
        <v>0</v>
      </c>
      <c r="AN176" s="72">
        <v>0</v>
      </c>
      <c r="AO176" s="72">
        <v>0</v>
      </c>
      <c r="AP176" s="72">
        <v>0</v>
      </c>
      <c r="AQ176" s="72">
        <v>0</v>
      </c>
      <c r="AR176" s="72">
        <v>0</v>
      </c>
      <c r="AS176" s="72">
        <v>0</v>
      </c>
      <c r="AT176" s="72">
        <v>0</v>
      </c>
      <c r="AU176" s="72">
        <v>0</v>
      </c>
      <c r="AV176" s="72">
        <v>0</v>
      </c>
      <c r="AW176" s="72">
        <v>0</v>
      </c>
      <c r="AX176" s="72">
        <v>0</v>
      </c>
      <c r="AY176" s="72">
        <v>0</v>
      </c>
      <c r="AZ176" s="72">
        <v>0</v>
      </c>
      <c r="BA176" s="72">
        <v>0</v>
      </c>
      <c r="BB176" s="72">
        <v>0</v>
      </c>
      <c r="BC176" s="72">
        <v>0</v>
      </c>
      <c r="BD176" s="72">
        <v>0</v>
      </c>
      <c r="BE176" s="72">
        <v>0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>
        <v>0</v>
      </c>
      <c r="BS176" s="72">
        <v>0</v>
      </c>
      <c r="BT176" s="72">
        <v>0</v>
      </c>
      <c r="BU176" s="72">
        <v>0</v>
      </c>
      <c r="BV176" s="72">
        <v>0</v>
      </c>
      <c r="BW176" s="72">
        <v>0</v>
      </c>
      <c r="BX176" s="72">
        <v>0</v>
      </c>
      <c r="BY176" s="72">
        <v>0</v>
      </c>
      <c r="BZ176" s="72">
        <v>0</v>
      </c>
      <c r="CA176" s="72">
        <v>0</v>
      </c>
      <c r="CB176" s="72">
        <v>0</v>
      </c>
      <c r="CC176" s="72">
        <v>0</v>
      </c>
      <c r="CD176" s="72">
        <v>0</v>
      </c>
      <c r="CE176" s="72">
        <v>0</v>
      </c>
      <c r="CF176" s="72">
        <v>0</v>
      </c>
      <c r="CG176" s="72">
        <v>0</v>
      </c>
      <c r="CH176" s="72">
        <v>0</v>
      </c>
      <c r="CI176" s="72">
        <v>0</v>
      </c>
      <c r="CJ176" s="72">
        <v>0</v>
      </c>
      <c r="CK176" s="72">
        <v>0</v>
      </c>
      <c r="CL176" s="72">
        <v>0</v>
      </c>
      <c r="CM176" s="72">
        <v>0</v>
      </c>
      <c r="CN176" s="72">
        <v>0</v>
      </c>
      <c r="CO176" s="72">
        <v>0</v>
      </c>
      <c r="CP176" s="72">
        <v>0</v>
      </c>
      <c r="CQ176" s="72">
        <v>0</v>
      </c>
      <c r="CR176" s="72">
        <v>0</v>
      </c>
      <c r="CS176" s="72">
        <v>0</v>
      </c>
      <c r="CT176" s="72">
        <v>0</v>
      </c>
      <c r="CU176" s="72">
        <v>0</v>
      </c>
      <c r="CV176" s="72">
        <v>0</v>
      </c>
      <c r="CW176" s="72">
        <v>0</v>
      </c>
      <c r="CX176" s="72">
        <v>0</v>
      </c>
      <c r="CY176" s="72">
        <v>0</v>
      </c>
      <c r="CZ176" s="72">
        <v>0</v>
      </c>
      <c r="DA176" s="72">
        <v>0</v>
      </c>
      <c r="DB176" s="72">
        <v>0</v>
      </c>
      <c r="DC176" s="72">
        <v>0</v>
      </c>
      <c r="DD176" s="72">
        <v>0</v>
      </c>
      <c r="DE176" s="72">
        <v>0</v>
      </c>
      <c r="DF176" s="72">
        <v>0</v>
      </c>
      <c r="DG176" s="72">
        <v>0</v>
      </c>
      <c r="DH176" s="72">
        <v>0</v>
      </c>
      <c r="DI176" s="72">
        <v>0</v>
      </c>
      <c r="DJ176" s="72">
        <v>0</v>
      </c>
      <c r="DK176" s="72">
        <v>0</v>
      </c>
      <c r="DL176" s="72">
        <v>0</v>
      </c>
      <c r="DM176" s="72">
        <v>0</v>
      </c>
      <c r="DN176" s="72">
        <v>0</v>
      </c>
      <c r="DO176" s="72">
        <v>0</v>
      </c>
      <c r="DP176" s="72">
        <v>0</v>
      </c>
      <c r="DQ176" s="72">
        <v>0</v>
      </c>
      <c r="DR176" s="72">
        <v>0</v>
      </c>
      <c r="DS176" s="72">
        <v>0</v>
      </c>
      <c r="DT176" s="72">
        <v>0</v>
      </c>
      <c r="DU176" s="72">
        <v>0</v>
      </c>
      <c r="DV176" s="72">
        <v>0</v>
      </c>
      <c r="DW176" s="72">
        <v>0</v>
      </c>
      <c r="DX176" s="72">
        <v>0</v>
      </c>
      <c r="DY176" s="72">
        <v>0</v>
      </c>
      <c r="DZ176" s="72">
        <v>0</v>
      </c>
      <c r="EA176" s="72">
        <v>0</v>
      </c>
      <c r="EB176" s="72">
        <v>0</v>
      </c>
      <c r="EC176" s="72">
        <v>0</v>
      </c>
      <c r="ED176" s="72">
        <v>0</v>
      </c>
      <c r="EE176" s="72">
        <v>0</v>
      </c>
      <c r="EF176" s="72">
        <v>0</v>
      </c>
      <c r="EG176" s="72">
        <v>0</v>
      </c>
      <c r="EH176" s="72">
        <v>0</v>
      </c>
      <c r="EI176" s="72">
        <v>0</v>
      </c>
      <c r="EJ176" s="72">
        <v>0</v>
      </c>
      <c r="EK176" s="72">
        <v>0</v>
      </c>
      <c r="EL176" s="72">
        <v>0</v>
      </c>
      <c r="EM176" s="72">
        <v>0</v>
      </c>
      <c r="EN176" s="72">
        <v>0</v>
      </c>
      <c r="EO176" s="72">
        <v>0</v>
      </c>
      <c r="EP176" s="72">
        <v>0</v>
      </c>
      <c r="EQ176" s="72">
        <v>0</v>
      </c>
      <c r="ER176" s="72">
        <v>0</v>
      </c>
      <c r="ES176" s="72">
        <v>0</v>
      </c>
      <c r="ET176" s="72">
        <v>0</v>
      </c>
      <c r="EU176" s="72">
        <v>0</v>
      </c>
      <c r="EV176" s="72">
        <v>0</v>
      </c>
      <c r="EW176" s="72">
        <v>0</v>
      </c>
      <c r="EX176" s="72">
        <v>0</v>
      </c>
      <c r="EY176" s="72">
        <v>0</v>
      </c>
      <c r="EZ176" s="72">
        <v>0</v>
      </c>
      <c r="FA176" s="72">
        <v>0</v>
      </c>
      <c r="FB176" s="72">
        <v>0</v>
      </c>
      <c r="FC176" s="72">
        <v>0</v>
      </c>
      <c r="FD176" s="72">
        <v>0</v>
      </c>
      <c r="FE176" s="72">
        <v>0</v>
      </c>
      <c r="FF176" s="72">
        <v>0</v>
      </c>
      <c r="FG176" s="72">
        <v>0</v>
      </c>
      <c r="FH176" s="72">
        <v>0</v>
      </c>
      <c r="FI176" s="72">
        <v>0</v>
      </c>
      <c r="FJ176" s="72">
        <v>0</v>
      </c>
      <c r="FK176" s="72">
        <v>0</v>
      </c>
      <c r="FL176" s="72">
        <v>0</v>
      </c>
      <c r="FM176" s="72">
        <v>0</v>
      </c>
      <c r="FN176" s="72">
        <v>0</v>
      </c>
      <c r="FO176" s="72">
        <v>0</v>
      </c>
      <c r="FP176" s="72">
        <v>0</v>
      </c>
      <c r="FQ176" s="72">
        <v>0</v>
      </c>
      <c r="FR176" s="72">
        <v>2.8495094175803402E-2</v>
      </c>
      <c r="FS176" s="72">
        <v>0</v>
      </c>
      <c r="FT176" s="72">
        <v>0</v>
      </c>
      <c r="FU176" s="72">
        <v>8.8814097542092366E-4</v>
      </c>
      <c r="FV176" s="72">
        <v>0</v>
      </c>
      <c r="FW176" s="72">
        <v>0</v>
      </c>
      <c r="FX176" s="72">
        <v>0</v>
      </c>
      <c r="FY176" s="72">
        <v>0</v>
      </c>
      <c r="FZ176" s="72">
        <v>0</v>
      </c>
      <c r="GA176" s="72">
        <v>0</v>
      </c>
      <c r="GB176" s="72">
        <v>0</v>
      </c>
      <c r="GC176" s="72">
        <v>0</v>
      </c>
      <c r="GD176" s="72">
        <v>0</v>
      </c>
      <c r="GE176" s="72">
        <v>0</v>
      </c>
      <c r="GF176" s="72">
        <v>0</v>
      </c>
      <c r="GG176" s="72">
        <v>0</v>
      </c>
      <c r="GH176" s="72">
        <v>0</v>
      </c>
      <c r="GI176" s="97">
        <v>0</v>
      </c>
    </row>
    <row r="177" spans="1:191" x14ac:dyDescent="0.15">
      <c r="A177" s="26" t="s">
        <v>171</v>
      </c>
      <c r="B177" s="27" t="s">
        <v>383</v>
      </c>
      <c r="C177" s="70">
        <v>0</v>
      </c>
      <c r="D177" s="72">
        <v>0</v>
      </c>
      <c r="E177" s="72">
        <v>0</v>
      </c>
      <c r="F177" s="72">
        <v>0</v>
      </c>
      <c r="G177" s="72">
        <v>0</v>
      </c>
      <c r="H177" s="72">
        <v>0</v>
      </c>
      <c r="I177" s="72">
        <v>0</v>
      </c>
      <c r="J177" s="72">
        <v>0</v>
      </c>
      <c r="K177" s="72">
        <v>0</v>
      </c>
      <c r="L177" s="72">
        <v>0</v>
      </c>
      <c r="M177" s="72">
        <v>0</v>
      </c>
      <c r="N177" s="72">
        <v>0</v>
      </c>
      <c r="O177" s="72">
        <v>0</v>
      </c>
      <c r="P177" s="72">
        <v>1.3611736181947727E-3</v>
      </c>
      <c r="Q177" s="72">
        <v>0</v>
      </c>
      <c r="R177" s="72">
        <v>0</v>
      </c>
      <c r="S177" s="72">
        <v>0</v>
      </c>
      <c r="T177" s="72">
        <v>0</v>
      </c>
      <c r="U177" s="72">
        <v>0</v>
      </c>
      <c r="V177" s="72">
        <v>0</v>
      </c>
      <c r="W177" s="72">
        <v>0</v>
      </c>
      <c r="X177" s="72">
        <v>0</v>
      </c>
      <c r="Y177" s="72">
        <v>0</v>
      </c>
      <c r="Z177" s="72">
        <v>0</v>
      </c>
      <c r="AA177" s="72">
        <v>0</v>
      </c>
      <c r="AB177" s="72">
        <v>0</v>
      </c>
      <c r="AC177" s="72">
        <v>0</v>
      </c>
      <c r="AD177" s="72">
        <v>0</v>
      </c>
      <c r="AE177" s="72">
        <v>0</v>
      </c>
      <c r="AF177" s="72">
        <v>0</v>
      </c>
      <c r="AG177" s="72">
        <v>0</v>
      </c>
      <c r="AH177" s="72">
        <v>0</v>
      </c>
      <c r="AI177" s="72">
        <v>0</v>
      </c>
      <c r="AJ177" s="72">
        <v>0</v>
      </c>
      <c r="AK177" s="72">
        <v>0</v>
      </c>
      <c r="AL177" s="72">
        <v>0</v>
      </c>
      <c r="AM177" s="72">
        <v>0</v>
      </c>
      <c r="AN177" s="72">
        <v>0</v>
      </c>
      <c r="AO177" s="72">
        <v>0</v>
      </c>
      <c r="AP177" s="72">
        <v>0</v>
      </c>
      <c r="AQ177" s="72">
        <v>0</v>
      </c>
      <c r="AR177" s="72">
        <v>0</v>
      </c>
      <c r="AS177" s="72">
        <v>0</v>
      </c>
      <c r="AT177" s="72">
        <v>0</v>
      </c>
      <c r="AU177" s="72">
        <v>2.1778841311195143E-6</v>
      </c>
      <c r="AV177" s="72">
        <v>0</v>
      </c>
      <c r="AW177" s="72">
        <v>3.8689168000189145E-6</v>
      </c>
      <c r="AX177" s="72">
        <v>3.8160391595000296E-6</v>
      </c>
      <c r="AY177" s="72">
        <v>3.5126146774604296E-6</v>
      </c>
      <c r="AZ177" s="72">
        <v>0</v>
      </c>
      <c r="BA177" s="72">
        <v>1.6846219050345728E-5</v>
      </c>
      <c r="BB177" s="72">
        <v>0</v>
      </c>
      <c r="BC177" s="72">
        <v>0</v>
      </c>
      <c r="BD177" s="72">
        <v>0</v>
      </c>
      <c r="BE177" s="72">
        <v>0</v>
      </c>
      <c r="BF177" s="72">
        <v>0</v>
      </c>
      <c r="BG177" s="72">
        <v>5.6195176540483438E-5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7.5202962540948586E-7</v>
      </c>
      <c r="BO177" s="72">
        <v>0</v>
      </c>
      <c r="BP177" s="72">
        <v>1.4605789735050975E-6</v>
      </c>
      <c r="BQ177" s="72">
        <v>0</v>
      </c>
      <c r="BR177" s="72">
        <v>0</v>
      </c>
      <c r="BS177" s="72">
        <v>0</v>
      </c>
      <c r="BT177" s="72">
        <v>0</v>
      </c>
      <c r="BU177" s="72">
        <v>0</v>
      </c>
      <c r="BV177" s="72">
        <v>0</v>
      </c>
      <c r="BW177" s="72">
        <v>0</v>
      </c>
      <c r="BX177" s="72">
        <v>0</v>
      </c>
      <c r="BY177" s="72">
        <v>0</v>
      </c>
      <c r="BZ177" s="72">
        <v>2.8028375565766324E-6</v>
      </c>
      <c r="CA177" s="72">
        <v>0</v>
      </c>
      <c r="CB177" s="72">
        <v>2.4151802126968709E-6</v>
      </c>
      <c r="CC177" s="72">
        <v>0</v>
      </c>
      <c r="CD177" s="72">
        <v>0</v>
      </c>
      <c r="CE177" s="72">
        <v>0</v>
      </c>
      <c r="CF177" s="72">
        <v>0</v>
      </c>
      <c r="CG177" s="72">
        <v>0</v>
      </c>
      <c r="CH177" s="72">
        <v>0</v>
      </c>
      <c r="CI177" s="72">
        <v>0</v>
      </c>
      <c r="CJ177" s="72">
        <v>0</v>
      </c>
      <c r="CK177" s="72">
        <v>0</v>
      </c>
      <c r="CL177" s="72">
        <v>0</v>
      </c>
      <c r="CM177" s="72">
        <v>0</v>
      </c>
      <c r="CN177" s="72">
        <v>0</v>
      </c>
      <c r="CO177" s="72">
        <v>0</v>
      </c>
      <c r="CP177" s="72">
        <v>0</v>
      </c>
      <c r="CQ177" s="72">
        <v>0</v>
      </c>
      <c r="CR177" s="72">
        <v>0</v>
      </c>
      <c r="CS177" s="72">
        <v>0</v>
      </c>
      <c r="CT177" s="72">
        <v>0</v>
      </c>
      <c r="CU177" s="72">
        <v>0</v>
      </c>
      <c r="CV177" s="72">
        <v>0</v>
      </c>
      <c r="CW177" s="72">
        <v>0</v>
      </c>
      <c r="CX177" s="72">
        <v>0</v>
      </c>
      <c r="CY177" s="72">
        <v>0</v>
      </c>
      <c r="CZ177" s="72">
        <v>0</v>
      </c>
      <c r="DA177" s="72">
        <v>0</v>
      </c>
      <c r="DB177" s="72">
        <v>0</v>
      </c>
      <c r="DC177" s="72">
        <v>0</v>
      </c>
      <c r="DD177" s="72">
        <v>0</v>
      </c>
      <c r="DE177" s="72">
        <v>0</v>
      </c>
      <c r="DF177" s="72">
        <v>0</v>
      </c>
      <c r="DG177" s="72">
        <v>0</v>
      </c>
      <c r="DH177" s="72">
        <v>0</v>
      </c>
      <c r="DI177" s="72">
        <v>0</v>
      </c>
      <c r="DJ177" s="72">
        <v>0</v>
      </c>
      <c r="DK177" s="72">
        <v>0</v>
      </c>
      <c r="DL177" s="72">
        <v>0</v>
      </c>
      <c r="DM177" s="72">
        <v>0</v>
      </c>
      <c r="DN177" s="72">
        <v>0</v>
      </c>
      <c r="DO177" s="72">
        <v>0</v>
      </c>
      <c r="DP177" s="72">
        <v>0</v>
      </c>
      <c r="DQ177" s="72">
        <v>0</v>
      </c>
      <c r="DR177" s="72">
        <v>0</v>
      </c>
      <c r="DS177" s="72">
        <v>0</v>
      </c>
      <c r="DT177" s="72">
        <v>0</v>
      </c>
      <c r="DU177" s="72">
        <v>0</v>
      </c>
      <c r="DV177" s="72">
        <v>0</v>
      </c>
      <c r="DW177" s="72">
        <v>0</v>
      </c>
      <c r="DX177" s="72">
        <v>0</v>
      </c>
      <c r="DY177" s="72">
        <v>0</v>
      </c>
      <c r="DZ177" s="72">
        <v>4.8809280573906333E-7</v>
      </c>
      <c r="EA177" s="72">
        <v>1.6899719246599612E-6</v>
      </c>
      <c r="EB177" s="72">
        <v>1.3923041673172943E-6</v>
      </c>
      <c r="EC177" s="72">
        <v>2.3180210493298597E-6</v>
      </c>
      <c r="ED177" s="72">
        <v>2.2028851327192915E-6</v>
      </c>
      <c r="EE177" s="72">
        <v>0</v>
      </c>
      <c r="EF177" s="72">
        <v>5.1559822744695096E-6</v>
      </c>
      <c r="EG177" s="72">
        <v>0</v>
      </c>
      <c r="EH177" s="72">
        <v>1.6519202733766426E-4</v>
      </c>
      <c r="EI177" s="72">
        <v>0</v>
      </c>
      <c r="EJ177" s="72">
        <v>1.9140540877927946E-5</v>
      </c>
      <c r="EK177" s="72">
        <v>2.5279584479348258E-5</v>
      </c>
      <c r="EL177" s="72">
        <v>8.381682635818457E-5</v>
      </c>
      <c r="EM177" s="72">
        <v>1.5732491503279124E-4</v>
      </c>
      <c r="EN177" s="72">
        <v>2.2883173331969818E-5</v>
      </c>
      <c r="EO177" s="72">
        <v>1.9576370289520702E-5</v>
      </c>
      <c r="EP177" s="72">
        <v>0</v>
      </c>
      <c r="EQ177" s="72">
        <v>5.2597779884407208E-5</v>
      </c>
      <c r="ER177" s="72">
        <v>7.5259551377814233E-6</v>
      </c>
      <c r="ES177" s="72">
        <v>0</v>
      </c>
      <c r="ET177" s="72">
        <v>5.4394807138089112E-7</v>
      </c>
      <c r="EU177" s="72">
        <v>0</v>
      </c>
      <c r="EV177" s="72">
        <v>0</v>
      </c>
      <c r="EW177" s="72">
        <v>0</v>
      </c>
      <c r="EX177" s="72">
        <v>1.4942414091960274E-3</v>
      </c>
      <c r="EY177" s="72">
        <v>0</v>
      </c>
      <c r="EZ177" s="72">
        <v>0</v>
      </c>
      <c r="FA177" s="72">
        <v>0</v>
      </c>
      <c r="FB177" s="72">
        <v>2.5200328586835276E-2</v>
      </c>
      <c r="FC177" s="72">
        <v>1.8101225507605423E-4</v>
      </c>
      <c r="FD177" s="72">
        <v>2.7388238990916E-4</v>
      </c>
      <c r="FE177" s="72">
        <v>4.0582747839989627E-5</v>
      </c>
      <c r="FF177" s="72">
        <v>1.0125798062877685E-3</v>
      </c>
      <c r="FG177" s="72">
        <v>1.0577302053086136E-3</v>
      </c>
      <c r="FH177" s="72">
        <v>4.0555060284344537E-4</v>
      </c>
      <c r="FI177" s="72">
        <v>3.8428531577685108E-6</v>
      </c>
      <c r="FJ177" s="72">
        <v>4.2119093508802833E-4</v>
      </c>
      <c r="FK177" s="72">
        <v>2.3237228041324121E-4</v>
      </c>
      <c r="FL177" s="72">
        <v>1.0347337061845944E-5</v>
      </c>
      <c r="FM177" s="72">
        <v>2.1845937307302735E-5</v>
      </c>
      <c r="FN177" s="72">
        <v>0</v>
      </c>
      <c r="FO177" s="72">
        <v>2.6464277114152232E-4</v>
      </c>
      <c r="FP177" s="72">
        <v>0</v>
      </c>
      <c r="FQ177" s="72">
        <v>2.3050982509456976E-5</v>
      </c>
      <c r="FR177" s="72">
        <v>9.3009435128564091E-3</v>
      </c>
      <c r="FS177" s="72">
        <v>4.216307339846613E-2</v>
      </c>
      <c r="FT177" s="72">
        <v>2.0096590260047496E-3</v>
      </c>
      <c r="FU177" s="72">
        <v>1.3892574490575603E-3</v>
      </c>
      <c r="FV177" s="72">
        <v>1.1367997015187875E-5</v>
      </c>
      <c r="FW177" s="72">
        <v>0</v>
      </c>
      <c r="FX177" s="72">
        <v>0</v>
      </c>
      <c r="FY177" s="72">
        <v>5.5167199789693042E-6</v>
      </c>
      <c r="FZ177" s="72">
        <v>0</v>
      </c>
      <c r="GA177" s="72">
        <v>0</v>
      </c>
      <c r="GB177" s="72">
        <v>2.8846483176865771E-5</v>
      </c>
      <c r="GC177" s="72">
        <v>2.9819497320455053E-6</v>
      </c>
      <c r="GD177" s="72">
        <v>7.0376549791101756E-5</v>
      </c>
      <c r="GE177" s="72">
        <v>3.1807215650373453E-6</v>
      </c>
      <c r="GF177" s="72">
        <v>1.2294341988564079E-5</v>
      </c>
      <c r="GG177" s="72">
        <v>3.6056258807003492E-5</v>
      </c>
      <c r="GH177" s="72">
        <v>0</v>
      </c>
      <c r="GI177" s="97">
        <v>3.2293620678935267E-3</v>
      </c>
    </row>
    <row r="178" spans="1:191" x14ac:dyDescent="0.15">
      <c r="A178" s="26" t="s">
        <v>172</v>
      </c>
      <c r="B178" s="25" t="s">
        <v>384</v>
      </c>
      <c r="C178" s="70">
        <v>0</v>
      </c>
      <c r="D178" s="72">
        <v>0</v>
      </c>
      <c r="E178" s="72">
        <v>0</v>
      </c>
      <c r="F178" s="72">
        <v>0</v>
      </c>
      <c r="G178" s="72">
        <v>0</v>
      </c>
      <c r="H178" s="72">
        <v>0</v>
      </c>
      <c r="I178" s="72">
        <v>0</v>
      </c>
      <c r="J178" s="72">
        <v>0</v>
      </c>
      <c r="K178" s="72">
        <v>0</v>
      </c>
      <c r="L178" s="72">
        <v>0</v>
      </c>
      <c r="M178" s="72">
        <v>0</v>
      </c>
      <c r="N178" s="72">
        <v>0</v>
      </c>
      <c r="O178" s="72">
        <v>0</v>
      </c>
      <c r="P178" s="72">
        <v>0</v>
      </c>
      <c r="Q178" s="72">
        <v>0</v>
      </c>
      <c r="R178" s="72">
        <v>0</v>
      </c>
      <c r="S178" s="72">
        <v>0</v>
      </c>
      <c r="T178" s="72">
        <v>0</v>
      </c>
      <c r="U178" s="72">
        <v>0</v>
      </c>
      <c r="V178" s="72">
        <v>0</v>
      </c>
      <c r="W178" s="72">
        <v>0</v>
      </c>
      <c r="X178" s="72">
        <v>0</v>
      </c>
      <c r="Y178" s="72">
        <v>0</v>
      </c>
      <c r="Z178" s="72">
        <v>0</v>
      </c>
      <c r="AA178" s="72">
        <v>0</v>
      </c>
      <c r="AB178" s="72">
        <v>0</v>
      </c>
      <c r="AC178" s="72">
        <v>0</v>
      </c>
      <c r="AD178" s="72">
        <v>0</v>
      </c>
      <c r="AE178" s="72">
        <v>0</v>
      </c>
      <c r="AF178" s="72">
        <v>0</v>
      </c>
      <c r="AG178" s="72">
        <v>0</v>
      </c>
      <c r="AH178" s="72">
        <v>0</v>
      </c>
      <c r="AI178" s="72">
        <v>0</v>
      </c>
      <c r="AJ178" s="72">
        <v>0</v>
      </c>
      <c r="AK178" s="72">
        <v>0</v>
      </c>
      <c r="AL178" s="72">
        <v>0</v>
      </c>
      <c r="AM178" s="72">
        <v>0</v>
      </c>
      <c r="AN178" s="72">
        <v>0</v>
      </c>
      <c r="AO178" s="72">
        <v>0</v>
      </c>
      <c r="AP178" s="72">
        <v>0</v>
      </c>
      <c r="AQ178" s="72">
        <v>0</v>
      </c>
      <c r="AR178" s="72">
        <v>0</v>
      </c>
      <c r="AS178" s="72">
        <v>0</v>
      </c>
      <c r="AT178" s="72">
        <v>0</v>
      </c>
      <c r="AU178" s="72">
        <v>0</v>
      </c>
      <c r="AV178" s="72">
        <v>0</v>
      </c>
      <c r="AW178" s="72">
        <v>0</v>
      </c>
      <c r="AX178" s="72">
        <v>0</v>
      </c>
      <c r="AY178" s="72">
        <v>0</v>
      </c>
      <c r="AZ178" s="72">
        <v>0</v>
      </c>
      <c r="BA178" s="72">
        <v>0</v>
      </c>
      <c r="BB178" s="72">
        <v>0</v>
      </c>
      <c r="BC178" s="72">
        <v>0</v>
      </c>
      <c r="BD178" s="72">
        <v>0</v>
      </c>
      <c r="BE178" s="72">
        <v>0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>
        <v>0</v>
      </c>
      <c r="BS178" s="72">
        <v>0</v>
      </c>
      <c r="BT178" s="72">
        <v>0</v>
      </c>
      <c r="BU178" s="72">
        <v>0</v>
      </c>
      <c r="BV178" s="72">
        <v>0</v>
      </c>
      <c r="BW178" s="72">
        <v>0</v>
      </c>
      <c r="BX178" s="72">
        <v>0</v>
      </c>
      <c r="BY178" s="72">
        <v>0</v>
      </c>
      <c r="BZ178" s="72">
        <v>0</v>
      </c>
      <c r="CA178" s="72">
        <v>0</v>
      </c>
      <c r="CB178" s="72">
        <v>0</v>
      </c>
      <c r="CC178" s="72">
        <v>0</v>
      </c>
      <c r="CD178" s="72">
        <v>0</v>
      </c>
      <c r="CE178" s="72">
        <v>0</v>
      </c>
      <c r="CF178" s="72">
        <v>0</v>
      </c>
      <c r="CG178" s="72">
        <v>0</v>
      </c>
      <c r="CH178" s="72">
        <v>0</v>
      </c>
      <c r="CI178" s="72">
        <v>0</v>
      </c>
      <c r="CJ178" s="72">
        <v>0</v>
      </c>
      <c r="CK178" s="72">
        <v>0</v>
      </c>
      <c r="CL178" s="72">
        <v>0</v>
      </c>
      <c r="CM178" s="72">
        <v>0</v>
      </c>
      <c r="CN178" s="72">
        <v>0</v>
      </c>
      <c r="CO178" s="72">
        <v>0</v>
      </c>
      <c r="CP178" s="72">
        <v>0</v>
      </c>
      <c r="CQ178" s="72">
        <v>0</v>
      </c>
      <c r="CR178" s="72">
        <v>0</v>
      </c>
      <c r="CS178" s="72">
        <v>0</v>
      </c>
      <c r="CT178" s="72">
        <v>0</v>
      </c>
      <c r="CU178" s="72">
        <v>0</v>
      </c>
      <c r="CV178" s="72">
        <v>0</v>
      </c>
      <c r="CW178" s="72">
        <v>0</v>
      </c>
      <c r="CX178" s="72">
        <v>0</v>
      </c>
      <c r="CY178" s="72">
        <v>0</v>
      </c>
      <c r="CZ178" s="72">
        <v>0</v>
      </c>
      <c r="DA178" s="72">
        <v>0</v>
      </c>
      <c r="DB178" s="72">
        <v>0</v>
      </c>
      <c r="DC178" s="72">
        <v>0</v>
      </c>
      <c r="DD178" s="72">
        <v>0</v>
      </c>
      <c r="DE178" s="72">
        <v>0</v>
      </c>
      <c r="DF178" s="72">
        <v>0</v>
      </c>
      <c r="DG178" s="72">
        <v>0</v>
      </c>
      <c r="DH178" s="72">
        <v>0</v>
      </c>
      <c r="DI178" s="72">
        <v>0</v>
      </c>
      <c r="DJ178" s="72">
        <v>0</v>
      </c>
      <c r="DK178" s="72">
        <v>0</v>
      </c>
      <c r="DL178" s="72">
        <v>0</v>
      </c>
      <c r="DM178" s="72">
        <v>0</v>
      </c>
      <c r="DN178" s="72">
        <v>0</v>
      </c>
      <c r="DO178" s="72">
        <v>0</v>
      </c>
      <c r="DP178" s="72">
        <v>0</v>
      </c>
      <c r="DQ178" s="72">
        <v>0</v>
      </c>
      <c r="DR178" s="72">
        <v>0</v>
      </c>
      <c r="DS178" s="72">
        <v>0</v>
      </c>
      <c r="DT178" s="72">
        <v>0</v>
      </c>
      <c r="DU178" s="72">
        <v>0</v>
      </c>
      <c r="DV178" s="72">
        <v>0</v>
      </c>
      <c r="DW178" s="72">
        <v>0</v>
      </c>
      <c r="DX178" s="72">
        <v>0</v>
      </c>
      <c r="DY178" s="72">
        <v>0</v>
      </c>
      <c r="DZ178" s="72">
        <v>0</v>
      </c>
      <c r="EA178" s="72">
        <v>0</v>
      </c>
      <c r="EB178" s="72">
        <v>0</v>
      </c>
      <c r="EC178" s="72">
        <v>0</v>
      </c>
      <c r="ED178" s="72">
        <v>0</v>
      </c>
      <c r="EE178" s="72">
        <v>0</v>
      </c>
      <c r="EF178" s="72">
        <v>0</v>
      </c>
      <c r="EG178" s="72">
        <v>0</v>
      </c>
      <c r="EH178" s="72">
        <v>0</v>
      </c>
      <c r="EI178" s="72">
        <v>0</v>
      </c>
      <c r="EJ178" s="72">
        <v>0</v>
      </c>
      <c r="EK178" s="72">
        <v>0</v>
      </c>
      <c r="EL178" s="72">
        <v>0</v>
      </c>
      <c r="EM178" s="72">
        <v>0</v>
      </c>
      <c r="EN178" s="72">
        <v>0</v>
      </c>
      <c r="EO178" s="72">
        <v>0</v>
      </c>
      <c r="EP178" s="72">
        <v>0</v>
      </c>
      <c r="EQ178" s="72">
        <v>0</v>
      </c>
      <c r="ER178" s="72">
        <v>0</v>
      </c>
      <c r="ES178" s="72">
        <v>0</v>
      </c>
      <c r="ET178" s="72">
        <v>0</v>
      </c>
      <c r="EU178" s="72">
        <v>0</v>
      </c>
      <c r="EV178" s="72">
        <v>0</v>
      </c>
      <c r="EW178" s="72">
        <v>0</v>
      </c>
      <c r="EX178" s="72">
        <v>0</v>
      </c>
      <c r="EY178" s="72">
        <v>0</v>
      </c>
      <c r="EZ178" s="72">
        <v>0</v>
      </c>
      <c r="FA178" s="72">
        <v>0</v>
      </c>
      <c r="FB178" s="72">
        <v>0</v>
      </c>
      <c r="FC178" s="72">
        <v>0</v>
      </c>
      <c r="FD178" s="72">
        <v>0</v>
      </c>
      <c r="FE178" s="72">
        <v>0</v>
      </c>
      <c r="FF178" s="72">
        <v>0</v>
      </c>
      <c r="FG178" s="72">
        <v>0</v>
      </c>
      <c r="FH178" s="72">
        <v>0</v>
      </c>
      <c r="FI178" s="72">
        <v>0</v>
      </c>
      <c r="FJ178" s="72">
        <v>0</v>
      </c>
      <c r="FK178" s="72">
        <v>0</v>
      </c>
      <c r="FL178" s="72">
        <v>0</v>
      </c>
      <c r="FM178" s="72">
        <v>0</v>
      </c>
      <c r="FN178" s="72">
        <v>0</v>
      </c>
      <c r="FO178" s="72">
        <v>0</v>
      </c>
      <c r="FP178" s="72">
        <v>0</v>
      </c>
      <c r="FQ178" s="72">
        <v>0</v>
      </c>
      <c r="FR178" s="72">
        <v>0</v>
      </c>
      <c r="FS178" s="72">
        <v>0</v>
      </c>
      <c r="FT178" s="72">
        <v>0</v>
      </c>
      <c r="FU178" s="72">
        <v>0</v>
      </c>
      <c r="FV178" s="72">
        <v>0</v>
      </c>
      <c r="FW178" s="72">
        <v>0</v>
      </c>
      <c r="FX178" s="72">
        <v>0</v>
      </c>
      <c r="FY178" s="72">
        <v>0</v>
      </c>
      <c r="FZ178" s="72">
        <v>0</v>
      </c>
      <c r="GA178" s="72">
        <v>0</v>
      </c>
      <c r="GB178" s="72">
        <v>0</v>
      </c>
      <c r="GC178" s="72">
        <v>0</v>
      </c>
      <c r="GD178" s="72">
        <v>0</v>
      </c>
      <c r="GE178" s="72">
        <v>0</v>
      </c>
      <c r="GF178" s="72">
        <v>0</v>
      </c>
      <c r="GG178" s="72">
        <v>0</v>
      </c>
      <c r="GH178" s="72">
        <v>0</v>
      </c>
      <c r="GI178" s="97">
        <v>0</v>
      </c>
    </row>
    <row r="179" spans="1:191" x14ac:dyDescent="0.15">
      <c r="A179" s="26" t="s">
        <v>173</v>
      </c>
      <c r="B179" s="27" t="s">
        <v>385</v>
      </c>
      <c r="C179" s="70">
        <v>0</v>
      </c>
      <c r="D179" s="72">
        <v>0</v>
      </c>
      <c r="E179" s="72">
        <v>0</v>
      </c>
      <c r="F179" s="72">
        <v>0</v>
      </c>
      <c r="G179" s="72">
        <v>0</v>
      </c>
      <c r="H179" s="72">
        <v>0</v>
      </c>
      <c r="I179" s="72">
        <v>0</v>
      </c>
      <c r="J179" s="72">
        <v>0</v>
      </c>
      <c r="K179" s="72">
        <v>0</v>
      </c>
      <c r="L179" s="72">
        <v>0</v>
      </c>
      <c r="M179" s="72">
        <v>0</v>
      </c>
      <c r="N179" s="72">
        <v>0</v>
      </c>
      <c r="O179" s="72">
        <v>0</v>
      </c>
      <c r="P179" s="72">
        <v>0</v>
      </c>
      <c r="Q179" s="72">
        <v>0</v>
      </c>
      <c r="R179" s="72">
        <v>0</v>
      </c>
      <c r="S179" s="72">
        <v>0</v>
      </c>
      <c r="T179" s="72">
        <v>0</v>
      </c>
      <c r="U179" s="72">
        <v>0</v>
      </c>
      <c r="V179" s="72">
        <v>0</v>
      </c>
      <c r="W179" s="72">
        <v>0</v>
      </c>
      <c r="X179" s="72">
        <v>0</v>
      </c>
      <c r="Y179" s="72">
        <v>0</v>
      </c>
      <c r="Z179" s="72">
        <v>0</v>
      </c>
      <c r="AA179" s="72">
        <v>0</v>
      </c>
      <c r="AB179" s="72">
        <v>0</v>
      </c>
      <c r="AC179" s="72">
        <v>0</v>
      </c>
      <c r="AD179" s="72">
        <v>0</v>
      </c>
      <c r="AE179" s="72">
        <v>0</v>
      </c>
      <c r="AF179" s="72">
        <v>0</v>
      </c>
      <c r="AG179" s="72">
        <v>0</v>
      </c>
      <c r="AH179" s="72">
        <v>0</v>
      </c>
      <c r="AI179" s="72">
        <v>0</v>
      </c>
      <c r="AJ179" s="72">
        <v>0</v>
      </c>
      <c r="AK179" s="72">
        <v>0</v>
      </c>
      <c r="AL179" s="72">
        <v>0</v>
      </c>
      <c r="AM179" s="72">
        <v>0</v>
      </c>
      <c r="AN179" s="72">
        <v>0</v>
      </c>
      <c r="AO179" s="72">
        <v>0</v>
      </c>
      <c r="AP179" s="72">
        <v>0</v>
      </c>
      <c r="AQ179" s="72">
        <v>0</v>
      </c>
      <c r="AR179" s="72">
        <v>0</v>
      </c>
      <c r="AS179" s="72">
        <v>0</v>
      </c>
      <c r="AT179" s="72">
        <v>0</v>
      </c>
      <c r="AU179" s="72">
        <v>0</v>
      </c>
      <c r="AV179" s="72">
        <v>0</v>
      </c>
      <c r="AW179" s="72">
        <v>0</v>
      </c>
      <c r="AX179" s="72">
        <v>0</v>
      </c>
      <c r="AY179" s="72">
        <v>0</v>
      </c>
      <c r="AZ179" s="72">
        <v>0</v>
      </c>
      <c r="BA179" s="72">
        <v>0</v>
      </c>
      <c r="BB179" s="72">
        <v>0</v>
      </c>
      <c r="BC179" s="72">
        <v>0</v>
      </c>
      <c r="BD179" s="72">
        <v>0</v>
      </c>
      <c r="BE179" s="72">
        <v>0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>
        <v>0</v>
      </c>
      <c r="BS179" s="72">
        <v>0</v>
      </c>
      <c r="BT179" s="72">
        <v>0</v>
      </c>
      <c r="BU179" s="72">
        <v>0</v>
      </c>
      <c r="BV179" s="72">
        <v>0</v>
      </c>
      <c r="BW179" s="72">
        <v>0</v>
      </c>
      <c r="BX179" s="72">
        <v>0</v>
      </c>
      <c r="BY179" s="72">
        <v>0</v>
      </c>
      <c r="BZ179" s="72">
        <v>0</v>
      </c>
      <c r="CA179" s="72">
        <v>0</v>
      </c>
      <c r="CB179" s="72">
        <v>0</v>
      </c>
      <c r="CC179" s="72">
        <v>0</v>
      </c>
      <c r="CD179" s="72">
        <v>0</v>
      </c>
      <c r="CE179" s="72">
        <v>0</v>
      </c>
      <c r="CF179" s="72">
        <v>0</v>
      </c>
      <c r="CG179" s="72">
        <v>0</v>
      </c>
      <c r="CH179" s="72">
        <v>0</v>
      </c>
      <c r="CI179" s="72">
        <v>0</v>
      </c>
      <c r="CJ179" s="72">
        <v>0</v>
      </c>
      <c r="CK179" s="72">
        <v>0</v>
      </c>
      <c r="CL179" s="72">
        <v>0</v>
      </c>
      <c r="CM179" s="72">
        <v>0</v>
      </c>
      <c r="CN179" s="72">
        <v>0</v>
      </c>
      <c r="CO179" s="72">
        <v>0</v>
      </c>
      <c r="CP179" s="72">
        <v>0</v>
      </c>
      <c r="CQ179" s="72">
        <v>0</v>
      </c>
      <c r="CR179" s="72">
        <v>0</v>
      </c>
      <c r="CS179" s="72">
        <v>0</v>
      </c>
      <c r="CT179" s="72">
        <v>0</v>
      </c>
      <c r="CU179" s="72">
        <v>0</v>
      </c>
      <c r="CV179" s="72">
        <v>0</v>
      </c>
      <c r="CW179" s="72">
        <v>0</v>
      </c>
      <c r="CX179" s="72">
        <v>0</v>
      </c>
      <c r="CY179" s="72">
        <v>0</v>
      </c>
      <c r="CZ179" s="72">
        <v>0</v>
      </c>
      <c r="DA179" s="72">
        <v>0</v>
      </c>
      <c r="DB179" s="72">
        <v>0</v>
      </c>
      <c r="DC179" s="72">
        <v>0</v>
      </c>
      <c r="DD179" s="72">
        <v>0</v>
      </c>
      <c r="DE179" s="72">
        <v>0</v>
      </c>
      <c r="DF179" s="72">
        <v>0</v>
      </c>
      <c r="DG179" s="72">
        <v>0</v>
      </c>
      <c r="DH179" s="72">
        <v>0</v>
      </c>
      <c r="DI179" s="72">
        <v>0</v>
      </c>
      <c r="DJ179" s="72">
        <v>0</v>
      </c>
      <c r="DK179" s="72">
        <v>0</v>
      </c>
      <c r="DL179" s="72">
        <v>0</v>
      </c>
      <c r="DM179" s="72">
        <v>0</v>
      </c>
      <c r="DN179" s="72">
        <v>0</v>
      </c>
      <c r="DO179" s="72">
        <v>0</v>
      </c>
      <c r="DP179" s="72">
        <v>0</v>
      </c>
      <c r="DQ179" s="72">
        <v>0</v>
      </c>
      <c r="DR179" s="72">
        <v>0</v>
      </c>
      <c r="DS179" s="72">
        <v>0</v>
      </c>
      <c r="DT179" s="72">
        <v>0</v>
      </c>
      <c r="DU179" s="72">
        <v>0</v>
      </c>
      <c r="DV179" s="72">
        <v>0</v>
      </c>
      <c r="DW179" s="72">
        <v>0</v>
      </c>
      <c r="DX179" s="72">
        <v>0</v>
      </c>
      <c r="DY179" s="72">
        <v>0</v>
      </c>
      <c r="DZ179" s="72">
        <v>0</v>
      </c>
      <c r="EA179" s="72">
        <v>0</v>
      </c>
      <c r="EB179" s="72">
        <v>0</v>
      </c>
      <c r="EC179" s="72">
        <v>0</v>
      </c>
      <c r="ED179" s="72">
        <v>0</v>
      </c>
      <c r="EE179" s="72">
        <v>0</v>
      </c>
      <c r="EF179" s="72">
        <v>0</v>
      </c>
      <c r="EG179" s="72">
        <v>0</v>
      </c>
      <c r="EH179" s="72">
        <v>0</v>
      </c>
      <c r="EI179" s="72">
        <v>0</v>
      </c>
      <c r="EJ179" s="72">
        <v>0</v>
      </c>
      <c r="EK179" s="72">
        <v>0</v>
      </c>
      <c r="EL179" s="72">
        <v>0</v>
      </c>
      <c r="EM179" s="72">
        <v>0</v>
      </c>
      <c r="EN179" s="72">
        <v>0</v>
      </c>
      <c r="EO179" s="72">
        <v>0</v>
      </c>
      <c r="EP179" s="72">
        <v>0</v>
      </c>
      <c r="EQ179" s="72">
        <v>0</v>
      </c>
      <c r="ER179" s="72">
        <v>0</v>
      </c>
      <c r="ES179" s="72">
        <v>0</v>
      </c>
      <c r="ET179" s="72">
        <v>0</v>
      </c>
      <c r="EU179" s="72">
        <v>0</v>
      </c>
      <c r="EV179" s="72">
        <v>0</v>
      </c>
      <c r="EW179" s="72">
        <v>0</v>
      </c>
      <c r="EX179" s="72">
        <v>0</v>
      </c>
      <c r="EY179" s="72">
        <v>0</v>
      </c>
      <c r="EZ179" s="72">
        <v>0</v>
      </c>
      <c r="FA179" s="72">
        <v>0</v>
      </c>
      <c r="FB179" s="72">
        <v>0</v>
      </c>
      <c r="FC179" s="72">
        <v>0</v>
      </c>
      <c r="FD179" s="72">
        <v>0</v>
      </c>
      <c r="FE179" s="72">
        <v>0</v>
      </c>
      <c r="FF179" s="72">
        <v>0</v>
      </c>
      <c r="FG179" s="72">
        <v>0</v>
      </c>
      <c r="FH179" s="72">
        <v>0</v>
      </c>
      <c r="FI179" s="72">
        <v>0</v>
      </c>
      <c r="FJ179" s="72">
        <v>0</v>
      </c>
      <c r="FK179" s="72">
        <v>0</v>
      </c>
      <c r="FL179" s="72">
        <v>0</v>
      </c>
      <c r="FM179" s="72">
        <v>0</v>
      </c>
      <c r="FN179" s="72">
        <v>0</v>
      </c>
      <c r="FO179" s="72">
        <v>0</v>
      </c>
      <c r="FP179" s="72">
        <v>0</v>
      </c>
      <c r="FQ179" s="72">
        <v>0</v>
      </c>
      <c r="FR179" s="72">
        <v>0</v>
      </c>
      <c r="FS179" s="72">
        <v>0</v>
      </c>
      <c r="FT179" s="72">
        <v>0</v>
      </c>
      <c r="FU179" s="72">
        <v>0</v>
      </c>
      <c r="FV179" s="72">
        <v>0</v>
      </c>
      <c r="FW179" s="72">
        <v>0</v>
      </c>
      <c r="FX179" s="72">
        <v>0</v>
      </c>
      <c r="FY179" s="72">
        <v>0</v>
      </c>
      <c r="FZ179" s="72">
        <v>0</v>
      </c>
      <c r="GA179" s="72">
        <v>0</v>
      </c>
      <c r="GB179" s="72">
        <v>0</v>
      </c>
      <c r="GC179" s="72">
        <v>0</v>
      </c>
      <c r="GD179" s="72">
        <v>0</v>
      </c>
      <c r="GE179" s="72">
        <v>0</v>
      </c>
      <c r="GF179" s="72">
        <v>0</v>
      </c>
      <c r="GG179" s="72">
        <v>0</v>
      </c>
      <c r="GH179" s="72">
        <v>0</v>
      </c>
      <c r="GI179" s="97">
        <v>0</v>
      </c>
    </row>
    <row r="180" spans="1:191" x14ac:dyDescent="0.15">
      <c r="A180" s="26" t="s">
        <v>174</v>
      </c>
      <c r="B180" s="27" t="s">
        <v>386</v>
      </c>
      <c r="C180" s="70">
        <v>0</v>
      </c>
      <c r="D180" s="72">
        <v>0</v>
      </c>
      <c r="E180" s="72">
        <v>0</v>
      </c>
      <c r="F180" s="72">
        <v>0</v>
      </c>
      <c r="G180" s="72">
        <v>0</v>
      </c>
      <c r="H180" s="72">
        <v>0</v>
      </c>
      <c r="I180" s="72">
        <v>1.4405593074408232E-6</v>
      </c>
      <c r="J180" s="72">
        <v>0</v>
      </c>
      <c r="K180" s="72">
        <v>0</v>
      </c>
      <c r="L180" s="72">
        <v>0</v>
      </c>
      <c r="M180" s="72">
        <v>0</v>
      </c>
      <c r="N180" s="72">
        <v>0</v>
      </c>
      <c r="O180" s="72">
        <v>0</v>
      </c>
      <c r="P180" s="72">
        <v>2.9150797840985399E-4</v>
      </c>
      <c r="Q180" s="72">
        <v>1.4802493955813048E-4</v>
      </c>
      <c r="R180" s="72">
        <v>8.5421217514283977E-5</v>
      </c>
      <c r="S180" s="72">
        <v>3.0023411688058103E-4</v>
      </c>
      <c r="T180" s="72">
        <v>4.8843396281691761E-3</v>
      </c>
      <c r="U180" s="72">
        <v>2.0509500201837958E-3</v>
      </c>
      <c r="V180" s="72">
        <v>0</v>
      </c>
      <c r="W180" s="72">
        <v>0</v>
      </c>
      <c r="X180" s="72">
        <v>1.725553748762881E-3</v>
      </c>
      <c r="Y180" s="72">
        <v>3.624848898599947E-3</v>
      </c>
      <c r="Z180" s="72">
        <v>2.9951880366818373E-4</v>
      </c>
      <c r="AA180" s="72">
        <v>1.1606733618747937E-3</v>
      </c>
      <c r="AB180" s="72">
        <v>9.272984703245495E-4</v>
      </c>
      <c r="AC180" s="72">
        <v>4.3108320958085524E-4</v>
      </c>
      <c r="AD180" s="72">
        <v>8.3576878717396324E-4</v>
      </c>
      <c r="AE180" s="72">
        <v>8.2843533534228842E-4</v>
      </c>
      <c r="AF180" s="72">
        <v>2.7017613846628928E-4</v>
      </c>
      <c r="AG180" s="72">
        <v>1.1870243997884567E-3</v>
      </c>
      <c r="AH180" s="72">
        <v>4.0551451171317741E-4</v>
      </c>
      <c r="AI180" s="72">
        <v>2.7290209254140623E-4</v>
      </c>
      <c r="AJ180" s="72">
        <v>1.4192327541716842E-4</v>
      </c>
      <c r="AK180" s="72">
        <v>9.5565749235474007E-5</v>
      </c>
      <c r="AL180" s="72">
        <v>7.0175438596491223E-4</v>
      </c>
      <c r="AM180" s="72">
        <v>3.7929495760821063E-4</v>
      </c>
      <c r="AN180" s="72">
        <v>4.7151599786421323E-4</v>
      </c>
      <c r="AO180" s="72">
        <v>3.3188075380219905E-4</v>
      </c>
      <c r="AP180" s="72">
        <v>2.3809860249544292E-4</v>
      </c>
      <c r="AQ180" s="72">
        <v>6.1782490579265616E-4</v>
      </c>
      <c r="AR180" s="72">
        <v>9.3128273629550738E-4</v>
      </c>
      <c r="AS180" s="72">
        <v>5.0388296064501794E-4</v>
      </c>
      <c r="AT180" s="72">
        <v>5.3896597559954036E-4</v>
      </c>
      <c r="AU180" s="72">
        <v>3.737793640033866E-4</v>
      </c>
      <c r="AV180" s="72">
        <v>0</v>
      </c>
      <c r="AW180" s="72">
        <v>9.9678342556042869E-4</v>
      </c>
      <c r="AX180" s="72">
        <v>2.0812446300812583E-3</v>
      </c>
      <c r="AY180" s="72">
        <v>2.0437144896609952E-3</v>
      </c>
      <c r="AZ180" s="72">
        <v>9.0679181034798934E-4</v>
      </c>
      <c r="BA180" s="72">
        <v>6.8574517379729521E-4</v>
      </c>
      <c r="BB180" s="72">
        <v>1.2230420471499312E-3</v>
      </c>
      <c r="BC180" s="72">
        <v>2.6830581478822684E-3</v>
      </c>
      <c r="BD180" s="72">
        <v>1.7437452615617893E-3</v>
      </c>
      <c r="BE180" s="72">
        <v>1.1619504581322081E-3</v>
      </c>
      <c r="BF180" s="72">
        <v>0</v>
      </c>
      <c r="BG180" s="72">
        <v>3.490854013935439E-3</v>
      </c>
      <c r="BH180" s="72">
        <v>2.2727272727272726E-3</v>
      </c>
      <c r="BI180" s="72">
        <v>4.5544066962087642E-4</v>
      </c>
      <c r="BJ180" s="72">
        <v>0</v>
      </c>
      <c r="BK180" s="72">
        <v>5.608507085520173E-4</v>
      </c>
      <c r="BL180" s="72">
        <v>1.1943863839952224E-4</v>
      </c>
      <c r="BM180" s="72">
        <v>1.0739024955322104E-3</v>
      </c>
      <c r="BN180" s="72">
        <v>3.6945164506480558E-4</v>
      </c>
      <c r="BO180" s="72">
        <v>0</v>
      </c>
      <c r="BP180" s="72">
        <v>6.8048374375602493E-4</v>
      </c>
      <c r="BQ180" s="72">
        <v>3.0750832835055947E-5</v>
      </c>
      <c r="BR180" s="72">
        <v>1.2639405204460967E-3</v>
      </c>
      <c r="BS180" s="72">
        <v>2.1286950757222088E-3</v>
      </c>
      <c r="BT180" s="72">
        <v>1.9878506948672013E-3</v>
      </c>
      <c r="BU180" s="72">
        <v>9.9844317592112089E-4</v>
      </c>
      <c r="BV180" s="72">
        <v>2.470830473575841E-4</v>
      </c>
      <c r="BW180" s="72">
        <v>5.2523038817725055E-4</v>
      </c>
      <c r="BX180" s="72">
        <v>0</v>
      </c>
      <c r="BY180" s="72">
        <v>0</v>
      </c>
      <c r="BZ180" s="72">
        <v>6.3219809370880509E-4</v>
      </c>
      <c r="CA180" s="72">
        <v>0</v>
      </c>
      <c r="CB180" s="72">
        <v>2.9787222623261405E-4</v>
      </c>
      <c r="CC180" s="72">
        <v>6.3415140474098422E-4</v>
      </c>
      <c r="CD180" s="72">
        <v>2.7914511807589255E-4</v>
      </c>
      <c r="CE180" s="72">
        <v>0</v>
      </c>
      <c r="CF180" s="72">
        <v>2.624758571735147E-4</v>
      </c>
      <c r="CG180" s="72">
        <v>3.7665179145993284E-4</v>
      </c>
      <c r="CH180" s="72">
        <v>1.535589344983662E-3</v>
      </c>
      <c r="CI180" s="72">
        <v>2.0338024319828144E-4</v>
      </c>
      <c r="CJ180" s="72">
        <v>3.1018036115199109E-4</v>
      </c>
      <c r="CK180" s="72">
        <v>1.0633613799113481E-3</v>
      </c>
      <c r="CL180" s="72">
        <v>6.6683987182818052E-4</v>
      </c>
      <c r="CM180" s="72">
        <v>3.4346092328067317E-3</v>
      </c>
      <c r="CN180" s="72">
        <v>1.0145093985682019E-3</v>
      </c>
      <c r="CO180" s="72">
        <v>4.6010048431629931E-3</v>
      </c>
      <c r="CP180" s="72">
        <v>2.9144914314694721E-3</v>
      </c>
      <c r="CQ180" s="72">
        <v>4.513714344637356E-4</v>
      </c>
      <c r="CR180" s="72">
        <v>6.9201609050484943E-4</v>
      </c>
      <c r="CS180" s="72">
        <v>8.1495685522531161E-4</v>
      </c>
      <c r="CT180" s="72">
        <v>8.1172689353760756E-3</v>
      </c>
      <c r="CU180" s="72">
        <v>1.5290827178482305E-3</v>
      </c>
      <c r="CV180" s="72">
        <v>1.9583582450084652E-3</v>
      </c>
      <c r="CW180" s="72">
        <v>2.0570695304076097E-3</v>
      </c>
      <c r="CX180" s="72">
        <v>3.8561468105655825E-3</v>
      </c>
      <c r="CY180" s="72">
        <v>1.2736825606895991E-3</v>
      </c>
      <c r="CZ180" s="72">
        <v>3.6944798474848853E-3</v>
      </c>
      <c r="DA180" s="72">
        <v>8.1074796484393815E-4</v>
      </c>
      <c r="DB180" s="72">
        <v>1.0531717075527192E-3</v>
      </c>
      <c r="DC180" s="72">
        <v>1.2561934302385033E-3</v>
      </c>
      <c r="DD180" s="72">
        <v>0</v>
      </c>
      <c r="DE180" s="72">
        <v>8.9998150496723741E-4</v>
      </c>
      <c r="DF180" s="72">
        <v>6.9469990143809887E-4</v>
      </c>
      <c r="DG180" s="72">
        <v>7.8259130365214609E-4</v>
      </c>
      <c r="DH180" s="72">
        <v>1.4283542459951281E-4</v>
      </c>
      <c r="DI180" s="72">
        <v>8.1474776882852894E-4</v>
      </c>
      <c r="DJ180" s="72">
        <v>9.8065369799280782E-4</v>
      </c>
      <c r="DK180" s="72">
        <v>4.9068226566776414E-4</v>
      </c>
      <c r="DL180" s="72">
        <v>3.7162545193434195E-5</v>
      </c>
      <c r="DM180" s="72">
        <v>6.654838924831588E-4</v>
      </c>
      <c r="DN180" s="72">
        <v>1.1720619172605547E-3</v>
      </c>
      <c r="DO180" s="72">
        <v>2.9649415615397539E-4</v>
      </c>
      <c r="DP180" s="72">
        <v>3.4873583260680037E-4</v>
      </c>
      <c r="DQ180" s="72">
        <v>0</v>
      </c>
      <c r="DR180" s="72">
        <v>1.4503645353709422E-4</v>
      </c>
      <c r="DS180" s="72">
        <v>9.7690106310666016E-4</v>
      </c>
      <c r="DT180" s="72">
        <v>3.7886691338772911E-4</v>
      </c>
      <c r="DU180" s="72">
        <v>3.8111369892017784E-4</v>
      </c>
      <c r="DV180" s="72">
        <v>1.634753212749915E-3</v>
      </c>
      <c r="DW180" s="72">
        <v>8.6228287841191072E-4</v>
      </c>
      <c r="DX180" s="72">
        <v>6.2400047370775769E-4</v>
      </c>
      <c r="DY180" s="72">
        <v>1.8871391374635799E-3</v>
      </c>
      <c r="DZ180" s="72">
        <v>1.5443596903448432E-4</v>
      </c>
      <c r="EA180" s="72">
        <v>1.2901572764194402E-3</v>
      </c>
      <c r="EB180" s="72">
        <v>2.1357627078364702E-3</v>
      </c>
      <c r="EC180" s="72">
        <v>1.2688375567143201E-3</v>
      </c>
      <c r="ED180" s="72">
        <v>1.1017536120360258E-3</v>
      </c>
      <c r="EE180" s="72">
        <v>7.4634413466810091E-4</v>
      </c>
      <c r="EF180" s="72">
        <v>3.2013125657733006E-3</v>
      </c>
      <c r="EG180" s="72">
        <v>1.0909770001675588E-3</v>
      </c>
      <c r="EH180" s="72">
        <v>6.1608430203167214E-3</v>
      </c>
      <c r="EI180" s="72">
        <v>3.5870143955594402E-3</v>
      </c>
      <c r="EJ180" s="72">
        <v>4.1451180289800985E-4</v>
      </c>
      <c r="EK180" s="72">
        <v>7.6999327239454698E-4</v>
      </c>
      <c r="EL180" s="72">
        <v>1.847503423931919E-3</v>
      </c>
      <c r="EM180" s="72">
        <v>5.595082565041723E-3</v>
      </c>
      <c r="EN180" s="72">
        <v>8.6209302436391288E-4</v>
      </c>
      <c r="EO180" s="72">
        <v>1.2980236971676269E-3</v>
      </c>
      <c r="EP180" s="72">
        <v>0</v>
      </c>
      <c r="EQ180" s="72">
        <v>3.9483743455455249E-4</v>
      </c>
      <c r="ER180" s="72">
        <v>4.4026837556021331E-4</v>
      </c>
      <c r="ES180" s="72">
        <v>1.967896424259707E-3</v>
      </c>
      <c r="ET180" s="72">
        <v>1.8719972876573368E-3</v>
      </c>
      <c r="EU180" s="72">
        <v>0</v>
      </c>
      <c r="EV180" s="72">
        <v>0</v>
      </c>
      <c r="EW180" s="72">
        <v>1.4525719151098769E-3</v>
      </c>
      <c r="EX180" s="72">
        <v>1.4496371880259968E-3</v>
      </c>
      <c r="EY180" s="72">
        <v>2.4931817027321651E-3</v>
      </c>
      <c r="EZ180" s="72">
        <v>8.4750847642012421E-5</v>
      </c>
      <c r="FA180" s="72">
        <v>1.9579640155279092E-3</v>
      </c>
      <c r="FB180" s="72">
        <v>6.8155754673132262E-3</v>
      </c>
      <c r="FC180" s="72">
        <v>3.5832318848064094E-4</v>
      </c>
      <c r="FD180" s="72">
        <v>3.7894066043823007E-3</v>
      </c>
      <c r="FE180" s="72">
        <v>2.6799927818861073E-5</v>
      </c>
      <c r="FF180" s="72">
        <v>1.0572528386591923E-3</v>
      </c>
      <c r="FG180" s="72">
        <v>4.1387853176956474E-3</v>
      </c>
      <c r="FH180" s="72">
        <v>4.5496420677480567E-3</v>
      </c>
      <c r="FI180" s="72">
        <v>1.3486279665346492E-3</v>
      </c>
      <c r="FJ180" s="72">
        <v>1.5035064000107825E-3</v>
      </c>
      <c r="FK180" s="72">
        <v>3.3659584124882736E-3</v>
      </c>
      <c r="FL180" s="72">
        <v>3.1684565307151396E-6</v>
      </c>
      <c r="FM180" s="72">
        <v>0</v>
      </c>
      <c r="FN180" s="72">
        <v>5.6091609997809856E-4</v>
      </c>
      <c r="FO180" s="72">
        <v>2.2037027999199823E-4</v>
      </c>
      <c r="FP180" s="72">
        <v>2.1441872867653379E-4</v>
      </c>
      <c r="FQ180" s="72">
        <v>3.571104835225727E-3</v>
      </c>
      <c r="FR180" s="72">
        <v>1.4219412419305168E-3</v>
      </c>
      <c r="FS180" s="72">
        <v>1.1533130971548163E-3</v>
      </c>
      <c r="FT180" s="72">
        <v>3.7593127227282912E-5</v>
      </c>
      <c r="FU180" s="72">
        <v>4.4286023486269326E-4</v>
      </c>
      <c r="FV180" s="72">
        <v>0</v>
      </c>
      <c r="FW180" s="72">
        <v>1.4389681790564145E-3</v>
      </c>
      <c r="FX180" s="72">
        <v>5.3711337122176357E-3</v>
      </c>
      <c r="FY180" s="72">
        <v>5.351218379600225E-4</v>
      </c>
      <c r="FZ180" s="72">
        <v>1.7950931928871483E-3</v>
      </c>
      <c r="GA180" s="72">
        <v>1.3857331279939304E-3</v>
      </c>
      <c r="GB180" s="72">
        <v>2.7351295655687075E-3</v>
      </c>
      <c r="GC180" s="72">
        <v>1.517971876163678E-3</v>
      </c>
      <c r="GD180" s="72">
        <v>1.478884189213767E-3</v>
      </c>
      <c r="GE180" s="72">
        <v>1.4383386031025288E-3</v>
      </c>
      <c r="GF180" s="72">
        <v>1.2634303622664237E-2</v>
      </c>
      <c r="GG180" s="72">
        <v>2.4054438877003062E-3</v>
      </c>
      <c r="GH180" s="72">
        <v>0</v>
      </c>
      <c r="GI180" s="97">
        <v>2.1320568444468044E-3</v>
      </c>
    </row>
    <row r="181" spans="1:191" x14ac:dyDescent="0.15">
      <c r="A181" s="26" t="s">
        <v>175</v>
      </c>
      <c r="B181" s="27" t="s">
        <v>387</v>
      </c>
      <c r="C181" s="70">
        <v>1.076168723310828E-2</v>
      </c>
      <c r="D181" s="72">
        <v>6.4538888888888896E-2</v>
      </c>
      <c r="E181" s="72">
        <v>4.9835185185185184E-2</v>
      </c>
      <c r="F181" s="72">
        <v>1.1686845168800931E-3</v>
      </c>
      <c r="G181" s="72">
        <v>2.8280600862392658E-4</v>
      </c>
      <c r="H181" s="72">
        <v>4.7192288105480165E-3</v>
      </c>
      <c r="I181" s="72">
        <v>2.2869907976556954E-3</v>
      </c>
      <c r="J181" s="72">
        <v>2.2687551855856244E-2</v>
      </c>
      <c r="K181" s="72">
        <v>7.6441816348995408E-3</v>
      </c>
      <c r="L181" s="72">
        <v>1.5603728804072979E-2</v>
      </c>
      <c r="M181" s="72">
        <v>1.3495920070814231E-2</v>
      </c>
      <c r="N181" s="72">
        <v>6.1687498137535754E-2</v>
      </c>
      <c r="O181" s="72">
        <v>4.8631578947368422E-2</v>
      </c>
      <c r="P181" s="72">
        <v>2.0548723915751271E-2</v>
      </c>
      <c r="Q181" s="72">
        <v>3.553453584939157E-2</v>
      </c>
      <c r="R181" s="72">
        <v>2.1510664780498977E-2</v>
      </c>
      <c r="S181" s="72">
        <v>0</v>
      </c>
      <c r="T181" s="72">
        <v>1.4854854251796102E-3</v>
      </c>
      <c r="U181" s="72">
        <v>2.9471302984931734E-3</v>
      </c>
      <c r="V181" s="72">
        <v>0</v>
      </c>
      <c r="W181" s="72">
        <v>0</v>
      </c>
      <c r="X181" s="72">
        <v>1.3237092400127803E-2</v>
      </c>
      <c r="Y181" s="72">
        <v>8.0873716311598183E-3</v>
      </c>
      <c r="Z181" s="72">
        <v>2.0652966517482212E-3</v>
      </c>
      <c r="AA181" s="72">
        <v>7.2701618216617714E-3</v>
      </c>
      <c r="AB181" s="72">
        <v>3.4990297071076726E-3</v>
      </c>
      <c r="AC181" s="72">
        <v>1.9864650354338778E-3</v>
      </c>
      <c r="AD181" s="72">
        <v>3.7343947136611235E-3</v>
      </c>
      <c r="AE181" s="72">
        <v>3.0878447380205338E-3</v>
      </c>
      <c r="AF181" s="72">
        <v>1.5422899778146889E-2</v>
      </c>
      <c r="AG181" s="72">
        <v>1.536297680538443E-2</v>
      </c>
      <c r="AH181" s="72">
        <v>7.6410346690625212E-3</v>
      </c>
      <c r="AI181" s="72">
        <v>4.1228804093093345E-3</v>
      </c>
      <c r="AJ181" s="72">
        <v>8.214347152933081E-4</v>
      </c>
      <c r="AK181" s="72">
        <v>1.3952599388379204E-3</v>
      </c>
      <c r="AL181" s="72">
        <v>3.5087719298245611E-4</v>
      </c>
      <c r="AM181" s="72">
        <v>2.7740591997620109E-3</v>
      </c>
      <c r="AN181" s="72">
        <v>1.4391916868608042E-3</v>
      </c>
      <c r="AO181" s="72">
        <v>4.1056535164930305E-3</v>
      </c>
      <c r="AP181" s="72">
        <v>1.035693594653026E-2</v>
      </c>
      <c r="AQ181" s="72">
        <v>3.8807079678108542E-3</v>
      </c>
      <c r="AR181" s="72">
        <v>1.4030614547325288E-2</v>
      </c>
      <c r="AS181" s="72">
        <v>1.7751341264287381E-2</v>
      </c>
      <c r="AT181" s="72">
        <v>1.5165174895249356E-2</v>
      </c>
      <c r="AU181" s="72">
        <v>2.1953072041684704E-3</v>
      </c>
      <c r="AV181" s="72">
        <v>0</v>
      </c>
      <c r="AW181" s="72">
        <v>5.7282537321613385E-3</v>
      </c>
      <c r="AX181" s="72">
        <v>1.0632410198769385E-2</v>
      </c>
      <c r="AY181" s="72">
        <v>7.4365816237563151E-3</v>
      </c>
      <c r="AZ181" s="72">
        <v>1.4352674041515514E-2</v>
      </c>
      <c r="BA181" s="72">
        <v>2.434987375179079E-2</v>
      </c>
      <c r="BB181" s="72">
        <v>3.6504333590697728E-3</v>
      </c>
      <c r="BC181" s="72">
        <v>4.9081344221105529E-2</v>
      </c>
      <c r="BD181" s="72">
        <v>6.1536517563810971E-3</v>
      </c>
      <c r="BE181" s="72">
        <v>2.1938318351302135E-3</v>
      </c>
      <c r="BF181" s="72">
        <v>0</v>
      </c>
      <c r="BG181" s="72">
        <v>2.4943744528205716E-3</v>
      </c>
      <c r="BH181" s="72">
        <v>9.4444444444444445E-3</v>
      </c>
      <c r="BI181" s="72">
        <v>3.6544668745555008E-3</v>
      </c>
      <c r="BJ181" s="72">
        <v>0</v>
      </c>
      <c r="BK181" s="72">
        <v>7.3496936034339357E-3</v>
      </c>
      <c r="BL181" s="72">
        <v>2.3887727679904448E-4</v>
      </c>
      <c r="BM181" s="72">
        <v>6.5812606974344531E-2</v>
      </c>
      <c r="BN181" s="72">
        <v>5.9086739780658025E-3</v>
      </c>
      <c r="BO181" s="72">
        <v>0</v>
      </c>
      <c r="BP181" s="72">
        <v>1.8934799754622731E-2</v>
      </c>
      <c r="BQ181" s="72">
        <v>4.9736186765314636E-3</v>
      </c>
      <c r="BR181" s="72">
        <v>6.0099132589838905E-4</v>
      </c>
      <c r="BS181" s="72">
        <v>4.8129353326735258E-3</v>
      </c>
      <c r="BT181" s="72">
        <v>1.3830864359406964E-2</v>
      </c>
      <c r="BU181" s="72">
        <v>3.951219512195122E-3</v>
      </c>
      <c r="BV181" s="72">
        <v>3.6032944406314345E-3</v>
      </c>
      <c r="BW181" s="72">
        <v>3.2474168396327656E-2</v>
      </c>
      <c r="BX181" s="72">
        <v>0</v>
      </c>
      <c r="BY181" s="72">
        <v>0</v>
      </c>
      <c r="BZ181" s="72">
        <v>7.6454175414232268E-4</v>
      </c>
      <c r="CA181" s="72">
        <v>0</v>
      </c>
      <c r="CB181" s="72">
        <v>4.6677382910721519E-3</v>
      </c>
      <c r="CC181" s="72">
        <v>7.0418599239809154E-3</v>
      </c>
      <c r="CD181" s="72">
        <v>2.4151037447816062E-3</v>
      </c>
      <c r="CE181" s="72">
        <v>0</v>
      </c>
      <c r="CF181" s="72">
        <v>4.1253280948214668E-3</v>
      </c>
      <c r="CG181" s="72">
        <v>5.5500543264613202E-3</v>
      </c>
      <c r="CH181" s="72">
        <v>4.5558518778431763E-3</v>
      </c>
      <c r="CI181" s="72">
        <v>5.8196938809558238E-3</v>
      </c>
      <c r="CJ181" s="72">
        <v>3.5850672997389649E-3</v>
      </c>
      <c r="CK181" s="72">
        <v>1.0669584186544822E-2</v>
      </c>
      <c r="CL181" s="72">
        <v>9.7456770878438844E-3</v>
      </c>
      <c r="CM181" s="72">
        <v>2.5527586666568621E-2</v>
      </c>
      <c r="CN181" s="72">
        <v>1.9233566861911872E-2</v>
      </c>
      <c r="CO181" s="72">
        <v>2.9841277025905642E-2</v>
      </c>
      <c r="CP181" s="72">
        <v>1.2071760242513555E-2</v>
      </c>
      <c r="CQ181" s="72">
        <v>2.4364229277032339E-2</v>
      </c>
      <c r="CR181" s="72">
        <v>3.4125043463020394E-2</v>
      </c>
      <c r="CS181" s="72">
        <v>2.2579098753595397E-2</v>
      </c>
      <c r="CT181" s="72">
        <v>1.9527011040485324E-2</v>
      </c>
      <c r="CU181" s="72">
        <v>6.7558492019628533E-2</v>
      </c>
      <c r="CV181" s="72">
        <v>2.6000192370961166E-2</v>
      </c>
      <c r="CW181" s="72">
        <v>2.3140893559256248E-2</v>
      </c>
      <c r="CX181" s="72">
        <v>1.9677062541602019E-2</v>
      </c>
      <c r="CY181" s="72">
        <v>5.1755937802189615E-3</v>
      </c>
      <c r="CZ181" s="72">
        <v>6.2818405478615577E-3</v>
      </c>
      <c r="DA181" s="72">
        <v>1.0993183088175509E-2</v>
      </c>
      <c r="DB181" s="72">
        <v>7.5254451970493165E-3</v>
      </c>
      <c r="DC181" s="72">
        <v>1.4710849309465451E-2</v>
      </c>
      <c r="DD181" s="72">
        <v>0</v>
      </c>
      <c r="DE181" s="72">
        <v>3.296871697315578E-2</v>
      </c>
      <c r="DF181" s="72">
        <v>1.0811973786745104E-2</v>
      </c>
      <c r="DG181" s="72">
        <v>4.5372758910356414E-2</v>
      </c>
      <c r="DH181" s="72">
        <v>9.5095158798343959E-3</v>
      </c>
      <c r="DI181" s="72">
        <v>6.8562554136930454E-3</v>
      </c>
      <c r="DJ181" s="72">
        <v>1.8658030369319092E-2</v>
      </c>
      <c r="DK181" s="72">
        <v>7.2473264107319382E-3</v>
      </c>
      <c r="DL181" s="72">
        <v>1.1549573155624982E-2</v>
      </c>
      <c r="DM181" s="72">
        <v>9.652637897685586E-3</v>
      </c>
      <c r="DN181" s="72">
        <v>4.3254025556301156E-3</v>
      </c>
      <c r="DO181" s="72">
        <v>1.0220849475617478E-2</v>
      </c>
      <c r="DP181" s="72">
        <v>7.4106364428945075E-3</v>
      </c>
      <c r="DQ181" s="72">
        <v>0</v>
      </c>
      <c r="DR181" s="72">
        <v>8.0286744082432738E-3</v>
      </c>
      <c r="DS181" s="72">
        <v>2.0329232167248908E-2</v>
      </c>
      <c r="DT181" s="72">
        <v>6.4275595479952995E-3</v>
      </c>
      <c r="DU181" s="72">
        <v>8.7698496718187594E-2</v>
      </c>
      <c r="DV181" s="72">
        <v>6.9931477906389039E-2</v>
      </c>
      <c r="DW181" s="72">
        <v>5.1643920595533495E-3</v>
      </c>
      <c r="DX181" s="72">
        <v>7.312358547445749E-3</v>
      </c>
      <c r="DY181" s="72">
        <v>2.3871275677426768E-2</v>
      </c>
      <c r="DZ181" s="72">
        <v>6.0263059320302395E-3</v>
      </c>
      <c r="EA181" s="72">
        <v>8.9260432850873598E-3</v>
      </c>
      <c r="EB181" s="72">
        <v>2.7325722949156153E-3</v>
      </c>
      <c r="EC181" s="72">
        <v>1.4882057507233946E-2</v>
      </c>
      <c r="ED181" s="72">
        <v>1.3383200403418572E-2</v>
      </c>
      <c r="EE181" s="72">
        <v>9.2677680208498401E-3</v>
      </c>
      <c r="EF181" s="72">
        <v>8.3590441913716472E-3</v>
      </c>
      <c r="EG181" s="72">
        <v>1.4721177133181128E-2</v>
      </c>
      <c r="EH181" s="72">
        <v>2.2156294640011931E-3</v>
      </c>
      <c r="EI181" s="72">
        <v>2.4835324081761763E-2</v>
      </c>
      <c r="EJ181" s="72">
        <v>6.9454374206913104E-3</v>
      </c>
      <c r="EK181" s="72">
        <v>1.1953194832305005E-2</v>
      </c>
      <c r="EL181" s="72">
        <v>3.7808623790328562E-3</v>
      </c>
      <c r="EM181" s="72">
        <v>6.3968749396890569E-3</v>
      </c>
      <c r="EN181" s="72">
        <v>3.5893148273393499E-3</v>
      </c>
      <c r="EO181" s="72">
        <v>4.1042044223600829E-3</v>
      </c>
      <c r="EP181" s="72">
        <v>0</v>
      </c>
      <c r="EQ181" s="72">
        <v>5.2765165720024656E-3</v>
      </c>
      <c r="ER181" s="72">
        <v>2.08243178662412E-3</v>
      </c>
      <c r="ES181" s="72">
        <v>1.6114226930195035E-3</v>
      </c>
      <c r="ET181" s="72">
        <v>7.8957598223400333E-3</v>
      </c>
      <c r="EU181" s="72">
        <v>0</v>
      </c>
      <c r="EV181" s="72">
        <v>0</v>
      </c>
      <c r="EW181" s="72">
        <v>9.4455100641805435E-3</v>
      </c>
      <c r="EX181" s="72">
        <v>3.1765020006851706E-3</v>
      </c>
      <c r="EY181" s="72">
        <v>1.4084433028877116E-2</v>
      </c>
      <c r="EZ181" s="72">
        <v>0.20295459971871976</v>
      </c>
      <c r="FA181" s="72">
        <v>1.1419041562330246E-2</v>
      </c>
      <c r="FB181" s="72">
        <v>1.4346996348373504E-2</v>
      </c>
      <c r="FC181" s="72">
        <v>1.4497548226899479E-2</v>
      </c>
      <c r="FD181" s="72">
        <v>6.2349200469483451E-3</v>
      </c>
      <c r="FE181" s="72">
        <v>2.5542883585452593E-4</v>
      </c>
      <c r="FF181" s="72">
        <v>1.3528813619332752E-2</v>
      </c>
      <c r="FG181" s="72">
        <v>2.3469691441123586E-2</v>
      </c>
      <c r="FH181" s="72">
        <v>2.3834443531261872E-2</v>
      </c>
      <c r="FI181" s="72">
        <v>1.5181773650242952E-2</v>
      </c>
      <c r="FJ181" s="72">
        <v>0.1462926831988853</v>
      </c>
      <c r="FK181" s="72">
        <v>1.6742915065562886E-2</v>
      </c>
      <c r="FL181" s="72">
        <v>5.4475073719237304E-3</v>
      </c>
      <c r="FM181" s="72">
        <v>1.9157631841690732E-2</v>
      </c>
      <c r="FN181" s="72">
        <v>1.4890594121755888E-3</v>
      </c>
      <c r="FO181" s="72">
        <v>1.6208236774967567E-2</v>
      </c>
      <c r="FP181" s="72">
        <v>7.8941792104725694E-3</v>
      </c>
      <c r="FQ181" s="72">
        <v>5.6766857210198626E-3</v>
      </c>
      <c r="FR181" s="72">
        <v>1.5072654133202589E-2</v>
      </c>
      <c r="FS181" s="72">
        <v>2.7709931116202215E-2</v>
      </c>
      <c r="FT181" s="72">
        <v>1.5734144155897412E-2</v>
      </c>
      <c r="FU181" s="72">
        <v>2.820839901732802E-2</v>
      </c>
      <c r="FV181" s="72">
        <v>4.7246744340529393E-3</v>
      </c>
      <c r="FW181" s="72">
        <v>3.6525231118164411E-3</v>
      </c>
      <c r="FX181" s="72">
        <v>2.605361086824862E-3</v>
      </c>
      <c r="FY181" s="72">
        <v>2.2646855085840163E-3</v>
      </c>
      <c r="FZ181" s="72">
        <v>6.277179814015264E-3</v>
      </c>
      <c r="GA181" s="72">
        <v>3.3203937419430729E-2</v>
      </c>
      <c r="GB181" s="72">
        <v>1.9859960295409332E-2</v>
      </c>
      <c r="GC181" s="72">
        <v>1.2258922918481085E-2</v>
      </c>
      <c r="GD181" s="72">
        <v>3.3003503757426051E-3</v>
      </c>
      <c r="GE181" s="72">
        <v>3.8168862672856162E-3</v>
      </c>
      <c r="GF181" s="72">
        <v>1.0066800237209468E-2</v>
      </c>
      <c r="GG181" s="72">
        <v>5.3181785386668869E-3</v>
      </c>
      <c r="GH181" s="72">
        <v>0</v>
      </c>
      <c r="GI181" s="97">
        <v>9.9787226200115636E-4</v>
      </c>
    </row>
    <row r="182" spans="1:191" x14ac:dyDescent="0.15">
      <c r="A182" s="28" t="s">
        <v>176</v>
      </c>
      <c r="B182" s="29" t="s">
        <v>388</v>
      </c>
      <c r="C182" s="70">
        <v>0</v>
      </c>
      <c r="D182" s="72">
        <v>0</v>
      </c>
      <c r="E182" s="72">
        <v>0</v>
      </c>
      <c r="F182" s="72">
        <v>0</v>
      </c>
      <c r="G182" s="72">
        <v>0</v>
      </c>
      <c r="H182" s="72">
        <v>0</v>
      </c>
      <c r="I182" s="72">
        <v>0</v>
      </c>
      <c r="J182" s="72">
        <v>0</v>
      </c>
      <c r="K182" s="72">
        <v>0</v>
      </c>
      <c r="L182" s="72">
        <v>0</v>
      </c>
      <c r="M182" s="72">
        <v>0</v>
      </c>
      <c r="N182" s="72">
        <v>0</v>
      </c>
      <c r="O182" s="72">
        <v>0</v>
      </c>
      <c r="P182" s="72">
        <v>0</v>
      </c>
      <c r="Q182" s="72">
        <v>0</v>
      </c>
      <c r="R182" s="72">
        <v>0</v>
      </c>
      <c r="S182" s="72">
        <v>0</v>
      </c>
      <c r="T182" s="72">
        <v>0</v>
      </c>
      <c r="U182" s="72">
        <v>0</v>
      </c>
      <c r="V182" s="72">
        <v>0</v>
      </c>
      <c r="W182" s="72">
        <v>0</v>
      </c>
      <c r="X182" s="72">
        <v>0</v>
      </c>
      <c r="Y182" s="72">
        <v>0</v>
      </c>
      <c r="Z182" s="72">
        <v>0</v>
      </c>
      <c r="AA182" s="72">
        <v>4.6532690589968949E-7</v>
      </c>
      <c r="AB182" s="72">
        <v>0</v>
      </c>
      <c r="AC182" s="72">
        <v>0</v>
      </c>
      <c r="AD182" s="72">
        <v>0</v>
      </c>
      <c r="AE182" s="72">
        <v>0</v>
      </c>
      <c r="AF182" s="72">
        <v>0</v>
      </c>
      <c r="AG182" s="72">
        <v>0</v>
      </c>
      <c r="AH182" s="72">
        <v>0</v>
      </c>
      <c r="AI182" s="72">
        <v>0</v>
      </c>
      <c r="AJ182" s="72">
        <v>0</v>
      </c>
      <c r="AK182" s="72">
        <v>0</v>
      </c>
      <c r="AL182" s="72">
        <v>0</v>
      </c>
      <c r="AM182" s="72">
        <v>0</v>
      </c>
      <c r="AN182" s="72">
        <v>0</v>
      </c>
      <c r="AO182" s="72">
        <v>0</v>
      </c>
      <c r="AP182" s="72">
        <v>0</v>
      </c>
      <c r="AQ182" s="72">
        <v>0</v>
      </c>
      <c r="AR182" s="72">
        <v>0</v>
      </c>
      <c r="AS182" s="72">
        <v>0</v>
      </c>
      <c r="AT182" s="72">
        <v>0</v>
      </c>
      <c r="AU182" s="72">
        <v>0</v>
      </c>
      <c r="AV182" s="72">
        <v>0</v>
      </c>
      <c r="AW182" s="72">
        <v>0</v>
      </c>
      <c r="AX182" s="72">
        <v>0</v>
      </c>
      <c r="AY182" s="72">
        <v>0</v>
      </c>
      <c r="AZ182" s="72">
        <v>0</v>
      </c>
      <c r="BA182" s="72">
        <v>0</v>
      </c>
      <c r="BB182" s="72">
        <v>0</v>
      </c>
      <c r="BC182" s="72">
        <v>0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>
        <v>0</v>
      </c>
      <c r="BS182" s="72">
        <v>0</v>
      </c>
      <c r="BT182" s="72">
        <v>0</v>
      </c>
      <c r="BU182" s="72">
        <v>0</v>
      </c>
      <c r="BV182" s="72">
        <v>0</v>
      </c>
      <c r="BW182" s="72">
        <v>0</v>
      </c>
      <c r="BX182" s="72">
        <v>0</v>
      </c>
      <c r="BY182" s="72">
        <v>0</v>
      </c>
      <c r="BZ182" s="72">
        <v>0</v>
      </c>
      <c r="CA182" s="72">
        <v>0</v>
      </c>
      <c r="CB182" s="72">
        <v>0</v>
      </c>
      <c r="CC182" s="72">
        <v>0</v>
      </c>
      <c r="CD182" s="72">
        <v>0</v>
      </c>
      <c r="CE182" s="72">
        <v>0</v>
      </c>
      <c r="CF182" s="72">
        <v>0</v>
      </c>
      <c r="CG182" s="72">
        <v>0</v>
      </c>
      <c r="CH182" s="72">
        <v>0</v>
      </c>
      <c r="CI182" s="72">
        <v>0</v>
      </c>
      <c r="CJ182" s="72">
        <v>0</v>
      </c>
      <c r="CK182" s="72">
        <v>0</v>
      </c>
      <c r="CL182" s="72">
        <v>0</v>
      </c>
      <c r="CM182" s="72">
        <v>0</v>
      </c>
      <c r="CN182" s="72">
        <v>0</v>
      </c>
      <c r="CO182" s="72">
        <v>0</v>
      </c>
      <c r="CP182" s="72">
        <v>0</v>
      </c>
      <c r="CQ182" s="72">
        <v>0</v>
      </c>
      <c r="CR182" s="72">
        <v>0</v>
      </c>
      <c r="CS182" s="72">
        <v>0</v>
      </c>
      <c r="CT182" s="72">
        <v>0</v>
      </c>
      <c r="CU182" s="72">
        <v>0</v>
      </c>
      <c r="CV182" s="72">
        <v>0</v>
      </c>
      <c r="CW182" s="72">
        <v>0</v>
      </c>
      <c r="CX182" s="72">
        <v>0</v>
      </c>
      <c r="CY182" s="72">
        <v>0</v>
      </c>
      <c r="CZ182" s="72">
        <v>0</v>
      </c>
      <c r="DA182" s="72">
        <v>0</v>
      </c>
      <c r="DB182" s="72">
        <v>0</v>
      </c>
      <c r="DC182" s="72">
        <v>0</v>
      </c>
      <c r="DD182" s="72">
        <v>0</v>
      </c>
      <c r="DE182" s="72">
        <v>0</v>
      </c>
      <c r="DF182" s="72">
        <v>0</v>
      </c>
      <c r="DG182" s="72">
        <v>0</v>
      </c>
      <c r="DH182" s="72">
        <v>0</v>
      </c>
      <c r="DI182" s="72">
        <v>0</v>
      </c>
      <c r="DJ182" s="72">
        <v>0</v>
      </c>
      <c r="DK182" s="72">
        <v>0</v>
      </c>
      <c r="DL182" s="72">
        <v>0</v>
      </c>
      <c r="DM182" s="72">
        <v>0</v>
      </c>
      <c r="DN182" s="72">
        <v>0</v>
      </c>
      <c r="DO182" s="72">
        <v>0</v>
      </c>
      <c r="DP182" s="72">
        <v>0</v>
      </c>
      <c r="DQ182" s="72">
        <v>0</v>
      </c>
      <c r="DR182" s="72">
        <v>0</v>
      </c>
      <c r="DS182" s="72">
        <v>0</v>
      </c>
      <c r="DT182" s="72">
        <v>0</v>
      </c>
      <c r="DU182" s="72">
        <v>0</v>
      </c>
      <c r="DV182" s="72">
        <v>0</v>
      </c>
      <c r="DW182" s="72">
        <v>0</v>
      </c>
      <c r="DX182" s="72">
        <v>0</v>
      </c>
      <c r="DY182" s="72">
        <v>0</v>
      </c>
      <c r="DZ182" s="72">
        <v>0</v>
      </c>
      <c r="EA182" s="72">
        <v>0</v>
      </c>
      <c r="EB182" s="72">
        <v>0</v>
      </c>
      <c r="EC182" s="72">
        <v>2.1520515091196114E-3</v>
      </c>
      <c r="ED182" s="72">
        <v>0</v>
      </c>
      <c r="EE182" s="72">
        <v>0</v>
      </c>
      <c r="EF182" s="72">
        <v>0</v>
      </c>
      <c r="EG182" s="72">
        <v>0</v>
      </c>
      <c r="EH182" s="72">
        <v>0</v>
      </c>
      <c r="EI182" s="72">
        <v>0</v>
      </c>
      <c r="EJ182" s="72">
        <v>0</v>
      </c>
      <c r="EK182" s="72">
        <v>0</v>
      </c>
      <c r="EL182" s="72">
        <v>0</v>
      </c>
      <c r="EM182" s="72">
        <v>0</v>
      </c>
      <c r="EN182" s="72">
        <v>2.7840193206856719E-4</v>
      </c>
      <c r="EO182" s="72">
        <v>3.5664141481100932E-4</v>
      </c>
      <c r="EP182" s="72">
        <v>0</v>
      </c>
      <c r="EQ182" s="72">
        <v>0</v>
      </c>
      <c r="ER182" s="72">
        <v>0</v>
      </c>
      <c r="ES182" s="72">
        <v>0.16741823243396975</v>
      </c>
      <c r="ET182" s="72">
        <v>4.5400444461782289E-3</v>
      </c>
      <c r="EU182" s="72">
        <v>0.11388508722419999</v>
      </c>
      <c r="EV182" s="72">
        <v>0.1865977455114354</v>
      </c>
      <c r="EW182" s="72">
        <v>0</v>
      </c>
      <c r="EX182" s="72">
        <v>0</v>
      </c>
      <c r="EY182" s="72">
        <v>0</v>
      </c>
      <c r="EZ182" s="72">
        <v>0</v>
      </c>
      <c r="FA182" s="72">
        <v>9.7480027028101282E-3</v>
      </c>
      <c r="FB182" s="72">
        <v>0</v>
      </c>
      <c r="FC182" s="72">
        <v>5.4931138672836477E-3</v>
      </c>
      <c r="FD182" s="72">
        <v>4.0663343548480349E-4</v>
      </c>
      <c r="FE182" s="72">
        <v>0</v>
      </c>
      <c r="FF182" s="72">
        <v>1.2262229593014659E-3</v>
      </c>
      <c r="FG182" s="72">
        <v>5.7219072634219861E-4</v>
      </c>
      <c r="FH182" s="72">
        <v>1.0464180960160182E-3</v>
      </c>
      <c r="FI182" s="72">
        <v>0</v>
      </c>
      <c r="FJ182" s="72">
        <v>0</v>
      </c>
      <c r="FK182" s="72">
        <v>7.7237728377030183E-4</v>
      </c>
      <c r="FL182" s="72">
        <v>0</v>
      </c>
      <c r="FM182" s="72">
        <v>0</v>
      </c>
      <c r="FN182" s="72">
        <v>0</v>
      </c>
      <c r="FO182" s="72">
        <v>0</v>
      </c>
      <c r="FP182" s="72">
        <v>0</v>
      </c>
      <c r="FQ182" s="72">
        <v>0</v>
      </c>
      <c r="FR182" s="72">
        <v>0</v>
      </c>
      <c r="FS182" s="72">
        <v>0</v>
      </c>
      <c r="FT182" s="72">
        <v>1.0537795609084522E-4</v>
      </c>
      <c r="FU182" s="72">
        <v>0</v>
      </c>
      <c r="FV182" s="72">
        <v>0</v>
      </c>
      <c r="FW182" s="72">
        <v>0</v>
      </c>
      <c r="FX182" s="72">
        <v>0</v>
      </c>
      <c r="FY182" s="72">
        <v>0</v>
      </c>
      <c r="FZ182" s="72">
        <v>0</v>
      </c>
      <c r="GA182" s="72">
        <v>0</v>
      </c>
      <c r="GB182" s="72">
        <v>8.7578176162628359E-4</v>
      </c>
      <c r="GC182" s="72">
        <v>6.3764769262151461E-3</v>
      </c>
      <c r="GD182" s="72">
        <v>0</v>
      </c>
      <c r="GE182" s="72">
        <v>1.7580622881111865E-3</v>
      </c>
      <c r="GF182" s="72">
        <v>0</v>
      </c>
      <c r="GG182" s="72">
        <v>1.7972913080673257E-3</v>
      </c>
      <c r="GH182" s="72">
        <v>0</v>
      </c>
      <c r="GI182" s="97">
        <v>8.4690970078002727E-3</v>
      </c>
    </row>
    <row r="183" spans="1:191" x14ac:dyDescent="0.15">
      <c r="A183" s="28" t="s">
        <v>177</v>
      </c>
      <c r="B183" s="29" t="s">
        <v>389</v>
      </c>
      <c r="C183" s="70">
        <v>0</v>
      </c>
      <c r="D183" s="72">
        <v>0</v>
      </c>
      <c r="E183" s="72">
        <v>0</v>
      </c>
      <c r="F183" s="72">
        <v>0</v>
      </c>
      <c r="G183" s="72">
        <v>0</v>
      </c>
      <c r="H183" s="72">
        <v>0</v>
      </c>
      <c r="I183" s="72">
        <v>4.2054042067933176E-4</v>
      </c>
      <c r="J183" s="72">
        <v>0</v>
      </c>
      <c r="K183" s="72">
        <v>0</v>
      </c>
      <c r="L183" s="72">
        <v>0</v>
      </c>
      <c r="M183" s="72">
        <v>0</v>
      </c>
      <c r="N183" s="72">
        <v>0</v>
      </c>
      <c r="O183" s="72">
        <v>0</v>
      </c>
      <c r="P183" s="72">
        <v>1.1970946593605994E-3</v>
      </c>
      <c r="Q183" s="72">
        <v>8.4811618124124176E-5</v>
      </c>
      <c r="R183" s="72">
        <v>4.5185933816828824E-5</v>
      </c>
      <c r="S183" s="72">
        <v>3.9028501941952161E-3</v>
      </c>
      <c r="T183" s="72">
        <v>9.0555827020735215E-4</v>
      </c>
      <c r="U183" s="72">
        <v>3.3557411302333525E-5</v>
      </c>
      <c r="V183" s="72">
        <v>0</v>
      </c>
      <c r="W183" s="72">
        <v>0</v>
      </c>
      <c r="X183" s="72">
        <v>2.5530597427831478E-3</v>
      </c>
      <c r="Y183" s="72">
        <v>2.881306403529957E-3</v>
      </c>
      <c r="Z183" s="72">
        <v>0</v>
      </c>
      <c r="AA183" s="72">
        <v>1.2217179065619343E-2</v>
      </c>
      <c r="AB183" s="72">
        <v>9.2609153993238025E-4</v>
      </c>
      <c r="AC183" s="72">
        <v>3.3195428975100604E-4</v>
      </c>
      <c r="AD183" s="72">
        <v>1.4161410379467724E-2</v>
      </c>
      <c r="AE183" s="72">
        <v>1.4723625814136679E-2</v>
      </c>
      <c r="AF183" s="72">
        <v>3.8129457859525837E-3</v>
      </c>
      <c r="AG183" s="72">
        <v>2.6688199088889298E-2</v>
      </c>
      <c r="AH183" s="72">
        <v>1.2577931026109549E-2</v>
      </c>
      <c r="AI183" s="72">
        <v>9.4398717403969563E-5</v>
      </c>
      <c r="AJ183" s="72">
        <v>3.5265783588508514E-4</v>
      </c>
      <c r="AK183" s="72">
        <v>2.6758409785932721E-4</v>
      </c>
      <c r="AL183" s="72">
        <v>0</v>
      </c>
      <c r="AM183" s="72">
        <v>1.7353364073578265E-4</v>
      </c>
      <c r="AN183" s="72">
        <v>4.3783628373105518E-4</v>
      </c>
      <c r="AO183" s="72">
        <v>9.0560156994026145E-4</v>
      </c>
      <c r="AP183" s="72">
        <v>6.5070864361514225E-4</v>
      </c>
      <c r="AQ183" s="72">
        <v>9.0490422127469257E-4</v>
      </c>
      <c r="AR183" s="72">
        <v>2.9450255873353972E-4</v>
      </c>
      <c r="AS183" s="72">
        <v>2.6186050339681763E-3</v>
      </c>
      <c r="AT183" s="72">
        <v>6.5659016300164538E-3</v>
      </c>
      <c r="AU183" s="72">
        <v>3.6534006299529851E-4</v>
      </c>
      <c r="AV183" s="72">
        <v>0</v>
      </c>
      <c r="AW183" s="72">
        <v>4.7664517626677472E-3</v>
      </c>
      <c r="AX183" s="72">
        <v>2.3498475318899453E-2</v>
      </c>
      <c r="AY183" s="72">
        <v>3.4976860650812228E-3</v>
      </c>
      <c r="AZ183" s="72">
        <v>9.4856568616983553E-3</v>
      </c>
      <c r="BA183" s="72">
        <v>7.7540418269963617E-4</v>
      </c>
      <c r="BB183" s="72">
        <v>2.5620722284466994E-3</v>
      </c>
      <c r="BC183" s="72">
        <v>3.4547738693467339E-3</v>
      </c>
      <c r="BD183" s="72">
        <v>1.5794794035885772E-3</v>
      </c>
      <c r="BE183" s="72">
        <v>1.0839090094516865E-3</v>
      </c>
      <c r="BF183" s="72">
        <v>0</v>
      </c>
      <c r="BG183" s="72">
        <v>4.1568619884517169E-2</v>
      </c>
      <c r="BH183" s="72">
        <v>0.13378787878787879</v>
      </c>
      <c r="BI183" s="72">
        <v>5.945347119645495E-3</v>
      </c>
      <c r="BJ183" s="72">
        <v>0</v>
      </c>
      <c r="BK183" s="72">
        <v>1.9059364135509179E-3</v>
      </c>
      <c r="BL183" s="72">
        <v>1.4929829799940282E-4</v>
      </c>
      <c r="BM183" s="72">
        <v>1.5911556648305609E-4</v>
      </c>
      <c r="BN183" s="72">
        <v>3.2047856430707875E-3</v>
      </c>
      <c r="BO183" s="72">
        <v>0</v>
      </c>
      <c r="BP183" s="72">
        <v>3.7963368679344491E-3</v>
      </c>
      <c r="BQ183" s="72">
        <v>5.6574961725726226E-3</v>
      </c>
      <c r="BR183" s="72">
        <v>5.3283767038413881E-4</v>
      </c>
      <c r="BS183" s="72">
        <v>2.6740863849414576E-3</v>
      </c>
      <c r="BT183" s="72">
        <v>6.8055107712109439E-4</v>
      </c>
      <c r="BU183" s="72">
        <v>5.3502854177477945E-3</v>
      </c>
      <c r="BV183" s="72">
        <v>2.1962937542896363E-4</v>
      </c>
      <c r="BW183" s="72">
        <v>1.4875751019466851E-3</v>
      </c>
      <c r="BX183" s="72">
        <v>0</v>
      </c>
      <c r="BY183" s="72">
        <v>0</v>
      </c>
      <c r="BZ183" s="72">
        <v>3.4813954876123624E-4</v>
      </c>
      <c r="CA183" s="72">
        <v>0</v>
      </c>
      <c r="CB183" s="72">
        <v>9.9854284127167282E-4</v>
      </c>
      <c r="CC183" s="72">
        <v>4.4397061893161892E-4</v>
      </c>
      <c r="CD183" s="72">
        <v>4.6524186345982098E-4</v>
      </c>
      <c r="CE183" s="72">
        <v>0</v>
      </c>
      <c r="CF183" s="72">
        <v>1.0829192597850668E-3</v>
      </c>
      <c r="CG183" s="72">
        <v>6.8939009901336837E-4</v>
      </c>
      <c r="CH183" s="72">
        <v>2.3402839290873325E-3</v>
      </c>
      <c r="CI183" s="72">
        <v>6.8243605041923337E-4</v>
      </c>
      <c r="CJ183" s="72">
        <v>1.5887679797187699E-3</v>
      </c>
      <c r="CK183" s="72">
        <v>1.1412678892844146E-3</v>
      </c>
      <c r="CL183" s="72">
        <v>4.0934153171097833E-3</v>
      </c>
      <c r="CM183" s="72">
        <v>3.2635377536634805E-3</v>
      </c>
      <c r="CN183" s="72">
        <v>3.7077447264652961E-3</v>
      </c>
      <c r="CO183" s="72">
        <v>5.6496024381780053E-3</v>
      </c>
      <c r="CP183" s="72">
        <v>4.5959238700054262E-3</v>
      </c>
      <c r="CQ183" s="72">
        <v>5.7119472049289152E-3</v>
      </c>
      <c r="CR183" s="72">
        <v>2.7310324552154209E-3</v>
      </c>
      <c r="CS183" s="72">
        <v>3.6912751677852349E-3</v>
      </c>
      <c r="CT183" s="72">
        <v>4.0533175953913351E-3</v>
      </c>
      <c r="CU183" s="72">
        <v>2.9409301780301128E-3</v>
      </c>
      <c r="CV183" s="72">
        <v>3.4352972295302541E-3</v>
      </c>
      <c r="CW183" s="72">
        <v>2.5970903826979456E-3</v>
      </c>
      <c r="CX183" s="72">
        <v>2.6944190882596396E-3</v>
      </c>
      <c r="CY183" s="72">
        <v>7.0992947766492626E-4</v>
      </c>
      <c r="CZ183" s="72">
        <v>5.1282142311938851E-3</v>
      </c>
      <c r="DA183" s="72">
        <v>1.0144784930393752E-2</v>
      </c>
      <c r="DB183" s="72">
        <v>5.4327388127231183E-3</v>
      </c>
      <c r="DC183" s="72">
        <v>3.2727960064575902E-3</v>
      </c>
      <c r="DD183" s="72">
        <v>0</v>
      </c>
      <c r="DE183" s="72">
        <v>6.719026224515286E-3</v>
      </c>
      <c r="DF183" s="72">
        <v>2.3542131910791867E-3</v>
      </c>
      <c r="DG183" s="72">
        <v>4.6213048521940876E-3</v>
      </c>
      <c r="DH183" s="72">
        <v>1.1022369300283196E-2</v>
      </c>
      <c r="DI183" s="72">
        <v>4.6888316989715543E-3</v>
      </c>
      <c r="DJ183" s="72">
        <v>7.1132073458324884E-3</v>
      </c>
      <c r="DK183" s="72">
        <v>2.9050416254769161E-3</v>
      </c>
      <c r="DL183" s="72">
        <v>2.5684147759959352E-3</v>
      </c>
      <c r="DM183" s="72">
        <v>8.1409724538117796E-3</v>
      </c>
      <c r="DN183" s="72">
        <v>5.3447099362649748E-3</v>
      </c>
      <c r="DO183" s="72">
        <v>8.398442200781002E-3</v>
      </c>
      <c r="DP183" s="72">
        <v>4.275976856622018E-3</v>
      </c>
      <c r="DQ183" s="72">
        <v>0</v>
      </c>
      <c r="DR183" s="72">
        <v>2.8931410949216527E-3</v>
      </c>
      <c r="DS183" s="72">
        <v>1.5127969732576026E-3</v>
      </c>
      <c r="DT183" s="72">
        <v>4.00830212714554E-4</v>
      </c>
      <c r="DU183" s="72">
        <v>5.7167054838026679E-4</v>
      </c>
      <c r="DV183" s="72">
        <v>9.2699538490856812E-3</v>
      </c>
      <c r="DW183" s="72">
        <v>1.8539081885856078E-2</v>
      </c>
      <c r="DX183" s="72">
        <v>4.5544938532006661E-3</v>
      </c>
      <c r="DY183" s="72">
        <v>1.2216840885746457E-4</v>
      </c>
      <c r="DZ183" s="72">
        <v>2.172467025358124E-3</v>
      </c>
      <c r="EA183" s="72">
        <v>1.293101098481751E-3</v>
      </c>
      <c r="EB183" s="72">
        <v>3.745829623887841E-4</v>
      </c>
      <c r="EC183" s="72">
        <v>8.0069508727534269E-4</v>
      </c>
      <c r="ED183" s="72">
        <v>7.6124807529302882E-4</v>
      </c>
      <c r="EE183" s="72">
        <v>2.1427756606474495E-3</v>
      </c>
      <c r="EF183" s="72">
        <v>7.282824962688182E-3</v>
      </c>
      <c r="EG183" s="72">
        <v>2.9415042934152378E-4</v>
      </c>
      <c r="EH183" s="72">
        <v>3.8442547626857302E-3</v>
      </c>
      <c r="EI183" s="72">
        <v>7.4855910469254249E-4</v>
      </c>
      <c r="EJ183" s="72">
        <v>4.0122780486569858E-3</v>
      </c>
      <c r="EK183" s="72">
        <v>1.2764431053353011E-2</v>
      </c>
      <c r="EL183" s="72">
        <v>3.1735406466196839E-2</v>
      </c>
      <c r="EM183" s="72">
        <v>1.7809245989083573E-2</v>
      </c>
      <c r="EN183" s="72">
        <v>1.5795095377186569E-2</v>
      </c>
      <c r="EO183" s="72">
        <v>1.3200832830287369E-2</v>
      </c>
      <c r="EP183" s="72">
        <v>0</v>
      </c>
      <c r="EQ183" s="72">
        <v>3.9967874795394957E-3</v>
      </c>
      <c r="ER183" s="72">
        <v>6.2126759662385648E-3</v>
      </c>
      <c r="ES183" s="72">
        <v>5.4089739396876748E-4</v>
      </c>
      <c r="ET183" s="72">
        <v>4.4742267295411406E-3</v>
      </c>
      <c r="EU183" s="72">
        <v>0</v>
      </c>
      <c r="EV183" s="72">
        <v>0</v>
      </c>
      <c r="EW183" s="72">
        <v>3.1099450924023471E-4</v>
      </c>
      <c r="EX183" s="72">
        <v>6.9449391864809563E-3</v>
      </c>
      <c r="EY183" s="72">
        <v>2.0611080586989561E-3</v>
      </c>
      <c r="EZ183" s="72">
        <v>8.5589453718470151E-3</v>
      </c>
      <c r="FA183" s="72">
        <v>4.6075708493978299E-3</v>
      </c>
      <c r="FB183" s="72">
        <v>5.8201617045896539E-4</v>
      </c>
      <c r="FC183" s="72">
        <v>7.3744427968667082E-4</v>
      </c>
      <c r="FD183" s="72">
        <v>1.0764327037669087E-2</v>
      </c>
      <c r="FE183" s="72">
        <v>9.2772416799624083E-4</v>
      </c>
      <c r="FF183" s="72">
        <v>1.6504516087366916E-2</v>
      </c>
      <c r="FG183" s="72">
        <v>8.6018729831647961E-3</v>
      </c>
      <c r="FH183" s="72">
        <v>1.8143197117773811E-2</v>
      </c>
      <c r="FI183" s="72">
        <v>1.9834847757123606E-2</v>
      </c>
      <c r="FJ183" s="72">
        <v>3.3524126049143045E-2</v>
      </c>
      <c r="FK183" s="72">
        <v>2.5168047670384473E-2</v>
      </c>
      <c r="FL183" s="72">
        <v>9.5718407081744067E-5</v>
      </c>
      <c r="FM183" s="72">
        <v>2.5591760984229953E-3</v>
      </c>
      <c r="FN183" s="72">
        <v>2.1564157981074309E-3</v>
      </c>
      <c r="FO183" s="72">
        <v>1.3147884064531112E-2</v>
      </c>
      <c r="FP183" s="72">
        <v>3.0377811713416992E-4</v>
      </c>
      <c r="FQ183" s="72">
        <v>1.6138737981148544E-3</v>
      </c>
      <c r="FR183" s="72">
        <v>1.2245402085893043E-3</v>
      </c>
      <c r="FS183" s="72">
        <v>7.0642080286845909E-3</v>
      </c>
      <c r="FT183" s="72">
        <v>1.4018503895194489E-3</v>
      </c>
      <c r="FU183" s="72">
        <v>1.1243454083371058E-3</v>
      </c>
      <c r="FV183" s="72">
        <v>4.1302052613248182E-3</v>
      </c>
      <c r="FW183" s="72">
        <v>7.1525024867253664E-3</v>
      </c>
      <c r="FX183" s="72">
        <v>4.1223846343582098E-3</v>
      </c>
      <c r="FY183" s="72">
        <v>1.3887742903579247E-4</v>
      </c>
      <c r="FZ183" s="72">
        <v>3.5497539440351019E-3</v>
      </c>
      <c r="GA183" s="72">
        <v>4.2955973205875887E-4</v>
      </c>
      <c r="GB183" s="72">
        <v>1.2631743390006325E-2</v>
      </c>
      <c r="GC183" s="72">
        <v>2.7911527879603474E-3</v>
      </c>
      <c r="GD183" s="72">
        <v>9.1547595917396904E-3</v>
      </c>
      <c r="GE183" s="72">
        <v>7.2286383198450011E-3</v>
      </c>
      <c r="GF183" s="72">
        <v>8.3802934537748064E-3</v>
      </c>
      <c r="GG183" s="72">
        <v>8.178807386324316E-3</v>
      </c>
      <c r="GH183" s="72">
        <v>0</v>
      </c>
      <c r="GI183" s="97">
        <v>4.1969626056435408E-3</v>
      </c>
    </row>
    <row r="184" spans="1:191" x14ac:dyDescent="0.15">
      <c r="A184" s="28" t="s">
        <v>178</v>
      </c>
      <c r="B184" s="29" t="s">
        <v>390</v>
      </c>
      <c r="C184" s="70">
        <v>0</v>
      </c>
      <c r="D184" s="72">
        <v>0</v>
      </c>
      <c r="E184" s="72">
        <v>0</v>
      </c>
      <c r="F184" s="72">
        <v>0</v>
      </c>
      <c r="G184" s="72">
        <v>0</v>
      </c>
      <c r="H184" s="72">
        <v>0</v>
      </c>
      <c r="I184" s="72">
        <v>0</v>
      </c>
      <c r="J184" s="72">
        <v>0</v>
      </c>
      <c r="K184" s="72">
        <v>0</v>
      </c>
      <c r="L184" s="72">
        <v>0</v>
      </c>
      <c r="M184" s="72">
        <v>0</v>
      </c>
      <c r="N184" s="72">
        <v>0</v>
      </c>
      <c r="O184" s="72">
        <v>0</v>
      </c>
      <c r="P184" s="72">
        <v>2.0373778121780314E-3</v>
      </c>
      <c r="Q184" s="72">
        <v>0</v>
      </c>
      <c r="R184" s="72">
        <v>0</v>
      </c>
      <c r="S184" s="72">
        <v>0</v>
      </c>
      <c r="T184" s="72">
        <v>0</v>
      </c>
      <c r="U184" s="72">
        <v>0</v>
      </c>
      <c r="V184" s="72">
        <v>0</v>
      </c>
      <c r="W184" s="72">
        <v>0</v>
      </c>
      <c r="X184" s="72">
        <v>0</v>
      </c>
      <c r="Y184" s="72">
        <v>0</v>
      </c>
      <c r="Z184" s="72">
        <v>0</v>
      </c>
      <c r="AA184" s="72">
        <v>1.1633172647492236E-6</v>
      </c>
      <c r="AB184" s="72">
        <v>0</v>
      </c>
      <c r="AC184" s="72">
        <v>0</v>
      </c>
      <c r="AD184" s="72">
        <v>0</v>
      </c>
      <c r="AE184" s="72">
        <v>0</v>
      </c>
      <c r="AF184" s="72">
        <v>0</v>
      </c>
      <c r="AG184" s="72">
        <v>0</v>
      </c>
      <c r="AH184" s="72">
        <v>0</v>
      </c>
      <c r="AI184" s="72">
        <v>0</v>
      </c>
      <c r="AJ184" s="72">
        <v>0</v>
      </c>
      <c r="AK184" s="72">
        <v>0</v>
      </c>
      <c r="AL184" s="72">
        <v>0</v>
      </c>
      <c r="AM184" s="72">
        <v>0</v>
      </c>
      <c r="AN184" s="72">
        <v>0</v>
      </c>
      <c r="AO184" s="72">
        <v>0</v>
      </c>
      <c r="AP184" s="72">
        <v>0</v>
      </c>
      <c r="AQ184" s="72">
        <v>0</v>
      </c>
      <c r="AR184" s="72">
        <v>0</v>
      </c>
      <c r="AS184" s="72">
        <v>0</v>
      </c>
      <c r="AT184" s="72">
        <v>0</v>
      </c>
      <c r="AU184" s="72">
        <v>0</v>
      </c>
      <c r="AV184" s="72">
        <v>0</v>
      </c>
      <c r="AW184" s="72">
        <v>0</v>
      </c>
      <c r="AX184" s="72">
        <v>0</v>
      </c>
      <c r="AY184" s="72">
        <v>0</v>
      </c>
      <c r="AZ184" s="72">
        <v>0</v>
      </c>
      <c r="BA184" s="72">
        <v>0</v>
      </c>
      <c r="BB184" s="72">
        <v>0</v>
      </c>
      <c r="BC184" s="72">
        <v>0</v>
      </c>
      <c r="BD184" s="72">
        <v>0</v>
      </c>
      <c r="BE184" s="72">
        <v>0</v>
      </c>
      <c r="BF184" s="72">
        <v>0</v>
      </c>
      <c r="BG184" s="72">
        <v>0</v>
      </c>
      <c r="BH184" s="72">
        <v>0</v>
      </c>
      <c r="BI184" s="72">
        <v>0</v>
      </c>
      <c r="BJ184" s="72">
        <v>0</v>
      </c>
      <c r="BK184" s="72">
        <v>0</v>
      </c>
      <c r="BL184" s="72">
        <v>0</v>
      </c>
      <c r="BM184" s="72">
        <v>0</v>
      </c>
      <c r="BN184" s="72">
        <v>0</v>
      </c>
      <c r="BO184" s="72">
        <v>0</v>
      </c>
      <c r="BP184" s="72">
        <v>0</v>
      </c>
      <c r="BQ184" s="72">
        <v>0</v>
      </c>
      <c r="BR184" s="72">
        <v>0</v>
      </c>
      <c r="BS184" s="72">
        <v>0</v>
      </c>
      <c r="BT184" s="72">
        <v>3.817504873502995E-3</v>
      </c>
      <c r="BU184" s="72">
        <v>0</v>
      </c>
      <c r="BV184" s="72">
        <v>0</v>
      </c>
      <c r="BW184" s="72">
        <v>0</v>
      </c>
      <c r="BX184" s="72">
        <v>0</v>
      </c>
      <c r="BY184" s="72">
        <v>0</v>
      </c>
      <c r="BZ184" s="72">
        <v>0</v>
      </c>
      <c r="CA184" s="72">
        <v>0</v>
      </c>
      <c r="CB184" s="72">
        <v>0</v>
      </c>
      <c r="CC184" s="72">
        <v>0</v>
      </c>
      <c r="CD184" s="72">
        <v>0</v>
      </c>
      <c r="CE184" s="72">
        <v>0</v>
      </c>
      <c r="CF184" s="72">
        <v>0</v>
      </c>
      <c r="CG184" s="72">
        <v>0</v>
      </c>
      <c r="CH184" s="72">
        <v>0</v>
      </c>
      <c r="CI184" s="72">
        <v>0</v>
      </c>
      <c r="CJ184" s="72">
        <v>0</v>
      </c>
      <c r="CK184" s="72">
        <v>0</v>
      </c>
      <c r="CL184" s="72">
        <v>0</v>
      </c>
      <c r="CM184" s="72">
        <v>0</v>
      </c>
      <c r="CN184" s="72">
        <v>0</v>
      </c>
      <c r="CO184" s="72">
        <v>0</v>
      </c>
      <c r="CP184" s="72">
        <v>0</v>
      </c>
      <c r="CQ184" s="72">
        <v>0</v>
      </c>
      <c r="CR184" s="72">
        <v>0</v>
      </c>
      <c r="CS184" s="72">
        <v>0</v>
      </c>
      <c r="CT184" s="72">
        <v>0</v>
      </c>
      <c r="CU184" s="72">
        <v>0</v>
      </c>
      <c r="CV184" s="72">
        <v>0</v>
      </c>
      <c r="CW184" s="72">
        <v>0</v>
      </c>
      <c r="CX184" s="72">
        <v>0</v>
      </c>
      <c r="CY184" s="72">
        <v>0</v>
      </c>
      <c r="CZ184" s="72">
        <v>0</v>
      </c>
      <c r="DA184" s="72">
        <v>0</v>
      </c>
      <c r="DB184" s="72">
        <v>0</v>
      </c>
      <c r="DC184" s="72">
        <v>0</v>
      </c>
      <c r="DD184" s="72">
        <v>0</v>
      </c>
      <c r="DE184" s="72">
        <v>0</v>
      </c>
      <c r="DF184" s="72">
        <v>0</v>
      </c>
      <c r="DG184" s="72">
        <v>0</v>
      </c>
      <c r="DH184" s="72">
        <v>0</v>
      </c>
      <c r="DI184" s="72">
        <v>0</v>
      </c>
      <c r="DJ184" s="72">
        <v>0</v>
      </c>
      <c r="DK184" s="72">
        <v>0</v>
      </c>
      <c r="DL184" s="72">
        <v>0</v>
      </c>
      <c r="DM184" s="72">
        <v>0</v>
      </c>
      <c r="DN184" s="72">
        <v>0</v>
      </c>
      <c r="DO184" s="72">
        <v>0</v>
      </c>
      <c r="DP184" s="72">
        <v>0</v>
      </c>
      <c r="DQ184" s="72">
        <v>0</v>
      </c>
      <c r="DR184" s="72">
        <v>0</v>
      </c>
      <c r="DS184" s="72">
        <v>0</v>
      </c>
      <c r="DT184" s="72">
        <v>0</v>
      </c>
      <c r="DU184" s="72">
        <v>0</v>
      </c>
      <c r="DV184" s="72">
        <v>0</v>
      </c>
      <c r="DW184" s="72">
        <v>0</v>
      </c>
      <c r="DX184" s="72">
        <v>0</v>
      </c>
      <c r="DY184" s="72">
        <v>0</v>
      </c>
      <c r="DZ184" s="72">
        <v>3.2381779382051807E-3</v>
      </c>
      <c r="EA184" s="72">
        <v>4.1277768691907217E-3</v>
      </c>
      <c r="EB184" s="72">
        <v>4.7578965859383909E-3</v>
      </c>
      <c r="EC184" s="72">
        <v>4.2656399741775137E-3</v>
      </c>
      <c r="ED184" s="72">
        <v>3.4094952248928203E-3</v>
      </c>
      <c r="EE184" s="72">
        <v>0</v>
      </c>
      <c r="EF184" s="72">
        <v>0</v>
      </c>
      <c r="EG184" s="72">
        <v>0</v>
      </c>
      <c r="EH184" s="72">
        <v>0</v>
      </c>
      <c r="EI184" s="72">
        <v>9.4621642642579631E-3</v>
      </c>
      <c r="EJ184" s="72">
        <v>0</v>
      </c>
      <c r="EK184" s="72">
        <v>0</v>
      </c>
      <c r="EL184" s="72">
        <v>0</v>
      </c>
      <c r="EM184" s="72">
        <v>0</v>
      </c>
      <c r="EN184" s="72">
        <v>3.0565152718855329E-3</v>
      </c>
      <c r="EO184" s="72">
        <v>1.9009186851362105E-3</v>
      </c>
      <c r="EP184" s="72">
        <v>0</v>
      </c>
      <c r="EQ184" s="72">
        <v>0</v>
      </c>
      <c r="ER184" s="72">
        <v>0</v>
      </c>
      <c r="ES184" s="72">
        <v>4.4163223317486247E-2</v>
      </c>
      <c r="ET184" s="72">
        <v>3.6556864190862237E-2</v>
      </c>
      <c r="EU184" s="72">
        <v>0.21580155765834774</v>
      </c>
      <c r="EV184" s="72">
        <v>0.21975096741363045</v>
      </c>
      <c r="EW184" s="72">
        <v>0</v>
      </c>
      <c r="EX184" s="72">
        <v>0</v>
      </c>
      <c r="EY184" s="72">
        <v>0</v>
      </c>
      <c r="EZ184" s="72">
        <v>0</v>
      </c>
      <c r="FA184" s="72">
        <v>1.7078464300382897E-2</v>
      </c>
      <c r="FB184" s="72">
        <v>0</v>
      </c>
      <c r="FC184" s="72">
        <v>3.6415717644852547E-3</v>
      </c>
      <c r="FD184" s="72">
        <v>5.086263394390441E-3</v>
      </c>
      <c r="FE184" s="72">
        <v>0</v>
      </c>
      <c r="FF184" s="72">
        <v>6.402152618808773E-4</v>
      </c>
      <c r="FG184" s="72">
        <v>0</v>
      </c>
      <c r="FH184" s="72">
        <v>1.9751567251692121E-3</v>
      </c>
      <c r="FI184" s="72">
        <v>0</v>
      </c>
      <c r="FJ184" s="72">
        <v>0</v>
      </c>
      <c r="FK184" s="72">
        <v>1.6812284844009242E-3</v>
      </c>
      <c r="FL184" s="72">
        <v>7.5156675190110166E-4</v>
      </c>
      <c r="FM184" s="72">
        <v>1.8342279728172366E-2</v>
      </c>
      <c r="FN184" s="72">
        <v>0</v>
      </c>
      <c r="FO184" s="72">
        <v>2.5676435933066214E-3</v>
      </c>
      <c r="FP184" s="72">
        <v>0</v>
      </c>
      <c r="FQ184" s="72">
        <v>0</v>
      </c>
      <c r="FR184" s="72">
        <v>9.328762523140862E-4</v>
      </c>
      <c r="FS184" s="72">
        <v>2.2608807931350878E-3</v>
      </c>
      <c r="FT184" s="72">
        <v>3.0023417932222331E-3</v>
      </c>
      <c r="FU184" s="72">
        <v>2.6962689863671888E-3</v>
      </c>
      <c r="FV184" s="72">
        <v>0</v>
      </c>
      <c r="FW184" s="72">
        <v>0</v>
      </c>
      <c r="FX184" s="72">
        <v>4.5425702985788172E-2</v>
      </c>
      <c r="FY184" s="72">
        <v>0</v>
      </c>
      <c r="FZ184" s="72">
        <v>1.1694227739757505E-2</v>
      </c>
      <c r="GA184" s="72">
        <v>0</v>
      </c>
      <c r="GB184" s="72">
        <v>1.303694626272353E-3</v>
      </c>
      <c r="GC184" s="72">
        <v>6.3476620429755402E-3</v>
      </c>
      <c r="GD184" s="72">
        <v>1.040060756286933E-3</v>
      </c>
      <c r="GE184" s="72">
        <v>1.3582088867525495E-3</v>
      </c>
      <c r="GF184" s="72">
        <v>4.7960521818869434E-5</v>
      </c>
      <c r="GG184" s="72">
        <v>1.4407411061228277E-3</v>
      </c>
      <c r="GH184" s="72">
        <v>0</v>
      </c>
      <c r="GI184" s="97">
        <v>1.9728984278367074E-2</v>
      </c>
    </row>
    <row r="185" spans="1:191" x14ac:dyDescent="0.15">
      <c r="A185" s="28" t="s">
        <v>179</v>
      </c>
      <c r="B185" s="29" t="s">
        <v>391</v>
      </c>
      <c r="C185" s="70">
        <v>2.6865185472023601E-2</v>
      </c>
      <c r="D185" s="72">
        <v>8.9938888888888888E-2</v>
      </c>
      <c r="E185" s="72">
        <v>4.8519444444444441E-2</v>
      </c>
      <c r="F185" s="72">
        <v>9.8942568878540946E-3</v>
      </c>
      <c r="G185" s="72">
        <v>1.9296491305177015E-3</v>
      </c>
      <c r="H185" s="72">
        <v>2.623249324947232E-2</v>
      </c>
      <c r="I185" s="72">
        <v>2.8564953404337474E-2</v>
      </c>
      <c r="J185" s="72">
        <v>1.4700842664567577E-2</v>
      </c>
      <c r="K185" s="72">
        <v>2.7115235379794479E-3</v>
      </c>
      <c r="L185" s="72">
        <v>5.8720637927376943E-3</v>
      </c>
      <c r="M185" s="72">
        <v>3.4865569684295267E-3</v>
      </c>
      <c r="N185" s="72">
        <v>1.4796531973121933E-3</v>
      </c>
      <c r="O185" s="72">
        <v>7.8245614035087722E-3</v>
      </c>
      <c r="P185" s="72">
        <v>2.2625570893284604E-2</v>
      </c>
      <c r="Q185" s="72">
        <v>5.1230912628860155E-2</v>
      </c>
      <c r="R185" s="72">
        <v>4.3956192327176402E-2</v>
      </c>
      <c r="S185" s="72">
        <v>2.6422342212762174E-2</v>
      </c>
      <c r="T185" s="72">
        <v>1.1171485899136842E-3</v>
      </c>
      <c r="U185" s="72">
        <v>2.5464153282358967E-4</v>
      </c>
      <c r="V185" s="72">
        <v>0</v>
      </c>
      <c r="W185" s="72">
        <v>0</v>
      </c>
      <c r="X185" s="72">
        <v>5.6031588421864729E-3</v>
      </c>
      <c r="Y185" s="72">
        <v>1.1230470916585689E-2</v>
      </c>
      <c r="Z185" s="72">
        <v>6.680786843347576E-4</v>
      </c>
      <c r="AA185" s="72">
        <v>3.1701453025566118E-3</v>
      </c>
      <c r="AB185" s="72">
        <v>4.8108839004191413E-3</v>
      </c>
      <c r="AC185" s="72">
        <v>2.2943143126005166E-3</v>
      </c>
      <c r="AD185" s="72">
        <v>4.8652915112658646E-3</v>
      </c>
      <c r="AE185" s="72">
        <v>7.0534865814314025E-3</v>
      </c>
      <c r="AF185" s="72">
        <v>4.1709870118581431E-3</v>
      </c>
      <c r="AG185" s="72">
        <v>4.3174964163829781E-3</v>
      </c>
      <c r="AH185" s="72">
        <v>1.3463324611938396E-2</v>
      </c>
      <c r="AI185" s="72">
        <v>2.1567150122433604E-3</v>
      </c>
      <c r="AJ185" s="72">
        <v>1.8450025804231894E-3</v>
      </c>
      <c r="AK185" s="72">
        <v>1.5863914373088685E-3</v>
      </c>
      <c r="AL185" s="72">
        <v>7.0175438596491223E-4</v>
      </c>
      <c r="AM185" s="72">
        <v>3.2153304576330011E-3</v>
      </c>
      <c r="AN185" s="72">
        <v>3.8411303240645663E-3</v>
      </c>
      <c r="AO185" s="72">
        <v>1.1279616749877348E-3</v>
      </c>
      <c r="AP185" s="72">
        <v>1.1194873461543896E-3</v>
      </c>
      <c r="AQ185" s="72">
        <v>4.9483408326508904E-4</v>
      </c>
      <c r="AR185" s="72">
        <v>1.2566465397679239E-2</v>
      </c>
      <c r="AS185" s="72">
        <v>1.6886816953085922E-2</v>
      </c>
      <c r="AT185" s="72">
        <v>1.9522896570690683E-3</v>
      </c>
      <c r="AU185" s="72">
        <v>4.4619401136311047E-3</v>
      </c>
      <c r="AV185" s="72">
        <v>0</v>
      </c>
      <c r="AW185" s="72">
        <v>7.1885011493906994E-3</v>
      </c>
      <c r="AX185" s="72">
        <v>6.8126706376601433E-3</v>
      </c>
      <c r="AY185" s="72">
        <v>2.3437921435354716E-3</v>
      </c>
      <c r="AZ185" s="72">
        <v>5.6540417274196534E-3</v>
      </c>
      <c r="BA185" s="72">
        <v>3.1533647158613763E-3</v>
      </c>
      <c r="BB185" s="72">
        <v>8.8905659501100093E-3</v>
      </c>
      <c r="BC185" s="72">
        <v>2.8791277817659729E-2</v>
      </c>
      <c r="BD185" s="72">
        <v>1.051301491028557E-2</v>
      </c>
      <c r="BE185" s="72">
        <v>6.0641096048790356E-3</v>
      </c>
      <c r="BF185" s="72">
        <v>0</v>
      </c>
      <c r="BG185" s="72">
        <v>6.449528718897363E-3</v>
      </c>
      <c r="BH185" s="72">
        <v>3.6868686868686868E-3</v>
      </c>
      <c r="BI185" s="72">
        <v>3.6243777011871546E-3</v>
      </c>
      <c r="BJ185" s="72">
        <v>0</v>
      </c>
      <c r="BK185" s="72">
        <v>3.4865156831066029E-3</v>
      </c>
      <c r="BL185" s="72">
        <v>1.5228426395939086E-3</v>
      </c>
      <c r="BM185" s="72">
        <v>9.7771871756323538E-3</v>
      </c>
      <c r="BN185" s="72">
        <v>6.0119527132887051E-3</v>
      </c>
      <c r="BO185" s="72">
        <v>0</v>
      </c>
      <c r="BP185" s="72">
        <v>1.4073846872900418E-2</v>
      </c>
      <c r="BQ185" s="72">
        <v>1.7153445341708774E-3</v>
      </c>
      <c r="BR185" s="72">
        <v>3.1908302354399011E-3</v>
      </c>
      <c r="BS185" s="72">
        <v>6.0442382028346809E-3</v>
      </c>
      <c r="BT185" s="72">
        <v>1.5284686831440349E-2</v>
      </c>
      <c r="BU185" s="72">
        <v>8.8707836014530351E-3</v>
      </c>
      <c r="BV185" s="72">
        <v>1.6458476321207963E-2</v>
      </c>
      <c r="BW185" s="72">
        <v>1.9832379520280691E-2</v>
      </c>
      <c r="BX185" s="72">
        <v>0</v>
      </c>
      <c r="BY185" s="72">
        <v>0</v>
      </c>
      <c r="BZ185" s="72">
        <v>4.5983036503794679E-3</v>
      </c>
      <c r="CA185" s="72">
        <v>0</v>
      </c>
      <c r="CB185" s="72">
        <v>3.0801598312594092E-3</v>
      </c>
      <c r="CC185" s="72">
        <v>6.7963206367444339E-3</v>
      </c>
      <c r="CD185" s="72">
        <v>4.2710864643695353E-3</v>
      </c>
      <c r="CE185" s="72">
        <v>0</v>
      </c>
      <c r="CF185" s="72">
        <v>2.6627267774898063E-3</v>
      </c>
      <c r="CG185" s="72">
        <v>6.205036207426397E-3</v>
      </c>
      <c r="CH185" s="72">
        <v>1.048386558515918E-2</v>
      </c>
      <c r="CI185" s="72">
        <v>6.4883064304701735E-3</v>
      </c>
      <c r="CJ185" s="72">
        <v>6.5887142688337216E-3</v>
      </c>
      <c r="CK185" s="72">
        <v>6.5821937431235671E-3</v>
      </c>
      <c r="CL185" s="72">
        <v>2.4306457665771775E-3</v>
      </c>
      <c r="CM185" s="72">
        <v>9.6229356831197335E-3</v>
      </c>
      <c r="CN185" s="72">
        <v>2.8455074461161519E-2</v>
      </c>
      <c r="CO185" s="72">
        <v>9.9171683338614043E-3</v>
      </c>
      <c r="CP185" s="72">
        <v>4.7965670380842075E-3</v>
      </c>
      <c r="CQ185" s="72">
        <v>4.7723889254089168E-3</v>
      </c>
      <c r="CR185" s="72">
        <v>5.2718170228043051E-3</v>
      </c>
      <c r="CS185" s="72">
        <v>6.2799616490891658E-3</v>
      </c>
      <c r="CT185" s="72">
        <v>6.3799809124284552E-3</v>
      </c>
      <c r="CU185" s="72">
        <v>6.3474518079351524E-3</v>
      </c>
      <c r="CV185" s="72">
        <v>7.4433899261011323E-3</v>
      </c>
      <c r="CW185" s="72">
        <v>9.2752492422974748E-3</v>
      </c>
      <c r="CX185" s="72">
        <v>5.4429973541727395E-3</v>
      </c>
      <c r="CY185" s="72">
        <v>7.4338799397452061E-3</v>
      </c>
      <c r="CZ185" s="72">
        <v>1.6835772888805264E-2</v>
      </c>
      <c r="DA185" s="72">
        <v>5.29707659457889E-3</v>
      </c>
      <c r="DB185" s="72">
        <v>4.5981063018106045E-3</v>
      </c>
      <c r="DC185" s="72">
        <v>5.5654884559728059E-3</v>
      </c>
      <c r="DD185" s="72">
        <v>0</v>
      </c>
      <c r="DE185" s="72">
        <v>1.0070455266040237E-2</v>
      </c>
      <c r="DF185" s="72">
        <v>1.0264822502923052E-2</v>
      </c>
      <c r="DG185" s="72">
        <v>6.6848113924556979E-3</v>
      </c>
      <c r="DH185" s="72">
        <v>3.1614712048733751E-3</v>
      </c>
      <c r="DI185" s="72">
        <v>2.99148685906393E-3</v>
      </c>
      <c r="DJ185" s="72">
        <v>1.2573495672958927E-2</v>
      </c>
      <c r="DK185" s="72">
        <v>6.0035457226656642E-3</v>
      </c>
      <c r="DL185" s="72">
        <v>4.3263921257395768E-3</v>
      </c>
      <c r="DM185" s="72">
        <v>4.7936770492896684E-3</v>
      </c>
      <c r="DN185" s="72">
        <v>4.6084019242258216E-3</v>
      </c>
      <c r="DO185" s="72">
        <v>3.7307556959797566E-3</v>
      </c>
      <c r="DP185" s="72">
        <v>3.8876119521280813E-3</v>
      </c>
      <c r="DQ185" s="72">
        <v>0</v>
      </c>
      <c r="DR185" s="72">
        <v>5.4389942007223111E-3</v>
      </c>
      <c r="DS185" s="72">
        <v>2.2585005107017683E-3</v>
      </c>
      <c r="DT185" s="72">
        <v>2.6476757338487387E-3</v>
      </c>
      <c r="DU185" s="72">
        <v>4.1710777048486131E-3</v>
      </c>
      <c r="DV185" s="72">
        <v>2.74999792859451E-3</v>
      </c>
      <c r="DW185" s="72">
        <v>2.4069478908188588E-3</v>
      </c>
      <c r="DX185" s="72">
        <v>2.5587235234331993E-3</v>
      </c>
      <c r="DY185" s="72">
        <v>2.612501808994497E-3</v>
      </c>
      <c r="DZ185" s="72">
        <v>6.589196122499943E-4</v>
      </c>
      <c r="EA185" s="72">
        <v>1.5930574863030501E-3</v>
      </c>
      <c r="EB185" s="72">
        <v>8.3854122404325212E-3</v>
      </c>
      <c r="EC185" s="72">
        <v>8.4770183158346928E-3</v>
      </c>
      <c r="ED185" s="72">
        <v>5.1929672197611292E-3</v>
      </c>
      <c r="EE185" s="72">
        <v>3.6708691801201211E-2</v>
      </c>
      <c r="EF185" s="72">
        <v>1.723847430801654E-3</v>
      </c>
      <c r="EG185" s="72">
        <v>3.7079193267535164E-2</v>
      </c>
      <c r="EH185" s="72">
        <v>2.1781593825067377E-2</v>
      </c>
      <c r="EI185" s="72">
        <v>2.8827976677937336E-2</v>
      </c>
      <c r="EJ185" s="72">
        <v>4.9477527064394945E-4</v>
      </c>
      <c r="EK185" s="72">
        <v>7.2414209149817383E-4</v>
      </c>
      <c r="EL185" s="72">
        <v>3.4326117429627034E-3</v>
      </c>
      <c r="EM185" s="72">
        <v>2.3331152903579588E-3</v>
      </c>
      <c r="EN185" s="72">
        <v>5.258124797820257E-4</v>
      </c>
      <c r="EO185" s="72">
        <v>3.7078217497838752E-4</v>
      </c>
      <c r="EP185" s="72">
        <v>0</v>
      </c>
      <c r="EQ185" s="72">
        <v>2.1860590131639302E-3</v>
      </c>
      <c r="ER185" s="72">
        <v>2.4553428637011897E-3</v>
      </c>
      <c r="ES185" s="72">
        <v>3.8907148929722174E-3</v>
      </c>
      <c r="ET185" s="72">
        <v>6.5040777475132124E-4</v>
      </c>
      <c r="EU185" s="72">
        <v>0</v>
      </c>
      <c r="EV185" s="72">
        <v>0</v>
      </c>
      <c r="EW185" s="72">
        <v>5.4518854516199687E-4</v>
      </c>
      <c r="EX185" s="72">
        <v>1.2513962050480828E-3</v>
      </c>
      <c r="EY185" s="72">
        <v>3.9464672432708908E-3</v>
      </c>
      <c r="EZ185" s="72">
        <v>6.9331890907142089E-3</v>
      </c>
      <c r="FA185" s="72">
        <v>5.4310833101474621E-3</v>
      </c>
      <c r="FB185" s="72">
        <v>1.0088123579239605E-2</v>
      </c>
      <c r="FC185" s="72">
        <v>1.9523590549926511E-3</v>
      </c>
      <c r="FD185" s="72">
        <v>9.5526958854266885E-3</v>
      </c>
      <c r="FE185" s="72">
        <v>5.0141388762050079E-4</v>
      </c>
      <c r="FF185" s="72">
        <v>3.7364652830947647E-3</v>
      </c>
      <c r="FG185" s="72">
        <v>1.8040277839729561E-2</v>
      </c>
      <c r="FH185" s="72">
        <v>1.0359576989615449E-2</v>
      </c>
      <c r="FI185" s="72">
        <v>2.520966014874132E-2</v>
      </c>
      <c r="FJ185" s="72">
        <v>6.0803704342321683E-3</v>
      </c>
      <c r="FK185" s="72">
        <v>4.5509293428848876E-3</v>
      </c>
      <c r="FL185" s="72">
        <v>6.0054437628323878E-4</v>
      </c>
      <c r="FM185" s="72">
        <v>6.6872401867938509E-3</v>
      </c>
      <c r="FN185" s="72">
        <v>1.9390604568368189E-3</v>
      </c>
      <c r="FO185" s="72">
        <v>3.6848871252592396E-3</v>
      </c>
      <c r="FP185" s="72">
        <v>7.7422901519054853E-3</v>
      </c>
      <c r="FQ185" s="72">
        <v>1.464483604994137E-2</v>
      </c>
      <c r="FR185" s="72">
        <v>1.9606791748348388E-3</v>
      </c>
      <c r="FS185" s="72">
        <v>8.3077495715200792E-3</v>
      </c>
      <c r="FT185" s="72">
        <v>3.2540539588894247E-3</v>
      </c>
      <c r="FU185" s="72">
        <v>7.3243886964148119E-4</v>
      </c>
      <c r="FV185" s="72">
        <v>8.8617197613784209E-3</v>
      </c>
      <c r="FW185" s="72">
        <v>0.10175873262643341</v>
      </c>
      <c r="FX185" s="72">
        <v>9.7759600562851467E-5</v>
      </c>
      <c r="FY185" s="72">
        <v>3.5446125151829727E-4</v>
      </c>
      <c r="FZ185" s="72">
        <v>4.7794328158516891E-4</v>
      </c>
      <c r="GA185" s="72">
        <v>2.3533992617221961E-4</v>
      </c>
      <c r="GB185" s="72">
        <v>4.0285273675435647E-3</v>
      </c>
      <c r="GC185" s="72">
        <v>1.251669413462288E-3</v>
      </c>
      <c r="GD185" s="72">
        <v>3.3236863367430915E-3</v>
      </c>
      <c r="GE185" s="72">
        <v>6.5767739021795587E-3</v>
      </c>
      <c r="GF185" s="72">
        <v>6.6279650851317441E-3</v>
      </c>
      <c r="GG185" s="72">
        <v>1.4907118782826103E-3</v>
      </c>
      <c r="GH185" s="72">
        <v>0</v>
      </c>
      <c r="GI185" s="97">
        <v>0</v>
      </c>
    </row>
    <row r="186" spans="1:191" x14ac:dyDescent="0.15">
      <c r="A186" s="28" t="s">
        <v>180</v>
      </c>
      <c r="B186" s="29" t="s">
        <v>392</v>
      </c>
      <c r="C186" s="70">
        <v>7.5631726769661943E-5</v>
      </c>
      <c r="D186" s="72">
        <v>6.8333333333333332E-4</v>
      </c>
      <c r="E186" s="72">
        <v>1.5092592592592593E-4</v>
      </c>
      <c r="F186" s="72">
        <v>2.9464493597206054E-4</v>
      </c>
      <c r="G186" s="72">
        <v>6.2535015759467157E-4</v>
      </c>
      <c r="H186" s="72">
        <v>9.1044108905784086E-4</v>
      </c>
      <c r="I186" s="72">
        <v>2.2385262666696506E-4</v>
      </c>
      <c r="J186" s="72">
        <v>2.4328705000004733E-4</v>
      </c>
      <c r="K186" s="72">
        <v>2.1620488832171066E-4</v>
      </c>
      <c r="L186" s="72">
        <v>1.6410559790960849E-4</v>
      </c>
      <c r="M186" s="72">
        <v>1.9139511042342901E-3</v>
      </c>
      <c r="N186" s="72">
        <v>6.0689413093414392E-4</v>
      </c>
      <c r="O186" s="72">
        <v>9.9122807017543862E-4</v>
      </c>
      <c r="P186" s="72">
        <v>7.5165181019944743E-3</v>
      </c>
      <c r="Q186" s="72">
        <v>3.0970573581072221E-3</v>
      </c>
      <c r="R186" s="72">
        <v>5.094669031937274E-5</v>
      </c>
      <c r="S186" s="72">
        <v>0</v>
      </c>
      <c r="T186" s="72">
        <v>5.0603100727605061E-3</v>
      </c>
      <c r="U186" s="72">
        <v>1.7953215046748435E-3</v>
      </c>
      <c r="V186" s="72">
        <v>0</v>
      </c>
      <c r="W186" s="72">
        <v>0</v>
      </c>
      <c r="X186" s="72">
        <v>1.1002241750591609E-2</v>
      </c>
      <c r="Y186" s="72">
        <v>1.2117270533467969E-2</v>
      </c>
      <c r="Z186" s="72">
        <v>4.3470696928728566E-3</v>
      </c>
      <c r="AA186" s="72">
        <v>9.5353308971354682E-3</v>
      </c>
      <c r="AB186" s="72">
        <v>4.1865249585290804E-3</v>
      </c>
      <c r="AC186" s="72">
        <v>4.2489992052216171E-4</v>
      </c>
      <c r="AD186" s="72">
        <v>1.382503969736355E-2</v>
      </c>
      <c r="AE186" s="72">
        <v>7.6242505213282748E-3</v>
      </c>
      <c r="AF186" s="72">
        <v>8.4352007934070539E-3</v>
      </c>
      <c r="AG186" s="72">
        <v>1.2961988847188332E-2</v>
      </c>
      <c r="AH186" s="72">
        <v>7.5369242816990326E-3</v>
      </c>
      <c r="AI186" s="72">
        <v>2.5209495065422033E-3</v>
      </c>
      <c r="AJ186" s="72">
        <v>2.0557371408911063E-3</v>
      </c>
      <c r="AK186" s="72">
        <v>9.3654434250764528E-4</v>
      </c>
      <c r="AL186" s="72">
        <v>8.7719298245614037E-4</v>
      </c>
      <c r="AM186" s="72">
        <v>2.0824036888293916E-3</v>
      </c>
      <c r="AN186" s="72">
        <v>4.2847168028915267E-3</v>
      </c>
      <c r="AO186" s="72">
        <v>9.5996508037286075E-3</v>
      </c>
      <c r="AP186" s="72">
        <v>5.7684155491811388E-3</v>
      </c>
      <c r="AQ186" s="72">
        <v>7.3524034582480909E-3</v>
      </c>
      <c r="AR186" s="72">
        <v>3.3983471273289589E-3</v>
      </c>
      <c r="AS186" s="72">
        <v>8.638462696413501E-3</v>
      </c>
      <c r="AT186" s="72">
        <v>1.0799550492893077E-2</v>
      </c>
      <c r="AU186" s="72">
        <v>4.6391654348009546E-3</v>
      </c>
      <c r="AV186" s="72">
        <v>0</v>
      </c>
      <c r="AW186" s="72">
        <v>4.8266349128902632E-3</v>
      </c>
      <c r="AX186" s="72">
        <v>6.650431154606248E-3</v>
      </c>
      <c r="AY186" s="72">
        <v>1.0316423857177088E-2</v>
      </c>
      <c r="AZ186" s="72">
        <v>8.8245122306051613E-3</v>
      </c>
      <c r="BA186" s="72">
        <v>1.8589198058100612E-2</v>
      </c>
      <c r="BB186" s="72">
        <v>5.1367998188773878E-3</v>
      </c>
      <c r="BC186" s="72">
        <v>3.8038406317300787E-2</v>
      </c>
      <c r="BD186" s="72">
        <v>5.7745766995198379E-3</v>
      </c>
      <c r="BE186" s="72">
        <v>8.9111772697054656E-3</v>
      </c>
      <c r="BF186" s="72">
        <v>0</v>
      </c>
      <c r="BG186" s="72">
        <v>1.4164132256165324E-2</v>
      </c>
      <c r="BH186" s="72">
        <v>2.7828282828282827E-2</v>
      </c>
      <c r="BI186" s="72">
        <v>1.1770337545817605E-2</v>
      </c>
      <c r="BJ186" s="72">
        <v>0</v>
      </c>
      <c r="BK186" s="72">
        <v>8.6087397110981515E-3</v>
      </c>
      <c r="BL186" s="72">
        <v>9.8536876679605843E-4</v>
      </c>
      <c r="BM186" s="72">
        <v>5.4305459021362721E-3</v>
      </c>
      <c r="BN186" s="72">
        <v>1.0499609742201965E-2</v>
      </c>
      <c r="BO186" s="72">
        <v>0</v>
      </c>
      <c r="BP186" s="72">
        <v>1.4305056524406275E-2</v>
      </c>
      <c r="BQ186" s="72">
        <v>3.4318717926815645E-3</v>
      </c>
      <c r="BR186" s="72">
        <v>4.8333333333333332E-2</v>
      </c>
      <c r="BS186" s="72">
        <v>3.2565218203208159E-2</v>
      </c>
      <c r="BT186" s="72">
        <v>2.4336022846928523E-2</v>
      </c>
      <c r="BU186" s="72">
        <v>6.6050856253243384E-3</v>
      </c>
      <c r="BV186" s="72">
        <v>9.6156485929993138E-3</v>
      </c>
      <c r="BW186" s="72">
        <v>2.4442809209394959E-2</v>
      </c>
      <c r="BX186" s="72">
        <v>0</v>
      </c>
      <c r="BY186" s="72">
        <v>0</v>
      </c>
      <c r="BZ186" s="72">
        <v>1.4315266784928329E-3</v>
      </c>
      <c r="CA186" s="72">
        <v>0</v>
      </c>
      <c r="CB186" s="72">
        <v>2.1937886931996577E-3</v>
      </c>
      <c r="CC186" s="72">
        <v>5.0645044406567134E-3</v>
      </c>
      <c r="CD186" s="72">
        <v>2.2132220076017195E-3</v>
      </c>
      <c r="CE186" s="72">
        <v>0</v>
      </c>
      <c r="CF186" s="72">
        <v>5.1125014444426105E-3</v>
      </c>
      <c r="CG186" s="72">
        <v>6.0875404602996576E-3</v>
      </c>
      <c r="CH186" s="72">
        <v>8.4668134399585038E-3</v>
      </c>
      <c r="CI186" s="72">
        <v>9.1821413079574109E-3</v>
      </c>
      <c r="CJ186" s="72">
        <v>4.8086012611315808E-3</v>
      </c>
      <c r="CK186" s="72">
        <v>1.3199038020910691E-2</v>
      </c>
      <c r="CL186" s="72">
        <v>1.4223030512975953E-2</v>
      </c>
      <c r="CM186" s="72">
        <v>2.129578773485561E-2</v>
      </c>
      <c r="CN186" s="72">
        <v>3.2185789211745336E-2</v>
      </c>
      <c r="CO186" s="72">
        <v>1.6501455966444877E-2</v>
      </c>
      <c r="CP186" s="72">
        <v>2.0760079010718187E-2</v>
      </c>
      <c r="CQ186" s="72">
        <v>1.0460168464740988E-2</v>
      </c>
      <c r="CR186" s="72">
        <v>1.5096579778317394E-2</v>
      </c>
      <c r="CS186" s="72">
        <v>3.9789069990412269E-2</v>
      </c>
      <c r="CT186" s="72">
        <v>1.0637732247628011E-2</v>
      </c>
      <c r="CU186" s="72">
        <v>1.4599976552948467E-2</v>
      </c>
      <c r="CV186" s="72">
        <v>1.1510724134576603E-2</v>
      </c>
      <c r="CW186" s="72">
        <v>2.023761313555672E-2</v>
      </c>
      <c r="CX186" s="72">
        <v>1.0683677221099721E-2</v>
      </c>
      <c r="CY186" s="72">
        <v>1.3249466059207987E-2</v>
      </c>
      <c r="CZ186" s="72">
        <v>7.4910269564075161E-3</v>
      </c>
      <c r="DA186" s="72">
        <v>1.5339682940837408E-2</v>
      </c>
      <c r="DB186" s="72">
        <v>1.2605470298431395E-2</v>
      </c>
      <c r="DC186" s="72">
        <v>1.4727582029059156E-2</v>
      </c>
      <c r="DD186" s="72">
        <v>0</v>
      </c>
      <c r="DE186" s="72">
        <v>1.6325514378086509E-2</v>
      </c>
      <c r="DF186" s="72">
        <v>1.419594111184677E-2</v>
      </c>
      <c r="DG186" s="72">
        <v>1.6375471018840754E-2</v>
      </c>
      <c r="DH186" s="72">
        <v>1.5815487744084172E-2</v>
      </c>
      <c r="DI186" s="72">
        <v>1.7847147201007729E-2</v>
      </c>
      <c r="DJ186" s="72">
        <v>1.5194263335929914E-2</v>
      </c>
      <c r="DK186" s="72">
        <v>1.6799699348861528E-2</v>
      </c>
      <c r="DL186" s="72">
        <v>8.0176616570715922E-3</v>
      </c>
      <c r="DM186" s="72">
        <v>2.4578029747215367E-2</v>
      </c>
      <c r="DN186" s="72">
        <v>2.2122226280575683E-2</v>
      </c>
      <c r="DO186" s="72">
        <v>1.0262156878094307E-2</v>
      </c>
      <c r="DP186" s="72">
        <v>7.3908219069509394E-3</v>
      </c>
      <c r="DQ186" s="72">
        <v>0</v>
      </c>
      <c r="DR186" s="72">
        <v>8.8956079138808354E-3</v>
      </c>
      <c r="DS186" s="72">
        <v>7.4704578945592858E-3</v>
      </c>
      <c r="DT186" s="72">
        <v>6.5088237555045517E-3</v>
      </c>
      <c r="DU186" s="72">
        <v>2.0495447808596232E-2</v>
      </c>
      <c r="DV186" s="72">
        <v>1.9827493350788376E-2</v>
      </c>
      <c r="DW186" s="72">
        <v>4.3176178660049632E-3</v>
      </c>
      <c r="DX186" s="72">
        <v>6.2494395583291744E-3</v>
      </c>
      <c r="DY186" s="72">
        <v>1.0713561556209823E-2</v>
      </c>
      <c r="DZ186" s="72">
        <v>3.3425889350496035E-2</v>
      </c>
      <c r="EA186" s="72">
        <v>4.8359432496524656E-2</v>
      </c>
      <c r="EB186" s="72">
        <v>1.4481111193917191E-2</v>
      </c>
      <c r="EC186" s="72">
        <v>7.0094799564257293E-2</v>
      </c>
      <c r="ED186" s="72">
        <v>1.4505355203105391E-2</v>
      </c>
      <c r="EE186" s="72">
        <v>2.5462023785625999E-2</v>
      </c>
      <c r="EF186" s="72">
        <v>1.4233181139785124E-2</v>
      </c>
      <c r="EG186" s="72">
        <v>1.0877291660669246E-2</v>
      </c>
      <c r="EH186" s="72">
        <v>5.9358786322225264E-2</v>
      </c>
      <c r="EI186" s="72">
        <v>3.0453548952182566E-2</v>
      </c>
      <c r="EJ186" s="72">
        <v>3.5766803781996093E-2</v>
      </c>
      <c r="EK186" s="72">
        <v>4.7849744942982747E-2</v>
      </c>
      <c r="EL186" s="72">
        <v>4.678323229673241E-2</v>
      </c>
      <c r="EM186" s="72">
        <v>6.8868401633301768E-2</v>
      </c>
      <c r="EN186" s="72">
        <v>9.5772406800919155E-2</v>
      </c>
      <c r="EO186" s="72">
        <v>4.0592057443985509E-2</v>
      </c>
      <c r="EP186" s="72">
        <v>1.403268824776624E-3</v>
      </c>
      <c r="EQ186" s="72">
        <v>2.0471738350187264E-2</v>
      </c>
      <c r="ER186" s="72">
        <v>8.1750687684150718E-3</v>
      </c>
      <c r="ES186" s="72">
        <v>8.9758433175547801E-3</v>
      </c>
      <c r="ET186" s="72">
        <v>1.1930240799374481E-2</v>
      </c>
      <c r="EU186" s="72">
        <v>3.0400831654381355E-4</v>
      </c>
      <c r="EV186" s="72">
        <v>7.3619827256582427E-4</v>
      </c>
      <c r="EW186" s="72">
        <v>6.1648972532927018E-3</v>
      </c>
      <c r="EX186" s="72">
        <v>1.6105840860811908E-2</v>
      </c>
      <c r="EY186" s="72">
        <v>8.8820328013961818E-3</v>
      </c>
      <c r="EZ186" s="72">
        <v>9.6507357032352917E-3</v>
      </c>
      <c r="FA186" s="72">
        <v>2.9379190018151227E-2</v>
      </c>
      <c r="FB186" s="72">
        <v>7.3216505940984125E-2</v>
      </c>
      <c r="FC186" s="72">
        <v>2.2050888237887117E-2</v>
      </c>
      <c r="FD186" s="72">
        <v>0.12877302667693613</v>
      </c>
      <c r="FE186" s="72">
        <v>8.8273219393652912E-3</v>
      </c>
      <c r="FF186" s="72">
        <v>8.1617032002469475E-2</v>
      </c>
      <c r="FG186" s="72">
        <v>7.8421938194626742E-2</v>
      </c>
      <c r="FH186" s="72">
        <v>7.0295844245696903E-2</v>
      </c>
      <c r="FI186" s="72">
        <v>0.1053661426819936</v>
      </c>
      <c r="FJ186" s="72">
        <v>0.10876462897784338</v>
      </c>
      <c r="FK186" s="72">
        <v>4.3394503829158222E-2</v>
      </c>
      <c r="FL186" s="72">
        <v>1.2066125023084864E-2</v>
      </c>
      <c r="FM186" s="72">
        <v>6.5828556292771692E-2</v>
      </c>
      <c r="FN186" s="72">
        <v>1.7571357001306638E-2</v>
      </c>
      <c r="FO186" s="72">
        <v>0.13121931964631348</v>
      </c>
      <c r="FP186" s="72">
        <v>7.8435531745853576E-2</v>
      </c>
      <c r="FQ186" s="72">
        <v>5.3337555134578572E-2</v>
      </c>
      <c r="FR186" s="72">
        <v>3.4772660213516771E-2</v>
      </c>
      <c r="FS186" s="72">
        <v>2.8831985857758133E-2</v>
      </c>
      <c r="FT186" s="72">
        <v>2.8639096564412384E-2</v>
      </c>
      <c r="FU186" s="72">
        <v>1.7617835319807828E-2</v>
      </c>
      <c r="FV186" s="72">
        <v>4.9681730765599529E-2</v>
      </c>
      <c r="FW186" s="72">
        <v>4.5473947309306435E-2</v>
      </c>
      <c r="FX186" s="72">
        <v>1.0495667138719857E-2</v>
      </c>
      <c r="FY186" s="72">
        <v>3.4295433307172885E-2</v>
      </c>
      <c r="FZ186" s="72">
        <v>7.1078261106863518E-3</v>
      </c>
      <c r="GA186" s="72">
        <v>3.4598196815560124E-2</v>
      </c>
      <c r="GB186" s="72">
        <v>7.7271624825579172E-2</v>
      </c>
      <c r="GC186" s="72">
        <v>8.0058015028006083E-3</v>
      </c>
      <c r="GD186" s="72">
        <v>1.005979128544149E-2</v>
      </c>
      <c r="GE186" s="72">
        <v>1.6709207118495641E-2</v>
      </c>
      <c r="GF186" s="72">
        <v>1.60782579205529E-2</v>
      </c>
      <c r="GG186" s="72">
        <v>1.7109200953549085E-2</v>
      </c>
      <c r="GH186" s="72">
        <v>0</v>
      </c>
      <c r="GI186" s="97">
        <v>2.2227307093486966E-2</v>
      </c>
    </row>
    <row r="187" spans="1:191" x14ac:dyDescent="0.15">
      <c r="A187" s="28" t="s">
        <v>181</v>
      </c>
      <c r="B187" s="29" t="s">
        <v>393</v>
      </c>
      <c r="C187" s="70">
        <v>0</v>
      </c>
      <c r="D187" s="72">
        <v>0</v>
      </c>
      <c r="E187" s="72">
        <v>0</v>
      </c>
      <c r="F187" s="72">
        <v>0</v>
      </c>
      <c r="G187" s="72">
        <v>0</v>
      </c>
      <c r="H187" s="72">
        <v>0</v>
      </c>
      <c r="I187" s="72">
        <v>0</v>
      </c>
      <c r="J187" s="72">
        <v>0</v>
      </c>
      <c r="K187" s="72">
        <v>0</v>
      </c>
      <c r="L187" s="72">
        <v>0</v>
      </c>
      <c r="M187" s="72">
        <v>0</v>
      </c>
      <c r="N187" s="72">
        <v>0</v>
      </c>
      <c r="O187" s="72">
        <v>0</v>
      </c>
      <c r="P187" s="72">
        <v>0</v>
      </c>
      <c r="Q187" s="72">
        <v>0</v>
      </c>
      <c r="R187" s="72">
        <v>0</v>
      </c>
      <c r="S187" s="72">
        <v>0</v>
      </c>
      <c r="T187" s="72">
        <v>0</v>
      </c>
      <c r="U187" s="72">
        <v>0</v>
      </c>
      <c r="V187" s="72">
        <v>0</v>
      </c>
      <c r="W187" s="72">
        <v>0</v>
      </c>
      <c r="X187" s="72">
        <v>0</v>
      </c>
      <c r="Y187" s="72">
        <v>0</v>
      </c>
      <c r="Z187" s="72">
        <v>0</v>
      </c>
      <c r="AA187" s="72">
        <v>0</v>
      </c>
      <c r="AB187" s="72">
        <v>0</v>
      </c>
      <c r="AC187" s="72">
        <v>0</v>
      </c>
      <c r="AD187" s="72">
        <v>0</v>
      </c>
      <c r="AE187" s="72">
        <v>0</v>
      </c>
      <c r="AF187" s="72">
        <v>0</v>
      </c>
      <c r="AG187" s="72">
        <v>0</v>
      </c>
      <c r="AH187" s="72">
        <v>0</v>
      </c>
      <c r="AI187" s="72">
        <v>0</v>
      </c>
      <c r="AJ187" s="72">
        <v>0</v>
      </c>
      <c r="AK187" s="72">
        <v>0</v>
      </c>
      <c r="AL187" s="72">
        <v>0</v>
      </c>
      <c r="AM187" s="72">
        <v>0</v>
      </c>
      <c r="AN187" s="72">
        <v>0</v>
      </c>
      <c r="AO187" s="72">
        <v>0</v>
      </c>
      <c r="AP187" s="72">
        <v>0</v>
      </c>
      <c r="AQ187" s="72">
        <v>0</v>
      </c>
      <c r="AR187" s="72">
        <v>0</v>
      </c>
      <c r="AS187" s="72">
        <v>0</v>
      </c>
      <c r="AT187" s="72">
        <v>0</v>
      </c>
      <c r="AU187" s="72">
        <v>0</v>
      </c>
      <c r="AV187" s="72">
        <v>0</v>
      </c>
      <c r="AW187" s="72">
        <v>0</v>
      </c>
      <c r="AX187" s="72">
        <v>0</v>
      </c>
      <c r="AY187" s="72">
        <v>0</v>
      </c>
      <c r="AZ187" s="72">
        <v>0</v>
      </c>
      <c r="BA187" s="72">
        <v>0</v>
      </c>
      <c r="BB187" s="72">
        <v>0</v>
      </c>
      <c r="BC187" s="72">
        <v>0</v>
      </c>
      <c r="BD187" s="72">
        <v>0</v>
      </c>
      <c r="BE187" s="72">
        <v>0</v>
      </c>
      <c r="BF187" s="72">
        <v>0</v>
      </c>
      <c r="BG187" s="72">
        <v>0</v>
      </c>
      <c r="BH187" s="72">
        <v>0</v>
      </c>
      <c r="BI187" s="72">
        <v>0</v>
      </c>
      <c r="BJ187" s="72">
        <v>0</v>
      </c>
      <c r="BK187" s="72">
        <v>0</v>
      </c>
      <c r="BL187" s="72">
        <v>0</v>
      </c>
      <c r="BM187" s="72">
        <v>0</v>
      </c>
      <c r="BN187" s="72">
        <v>0</v>
      </c>
      <c r="BO187" s="72">
        <v>0</v>
      </c>
      <c r="BP187" s="72">
        <v>0</v>
      </c>
      <c r="BQ187" s="72">
        <v>0</v>
      </c>
      <c r="BR187" s="72">
        <v>0</v>
      </c>
      <c r="BS187" s="72">
        <v>0</v>
      </c>
      <c r="BT187" s="72">
        <v>0</v>
      </c>
      <c r="BU187" s="72">
        <v>0</v>
      </c>
      <c r="BV187" s="72">
        <v>0</v>
      </c>
      <c r="BW187" s="72">
        <v>0</v>
      </c>
      <c r="BX187" s="72">
        <v>0</v>
      </c>
      <c r="BY187" s="72">
        <v>0</v>
      </c>
      <c r="BZ187" s="72">
        <v>0</v>
      </c>
      <c r="CA187" s="72">
        <v>0</v>
      </c>
      <c r="CB187" s="72">
        <v>0</v>
      </c>
      <c r="CC187" s="72">
        <v>0</v>
      </c>
      <c r="CD187" s="72">
        <v>0</v>
      </c>
      <c r="CE187" s="72">
        <v>0</v>
      </c>
      <c r="CF187" s="72">
        <v>0</v>
      </c>
      <c r="CG187" s="72">
        <v>0</v>
      </c>
      <c r="CH187" s="72">
        <v>0</v>
      </c>
      <c r="CI187" s="72">
        <v>0</v>
      </c>
      <c r="CJ187" s="72">
        <v>0</v>
      </c>
      <c r="CK187" s="72">
        <v>0</v>
      </c>
      <c r="CL187" s="72">
        <v>0</v>
      </c>
      <c r="CM187" s="72">
        <v>0</v>
      </c>
      <c r="CN187" s="72">
        <v>0</v>
      </c>
      <c r="CO187" s="72">
        <v>0</v>
      </c>
      <c r="CP187" s="72">
        <v>0</v>
      </c>
      <c r="CQ187" s="72">
        <v>0</v>
      </c>
      <c r="CR187" s="72">
        <v>0</v>
      </c>
      <c r="CS187" s="72">
        <v>0</v>
      </c>
      <c r="CT187" s="72">
        <v>0</v>
      </c>
      <c r="CU187" s="72">
        <v>0</v>
      </c>
      <c r="CV187" s="72">
        <v>0</v>
      </c>
      <c r="CW187" s="72">
        <v>0</v>
      </c>
      <c r="CX187" s="72">
        <v>0</v>
      </c>
      <c r="CY187" s="72">
        <v>0</v>
      </c>
      <c r="CZ187" s="72">
        <v>0</v>
      </c>
      <c r="DA187" s="72">
        <v>0</v>
      </c>
      <c r="DB187" s="72">
        <v>0</v>
      </c>
      <c r="DC187" s="72">
        <v>0</v>
      </c>
      <c r="DD187" s="72">
        <v>0</v>
      </c>
      <c r="DE187" s="72">
        <v>0</v>
      </c>
      <c r="DF187" s="72">
        <v>0</v>
      </c>
      <c r="DG187" s="72">
        <v>0</v>
      </c>
      <c r="DH187" s="72">
        <v>0</v>
      </c>
      <c r="DI187" s="72">
        <v>0</v>
      </c>
      <c r="DJ187" s="72">
        <v>0</v>
      </c>
      <c r="DK187" s="72">
        <v>0</v>
      </c>
      <c r="DL187" s="72">
        <v>0</v>
      </c>
      <c r="DM187" s="72">
        <v>0</v>
      </c>
      <c r="DN187" s="72">
        <v>0</v>
      </c>
      <c r="DO187" s="72">
        <v>0</v>
      </c>
      <c r="DP187" s="72">
        <v>0</v>
      </c>
      <c r="DQ187" s="72">
        <v>0</v>
      </c>
      <c r="DR187" s="72">
        <v>0</v>
      </c>
      <c r="DS187" s="72">
        <v>0</v>
      </c>
      <c r="DT187" s="72">
        <v>0</v>
      </c>
      <c r="DU187" s="72">
        <v>0</v>
      </c>
      <c r="DV187" s="72">
        <v>0</v>
      </c>
      <c r="DW187" s="72">
        <v>0</v>
      </c>
      <c r="DX187" s="72">
        <v>0</v>
      </c>
      <c r="DY187" s="72">
        <v>0</v>
      </c>
      <c r="DZ187" s="72">
        <v>0</v>
      </c>
      <c r="EA187" s="72">
        <v>0</v>
      </c>
      <c r="EB187" s="72">
        <v>0</v>
      </c>
      <c r="EC187" s="72">
        <v>0</v>
      </c>
      <c r="ED187" s="72">
        <v>0</v>
      </c>
      <c r="EE187" s="72">
        <v>0</v>
      </c>
      <c r="EF187" s="72">
        <v>0</v>
      </c>
      <c r="EG187" s="72">
        <v>0</v>
      </c>
      <c r="EH187" s="72">
        <v>0</v>
      </c>
      <c r="EI187" s="72">
        <v>0</v>
      </c>
      <c r="EJ187" s="72">
        <v>0</v>
      </c>
      <c r="EK187" s="72">
        <v>0</v>
      </c>
      <c r="EL187" s="72">
        <v>0</v>
      </c>
      <c r="EM187" s="72">
        <v>0</v>
      </c>
      <c r="EN187" s="72">
        <v>0</v>
      </c>
      <c r="EO187" s="72">
        <v>0</v>
      </c>
      <c r="EP187" s="72">
        <v>0</v>
      </c>
      <c r="EQ187" s="72">
        <v>0</v>
      </c>
      <c r="ER187" s="72">
        <v>0</v>
      </c>
      <c r="ES187" s="72">
        <v>0</v>
      </c>
      <c r="ET187" s="72">
        <v>0</v>
      </c>
      <c r="EU187" s="72">
        <v>0</v>
      </c>
      <c r="EV187" s="72">
        <v>0</v>
      </c>
      <c r="EW187" s="72">
        <v>0</v>
      </c>
      <c r="EX187" s="72">
        <v>0</v>
      </c>
      <c r="EY187" s="72">
        <v>0</v>
      </c>
      <c r="EZ187" s="72">
        <v>0</v>
      </c>
      <c r="FA187" s="72">
        <v>0</v>
      </c>
      <c r="FB187" s="72">
        <v>0</v>
      </c>
      <c r="FC187" s="72">
        <v>0</v>
      </c>
      <c r="FD187" s="72">
        <v>0</v>
      </c>
      <c r="FE187" s="72">
        <v>0</v>
      </c>
      <c r="FF187" s="72">
        <v>0</v>
      </c>
      <c r="FG187" s="72">
        <v>0</v>
      </c>
      <c r="FH187" s="72">
        <v>0</v>
      </c>
      <c r="FI187" s="72">
        <v>0</v>
      </c>
      <c r="FJ187" s="72">
        <v>0</v>
      </c>
      <c r="FK187" s="72">
        <v>0</v>
      </c>
      <c r="FL187" s="72">
        <v>0</v>
      </c>
      <c r="FM187" s="72">
        <v>0</v>
      </c>
      <c r="FN187" s="72">
        <v>0</v>
      </c>
      <c r="FO187" s="72">
        <v>0</v>
      </c>
      <c r="FP187" s="72">
        <v>0</v>
      </c>
      <c r="FQ187" s="72">
        <v>0</v>
      </c>
      <c r="FR187" s="72">
        <v>0</v>
      </c>
      <c r="FS187" s="72">
        <v>0</v>
      </c>
      <c r="FT187" s="72">
        <v>0</v>
      </c>
      <c r="FU187" s="72">
        <v>0</v>
      </c>
      <c r="FV187" s="72">
        <v>0</v>
      </c>
      <c r="FW187" s="72">
        <v>0</v>
      </c>
      <c r="FX187" s="72">
        <v>0</v>
      </c>
      <c r="FY187" s="72">
        <v>0</v>
      </c>
      <c r="FZ187" s="72">
        <v>0</v>
      </c>
      <c r="GA187" s="72">
        <v>0</v>
      </c>
      <c r="GB187" s="72">
        <v>0</v>
      </c>
      <c r="GC187" s="72">
        <v>0</v>
      </c>
      <c r="GD187" s="72">
        <v>0</v>
      </c>
      <c r="GE187" s="72">
        <v>0</v>
      </c>
      <c r="GF187" s="72">
        <v>0</v>
      </c>
      <c r="GG187" s="72">
        <v>0</v>
      </c>
      <c r="GH187" s="72">
        <v>0</v>
      </c>
      <c r="GI187" s="97">
        <v>0</v>
      </c>
    </row>
    <row r="188" spans="1:191" x14ac:dyDescent="0.15">
      <c r="A188" s="28" t="s">
        <v>182</v>
      </c>
      <c r="B188" s="29" t="s">
        <v>394</v>
      </c>
      <c r="C188" s="70">
        <v>0</v>
      </c>
      <c r="D188" s="72">
        <v>0</v>
      </c>
      <c r="E188" s="72">
        <v>0</v>
      </c>
      <c r="F188" s="72">
        <v>0</v>
      </c>
      <c r="G188" s="72">
        <v>0</v>
      </c>
      <c r="H188" s="72">
        <v>0</v>
      </c>
      <c r="I188" s="72">
        <v>0</v>
      </c>
      <c r="J188" s="72">
        <v>0</v>
      </c>
      <c r="K188" s="72">
        <v>0</v>
      </c>
      <c r="L188" s="72">
        <v>0</v>
      </c>
      <c r="M188" s="72">
        <v>0</v>
      </c>
      <c r="N188" s="72">
        <v>0</v>
      </c>
      <c r="O188" s="72">
        <v>0</v>
      </c>
      <c r="P188" s="72">
        <v>0</v>
      </c>
      <c r="Q188" s="72">
        <v>0</v>
      </c>
      <c r="R188" s="72">
        <v>0</v>
      </c>
      <c r="S188" s="72">
        <v>0</v>
      </c>
      <c r="T188" s="72">
        <v>0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9.8684186372130483E-3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>
        <v>0</v>
      </c>
      <c r="BS188" s="72">
        <v>0</v>
      </c>
      <c r="BT188" s="72">
        <v>0</v>
      </c>
      <c r="BU188" s="72">
        <v>0</v>
      </c>
      <c r="BV188" s="72">
        <v>0</v>
      </c>
      <c r="BW188" s="72">
        <v>0</v>
      </c>
      <c r="BX188" s="72">
        <v>0</v>
      </c>
      <c r="BY188" s="72">
        <v>0</v>
      </c>
      <c r="BZ188" s="72">
        <v>0</v>
      </c>
      <c r="CA188" s="72">
        <v>0</v>
      </c>
      <c r="CB188" s="72">
        <v>0</v>
      </c>
      <c r="CC188" s="72">
        <v>0</v>
      </c>
      <c r="CD188" s="72">
        <v>0</v>
      </c>
      <c r="CE188" s="72">
        <v>0</v>
      </c>
      <c r="CF188" s="72">
        <v>0</v>
      </c>
      <c r="CG188" s="72">
        <v>0</v>
      </c>
      <c r="CH188" s="72">
        <v>0</v>
      </c>
      <c r="CI188" s="72">
        <v>0</v>
      </c>
      <c r="CJ188" s="72">
        <v>0</v>
      </c>
      <c r="CK188" s="72">
        <v>0</v>
      </c>
      <c r="CL188" s="72">
        <v>0</v>
      </c>
      <c r="CM188" s="72">
        <v>0</v>
      </c>
      <c r="CN188" s="72">
        <v>0</v>
      </c>
      <c r="CO188" s="72">
        <v>0</v>
      </c>
      <c r="CP188" s="72">
        <v>0</v>
      </c>
      <c r="CQ188" s="72">
        <v>0</v>
      </c>
      <c r="CR188" s="72">
        <v>0</v>
      </c>
      <c r="CS188" s="72">
        <v>0</v>
      </c>
      <c r="CT188" s="72">
        <v>0</v>
      </c>
      <c r="CU188" s="72">
        <v>0</v>
      </c>
      <c r="CV188" s="72">
        <v>0</v>
      </c>
      <c r="CW188" s="72">
        <v>0</v>
      </c>
      <c r="CX188" s="72">
        <v>0</v>
      </c>
      <c r="CY188" s="72">
        <v>0</v>
      </c>
      <c r="CZ188" s="72">
        <v>0</v>
      </c>
      <c r="DA188" s="72">
        <v>0</v>
      </c>
      <c r="DB188" s="72">
        <v>0</v>
      </c>
      <c r="DC188" s="72">
        <v>0</v>
      </c>
      <c r="DD188" s="72">
        <v>0</v>
      </c>
      <c r="DE188" s="72">
        <v>0</v>
      </c>
      <c r="DF188" s="72">
        <v>0</v>
      </c>
      <c r="DG188" s="72">
        <v>0</v>
      </c>
      <c r="DH188" s="72">
        <v>0</v>
      </c>
      <c r="DI188" s="72">
        <v>0</v>
      </c>
      <c r="DJ188" s="72">
        <v>0</v>
      </c>
      <c r="DK188" s="72">
        <v>0</v>
      </c>
      <c r="DL188" s="72">
        <v>0</v>
      </c>
      <c r="DM188" s="72">
        <v>0</v>
      </c>
      <c r="DN188" s="72">
        <v>0</v>
      </c>
      <c r="DO188" s="72">
        <v>0</v>
      </c>
      <c r="DP188" s="72">
        <v>0</v>
      </c>
      <c r="DQ188" s="72">
        <v>0</v>
      </c>
      <c r="DR188" s="72">
        <v>0</v>
      </c>
      <c r="DS188" s="72">
        <v>0</v>
      </c>
      <c r="DT188" s="72">
        <v>0</v>
      </c>
      <c r="DU188" s="72">
        <v>0</v>
      </c>
      <c r="DV188" s="72">
        <v>0</v>
      </c>
      <c r="DW188" s="72">
        <v>0</v>
      </c>
      <c r="DX188" s="72">
        <v>0</v>
      </c>
      <c r="DY188" s="72">
        <v>0</v>
      </c>
      <c r="DZ188" s="72">
        <v>0</v>
      </c>
      <c r="EA188" s="72">
        <v>0</v>
      </c>
      <c r="EB188" s="72">
        <v>0</v>
      </c>
      <c r="EC188" s="72">
        <v>0</v>
      </c>
      <c r="ED188" s="72">
        <v>0</v>
      </c>
      <c r="EE188" s="72">
        <v>0</v>
      </c>
      <c r="EF188" s="72">
        <v>0</v>
      </c>
      <c r="EG188" s="72">
        <v>0</v>
      </c>
      <c r="EH188" s="72">
        <v>0</v>
      </c>
      <c r="EI188" s="72">
        <v>0</v>
      </c>
      <c r="EJ188" s="72">
        <v>0</v>
      </c>
      <c r="EK188" s="72">
        <v>0</v>
      </c>
      <c r="EL188" s="72">
        <v>0</v>
      </c>
      <c r="EM188" s="72">
        <v>0</v>
      </c>
      <c r="EN188" s="72">
        <v>0</v>
      </c>
      <c r="EO188" s="72">
        <v>0</v>
      </c>
      <c r="EP188" s="72">
        <v>0</v>
      </c>
      <c r="EQ188" s="72">
        <v>0</v>
      </c>
      <c r="ER188" s="72">
        <v>0</v>
      </c>
      <c r="ES188" s="72">
        <v>0</v>
      </c>
      <c r="ET188" s="72">
        <v>0</v>
      </c>
      <c r="EU188" s="72">
        <v>0</v>
      </c>
      <c r="EV188" s="72">
        <v>0</v>
      </c>
      <c r="EW188" s="72">
        <v>0</v>
      </c>
      <c r="EX188" s="72">
        <v>0</v>
      </c>
      <c r="EY188" s="72">
        <v>0</v>
      </c>
      <c r="EZ188" s="72">
        <v>0</v>
      </c>
      <c r="FA188" s="72">
        <v>0</v>
      </c>
      <c r="FB188" s="72">
        <v>0</v>
      </c>
      <c r="FC188" s="72">
        <v>0</v>
      </c>
      <c r="FD188" s="72">
        <v>0</v>
      </c>
      <c r="FE188" s="72">
        <v>0</v>
      </c>
      <c r="FF188" s="72">
        <v>0</v>
      </c>
      <c r="FG188" s="72">
        <v>0</v>
      </c>
      <c r="FH188" s="72">
        <v>0</v>
      </c>
      <c r="FI188" s="72">
        <v>0</v>
      </c>
      <c r="FJ188" s="72">
        <v>0</v>
      </c>
      <c r="FK188" s="72">
        <v>0</v>
      </c>
      <c r="FL188" s="72">
        <v>0</v>
      </c>
      <c r="FM188" s="72">
        <v>0</v>
      </c>
      <c r="FN188" s="72">
        <v>0</v>
      </c>
      <c r="FO188" s="72">
        <v>0</v>
      </c>
      <c r="FP188" s="72">
        <v>0</v>
      </c>
      <c r="FQ188" s="72">
        <v>0</v>
      </c>
      <c r="FR188" s="72">
        <v>5.9528855192205526E-3</v>
      </c>
      <c r="FS188" s="72">
        <v>0</v>
      </c>
      <c r="FT188" s="72">
        <v>6.8883959672498257E-3</v>
      </c>
      <c r="FU188" s="72">
        <v>2.1088327668204711E-2</v>
      </c>
      <c r="FV188" s="72">
        <v>0</v>
      </c>
      <c r="FW188" s="72">
        <v>0</v>
      </c>
      <c r="FX188" s="72">
        <v>0</v>
      </c>
      <c r="FY188" s="72">
        <v>0</v>
      </c>
      <c r="FZ188" s="72">
        <v>0</v>
      </c>
      <c r="GA188" s="72">
        <v>0</v>
      </c>
      <c r="GB188" s="72">
        <v>0</v>
      </c>
      <c r="GC188" s="72">
        <v>1.0667582321904887E-2</v>
      </c>
      <c r="GD188" s="72">
        <v>5.1678869752998426E-3</v>
      </c>
      <c r="GE188" s="72">
        <v>0</v>
      </c>
      <c r="GF188" s="72">
        <v>0</v>
      </c>
      <c r="GG188" s="72">
        <v>0</v>
      </c>
      <c r="GH188" s="72">
        <v>0</v>
      </c>
      <c r="GI188" s="97">
        <v>3.6755963410262387E-4</v>
      </c>
    </row>
    <row r="189" spans="1:191" x14ac:dyDescent="0.15">
      <c r="A189" s="28" t="s">
        <v>183</v>
      </c>
      <c r="B189" s="29" t="s">
        <v>395</v>
      </c>
      <c r="C189" s="70">
        <v>0</v>
      </c>
      <c r="D189" s="72">
        <v>0</v>
      </c>
      <c r="E189" s="72">
        <v>0</v>
      </c>
      <c r="F189" s="72">
        <v>0</v>
      </c>
      <c r="G189" s="72">
        <v>0</v>
      </c>
      <c r="H189" s="72">
        <v>0</v>
      </c>
      <c r="I189" s="72">
        <v>1.0289709338863024E-7</v>
      </c>
      <c r="J189" s="72">
        <v>0</v>
      </c>
      <c r="K189" s="72">
        <v>0</v>
      </c>
      <c r="L189" s="72">
        <v>0</v>
      </c>
      <c r="M189" s="72">
        <v>0</v>
      </c>
      <c r="N189" s="72">
        <v>0</v>
      </c>
      <c r="O189" s="72">
        <v>0</v>
      </c>
      <c r="P189" s="72">
        <v>1.7638103634751319E-4</v>
      </c>
      <c r="Q189" s="72">
        <v>0</v>
      </c>
      <c r="R189" s="72">
        <v>5.040661939725925E-6</v>
      </c>
      <c r="S189" s="72">
        <v>0</v>
      </c>
      <c r="T189" s="72">
        <v>4.1784242440881015E-5</v>
      </c>
      <c r="U189" s="72">
        <v>1.579172296580401E-4</v>
      </c>
      <c r="V189" s="72">
        <v>0</v>
      </c>
      <c r="W189" s="72">
        <v>0</v>
      </c>
      <c r="X189" s="72">
        <v>3.9694960866775594E-5</v>
      </c>
      <c r="Y189" s="72">
        <v>2.8524648148465088E-5</v>
      </c>
      <c r="Z189" s="72">
        <v>8.5768841026383419E-5</v>
      </c>
      <c r="AA189" s="72">
        <v>1.6798301302978791E-4</v>
      </c>
      <c r="AB189" s="72">
        <v>6.3294595484418334E-5</v>
      </c>
      <c r="AC189" s="72">
        <v>5.5610342550091656E-5</v>
      </c>
      <c r="AD189" s="72">
        <v>1.1897322079217766E-4</v>
      </c>
      <c r="AE189" s="72">
        <v>3.8203645381497023E-5</v>
      </c>
      <c r="AF189" s="72">
        <v>3.3029071027313146E-5</v>
      </c>
      <c r="AG189" s="72">
        <v>2.0601367091407401E-4</v>
      </c>
      <c r="AH189" s="72">
        <v>1.9183021811581446E-4</v>
      </c>
      <c r="AI189" s="72">
        <v>4.2271351412914443E-5</v>
      </c>
      <c r="AJ189" s="72">
        <v>2.1503526578358849E-5</v>
      </c>
      <c r="AK189" s="72">
        <v>1.91131498470948E-5</v>
      </c>
      <c r="AL189" s="72">
        <v>0</v>
      </c>
      <c r="AM189" s="72">
        <v>1.9832416084089444E-5</v>
      </c>
      <c r="AN189" s="72">
        <v>4.0251365671335278E-5</v>
      </c>
      <c r="AO189" s="72">
        <v>1.2986638192259963E-5</v>
      </c>
      <c r="AP189" s="72">
        <v>4.733711088188331E-5</v>
      </c>
      <c r="AQ189" s="72">
        <v>1.7224758928922185E-5</v>
      </c>
      <c r="AR189" s="72">
        <v>6.9887572166514732E-5</v>
      </c>
      <c r="AS189" s="72">
        <v>4.8358435796500537E-5</v>
      </c>
      <c r="AT189" s="72">
        <v>2.3392071668249845E-5</v>
      </c>
      <c r="AU189" s="72">
        <v>6.4519817384415601E-5</v>
      </c>
      <c r="AV189" s="72">
        <v>0</v>
      </c>
      <c r="AW189" s="72">
        <v>6.2708693133639904E-5</v>
      </c>
      <c r="AX189" s="72">
        <v>7.100145587675813E-5</v>
      </c>
      <c r="AY189" s="72">
        <v>6.2098009476532596E-5</v>
      </c>
      <c r="AZ189" s="72">
        <v>5.839621895688786E-5</v>
      </c>
      <c r="BA189" s="72">
        <v>4.0807786046830799E-5</v>
      </c>
      <c r="BB189" s="72">
        <v>2.6355662113445452E-5</v>
      </c>
      <c r="BC189" s="72">
        <v>7.515254845656856E-5</v>
      </c>
      <c r="BD189" s="72">
        <v>3.7907505686125855E-5</v>
      </c>
      <c r="BE189" s="72">
        <v>2.3123392201635981E-5</v>
      </c>
      <c r="BF189" s="72">
        <v>0</v>
      </c>
      <c r="BG189" s="72">
        <v>7.6775956503807849E-5</v>
      </c>
      <c r="BH189" s="72">
        <v>5.0505050505050505E-5</v>
      </c>
      <c r="BI189" s="72">
        <v>9.5738278899283324E-6</v>
      </c>
      <c r="BJ189" s="72">
        <v>0</v>
      </c>
      <c r="BK189" s="72">
        <v>1.0197285610036678E-5</v>
      </c>
      <c r="BL189" s="72">
        <v>0</v>
      </c>
      <c r="BM189" s="72">
        <v>3.2251776144096035E-5</v>
      </c>
      <c r="BN189" s="72">
        <v>2.971656459193847E-5</v>
      </c>
      <c r="BO189" s="72">
        <v>0</v>
      </c>
      <c r="BP189" s="72">
        <v>5.1412379867379429E-5</v>
      </c>
      <c r="BQ189" s="72">
        <v>5.125138805842658E-5</v>
      </c>
      <c r="BR189" s="72">
        <v>6.1957868649318467E-5</v>
      </c>
      <c r="BS189" s="72">
        <v>1.6339564153797316E-6</v>
      </c>
      <c r="BT189" s="72">
        <v>2.475217718812591E-6</v>
      </c>
      <c r="BU189" s="72">
        <v>5.1894135962636225E-6</v>
      </c>
      <c r="BV189" s="72">
        <v>6.1770761839396025E-5</v>
      </c>
      <c r="BW189" s="72">
        <v>2.9327585126648509E-6</v>
      </c>
      <c r="BX189" s="72">
        <v>0</v>
      </c>
      <c r="BY189" s="72">
        <v>0</v>
      </c>
      <c r="BZ189" s="72">
        <v>2.3846722759583443E-5</v>
      </c>
      <c r="CA189" s="72">
        <v>0</v>
      </c>
      <c r="CB189" s="72">
        <v>4.0253003544947846E-5</v>
      </c>
      <c r="CC189" s="72">
        <v>3.4713126238294779E-5</v>
      </c>
      <c r="CD189" s="72">
        <v>4.984734251355225E-6</v>
      </c>
      <c r="CE189" s="72">
        <v>0</v>
      </c>
      <c r="CF189" s="72">
        <v>3.6317414200108949E-5</v>
      </c>
      <c r="CG189" s="72">
        <v>1.5321725594023302E-5</v>
      </c>
      <c r="CH189" s="72">
        <v>5.6732422245593225E-5</v>
      </c>
      <c r="CI189" s="72">
        <v>8.7389948249261555E-6</v>
      </c>
      <c r="CJ189" s="72">
        <v>4.3774371314090516E-5</v>
      </c>
      <c r="CK189" s="72">
        <v>3.3682642633848907E-5</v>
      </c>
      <c r="CL189" s="72">
        <v>0</v>
      </c>
      <c r="CM189" s="72">
        <v>4.8702483260996096E-5</v>
      </c>
      <c r="CN189" s="72">
        <v>5.5510891619769535E-5</v>
      </c>
      <c r="CO189" s="72">
        <v>3.0929857119147848E-5</v>
      </c>
      <c r="CP189" s="72">
        <v>4.7684769945531783E-5</v>
      </c>
      <c r="CQ189" s="72">
        <v>3.383473183558254E-5</v>
      </c>
      <c r="CR189" s="72">
        <v>3.3922357377688699E-5</v>
      </c>
      <c r="CS189" s="72">
        <v>7.1907957813998079E-5</v>
      </c>
      <c r="CT189" s="72">
        <v>4.7320163440654403E-5</v>
      </c>
      <c r="CU189" s="72">
        <v>3.1820998509437436E-5</v>
      </c>
      <c r="CV189" s="72">
        <v>4.9131106275118894E-5</v>
      </c>
      <c r="CW189" s="72">
        <v>2.8515952596189359E-5</v>
      </c>
      <c r="CX189" s="72">
        <v>4.6498504498529887E-5</v>
      </c>
      <c r="CY189" s="72">
        <v>5.545045205418348E-5</v>
      </c>
      <c r="CZ189" s="72">
        <v>4.7394710963266436E-5</v>
      </c>
      <c r="DA189" s="72">
        <v>2.1492200920487662E-5</v>
      </c>
      <c r="DB189" s="72">
        <v>4.0102115935563873E-5</v>
      </c>
      <c r="DC189" s="72">
        <v>4.6789641826841141E-5</v>
      </c>
      <c r="DD189" s="72">
        <v>0</v>
      </c>
      <c r="DE189" s="72">
        <v>1.5732787609769222E-4</v>
      </c>
      <c r="DF189" s="72">
        <v>7.8390515669537656E-5</v>
      </c>
      <c r="DG189" s="72">
        <v>5.3666146645865838E-5</v>
      </c>
      <c r="DH189" s="72">
        <v>8.2731409297737621E-5</v>
      </c>
      <c r="DI189" s="72">
        <v>3.1839119293811115E-5</v>
      </c>
      <c r="DJ189" s="72">
        <v>4.4817688047549431E-5</v>
      </c>
      <c r="DK189" s="72">
        <v>2.6143577258355732E-6</v>
      </c>
      <c r="DL189" s="72">
        <v>1.4990992806842947E-4</v>
      </c>
      <c r="DM189" s="72">
        <v>1.3713066097512172E-5</v>
      </c>
      <c r="DN189" s="72">
        <v>5.9318026734167469E-5</v>
      </c>
      <c r="DO189" s="72">
        <v>4.0469820128890928E-5</v>
      </c>
      <c r="DP189" s="72">
        <v>2.3777443132281841E-5</v>
      </c>
      <c r="DQ189" s="72">
        <v>0</v>
      </c>
      <c r="DR189" s="72">
        <v>5.3413825960616659E-5</v>
      </c>
      <c r="DS189" s="72">
        <v>4.3425800380567926E-5</v>
      </c>
      <c r="DT189" s="72">
        <v>6.1497238115109659E-5</v>
      </c>
      <c r="DU189" s="72">
        <v>4.2345966546686426E-5</v>
      </c>
      <c r="DV189" s="72">
        <v>2.6513990272679818E-5</v>
      </c>
      <c r="DW189" s="72">
        <v>8.684863523573201E-5</v>
      </c>
      <c r="DX189" s="72">
        <v>4.1327174778123566E-5</v>
      </c>
      <c r="DY189" s="72">
        <v>3.235599913560458E-6</v>
      </c>
      <c r="DZ189" s="72">
        <v>4.5233716996980633E-6</v>
      </c>
      <c r="EA189" s="72">
        <v>1.3921825169678632E-5</v>
      </c>
      <c r="EB189" s="72">
        <v>1.6452571381734134E-5</v>
      </c>
      <c r="EC189" s="72">
        <v>8.3627067087361861E-5</v>
      </c>
      <c r="ED189" s="72">
        <v>3.3107190485935964E-5</v>
      </c>
      <c r="EE189" s="72">
        <v>1.7275715558754173E-5</v>
      </c>
      <c r="EF189" s="72">
        <v>5.892551170822296E-6</v>
      </c>
      <c r="EG189" s="72">
        <v>2.6573188096097506E-5</v>
      </c>
      <c r="EH189" s="72">
        <v>3.0156251929082505E-5</v>
      </c>
      <c r="EI189" s="72">
        <v>9.7685816100471283E-5</v>
      </c>
      <c r="EJ189" s="72">
        <v>7.4557290384838392E-5</v>
      </c>
      <c r="EK189" s="72">
        <v>5.8308492978592977E-5</v>
      </c>
      <c r="EL189" s="72">
        <v>6.2617362047034375E-5</v>
      </c>
      <c r="EM189" s="72">
        <v>1.0094943785924771E-4</v>
      </c>
      <c r="EN189" s="72">
        <v>5.7257984015252566E-5</v>
      </c>
      <c r="EO189" s="72">
        <v>2.439076782627548E-5</v>
      </c>
      <c r="EP189" s="72">
        <v>0</v>
      </c>
      <c r="EQ189" s="72">
        <v>2.9509479027681434E-3</v>
      </c>
      <c r="ER189" s="72">
        <v>1.8438590087564488E-4</v>
      </c>
      <c r="ES189" s="72">
        <v>3.9237619076808037E-4</v>
      </c>
      <c r="ET189" s="72">
        <v>5.9408195195982991E-5</v>
      </c>
      <c r="EU189" s="72">
        <v>6.7022295528471105E-6</v>
      </c>
      <c r="EV189" s="72">
        <v>1.6199757821970953E-5</v>
      </c>
      <c r="EW189" s="72">
        <v>3.8874313655029339E-5</v>
      </c>
      <c r="EX189" s="72">
        <v>2.9054694067700534E-4</v>
      </c>
      <c r="EY189" s="72">
        <v>7.9408129173670833E-5</v>
      </c>
      <c r="EZ189" s="72">
        <v>1.938942711809906E-4</v>
      </c>
      <c r="FA189" s="72">
        <v>1.9086940392437431E-4</v>
      </c>
      <c r="FB189" s="72">
        <v>3.4162500043094899E-5</v>
      </c>
      <c r="FC189" s="72">
        <v>1.1632725253183621E-4</v>
      </c>
      <c r="FD189" s="72">
        <v>5.6083537841150128E-5</v>
      </c>
      <c r="FE189" s="72">
        <v>3.8221801817851867E-4</v>
      </c>
      <c r="FF189" s="72">
        <v>3.9615623730654041E-4</v>
      </c>
      <c r="FG189" s="72">
        <v>2.581256567396755E-4</v>
      </c>
      <c r="FH189" s="72">
        <v>1.1374000060878839E-3</v>
      </c>
      <c r="FI189" s="72">
        <v>8.4756261313005495E-5</v>
      </c>
      <c r="FJ189" s="72">
        <v>5.9942731975700357E-4</v>
      </c>
      <c r="FK189" s="72">
        <v>2.5560538910905189E-4</v>
      </c>
      <c r="FL189" s="72">
        <v>4.8435286546456606E-5</v>
      </c>
      <c r="FM189" s="72">
        <v>1.3541013521431298E-4</v>
      </c>
      <c r="FN189" s="72">
        <v>1.2630882597257665E-4</v>
      </c>
      <c r="FO189" s="72">
        <v>9.4015356735452159E-5</v>
      </c>
      <c r="FP189" s="72">
        <v>1.8693195600145209E-4</v>
      </c>
      <c r="FQ189" s="72">
        <v>7.8979027974273672E-6</v>
      </c>
      <c r="FR189" s="72">
        <v>9.6543273173161515E-3</v>
      </c>
      <c r="FS189" s="72">
        <v>4.037317186709524E-3</v>
      </c>
      <c r="FT189" s="72">
        <v>1.1868523521711419E-2</v>
      </c>
      <c r="FU189" s="72">
        <v>1.2004651842717141E-2</v>
      </c>
      <c r="FV189" s="72">
        <v>6.8439195589741248E-5</v>
      </c>
      <c r="FW189" s="72">
        <v>6.4538227255626411E-5</v>
      </c>
      <c r="FX189" s="72">
        <v>2.7092729948134355E-6</v>
      </c>
      <c r="FY189" s="72">
        <v>1.4904738238832719E-4</v>
      </c>
      <c r="FZ189" s="72">
        <v>2.4124574947038775E-5</v>
      </c>
      <c r="GA189" s="72">
        <v>1.2518875096048784E-5</v>
      </c>
      <c r="GB189" s="72">
        <v>7.9543759065851835E-5</v>
      </c>
      <c r="GC189" s="72">
        <v>8.8892080974829028E-3</v>
      </c>
      <c r="GD189" s="72">
        <v>3.0379307677401812E-3</v>
      </c>
      <c r="GE189" s="72">
        <v>2.1148923524545334E-2</v>
      </c>
      <c r="GF189" s="72">
        <v>7.2227510840665421E-5</v>
      </c>
      <c r="GG189" s="72">
        <v>4.983825298499441E-4</v>
      </c>
      <c r="GH189" s="72">
        <v>0</v>
      </c>
      <c r="GI189" s="97">
        <v>1.7075561169302967E-3</v>
      </c>
    </row>
    <row r="190" spans="1:191" x14ac:dyDescent="0.15">
      <c r="A190" s="28" t="s">
        <v>184</v>
      </c>
      <c r="B190" s="29" t="s">
        <v>396</v>
      </c>
      <c r="C190" s="70">
        <v>0</v>
      </c>
      <c r="D190" s="72">
        <v>0</v>
      </c>
      <c r="E190" s="72">
        <v>0</v>
      </c>
      <c r="F190" s="72">
        <v>0</v>
      </c>
      <c r="G190" s="72">
        <v>0</v>
      </c>
      <c r="H190" s="72">
        <v>0</v>
      </c>
      <c r="I190" s="72">
        <v>0</v>
      </c>
      <c r="J190" s="72">
        <v>0</v>
      </c>
      <c r="K190" s="72">
        <v>0</v>
      </c>
      <c r="L190" s="72">
        <v>0</v>
      </c>
      <c r="M190" s="72">
        <v>0</v>
      </c>
      <c r="N190" s="72">
        <v>0</v>
      </c>
      <c r="O190" s="72">
        <v>0</v>
      </c>
      <c r="P190" s="72">
        <v>0</v>
      </c>
      <c r="Q190" s="72">
        <v>0</v>
      </c>
      <c r="R190" s="72">
        <v>0</v>
      </c>
      <c r="S190" s="72">
        <v>0</v>
      </c>
      <c r="T190" s="72">
        <v>0</v>
      </c>
      <c r="U190" s="72">
        <v>0</v>
      </c>
      <c r="V190" s="72">
        <v>0</v>
      </c>
      <c r="W190" s="72">
        <v>0</v>
      </c>
      <c r="X190" s="72">
        <v>0</v>
      </c>
      <c r="Y190" s="72">
        <v>0</v>
      </c>
      <c r="Z190" s="72">
        <v>0</v>
      </c>
      <c r="AA190" s="72">
        <v>0</v>
      </c>
      <c r="AB190" s="72">
        <v>0</v>
      </c>
      <c r="AC190" s="72">
        <v>0</v>
      </c>
      <c r="AD190" s="72">
        <v>0</v>
      </c>
      <c r="AE190" s="72">
        <v>0</v>
      </c>
      <c r="AF190" s="72">
        <v>0</v>
      </c>
      <c r="AG190" s="72">
        <v>0</v>
      </c>
      <c r="AH190" s="72">
        <v>0</v>
      </c>
      <c r="AI190" s="72">
        <v>0</v>
      </c>
      <c r="AJ190" s="72">
        <v>0</v>
      </c>
      <c r="AK190" s="72">
        <v>0</v>
      </c>
      <c r="AL190" s="72">
        <v>0</v>
      </c>
      <c r="AM190" s="72">
        <v>0</v>
      </c>
      <c r="AN190" s="72">
        <v>0</v>
      </c>
      <c r="AO190" s="72">
        <v>0</v>
      </c>
      <c r="AP190" s="72">
        <v>0</v>
      </c>
      <c r="AQ190" s="72">
        <v>0</v>
      </c>
      <c r="AR190" s="72">
        <v>0</v>
      </c>
      <c r="AS190" s="72">
        <v>0</v>
      </c>
      <c r="AT190" s="72">
        <v>0</v>
      </c>
      <c r="AU190" s="72">
        <v>0</v>
      </c>
      <c r="AV190" s="72">
        <v>0</v>
      </c>
      <c r="AW190" s="72">
        <v>0</v>
      </c>
      <c r="AX190" s="72">
        <v>0</v>
      </c>
      <c r="AY190" s="72">
        <v>0</v>
      </c>
      <c r="AZ190" s="72">
        <v>0</v>
      </c>
      <c r="BA190" s="72">
        <v>0</v>
      </c>
      <c r="BB190" s="72">
        <v>0</v>
      </c>
      <c r="BC190" s="72">
        <v>0</v>
      </c>
      <c r="BD190" s="72">
        <v>0</v>
      </c>
      <c r="BE190" s="72">
        <v>0</v>
      </c>
      <c r="BF190" s="72">
        <v>0</v>
      </c>
      <c r="BG190" s="72">
        <v>0</v>
      </c>
      <c r="BH190" s="72">
        <v>0</v>
      </c>
      <c r="BI190" s="72">
        <v>0</v>
      </c>
      <c r="BJ190" s="72">
        <v>0</v>
      </c>
      <c r="BK190" s="72">
        <v>0</v>
      </c>
      <c r="BL190" s="72">
        <v>0</v>
      </c>
      <c r="BM190" s="72">
        <v>0</v>
      </c>
      <c r="BN190" s="72">
        <v>0</v>
      </c>
      <c r="BO190" s="72">
        <v>0</v>
      </c>
      <c r="BP190" s="72">
        <v>0</v>
      </c>
      <c r="BQ190" s="72">
        <v>0</v>
      </c>
      <c r="BR190" s="72">
        <v>0</v>
      </c>
      <c r="BS190" s="72">
        <v>0</v>
      </c>
      <c r="BT190" s="72">
        <v>0</v>
      </c>
      <c r="BU190" s="72">
        <v>0</v>
      </c>
      <c r="BV190" s="72">
        <v>0</v>
      </c>
      <c r="BW190" s="72">
        <v>0</v>
      </c>
      <c r="BX190" s="72">
        <v>0</v>
      </c>
      <c r="BY190" s="72">
        <v>0</v>
      </c>
      <c r="BZ190" s="72">
        <v>0</v>
      </c>
      <c r="CA190" s="72">
        <v>0</v>
      </c>
      <c r="CB190" s="72">
        <v>0</v>
      </c>
      <c r="CC190" s="72">
        <v>0</v>
      </c>
      <c r="CD190" s="72">
        <v>0</v>
      </c>
      <c r="CE190" s="72">
        <v>0</v>
      </c>
      <c r="CF190" s="72">
        <v>0</v>
      </c>
      <c r="CG190" s="72">
        <v>0</v>
      </c>
      <c r="CH190" s="72">
        <v>0</v>
      </c>
      <c r="CI190" s="72">
        <v>0</v>
      </c>
      <c r="CJ190" s="72">
        <v>0</v>
      </c>
      <c r="CK190" s="72">
        <v>0</v>
      </c>
      <c r="CL190" s="72">
        <v>0</v>
      </c>
      <c r="CM190" s="72">
        <v>0</v>
      </c>
      <c r="CN190" s="72">
        <v>0</v>
      </c>
      <c r="CO190" s="72">
        <v>0</v>
      </c>
      <c r="CP190" s="72">
        <v>0</v>
      </c>
      <c r="CQ190" s="72">
        <v>0</v>
      </c>
      <c r="CR190" s="72">
        <v>0</v>
      </c>
      <c r="CS190" s="72">
        <v>0</v>
      </c>
      <c r="CT190" s="72">
        <v>0</v>
      </c>
      <c r="CU190" s="72">
        <v>0</v>
      </c>
      <c r="CV190" s="72">
        <v>0</v>
      </c>
      <c r="CW190" s="72">
        <v>0</v>
      </c>
      <c r="CX190" s="72">
        <v>0</v>
      </c>
      <c r="CY190" s="72">
        <v>0</v>
      </c>
      <c r="CZ190" s="72">
        <v>0</v>
      </c>
      <c r="DA190" s="72">
        <v>0</v>
      </c>
      <c r="DB190" s="72">
        <v>0</v>
      </c>
      <c r="DC190" s="72">
        <v>0</v>
      </c>
      <c r="DD190" s="72">
        <v>0</v>
      </c>
      <c r="DE190" s="72">
        <v>0</v>
      </c>
      <c r="DF190" s="72">
        <v>0</v>
      </c>
      <c r="DG190" s="72">
        <v>0</v>
      </c>
      <c r="DH190" s="72">
        <v>0</v>
      </c>
      <c r="DI190" s="72">
        <v>0</v>
      </c>
      <c r="DJ190" s="72">
        <v>0</v>
      </c>
      <c r="DK190" s="72">
        <v>0</v>
      </c>
      <c r="DL190" s="72">
        <v>0</v>
      </c>
      <c r="DM190" s="72">
        <v>0</v>
      </c>
      <c r="DN190" s="72">
        <v>0</v>
      </c>
      <c r="DO190" s="72">
        <v>0</v>
      </c>
      <c r="DP190" s="72">
        <v>0</v>
      </c>
      <c r="DQ190" s="72">
        <v>0</v>
      </c>
      <c r="DR190" s="72">
        <v>0</v>
      </c>
      <c r="DS190" s="72">
        <v>0</v>
      </c>
      <c r="DT190" s="72">
        <v>0</v>
      </c>
      <c r="DU190" s="72">
        <v>0</v>
      </c>
      <c r="DV190" s="72">
        <v>0</v>
      </c>
      <c r="DW190" s="72">
        <v>0</v>
      </c>
      <c r="DX190" s="72">
        <v>0</v>
      </c>
      <c r="DY190" s="72">
        <v>0</v>
      </c>
      <c r="DZ190" s="72">
        <v>0</v>
      </c>
      <c r="EA190" s="72">
        <v>0</v>
      </c>
      <c r="EB190" s="72">
        <v>0</v>
      </c>
      <c r="EC190" s="72">
        <v>0</v>
      </c>
      <c r="ED190" s="72">
        <v>0</v>
      </c>
      <c r="EE190" s="72">
        <v>0</v>
      </c>
      <c r="EF190" s="72">
        <v>0</v>
      </c>
      <c r="EG190" s="72">
        <v>0</v>
      </c>
      <c r="EH190" s="72">
        <v>0</v>
      </c>
      <c r="EI190" s="72">
        <v>0</v>
      </c>
      <c r="EJ190" s="72">
        <v>0</v>
      </c>
      <c r="EK190" s="72">
        <v>3.8693092586629007E-5</v>
      </c>
      <c r="EL190" s="72">
        <v>0</v>
      </c>
      <c r="EM190" s="72">
        <v>0</v>
      </c>
      <c r="EN190" s="72">
        <v>0</v>
      </c>
      <c r="EO190" s="72">
        <v>0</v>
      </c>
      <c r="EP190" s="72">
        <v>0</v>
      </c>
      <c r="EQ190" s="72">
        <v>0</v>
      </c>
      <c r="ER190" s="72">
        <v>0</v>
      </c>
      <c r="ES190" s="72">
        <v>0</v>
      </c>
      <c r="ET190" s="72">
        <v>0</v>
      </c>
      <c r="EU190" s="72">
        <v>0</v>
      </c>
      <c r="EV190" s="72">
        <v>0</v>
      </c>
      <c r="EW190" s="72">
        <v>0</v>
      </c>
      <c r="EX190" s="72">
        <v>0</v>
      </c>
      <c r="EY190" s="72">
        <v>0</v>
      </c>
      <c r="EZ190" s="72">
        <v>0</v>
      </c>
      <c r="FA190" s="72">
        <v>0</v>
      </c>
      <c r="FB190" s="72">
        <v>0</v>
      </c>
      <c r="FC190" s="72">
        <v>0</v>
      </c>
      <c r="FD190" s="72">
        <v>0</v>
      </c>
      <c r="FE190" s="72">
        <v>0</v>
      </c>
      <c r="FF190" s="72">
        <v>1.3599206676936405E-4</v>
      </c>
      <c r="FG190" s="72">
        <v>0</v>
      </c>
      <c r="FH190" s="72">
        <v>7.0303622274053318E-2</v>
      </c>
      <c r="FI190" s="72">
        <v>0</v>
      </c>
      <c r="FJ190" s="72">
        <v>5.6480252012769817E-4</v>
      </c>
      <c r="FK190" s="72">
        <v>3.4612883063603397E-2</v>
      </c>
      <c r="FL190" s="72">
        <v>0</v>
      </c>
      <c r="FM190" s="72">
        <v>0</v>
      </c>
      <c r="FN190" s="72">
        <v>1.3938530535095224E-4</v>
      </c>
      <c r="FO190" s="72">
        <v>1.5778276070490602E-4</v>
      </c>
      <c r="FP190" s="72">
        <v>0</v>
      </c>
      <c r="FQ190" s="72">
        <v>0</v>
      </c>
      <c r="FR190" s="72">
        <v>0</v>
      </c>
      <c r="FS190" s="72">
        <v>0</v>
      </c>
      <c r="FT190" s="72">
        <v>0</v>
      </c>
      <c r="FU190" s="72">
        <v>0</v>
      </c>
      <c r="FV190" s="72">
        <v>0</v>
      </c>
      <c r="FW190" s="72">
        <v>0</v>
      </c>
      <c r="FX190" s="72">
        <v>0</v>
      </c>
      <c r="FY190" s="72">
        <v>1.0536935159831372E-3</v>
      </c>
      <c r="FZ190" s="72">
        <v>0</v>
      </c>
      <c r="GA190" s="72">
        <v>0</v>
      </c>
      <c r="GB190" s="72">
        <v>0</v>
      </c>
      <c r="GC190" s="72">
        <v>2.6448458960270991E-3</v>
      </c>
      <c r="GD190" s="72">
        <v>2.4868191920945421E-4</v>
      </c>
      <c r="GE190" s="72">
        <v>0</v>
      </c>
      <c r="GF190" s="72">
        <v>6.0092058186561057E-3</v>
      </c>
      <c r="GG190" s="72">
        <v>1.7964630632248983E-3</v>
      </c>
      <c r="GH190" s="72">
        <v>0</v>
      </c>
      <c r="GI190" s="97">
        <v>5.0198121568856291E-4</v>
      </c>
    </row>
    <row r="191" spans="1:191" x14ac:dyDescent="0.15">
      <c r="A191" s="28" t="s">
        <v>185</v>
      </c>
      <c r="B191" s="29" t="s">
        <v>397</v>
      </c>
      <c r="C191" s="70">
        <v>0</v>
      </c>
      <c r="D191" s="72">
        <v>0</v>
      </c>
      <c r="E191" s="72">
        <v>0</v>
      </c>
      <c r="F191" s="72">
        <v>0</v>
      </c>
      <c r="G191" s="72">
        <v>0</v>
      </c>
      <c r="H191" s="72">
        <v>0</v>
      </c>
      <c r="I191" s="72">
        <v>6.6883110702609648E-7</v>
      </c>
      <c r="J191" s="72">
        <v>0</v>
      </c>
      <c r="K191" s="72">
        <v>0</v>
      </c>
      <c r="L191" s="72">
        <v>0</v>
      </c>
      <c r="M191" s="72">
        <v>0</v>
      </c>
      <c r="N191" s="72">
        <v>0</v>
      </c>
      <c r="O191" s="72">
        <v>0</v>
      </c>
      <c r="P191" s="72">
        <v>9.0825213107863592E-4</v>
      </c>
      <c r="Q191" s="72">
        <v>4.0211382579130204E-4</v>
      </c>
      <c r="R191" s="72">
        <v>9.3432269525634101E-4</v>
      </c>
      <c r="S191" s="72">
        <v>0</v>
      </c>
      <c r="T191" s="72">
        <v>9.3901743924936561E-4</v>
      </c>
      <c r="U191" s="72">
        <v>1.1468738803915163E-3</v>
      </c>
      <c r="V191" s="72">
        <v>0</v>
      </c>
      <c r="W191" s="72">
        <v>0</v>
      </c>
      <c r="X191" s="72">
        <v>1.2168250785132232E-4</v>
      </c>
      <c r="Y191" s="72">
        <v>1.2107128436348516E-4</v>
      </c>
      <c r="Z191" s="72">
        <v>5.3714393375684268E-5</v>
      </c>
      <c r="AA191" s="72">
        <v>6.5949513299783268E-5</v>
      </c>
      <c r="AB191" s="72">
        <v>4.0659704195210903E-5</v>
      </c>
      <c r="AC191" s="72">
        <v>3.5136785444639627E-6</v>
      </c>
      <c r="AD191" s="72">
        <v>1.1963475738042261E-4</v>
      </c>
      <c r="AE191" s="72">
        <v>8.2171090259622215E-5</v>
      </c>
      <c r="AF191" s="72">
        <v>4.628780465698541E-5</v>
      </c>
      <c r="AG191" s="72">
        <v>2.5407880129251246E-4</v>
      </c>
      <c r="AH191" s="72">
        <v>7.8917494794480633E-5</v>
      </c>
      <c r="AI191" s="72">
        <v>5.5193681637587776E-5</v>
      </c>
      <c r="AJ191" s="72">
        <v>1.720282126268708E-5</v>
      </c>
      <c r="AK191" s="72">
        <v>1.91131498470948E-5</v>
      </c>
      <c r="AL191" s="72">
        <v>0</v>
      </c>
      <c r="AM191" s="72">
        <v>1.9832416084089444E-5</v>
      </c>
      <c r="AN191" s="72">
        <v>2.8750975479525197E-5</v>
      </c>
      <c r="AO191" s="72">
        <v>3.0085711812068917E-5</v>
      </c>
      <c r="AP191" s="72">
        <v>4.3097966623804211E-5</v>
      </c>
      <c r="AQ191" s="72">
        <v>1.5109437656949283E-5</v>
      </c>
      <c r="AR191" s="72">
        <v>5.2678923316214941E-5</v>
      </c>
      <c r="AS191" s="72">
        <v>3.6247504785736736E-5</v>
      </c>
      <c r="AT191" s="72">
        <v>4.4413325262014909E-5</v>
      </c>
      <c r="AU191" s="72">
        <v>4.1652034007660708E-5</v>
      </c>
      <c r="AV191" s="72">
        <v>0</v>
      </c>
      <c r="AW191" s="72">
        <v>5.2928931222480988E-5</v>
      </c>
      <c r="AX191" s="72">
        <v>4.4636094411121557E-5</v>
      </c>
      <c r="AY191" s="72">
        <v>5.5825483266781832E-5</v>
      </c>
      <c r="AZ191" s="72">
        <v>6.4631125795969397E-5</v>
      </c>
      <c r="BA191" s="72">
        <v>8.7943450701888294E-5</v>
      </c>
      <c r="BB191" s="72">
        <v>8.1969592299966913E-5</v>
      </c>
      <c r="BC191" s="72">
        <v>5.832735104091888E-5</v>
      </c>
      <c r="BD191" s="72">
        <v>7.581501137225171E-5</v>
      </c>
      <c r="BE191" s="72">
        <v>6.3589328554498946E-5</v>
      </c>
      <c r="BF191" s="72">
        <v>0</v>
      </c>
      <c r="BG191" s="72">
        <v>1.0874583996246151E-4</v>
      </c>
      <c r="BH191" s="72">
        <v>5.0505050505050505E-5</v>
      </c>
      <c r="BI191" s="72">
        <v>5.1972208545325238E-5</v>
      </c>
      <c r="BJ191" s="72">
        <v>0</v>
      </c>
      <c r="BK191" s="72">
        <v>6.4689030588670177E-5</v>
      </c>
      <c r="BL191" s="72">
        <v>0</v>
      </c>
      <c r="BM191" s="72">
        <v>8.0527377777505604E-5</v>
      </c>
      <c r="BN191" s="72">
        <v>3.5140293405497793E-5</v>
      </c>
      <c r="BO191" s="72">
        <v>0</v>
      </c>
      <c r="BP191" s="72">
        <v>5.7108637864049309E-5</v>
      </c>
      <c r="BQ191" s="72">
        <v>1.2326615897129264E-4</v>
      </c>
      <c r="BR191" s="72">
        <v>1.734820322180917E-4</v>
      </c>
      <c r="BS191" s="72">
        <v>5.3570428189949769E-5</v>
      </c>
      <c r="BT191" s="72">
        <v>5.7197598637426097E-5</v>
      </c>
      <c r="BU191" s="72">
        <v>8.9257913855734307E-5</v>
      </c>
      <c r="BV191" s="72">
        <v>5.4907343857240907E-5</v>
      </c>
      <c r="BW191" s="72">
        <v>5.8388555843054761E-5</v>
      </c>
      <c r="BX191" s="72">
        <v>0</v>
      </c>
      <c r="BY191" s="72">
        <v>0</v>
      </c>
      <c r="BZ191" s="72">
        <v>2.0252761699134375E-5</v>
      </c>
      <c r="CA191" s="72">
        <v>0</v>
      </c>
      <c r="CB191" s="72">
        <v>6.3868098957983916E-5</v>
      </c>
      <c r="CC191" s="72">
        <v>4.6727746053520572E-5</v>
      </c>
      <c r="CD191" s="72">
        <v>6.6463123351402989E-5</v>
      </c>
      <c r="CE191" s="72">
        <v>0</v>
      </c>
      <c r="CF191" s="72">
        <v>6.9333245291117084E-5</v>
      </c>
      <c r="CG191" s="72">
        <v>6.6802723589941588E-5</v>
      </c>
      <c r="CH191" s="72">
        <v>6.6839374780102272E-5</v>
      </c>
      <c r="CI191" s="72">
        <v>5.4658440359538138E-5</v>
      </c>
      <c r="CJ191" s="72">
        <v>5.1159618008185536E-5</v>
      </c>
      <c r="CK191" s="72">
        <v>4.2868817897625885E-5</v>
      </c>
      <c r="CL191" s="72">
        <v>1.4433763459484426E-5</v>
      </c>
      <c r="CM191" s="72">
        <v>8.8128303043707228E-5</v>
      </c>
      <c r="CN191" s="72">
        <v>6.0296313311128974E-5</v>
      </c>
      <c r="CO191" s="72">
        <v>9.4298344875450745E-5</v>
      </c>
      <c r="CP191" s="72">
        <v>1.8126189184308679E-4</v>
      </c>
      <c r="CQ191" s="72">
        <v>7.5805911088769448E-5</v>
      </c>
      <c r="CR191" s="72">
        <v>7.1519636804627006E-5</v>
      </c>
      <c r="CS191" s="72">
        <v>9.5877277085330771E-5</v>
      </c>
      <c r="CT191" s="72">
        <v>1.5153086045602813E-4</v>
      </c>
      <c r="CU191" s="72">
        <v>1.1162471319231607E-3</v>
      </c>
      <c r="CV191" s="72">
        <v>1.0482031349908569E-4</v>
      </c>
      <c r="CW191" s="72">
        <v>6.8576905444863714E-5</v>
      </c>
      <c r="CX191" s="72">
        <v>1.0531198648158421E-4</v>
      </c>
      <c r="CY191" s="72">
        <v>3.0462964213383162E-4</v>
      </c>
      <c r="CZ191" s="72">
        <v>1.2869350355194069E-4</v>
      </c>
      <c r="DA191" s="72">
        <v>4.9095437283427231E-5</v>
      </c>
      <c r="DB191" s="72">
        <v>6.6220496919533434E-5</v>
      </c>
      <c r="DC191" s="72">
        <v>1.0163577827287347E-4</v>
      </c>
      <c r="DD191" s="72">
        <v>0</v>
      </c>
      <c r="DE191" s="72">
        <v>1.0601616994292961E-4</v>
      </c>
      <c r="DF191" s="72">
        <v>1.0245233047176458E-4</v>
      </c>
      <c r="DG191" s="72">
        <v>1.485819432777311E-4</v>
      </c>
      <c r="DH191" s="72">
        <v>1.3293593972627925E-4</v>
      </c>
      <c r="DI191" s="72">
        <v>6.9795798626607776E-5</v>
      </c>
      <c r="DJ191" s="72">
        <v>1.0350751763362608E-4</v>
      </c>
      <c r="DK191" s="72">
        <v>9.7711620003104548E-5</v>
      </c>
      <c r="DL191" s="72">
        <v>7.0125932737892779E-5</v>
      </c>
      <c r="DM191" s="72">
        <v>1.291802841325952E-4</v>
      </c>
      <c r="DN191" s="72">
        <v>9.3578080361061329E-5</v>
      </c>
      <c r="DO191" s="72">
        <v>5.9342409500926456E-5</v>
      </c>
      <c r="DP191" s="72">
        <v>7.9258143774272807E-5</v>
      </c>
      <c r="DQ191" s="72">
        <v>0</v>
      </c>
      <c r="DR191" s="72">
        <v>5.0571969116066233E-5</v>
      </c>
      <c r="DS191" s="72">
        <v>5.6202316856173028E-5</v>
      </c>
      <c r="DT191" s="72">
        <v>6.1497238115109659E-5</v>
      </c>
      <c r="DU191" s="72">
        <v>1.0586491636671607E-4</v>
      </c>
      <c r="DV191" s="72">
        <v>1.5245544406790895E-4</v>
      </c>
      <c r="DW191" s="72">
        <v>5.2729528535980149E-5</v>
      </c>
      <c r="DX191" s="72">
        <v>9.5889676269755517E-5</v>
      </c>
      <c r="DY191" s="72">
        <v>8.5694373468237587E-5</v>
      </c>
      <c r="DZ191" s="72">
        <v>1.3568412449771846E-4</v>
      </c>
      <c r="EA191" s="72">
        <v>2.3628260691798184E-4</v>
      </c>
      <c r="EB191" s="72">
        <v>1.290804130692255E-4</v>
      </c>
      <c r="EC191" s="72">
        <v>3.1404296092136895E-4</v>
      </c>
      <c r="ED191" s="72">
        <v>3.1437343902739273E-4</v>
      </c>
      <c r="EE191" s="72">
        <v>4.3266808133367017E-5</v>
      </c>
      <c r="EF191" s="72">
        <v>3.3513884784051813E-5</v>
      </c>
      <c r="EG191" s="72">
        <v>7.0898742128615712E-4</v>
      </c>
      <c r="EH191" s="72">
        <v>2.1101034371954136E-4</v>
      </c>
      <c r="EI191" s="72">
        <v>0</v>
      </c>
      <c r="EJ191" s="72">
        <v>1.027643130698493E-3</v>
      </c>
      <c r="EK191" s="72">
        <v>6.3021833792201588E-4</v>
      </c>
      <c r="EL191" s="72">
        <v>1.6161717423326976E-4</v>
      </c>
      <c r="EM191" s="72">
        <v>2.1032629880941443E-4</v>
      </c>
      <c r="EN191" s="72">
        <v>1.8054283211522645E-3</v>
      </c>
      <c r="EO191" s="72">
        <v>8.0182197073938328E-4</v>
      </c>
      <c r="EP191" s="72">
        <v>3.8021506382535542E-4</v>
      </c>
      <c r="EQ191" s="72">
        <v>1.5747144381549573E-4</v>
      </c>
      <c r="ER191" s="72">
        <v>2.4083056440900554E-4</v>
      </c>
      <c r="ES191" s="72">
        <v>1.9839630604429138E-4</v>
      </c>
      <c r="ET191" s="72">
        <v>3.7141680894006214E-4</v>
      </c>
      <c r="EU191" s="72">
        <v>0</v>
      </c>
      <c r="EV191" s="72">
        <v>0</v>
      </c>
      <c r="EW191" s="72">
        <v>1.1567478697350194E-4</v>
      </c>
      <c r="EX191" s="72">
        <v>2.8652017071026647E-4</v>
      </c>
      <c r="EY191" s="72">
        <v>3.9879229577659693E-4</v>
      </c>
      <c r="EZ191" s="72">
        <v>1.1840191949987029E-4</v>
      </c>
      <c r="FA191" s="72">
        <v>2.6498138505769972E-4</v>
      </c>
      <c r="FB191" s="72">
        <v>3.3927436969403876E-4</v>
      </c>
      <c r="FC191" s="72">
        <v>5.6330590771477048E-4</v>
      </c>
      <c r="FD191" s="72">
        <v>4.531807712911326E-4</v>
      </c>
      <c r="FE191" s="72">
        <v>2.9569253693476717E-4</v>
      </c>
      <c r="FF191" s="72">
        <v>3.2123695520002799E-4</v>
      </c>
      <c r="FG191" s="72">
        <v>9.4877631620319831E-4</v>
      </c>
      <c r="FH191" s="72">
        <v>4.1802067425163172E-3</v>
      </c>
      <c r="FI191" s="72">
        <v>2.2305627662425223E-3</v>
      </c>
      <c r="FJ191" s="72">
        <v>5.8455492260079181E-4</v>
      </c>
      <c r="FK191" s="72">
        <v>3.8794760241939049E-3</v>
      </c>
      <c r="FL191" s="72">
        <v>1.9766294203153677E-4</v>
      </c>
      <c r="FM191" s="72">
        <v>4.3789797941905137E-4</v>
      </c>
      <c r="FN191" s="72">
        <v>3.1043712456679166E-4</v>
      </c>
      <c r="FO191" s="72">
        <v>5.8358705323264268E-4</v>
      </c>
      <c r="FP191" s="72">
        <v>6.7643742953776777E-4</v>
      </c>
      <c r="FQ191" s="72">
        <v>1.8744936967709266E-3</v>
      </c>
      <c r="FR191" s="72">
        <v>3.1453188755513236E-4</v>
      </c>
      <c r="FS191" s="72">
        <v>2.6383254369918114E-4</v>
      </c>
      <c r="FT191" s="72">
        <v>1.9211858750072978E-4</v>
      </c>
      <c r="FU191" s="72">
        <v>2.5846077765904422E-4</v>
      </c>
      <c r="FV191" s="72">
        <v>2.7900532877750254E-3</v>
      </c>
      <c r="FW191" s="72">
        <v>7.3168502794808659E-4</v>
      </c>
      <c r="FX191" s="72">
        <v>1.7329187393075437E-3</v>
      </c>
      <c r="FY191" s="72">
        <v>4.1855114623049719E-4</v>
      </c>
      <c r="FZ191" s="72">
        <v>1.5218369859063889E-4</v>
      </c>
      <c r="GA191" s="72">
        <v>7.0271748210533151E-4</v>
      </c>
      <c r="GB191" s="72">
        <v>1.1820862823952133E-3</v>
      </c>
      <c r="GC191" s="72">
        <v>2.1665060772454465E-3</v>
      </c>
      <c r="GD191" s="72">
        <v>3.9548891554788153E-4</v>
      </c>
      <c r="GE191" s="72">
        <v>1.5986388142840903E-3</v>
      </c>
      <c r="GF191" s="72">
        <v>2.7025872932199026E-3</v>
      </c>
      <c r="GG191" s="72">
        <v>8.8685696910978037E-3</v>
      </c>
      <c r="GH191" s="72">
        <v>0</v>
      </c>
      <c r="GI191" s="97">
        <v>5.1091744460951148E-4</v>
      </c>
    </row>
    <row r="192" spans="1:191" x14ac:dyDescent="0.15">
      <c r="A192" s="28" t="s">
        <v>186</v>
      </c>
      <c r="B192" s="29" t="s">
        <v>398</v>
      </c>
      <c r="C192" s="70">
        <v>9.9209228637127397E-5</v>
      </c>
      <c r="D192" s="72">
        <v>3.7777777777777777E-4</v>
      </c>
      <c r="E192" s="72">
        <v>1.638888888888889E-4</v>
      </c>
      <c r="F192" s="72">
        <v>1.1435778036476523E-4</v>
      </c>
      <c r="G192" s="72">
        <v>1.1304444176559436E-4</v>
      </c>
      <c r="H192" s="72">
        <v>8.8424134548783105E-5</v>
      </c>
      <c r="I192" s="72">
        <v>5.2678166960309252E-4</v>
      </c>
      <c r="J192" s="72">
        <v>3.6349287407040799E-4</v>
      </c>
      <c r="K192" s="72">
        <v>2.8679788665807269E-4</v>
      </c>
      <c r="L192" s="72">
        <v>7.6921037850319308E-4</v>
      </c>
      <c r="M192" s="72">
        <v>6.1497686342522914E-4</v>
      </c>
      <c r="N192" s="72">
        <v>2.5253155146590279E-4</v>
      </c>
      <c r="O192" s="72">
        <v>1.3157894736842105E-4</v>
      </c>
      <c r="P192" s="72">
        <v>1.0049772155272722E-3</v>
      </c>
      <c r="Q192" s="72">
        <v>1.2379234260809663E-2</v>
      </c>
      <c r="R192" s="72">
        <v>1.7097745275909632E-3</v>
      </c>
      <c r="S192" s="72">
        <v>2.4552307046898773E-4</v>
      </c>
      <c r="T192" s="72">
        <v>1.1529273404752296E-3</v>
      </c>
      <c r="U192" s="72">
        <v>1.2139887029961833E-4</v>
      </c>
      <c r="V192" s="72">
        <v>0</v>
      </c>
      <c r="W192" s="72">
        <v>0</v>
      </c>
      <c r="X192" s="72">
        <v>5.0393929869313469E-4</v>
      </c>
      <c r="Y192" s="72">
        <v>2.4502672759531513E-3</v>
      </c>
      <c r="Z192" s="72">
        <v>1.5338043734100046E-4</v>
      </c>
      <c r="AA192" s="72">
        <v>8.1167818245002658E-4</v>
      </c>
      <c r="AB192" s="72">
        <v>6.289888060173988E-4</v>
      </c>
      <c r="AC192" s="72">
        <v>5.086000619388898E-5</v>
      </c>
      <c r="AD192" s="72">
        <v>4.415756726535039E-4</v>
      </c>
      <c r="AE192" s="72">
        <v>9.053598901626722E-4</v>
      </c>
      <c r="AF192" s="72">
        <v>7.2373012261945638E-4</v>
      </c>
      <c r="AG192" s="72">
        <v>7.0353739509678955E-4</v>
      </c>
      <c r="AH192" s="72">
        <v>2.1368429359736293E-4</v>
      </c>
      <c r="AI192" s="72">
        <v>5.4755636545225967E-5</v>
      </c>
      <c r="AJ192" s="72">
        <v>1.9353173920522965E-4</v>
      </c>
      <c r="AK192" s="72">
        <v>3.2492354740061162E-4</v>
      </c>
      <c r="AL192" s="72">
        <v>1.7543859649122806E-4</v>
      </c>
      <c r="AM192" s="72">
        <v>7.2884129109028711E-4</v>
      </c>
      <c r="AN192" s="72">
        <v>3.3844005421612521E-4</v>
      </c>
      <c r="AO192" s="72">
        <v>2.7899627716371824E-4</v>
      </c>
      <c r="AP192" s="72">
        <v>3.7304469471096101E-4</v>
      </c>
      <c r="AQ192" s="72">
        <v>2.9040339176656521E-4</v>
      </c>
      <c r="AR192" s="72">
        <v>2.3830368451612709E-4</v>
      </c>
      <c r="AS192" s="72">
        <v>1.6585152425022036E-3</v>
      </c>
      <c r="AT192" s="72">
        <v>1.0362055530881485E-3</v>
      </c>
      <c r="AU192" s="72">
        <v>7.4619755042482354E-4</v>
      </c>
      <c r="AV192" s="72">
        <v>0</v>
      </c>
      <c r="AW192" s="72">
        <v>8.0177927184836421E-4</v>
      </c>
      <c r="AX192" s="72">
        <v>5.3829279659007993E-4</v>
      </c>
      <c r="AY192" s="72">
        <v>8.9998206057504012E-4</v>
      </c>
      <c r="AZ192" s="72">
        <v>1.2597771896952067E-3</v>
      </c>
      <c r="BA192" s="72">
        <v>8.6427572226406438E-4</v>
      </c>
      <c r="BB192" s="72">
        <v>9.5727944548615752E-4</v>
      </c>
      <c r="BC192" s="72">
        <v>8.6145010768126347E-4</v>
      </c>
      <c r="BD192" s="72">
        <v>1.5036643922163254E-3</v>
      </c>
      <c r="BE192" s="72">
        <v>1.4394311645518397E-3</v>
      </c>
      <c r="BF192" s="72">
        <v>0</v>
      </c>
      <c r="BG192" s="72">
        <v>5.2247847258455205E-4</v>
      </c>
      <c r="BH192" s="72">
        <v>5.5555555555555556E-4</v>
      </c>
      <c r="BI192" s="72">
        <v>9.4644127140434378E-4</v>
      </c>
      <c r="BJ192" s="72">
        <v>0</v>
      </c>
      <c r="BK192" s="72">
        <v>7.7594970188872851E-4</v>
      </c>
      <c r="BL192" s="72">
        <v>2.985965959988056E-5</v>
      </c>
      <c r="BM192" s="72">
        <v>3.5977060413904601E-4</v>
      </c>
      <c r="BN192" s="72">
        <v>9.05853866970517E-5</v>
      </c>
      <c r="BO192" s="72">
        <v>0</v>
      </c>
      <c r="BP192" s="72">
        <v>4.0866999678672625E-4</v>
      </c>
      <c r="BQ192" s="72">
        <v>1.2284563476158247E-3</v>
      </c>
      <c r="BR192" s="72">
        <v>1.3506815365551426E-3</v>
      </c>
      <c r="BS192" s="72">
        <v>1.0265914735485798E-3</v>
      </c>
      <c r="BT192" s="72">
        <v>8.3735946449668122E-4</v>
      </c>
      <c r="BU192" s="72">
        <v>1.0077841203943955E-3</v>
      </c>
      <c r="BV192" s="72">
        <v>1.6678105696636926E-3</v>
      </c>
      <c r="BW192" s="72">
        <v>5.4949229950929622E-4</v>
      </c>
      <c r="BX192" s="72">
        <v>0</v>
      </c>
      <c r="BY192" s="72">
        <v>0</v>
      </c>
      <c r="BZ192" s="72">
        <v>5.4271072365649147E-5</v>
      </c>
      <c r="CA192" s="72">
        <v>0</v>
      </c>
      <c r="CB192" s="72">
        <v>1.4088551240731747E-4</v>
      </c>
      <c r="CC192" s="72">
        <v>1.9291829412169516E-4</v>
      </c>
      <c r="CD192" s="72">
        <v>1.6117307412715228E-4</v>
      </c>
      <c r="CE192" s="72">
        <v>0</v>
      </c>
      <c r="CF192" s="72">
        <v>4.011423477557489E-4</v>
      </c>
      <c r="CG192" s="72">
        <v>2.5390288127238614E-4</v>
      </c>
      <c r="CH192" s="72">
        <v>4.5843611118791971E-4</v>
      </c>
      <c r="CI192" s="72">
        <v>3.1508048614233757E-4</v>
      </c>
      <c r="CJ192" s="72">
        <v>3.8322716481722186E-4</v>
      </c>
      <c r="CK192" s="72">
        <v>5.2433350954834285E-4</v>
      </c>
      <c r="CL192" s="72">
        <v>3.1754279610865738E-4</v>
      </c>
      <c r="CM192" s="72">
        <v>7.9060930143895762E-4</v>
      </c>
      <c r="CN192" s="72">
        <v>1.9610658091190995E-3</v>
      </c>
      <c r="CO192" s="72">
        <v>1.7961948731875859E-3</v>
      </c>
      <c r="CP192" s="72">
        <v>7.3764112792197285E-4</v>
      </c>
      <c r="CQ192" s="72">
        <v>1.1693927793459907E-3</v>
      </c>
      <c r="CR192" s="72">
        <v>3.4289849582613661E-4</v>
      </c>
      <c r="CS192" s="72">
        <v>2.0134228187919465E-3</v>
      </c>
      <c r="CT192" s="72">
        <v>5.4657447210104183E-4</v>
      </c>
      <c r="CU192" s="72">
        <v>1.3808638563700614E-3</v>
      </c>
      <c r="CV192" s="72">
        <v>6.4690200776260553E-4</v>
      </c>
      <c r="CW192" s="72">
        <v>9.0902519998296968E-4</v>
      </c>
      <c r="CX192" s="72">
        <v>2.7314308289093318E-3</v>
      </c>
      <c r="CY192" s="72">
        <v>1.932908636070294E-3</v>
      </c>
      <c r="CZ192" s="72">
        <v>4.9258547911260064E-4</v>
      </c>
      <c r="DA192" s="72">
        <v>4.5812050444008157E-4</v>
      </c>
      <c r="DB192" s="72">
        <v>2.0183961233850808E-3</v>
      </c>
      <c r="DC192" s="72">
        <v>5.3327797075492455E-4</v>
      </c>
      <c r="DD192" s="72">
        <v>0</v>
      </c>
      <c r="DE192" s="72">
        <v>7.4573113026267751E-4</v>
      </c>
      <c r="DF192" s="72">
        <v>6.3593807273494302E-4</v>
      </c>
      <c r="DG192" s="72">
        <v>1.4413696547861915E-3</v>
      </c>
      <c r="DH192" s="72">
        <v>9.4822922964330034E-4</v>
      </c>
      <c r="DI192" s="72">
        <v>3.3396316394643797E-4</v>
      </c>
      <c r="DJ192" s="72">
        <v>1.5200665862793849E-3</v>
      </c>
      <c r="DK192" s="72">
        <v>1.4423084778719128E-3</v>
      </c>
      <c r="DL192" s="72">
        <v>3.1724636038010773E-4</v>
      </c>
      <c r="DM192" s="72">
        <v>1.0593210164743547E-3</v>
      </c>
      <c r="DN192" s="72">
        <v>9.970808169182375E-4</v>
      </c>
      <c r="DO192" s="72">
        <v>1.5740351231262044E-4</v>
      </c>
      <c r="DP192" s="72">
        <v>1.3870175160497742E-4</v>
      </c>
      <c r="DQ192" s="72">
        <v>0</v>
      </c>
      <c r="DR192" s="72">
        <v>3.0942805995663806E-4</v>
      </c>
      <c r="DS192" s="72">
        <v>7.2524675544670793E-4</v>
      </c>
      <c r="DT192" s="72">
        <v>2.7750628699443232E-3</v>
      </c>
      <c r="DU192" s="72">
        <v>6.7753546474698281E-4</v>
      </c>
      <c r="DV192" s="72">
        <v>1.6223247798095963E-3</v>
      </c>
      <c r="DW192" s="72">
        <v>2.6488833746898264E-3</v>
      </c>
      <c r="DX192" s="72">
        <v>3.5061124618999328E-3</v>
      </c>
      <c r="DY192" s="72">
        <v>2.6345627174960456E-4</v>
      </c>
      <c r="DZ192" s="72">
        <v>8.4169901700379128E-4</v>
      </c>
      <c r="EA192" s="72">
        <v>5.6036879548613952E-4</v>
      </c>
      <c r="EB192" s="72">
        <v>3.4828860735105138E-5</v>
      </c>
      <c r="EC192" s="72">
        <v>2.4129257010426625E-3</v>
      </c>
      <c r="ED192" s="72">
        <v>3.6714894241977403E-4</v>
      </c>
      <c r="EE192" s="72">
        <v>5.0830470778642083E-5</v>
      </c>
      <c r="EF192" s="72">
        <v>6.2055929517722302E-5</v>
      </c>
      <c r="EG192" s="72">
        <v>1.1585171865784731E-3</v>
      </c>
      <c r="EH192" s="72">
        <v>6.3244709267037068E-4</v>
      </c>
      <c r="EI192" s="72">
        <v>5.2473527666762054E-3</v>
      </c>
      <c r="EJ192" s="72">
        <v>1.8843622594971548E-3</v>
      </c>
      <c r="EK192" s="72">
        <v>2.4001809755477294E-3</v>
      </c>
      <c r="EL192" s="72">
        <v>3.2790574163271669E-3</v>
      </c>
      <c r="EM192" s="72">
        <v>3.7955738970856059E-3</v>
      </c>
      <c r="EN192" s="72">
        <v>2.0316774391090369E-3</v>
      </c>
      <c r="EO192" s="72">
        <v>5.3459429897516602E-4</v>
      </c>
      <c r="EP192" s="72">
        <v>0</v>
      </c>
      <c r="EQ192" s="72">
        <v>1.4812358868793647E-3</v>
      </c>
      <c r="ER192" s="72">
        <v>1.8999273745329203E-3</v>
      </c>
      <c r="ES192" s="72">
        <v>1.4765314797562288E-3</v>
      </c>
      <c r="ET192" s="72">
        <v>1.6980970892368659E-3</v>
      </c>
      <c r="EU192" s="72">
        <v>5.1982412145659999E-4</v>
      </c>
      <c r="EV192" s="72">
        <v>6.1174961754515051E-4</v>
      </c>
      <c r="EW192" s="72">
        <v>4.920919216331763E-4</v>
      </c>
      <c r="EX192" s="72">
        <v>8.0845150870680598E-3</v>
      </c>
      <c r="EY192" s="72">
        <v>3.075313355571502E-3</v>
      </c>
      <c r="EZ192" s="72">
        <v>1.1549973711212911E-3</v>
      </c>
      <c r="FA192" s="72">
        <v>7.3327387813506102E-3</v>
      </c>
      <c r="FB192" s="72">
        <v>2.2807386496660692E-3</v>
      </c>
      <c r="FC192" s="72">
        <v>2.532056530109635E-3</v>
      </c>
      <c r="FD192" s="72">
        <v>1.7563505715041433E-3</v>
      </c>
      <c r="FE192" s="72">
        <v>4.4789698414031322E-3</v>
      </c>
      <c r="FF192" s="72">
        <v>2.2357227903358088E-3</v>
      </c>
      <c r="FG192" s="72">
        <v>2.9022683614724422E-3</v>
      </c>
      <c r="FH192" s="72">
        <v>2.4871612080043229E-3</v>
      </c>
      <c r="FI192" s="72">
        <v>9.4212009083029832E-4</v>
      </c>
      <c r="FJ192" s="72">
        <v>2.2900005902482621E-3</v>
      </c>
      <c r="FK192" s="72">
        <v>2.2829824770044744E-3</v>
      </c>
      <c r="FL192" s="72">
        <v>3.9171428675883183E-4</v>
      </c>
      <c r="FM192" s="72">
        <v>4.6274632896862204E-3</v>
      </c>
      <c r="FN192" s="72">
        <v>1.5301596047293329E-3</v>
      </c>
      <c r="FO192" s="72">
        <v>5.1425273880731891E-3</v>
      </c>
      <c r="FP192" s="72">
        <v>5.2189825185220877E-3</v>
      </c>
      <c r="FQ192" s="72">
        <v>7.3994525348079366E-3</v>
      </c>
      <c r="FR192" s="72">
        <v>1.1622582291640905E-3</v>
      </c>
      <c r="FS192" s="72">
        <v>2.1089772073688931E-3</v>
      </c>
      <c r="FT192" s="72">
        <v>3.6143670766449212E-3</v>
      </c>
      <c r="FU192" s="72">
        <v>4.8257088720159358E-3</v>
      </c>
      <c r="FV192" s="72">
        <v>4.8754256351492614E-3</v>
      </c>
      <c r="FW192" s="72">
        <v>6.0628293789276809E-4</v>
      </c>
      <c r="FX192" s="72">
        <v>1.7782990619706687E-3</v>
      </c>
      <c r="FY192" s="72">
        <v>2.2258765828189192E-4</v>
      </c>
      <c r="FZ192" s="72">
        <v>1.8270171823869573E-3</v>
      </c>
      <c r="GA192" s="72">
        <v>4.2618280747994391E-4</v>
      </c>
      <c r="GB192" s="72">
        <v>1.9118493981865705E-3</v>
      </c>
      <c r="GC192" s="72">
        <v>2.3022246556916458E-3</v>
      </c>
      <c r="GD192" s="72">
        <v>8.2806441656604868E-4</v>
      </c>
      <c r="GE192" s="72">
        <v>3.5975999824652528E-3</v>
      </c>
      <c r="GF192" s="72">
        <v>1.1906629633702877E-3</v>
      </c>
      <c r="GG192" s="72">
        <v>2.5412024200946186E-3</v>
      </c>
      <c r="GH192" s="72">
        <v>0</v>
      </c>
      <c r="GI192" s="97">
        <v>1.9285536357236438E-4</v>
      </c>
    </row>
    <row r="193" spans="1:191" x14ac:dyDescent="0.15">
      <c r="A193" s="28" t="s">
        <v>187</v>
      </c>
      <c r="B193" s="29" t="s">
        <v>399</v>
      </c>
      <c r="C193" s="70">
        <v>1.2918150339660263E-2</v>
      </c>
      <c r="D193" s="72">
        <v>1.3827777777777777E-2</v>
      </c>
      <c r="E193" s="72">
        <v>4.8129629629629633E-3</v>
      </c>
      <c r="F193" s="72">
        <v>1.3427396197128443E-2</v>
      </c>
      <c r="G193" s="72">
        <v>1.5206134103256937E-2</v>
      </c>
      <c r="H193" s="72">
        <v>7.0739307639026486E-3</v>
      </c>
      <c r="I193" s="72">
        <v>9.048050112942423E-3</v>
      </c>
      <c r="J193" s="72">
        <v>5.8608755044620804E-3</v>
      </c>
      <c r="K193" s="72">
        <v>3.3869148574859585E-3</v>
      </c>
      <c r="L193" s="72">
        <v>1.2284180833219315E-2</v>
      </c>
      <c r="M193" s="72">
        <v>1.5942513508213074E-2</v>
      </c>
      <c r="N193" s="72">
        <v>1.4999038860764346E-2</v>
      </c>
      <c r="O193" s="72">
        <v>1.6956140350877193E-2</v>
      </c>
      <c r="P193" s="72">
        <v>1.5920989907170575E-2</v>
      </c>
      <c r="Q193" s="72">
        <v>7.7083085286533529E-2</v>
      </c>
      <c r="R193" s="72">
        <v>2.1856400182471963E-2</v>
      </c>
      <c r="S193" s="72">
        <v>1.2129226331672668E-3</v>
      </c>
      <c r="T193" s="72">
        <v>1.3887366332526182E-2</v>
      </c>
      <c r="U193" s="72">
        <v>2.672749111962329E-3</v>
      </c>
      <c r="V193" s="72">
        <v>0</v>
      </c>
      <c r="W193" s="72">
        <v>0</v>
      </c>
      <c r="X193" s="72">
        <v>3.604123859967218E-3</v>
      </c>
      <c r="Y193" s="72">
        <v>5.8608643729046268E-3</v>
      </c>
      <c r="Z193" s="72">
        <v>2.9293656579118107E-3</v>
      </c>
      <c r="AA193" s="72">
        <v>2.4195941545634083E-3</v>
      </c>
      <c r="AB193" s="72">
        <v>1.0016137252915626E-3</v>
      </c>
      <c r="AC193" s="72">
        <v>8.3739400394878584E-4</v>
      </c>
      <c r="AD193" s="72">
        <v>5.5955658856331409E-4</v>
      </c>
      <c r="AE193" s="72">
        <v>5.4061483483758646E-4</v>
      </c>
      <c r="AF193" s="72">
        <v>1.2787127263158113E-3</v>
      </c>
      <c r="AG193" s="72">
        <v>1.0142309650031973E-2</v>
      </c>
      <c r="AH193" s="72">
        <v>5.7306242373838243E-4</v>
      </c>
      <c r="AI193" s="72">
        <v>6.1479628712979718E-4</v>
      </c>
      <c r="AJ193" s="72">
        <v>8.6444176845002581E-4</v>
      </c>
      <c r="AK193" s="72">
        <v>8.027522935779817E-4</v>
      </c>
      <c r="AL193" s="72">
        <v>5.263157894736842E-4</v>
      </c>
      <c r="AM193" s="72">
        <v>2.8509098120878577E-4</v>
      </c>
      <c r="AN193" s="72">
        <v>1.2896866143672732E-3</v>
      </c>
      <c r="AO193" s="72">
        <v>6.6607024328302214E-4</v>
      </c>
      <c r="AP193" s="72">
        <v>8.0932329127160192E-4</v>
      </c>
      <c r="AQ193" s="72">
        <v>3.7003012821868798E-4</v>
      </c>
      <c r="AR193" s="72">
        <v>7.6981025358689014E-3</v>
      </c>
      <c r="AS193" s="72">
        <v>3.6745161704383263E-3</v>
      </c>
      <c r="AT193" s="72">
        <v>1.3757067013543693E-3</v>
      </c>
      <c r="AU193" s="72">
        <v>9.3757911844695083E-4</v>
      </c>
      <c r="AV193" s="72">
        <v>0</v>
      </c>
      <c r="AW193" s="72">
        <v>1.7196797826528518E-3</v>
      </c>
      <c r="AX193" s="72">
        <v>2.5078315530932468E-3</v>
      </c>
      <c r="AY193" s="72">
        <v>2.4932037178517349E-3</v>
      </c>
      <c r="AZ193" s="72">
        <v>3.7723631437948822E-3</v>
      </c>
      <c r="BA193" s="72">
        <v>1.5409931225802895E-3</v>
      </c>
      <c r="BB193" s="72">
        <v>2.4056798193418049E-4</v>
      </c>
      <c r="BC193" s="72">
        <v>4.8916457286432161E-3</v>
      </c>
      <c r="BD193" s="72">
        <v>3.0705079605761942E-3</v>
      </c>
      <c r="BE193" s="72">
        <v>1.766049079399948E-3</v>
      </c>
      <c r="BF193" s="72">
        <v>0</v>
      </c>
      <c r="BG193" s="72">
        <v>2.1791508659604352E-3</v>
      </c>
      <c r="BH193" s="72">
        <v>2.0202020202020202E-4</v>
      </c>
      <c r="BI193" s="72">
        <v>1.3211882488101099E-3</v>
      </c>
      <c r="BJ193" s="72">
        <v>0</v>
      </c>
      <c r="BK193" s="72">
        <v>1.1347666892918941E-3</v>
      </c>
      <c r="BL193" s="72">
        <v>2.0901761719916394E-4</v>
      </c>
      <c r="BM193" s="72">
        <v>1.4910628899428551E-2</v>
      </c>
      <c r="BN193" s="72">
        <v>9.8374590514171772E-4</v>
      </c>
      <c r="BO193" s="72">
        <v>0</v>
      </c>
      <c r="BP193" s="72">
        <v>7.2506061402740048E-3</v>
      </c>
      <c r="BQ193" s="72">
        <v>2.5077172763172593E-2</v>
      </c>
      <c r="BR193" s="72">
        <v>1.5470879801734821E-2</v>
      </c>
      <c r="BS193" s="72">
        <v>1.2950505125954697E-2</v>
      </c>
      <c r="BT193" s="72">
        <v>8.4662982383139612E-3</v>
      </c>
      <c r="BU193" s="72">
        <v>9.8090295796574994E-3</v>
      </c>
      <c r="BV193" s="72">
        <v>3.5964310226492793E-3</v>
      </c>
      <c r="BW193" s="72">
        <v>2.1557108140137864E-3</v>
      </c>
      <c r="BX193" s="72">
        <v>0</v>
      </c>
      <c r="BY193" s="72">
        <v>0</v>
      </c>
      <c r="BZ193" s="72">
        <v>8.1085638441188328E-4</v>
      </c>
      <c r="CA193" s="72">
        <v>0</v>
      </c>
      <c r="CB193" s="72">
        <v>1.4542068414004825E-3</v>
      </c>
      <c r="CC193" s="72">
        <v>5.8756813829283659E-3</v>
      </c>
      <c r="CD193" s="72">
        <v>1.9747855525785616E-3</v>
      </c>
      <c r="CE193" s="72">
        <v>0</v>
      </c>
      <c r="CF193" s="72">
        <v>1.1570398005843802E-2</v>
      </c>
      <c r="CG193" s="72">
        <v>6.6583841795741258E-4</v>
      </c>
      <c r="CH193" s="72">
        <v>6.1318690329648746E-4</v>
      </c>
      <c r="CI193" s="72">
        <v>1.6252941466212663E-3</v>
      </c>
      <c r="CJ193" s="72">
        <v>1.952256394280865E-3</v>
      </c>
      <c r="CK193" s="72">
        <v>2.9230867238297835E-3</v>
      </c>
      <c r="CL193" s="72">
        <v>7.8923818596460839E-3</v>
      </c>
      <c r="CM193" s="72">
        <v>1.1194745637469876E-2</v>
      </c>
      <c r="CN193" s="72">
        <v>1.7368209486619962E-2</v>
      </c>
      <c r="CO193" s="72">
        <v>1.7380316540684077E-2</v>
      </c>
      <c r="CP193" s="72">
        <v>1.083878662965156E-2</v>
      </c>
      <c r="CQ193" s="72">
        <v>9.9466861296933599E-3</v>
      </c>
      <c r="CR193" s="72">
        <v>1.0931479664960183E-2</v>
      </c>
      <c r="CS193" s="72">
        <v>1.1313518696069032E-2</v>
      </c>
      <c r="CT193" s="72">
        <v>9.1649586214413506E-3</v>
      </c>
      <c r="CU193" s="72">
        <v>7.2510006866636518E-3</v>
      </c>
      <c r="CV193" s="72">
        <v>1.0544934468176269E-2</v>
      </c>
      <c r="CW193" s="72">
        <v>6.4328820617825834E-3</v>
      </c>
      <c r="CX193" s="72">
        <v>6.4853165606160784E-3</v>
      </c>
      <c r="CY193" s="72">
        <v>8.2734529835412421E-3</v>
      </c>
      <c r="CZ193" s="72">
        <v>4.4737412000269809E-3</v>
      </c>
      <c r="DA193" s="72">
        <v>3.2005253418943072E-3</v>
      </c>
      <c r="DB193" s="72">
        <v>2.4865623241198628E-3</v>
      </c>
      <c r="DC193" s="72">
        <v>3.9675137347740001E-3</v>
      </c>
      <c r="DD193" s="72">
        <v>0</v>
      </c>
      <c r="DE193" s="72">
        <v>1.1591521588747333E-3</v>
      </c>
      <c r="DF193" s="72">
        <v>8.4800896982609197E-4</v>
      </c>
      <c r="DG193" s="72">
        <v>7.7054922196887875E-3</v>
      </c>
      <c r="DH193" s="72">
        <v>3.6278076530089133E-3</v>
      </c>
      <c r="DI193" s="72">
        <v>1.6471530404968571E-3</v>
      </c>
      <c r="DJ193" s="72">
        <v>4.4620276802578088E-3</v>
      </c>
      <c r="DK193" s="72">
        <v>3.3280773849886846E-3</v>
      </c>
      <c r="DL193" s="72">
        <v>2.141360443095115E-3</v>
      </c>
      <c r="DM193" s="72">
        <v>3.6387380777696257E-3</v>
      </c>
      <c r="DN193" s="72">
        <v>1.7786913792078283E-3</v>
      </c>
      <c r="DO193" s="72">
        <v>5.1427955964038089E-4</v>
      </c>
      <c r="DP193" s="72">
        <v>1.5574225251644607E-3</v>
      </c>
      <c r="DQ193" s="72">
        <v>0</v>
      </c>
      <c r="DR193" s="72">
        <v>4.4862816810709803E-4</v>
      </c>
      <c r="DS193" s="72">
        <v>8.089114049071873E-3</v>
      </c>
      <c r="DT193" s="72">
        <v>9.5770966714619869E-3</v>
      </c>
      <c r="DU193" s="72">
        <v>8.7656150751640911E-3</v>
      </c>
      <c r="DV193" s="72">
        <v>7.993968067212965E-3</v>
      </c>
      <c r="DW193" s="72">
        <v>1.7555831265508685E-3</v>
      </c>
      <c r="DX193" s="72">
        <v>1.4987811539790999E-3</v>
      </c>
      <c r="DY193" s="72">
        <v>2.0195045884728712E-3</v>
      </c>
      <c r="DZ193" s="72">
        <v>1.3395519762083134E-2</v>
      </c>
      <c r="EA193" s="72">
        <v>1.251044647967945E-2</v>
      </c>
      <c r="EB193" s="72">
        <v>1.5602861965179302E-2</v>
      </c>
      <c r="EC193" s="72">
        <v>1.1610647246254361E-2</v>
      </c>
      <c r="ED193" s="72">
        <v>1.2026031421178049E-2</v>
      </c>
      <c r="EE193" s="72">
        <v>1.1582481348013454E-3</v>
      </c>
      <c r="EF193" s="72">
        <v>1.0917792466189186E-3</v>
      </c>
      <c r="EG193" s="72">
        <v>1.5722100551467468E-2</v>
      </c>
      <c r="EH193" s="72">
        <v>6.7501203747483644E-3</v>
      </c>
      <c r="EI193" s="72">
        <v>2.756204204818564E-3</v>
      </c>
      <c r="EJ193" s="72">
        <v>6.1762644184327866E-3</v>
      </c>
      <c r="EK193" s="72">
        <v>7.8291116439418162E-3</v>
      </c>
      <c r="EL193" s="72">
        <v>1.4981644567221481E-3</v>
      </c>
      <c r="EM193" s="72">
        <v>7.942022265845396E-3</v>
      </c>
      <c r="EN193" s="72">
        <v>8.425131962635923E-3</v>
      </c>
      <c r="EO193" s="72">
        <v>2.0514360424207113E-2</v>
      </c>
      <c r="EP193" s="72">
        <v>6.3915616924807843E-5</v>
      </c>
      <c r="EQ193" s="72">
        <v>1.7676072999538078E-2</v>
      </c>
      <c r="ER193" s="72">
        <v>1.5386438981437232E-2</v>
      </c>
      <c r="ES193" s="72">
        <v>5.7440127984844064E-4</v>
      </c>
      <c r="ET193" s="72">
        <v>8.9831029512292444E-3</v>
      </c>
      <c r="EU193" s="72">
        <v>0</v>
      </c>
      <c r="EV193" s="72">
        <v>0</v>
      </c>
      <c r="EW193" s="72">
        <v>1.1453700218359865E-3</v>
      </c>
      <c r="EX193" s="72">
        <v>3.4933778219139299E-3</v>
      </c>
      <c r="EY193" s="72">
        <v>1.6636586945186788E-2</v>
      </c>
      <c r="EZ193" s="72">
        <v>1.2744497738167241E-2</v>
      </c>
      <c r="FA193" s="72">
        <v>8.6843508618519548E-3</v>
      </c>
      <c r="FB193" s="72">
        <v>1.6690418484357178E-2</v>
      </c>
      <c r="FC193" s="72">
        <v>1.8108275644122503E-3</v>
      </c>
      <c r="FD193" s="72">
        <v>1.7626413527998413E-2</v>
      </c>
      <c r="FE193" s="72">
        <v>4.7123206414830725E-4</v>
      </c>
      <c r="FF193" s="72">
        <v>9.4942513690289138E-3</v>
      </c>
      <c r="FG193" s="72">
        <v>1.1807237901913712E-2</v>
      </c>
      <c r="FH193" s="72">
        <v>1.068617009379209E-3</v>
      </c>
      <c r="FI193" s="72">
        <v>5.4338914068310833E-3</v>
      </c>
      <c r="FJ193" s="72">
        <v>1.110352257374269E-2</v>
      </c>
      <c r="FK193" s="72">
        <v>6.0772292425252724E-3</v>
      </c>
      <c r="FL193" s="72">
        <v>6.588173880019857E-4</v>
      </c>
      <c r="FM193" s="72">
        <v>2.5170690676841375E-4</v>
      </c>
      <c r="FN193" s="72">
        <v>1.3371466327630815E-2</v>
      </c>
      <c r="FO193" s="72">
        <v>1.0075303458295635E-2</v>
      </c>
      <c r="FP193" s="72">
        <v>9.5027577117645038E-3</v>
      </c>
      <c r="FQ193" s="72">
        <v>2.6502093690456961E-3</v>
      </c>
      <c r="FR193" s="72">
        <v>1.7286551811535919E-3</v>
      </c>
      <c r="FS193" s="72">
        <v>1.4093671192876557E-2</v>
      </c>
      <c r="FT193" s="72">
        <v>9.2199724195620777E-3</v>
      </c>
      <c r="FU193" s="72">
        <v>4.7011041105961054E-3</v>
      </c>
      <c r="FV193" s="72">
        <v>4.3222473397152884E-3</v>
      </c>
      <c r="FW193" s="72">
        <v>3.4431611538098435E-3</v>
      </c>
      <c r="FX193" s="72">
        <v>1.5487615518038397E-2</v>
      </c>
      <c r="FY193" s="72">
        <v>2.4292756498696136E-4</v>
      </c>
      <c r="FZ193" s="72">
        <v>9.6753726291357797E-3</v>
      </c>
      <c r="GA193" s="72">
        <v>4.2023307682699318E-3</v>
      </c>
      <c r="GB193" s="72">
        <v>1.1764978698054703E-2</v>
      </c>
      <c r="GC193" s="72">
        <v>1.37520505289628E-3</v>
      </c>
      <c r="GD193" s="72">
        <v>1.8156710033092049E-3</v>
      </c>
      <c r="GE193" s="72">
        <v>4.8604891684706896E-3</v>
      </c>
      <c r="GF193" s="72">
        <v>1.1805085921715421E-3</v>
      </c>
      <c r="GG193" s="72">
        <v>2.0053096016031877E-3</v>
      </c>
      <c r="GH193" s="72">
        <v>5.4552361831814529E-4</v>
      </c>
      <c r="GI193" s="97">
        <v>0</v>
      </c>
    </row>
    <row r="194" spans="1:191" s="42" customFormat="1" x14ac:dyDescent="0.15">
      <c r="A194" s="40" t="s">
        <v>422</v>
      </c>
      <c r="B194" s="41" t="s">
        <v>423</v>
      </c>
      <c r="C194" s="73">
        <v>0.34357794859907981</v>
      </c>
      <c r="D194" s="74">
        <v>1.5924222222222222</v>
      </c>
      <c r="E194" s="74">
        <v>0.73992500000000005</v>
      </c>
      <c r="F194" s="74">
        <v>0.39996546371750097</v>
      </c>
      <c r="G194" s="74">
        <v>0.37653437121124489</v>
      </c>
      <c r="H194" s="74">
        <v>0.5004920639339242</v>
      </c>
      <c r="I194" s="74">
        <v>0.44468872214414906</v>
      </c>
      <c r="J194" s="74">
        <v>0.56561535545945718</v>
      </c>
      <c r="K194" s="74">
        <v>0.82099922618787791</v>
      </c>
      <c r="L194" s="74">
        <v>0.69896856770480098</v>
      </c>
      <c r="M194" s="74">
        <v>0.75171703843674831</v>
      </c>
      <c r="N194" s="74">
        <v>0.9218257236258518</v>
      </c>
      <c r="O194" s="74">
        <v>0.65039473684210525</v>
      </c>
      <c r="P194" s="74">
        <v>0.34219351167928486</v>
      </c>
      <c r="Q194" s="74">
        <v>0.63184106895851777</v>
      </c>
      <c r="R194" s="74">
        <v>0.61377530097252375</v>
      </c>
      <c r="S194" s="74">
        <v>0.6708210330141533</v>
      </c>
      <c r="T194" s="74">
        <v>0.37189609011974567</v>
      </c>
      <c r="U194" s="74">
        <v>0.65791180125327064</v>
      </c>
      <c r="V194" s="74">
        <v>0</v>
      </c>
      <c r="W194" s="74">
        <v>0</v>
      </c>
      <c r="X194" s="74">
        <v>0.62356188972041759</v>
      </c>
      <c r="Y194" s="74">
        <v>0.5894108265618988</v>
      </c>
      <c r="Z194" s="74">
        <v>0.78530282180338984</v>
      </c>
      <c r="AA194" s="74">
        <v>0.64729734960370011</v>
      </c>
      <c r="AB194" s="74">
        <v>0.64295766009041289</v>
      </c>
      <c r="AC194" s="74">
        <v>0.92277150483648041</v>
      </c>
      <c r="AD194" s="74">
        <v>0.45219135028507057</v>
      </c>
      <c r="AE194" s="74">
        <v>0.5194977513792477</v>
      </c>
      <c r="AF194" s="74">
        <v>0.55714466396446194</v>
      </c>
      <c r="AG194" s="74">
        <v>0.2966104867055252</v>
      </c>
      <c r="AH194" s="74">
        <v>0.46298162436486595</v>
      </c>
      <c r="AI194" s="74">
        <v>0.71618094766675278</v>
      </c>
      <c r="AJ194" s="74">
        <v>0.36643299501118182</v>
      </c>
      <c r="AK194" s="74">
        <v>0.31391437308868503</v>
      </c>
      <c r="AL194" s="74">
        <v>0.25456140350877193</v>
      </c>
      <c r="AM194" s="74">
        <v>0.21038722792404185</v>
      </c>
      <c r="AN194" s="74">
        <v>0.31003984063745021</v>
      </c>
      <c r="AO194" s="74">
        <v>0.30874361490288882</v>
      </c>
      <c r="AP194" s="74">
        <v>0.28104219361584876</v>
      </c>
      <c r="AQ194" s="74">
        <v>0.26374505543652677</v>
      </c>
      <c r="AR194" s="74">
        <v>0.76961707747803043</v>
      </c>
      <c r="AS194" s="74">
        <v>0.68286158271957775</v>
      </c>
      <c r="AT194" s="74">
        <v>0.56468998392585346</v>
      </c>
      <c r="AU194" s="74">
        <v>0.96942931268699173</v>
      </c>
      <c r="AV194" s="74">
        <v>0</v>
      </c>
      <c r="AW194" s="74">
        <v>0.90107023910980522</v>
      </c>
      <c r="AX194" s="74">
        <v>0.86149836199410013</v>
      </c>
      <c r="AY194" s="74">
        <v>0.85892875288379389</v>
      </c>
      <c r="AZ194" s="74">
        <v>0.82698443229339436</v>
      </c>
      <c r="BA194" s="74">
        <v>0.46100539022761799</v>
      </c>
      <c r="BB194" s="74">
        <v>0.72409499648784681</v>
      </c>
      <c r="BC194" s="74">
        <v>0.81778086862885857</v>
      </c>
      <c r="BD194" s="74">
        <v>0.84959565327268127</v>
      </c>
      <c r="BE194" s="74">
        <v>0.87526664161632517</v>
      </c>
      <c r="BF194" s="74">
        <v>0</v>
      </c>
      <c r="BG194" s="74">
        <v>0.64061627644918306</v>
      </c>
      <c r="BH194" s="74">
        <v>0.72136363636363632</v>
      </c>
      <c r="BI194" s="74">
        <v>0.81378631216149677</v>
      </c>
      <c r="BJ194" s="74">
        <v>0</v>
      </c>
      <c r="BK194" s="74">
        <v>0.75467465878926354</v>
      </c>
      <c r="BL194" s="74">
        <v>0.82699313227829208</v>
      </c>
      <c r="BM194" s="74">
        <v>0.66880120352197558</v>
      </c>
      <c r="BN194" s="74">
        <v>0.55667593790058401</v>
      </c>
      <c r="BO194" s="74">
        <v>0</v>
      </c>
      <c r="BP194" s="74">
        <v>0.58988826570852682</v>
      </c>
      <c r="BQ194" s="74">
        <v>0.77929062822374517</v>
      </c>
      <c r="BR194" s="74">
        <v>0.86819083023543986</v>
      </c>
      <c r="BS194" s="74">
        <v>0.52060664133256151</v>
      </c>
      <c r="BT194" s="74">
        <v>0.65600345660809545</v>
      </c>
      <c r="BU194" s="74">
        <v>0.58924649714582256</v>
      </c>
      <c r="BV194" s="74">
        <v>0.6110775566231984</v>
      </c>
      <c r="BW194" s="74">
        <v>0.53377871270564303</v>
      </c>
      <c r="BX194" s="74">
        <v>0</v>
      </c>
      <c r="BY194" s="74">
        <v>0</v>
      </c>
      <c r="BZ194" s="74">
        <v>0.74291053885004099</v>
      </c>
      <c r="CA194" s="74">
        <v>0</v>
      </c>
      <c r="CB194" s="74">
        <v>0.77536435677042104</v>
      </c>
      <c r="CC194" s="74">
        <v>0.55114771937041873</v>
      </c>
      <c r="CD194" s="74">
        <v>0.64069952437327349</v>
      </c>
      <c r="CE194" s="74">
        <v>0</v>
      </c>
      <c r="CF194" s="74">
        <v>0.63109596051306605</v>
      </c>
      <c r="CG194" s="74">
        <v>0.66941161947137418</v>
      </c>
      <c r="CH194" s="74">
        <v>0.69939172355005752</v>
      </c>
      <c r="CI194" s="74">
        <v>0.62174134799789627</v>
      </c>
      <c r="CJ194" s="74">
        <v>0.78190614559946714</v>
      </c>
      <c r="CK194" s="74">
        <v>0.48266948845322405</v>
      </c>
      <c r="CL194" s="74">
        <v>0.7415836725267746</v>
      </c>
      <c r="CM194" s="74">
        <v>0.68453259663049715</v>
      </c>
      <c r="CN194" s="74">
        <v>0.75892098311703227</v>
      </c>
      <c r="CO194" s="74">
        <v>0.73216177069660071</v>
      </c>
      <c r="CP194" s="74">
        <v>0.66579934744011338</v>
      </c>
      <c r="CQ194" s="74">
        <v>0.72183234407022157</v>
      </c>
      <c r="CR194" s="74">
        <v>0.73016093331712595</v>
      </c>
      <c r="CS194" s="74">
        <v>0.73262224352828376</v>
      </c>
      <c r="CT194" s="74">
        <v>0.66817160737024839</v>
      </c>
      <c r="CU194" s="74">
        <v>0.63280158770034667</v>
      </c>
      <c r="CV194" s="74">
        <v>0.64170793716027674</v>
      </c>
      <c r="CW194" s="74">
        <v>0.64889709602648027</v>
      </c>
      <c r="CX194" s="74">
        <v>0.67496959670341639</v>
      </c>
      <c r="CY194" s="74">
        <v>0.78321819691499062</v>
      </c>
      <c r="CZ194" s="74">
        <v>0.85094842674410764</v>
      </c>
      <c r="DA194" s="74">
        <v>0.62920355082232271</v>
      </c>
      <c r="DB194" s="74">
        <v>0.74526847037586197</v>
      </c>
      <c r="DC194" s="74">
        <v>0.68836766123059856</v>
      </c>
      <c r="DD194" s="74">
        <v>0</v>
      </c>
      <c r="DE194" s="74">
        <v>0.69479336304548334</v>
      </c>
      <c r="DF194" s="74">
        <v>0.75819504219383071</v>
      </c>
      <c r="DG194" s="74">
        <v>0.8333070602824113</v>
      </c>
      <c r="DH194" s="74">
        <v>0.86840791534526218</v>
      </c>
      <c r="DI194" s="74">
        <v>0.83512953238205279</v>
      </c>
      <c r="DJ194" s="74">
        <v>0.78097435787990999</v>
      </c>
      <c r="DK194" s="74">
        <v>0.87066429195839901</v>
      </c>
      <c r="DL194" s="74">
        <v>0.65880479375837209</v>
      </c>
      <c r="DM194" s="74">
        <v>0.74924079236977259</v>
      </c>
      <c r="DN194" s="74">
        <v>0.74504432571401069</v>
      </c>
      <c r="DO194" s="74">
        <v>0.89120733637379057</v>
      </c>
      <c r="DP194" s="74">
        <v>0.90813981136561783</v>
      </c>
      <c r="DQ194" s="74">
        <v>0</v>
      </c>
      <c r="DR194" s="74">
        <v>0.82869584209451386</v>
      </c>
      <c r="DS194" s="74">
        <v>0.75148519826210669</v>
      </c>
      <c r="DT194" s="74">
        <v>0.75740876994542117</v>
      </c>
      <c r="DU194" s="74">
        <v>0.73355917848824903</v>
      </c>
      <c r="DV194" s="74">
        <v>0.80811410958563601</v>
      </c>
      <c r="DW194" s="74">
        <v>0.51764267990074442</v>
      </c>
      <c r="DX194" s="74">
        <v>0.56716112394394447</v>
      </c>
      <c r="DY194" s="74">
        <v>0.62023636351514011</v>
      </c>
      <c r="DZ194" s="74">
        <v>0.44223358646053257</v>
      </c>
      <c r="EA194" s="74">
        <v>0.42288359636928613</v>
      </c>
      <c r="EB194" s="74">
        <v>0.50498686153766748</v>
      </c>
      <c r="EC194" s="74">
        <v>0.49116664969820295</v>
      </c>
      <c r="ED194" s="74">
        <v>0.40467804772002264</v>
      </c>
      <c r="EE194" s="74">
        <v>0.30766648526796192</v>
      </c>
      <c r="EF194" s="74">
        <v>0.69454478661138719</v>
      </c>
      <c r="EG194" s="74">
        <v>0.47687505213142806</v>
      </c>
      <c r="EH194" s="74">
        <v>0.36428990076716172</v>
      </c>
      <c r="EI194" s="74">
        <v>0.46656326353416655</v>
      </c>
      <c r="EJ194" s="74">
        <v>0.29002891772450501</v>
      </c>
      <c r="EK194" s="74">
        <v>0.29144206431033348</v>
      </c>
      <c r="EL194" s="74">
        <v>0.31819382710074062</v>
      </c>
      <c r="EM194" s="74">
        <v>0.2947959693923804</v>
      </c>
      <c r="EN194" s="74">
        <v>0.34749692318417014</v>
      </c>
      <c r="EO194" s="74">
        <v>0.27318902390599314</v>
      </c>
      <c r="EP194" s="74">
        <v>0.12713312753651679</v>
      </c>
      <c r="EQ194" s="74">
        <v>0.28907945837806343</v>
      </c>
      <c r="ER194" s="74">
        <v>0.41783237440121618</v>
      </c>
      <c r="ES194" s="74">
        <v>0.43601340307725578</v>
      </c>
      <c r="ET194" s="74">
        <v>0.31785987221372458</v>
      </c>
      <c r="EU194" s="74">
        <v>1</v>
      </c>
      <c r="EV194" s="74">
        <v>1</v>
      </c>
      <c r="EW194" s="74">
        <v>0.85454654061275404</v>
      </c>
      <c r="EX194" s="74">
        <v>0.58509989796784412</v>
      </c>
      <c r="EY194" s="74">
        <v>0.39020629180969374</v>
      </c>
      <c r="EZ194" s="74">
        <v>0.79622602338874127</v>
      </c>
      <c r="FA194" s="74">
        <v>0.38455692628217869</v>
      </c>
      <c r="FB194" s="74">
        <v>0.40587776782851553</v>
      </c>
      <c r="FC194" s="74">
        <v>0.49124716738733748</v>
      </c>
      <c r="FD194" s="74">
        <v>0.40224831634351871</v>
      </c>
      <c r="FE194" s="74">
        <v>0.20475546852527143</v>
      </c>
      <c r="FF194" s="74">
        <v>0.46717834191398072</v>
      </c>
      <c r="FG194" s="74">
        <v>0.46116963828040053</v>
      </c>
      <c r="FH194" s="74">
        <v>0.59940559886866263</v>
      </c>
      <c r="FI194" s="74">
        <v>0.38342628282929558</v>
      </c>
      <c r="FJ194" s="74">
        <v>0.76044065518486625</v>
      </c>
      <c r="FK194" s="74">
        <v>0.57932098438681545</v>
      </c>
      <c r="FL194" s="74">
        <v>0.10721735622879225</v>
      </c>
      <c r="FM194" s="74">
        <v>0.40620986372201012</v>
      </c>
      <c r="FN194" s="74">
        <v>0.13655350960462004</v>
      </c>
      <c r="FO194" s="74">
        <v>0.48023003997127517</v>
      </c>
      <c r="FP194" s="74">
        <v>0.29464035310099529</v>
      </c>
      <c r="FQ194" s="74">
        <v>0.32509494559167446</v>
      </c>
      <c r="FR194" s="74">
        <v>0.43547277651263294</v>
      </c>
      <c r="FS194" s="74">
        <v>0.32322131540931132</v>
      </c>
      <c r="FT194" s="74">
        <v>0.30889521034896117</v>
      </c>
      <c r="FU194" s="74">
        <v>0.24105456222913477</v>
      </c>
      <c r="FV194" s="74">
        <v>0.42762493409451902</v>
      </c>
      <c r="FW194" s="74">
        <v>0.31272275194380922</v>
      </c>
      <c r="FX194" s="74">
        <v>0.25421114154653207</v>
      </c>
      <c r="FY194" s="74">
        <v>0.67353394365845842</v>
      </c>
      <c r="FZ194" s="74">
        <v>0.53108290651426304</v>
      </c>
      <c r="GA194" s="74">
        <v>0.63206272348221004</v>
      </c>
      <c r="GB194" s="74">
        <v>0.24772576976584859</v>
      </c>
      <c r="GC194" s="74">
        <v>0.50224033723906025</v>
      </c>
      <c r="GD194" s="74">
        <v>0.52902278205531861</v>
      </c>
      <c r="GE194" s="74">
        <v>0.27162071526476195</v>
      </c>
      <c r="GF194" s="74">
        <v>0.28049086677950325</v>
      </c>
      <c r="GG194" s="74">
        <v>0.28813734360896831</v>
      </c>
      <c r="GH194" s="74">
        <v>1</v>
      </c>
      <c r="GI194" s="98">
        <v>0.61220235491325803</v>
      </c>
    </row>
    <row r="195" spans="1:191" x14ac:dyDescent="0.15">
      <c r="A195" s="23" t="s">
        <v>424</v>
      </c>
      <c r="B195" s="30" t="s">
        <v>425</v>
      </c>
      <c r="C195" s="75">
        <v>1.0228896931168149E-3</v>
      </c>
      <c r="D195" s="76">
        <v>4.2500000000000003E-3</v>
      </c>
      <c r="E195" s="76">
        <v>1.7398148148148149E-3</v>
      </c>
      <c r="F195" s="76">
        <v>1.0437718277066356E-3</v>
      </c>
      <c r="G195" s="76">
        <v>9.9021083860362431E-4</v>
      </c>
      <c r="H195" s="76">
        <v>1.138051361322301E-3</v>
      </c>
      <c r="I195" s="76">
        <v>3.8788602809244994E-3</v>
      </c>
      <c r="J195" s="76">
        <v>1.1074505063565141E-3</v>
      </c>
      <c r="K195" s="76">
        <v>1.1217979837511072E-3</v>
      </c>
      <c r="L195" s="76">
        <v>1.1536863507485614E-3</v>
      </c>
      <c r="M195" s="76">
        <v>1.1548071317712698E-3</v>
      </c>
      <c r="N195" s="76">
        <v>1.2099703325353795E-3</v>
      </c>
      <c r="O195" s="76">
        <v>1.1052631578947368E-3</v>
      </c>
      <c r="P195" s="76">
        <v>6.1975303579391971E-3</v>
      </c>
      <c r="Q195" s="76">
        <v>6.1461239929052804E-3</v>
      </c>
      <c r="R195" s="76">
        <v>1.5378159459900275E-2</v>
      </c>
      <c r="S195" s="76">
        <v>1.0878411949047197E-3</v>
      </c>
      <c r="T195" s="76">
        <v>3.5162917555654226E-2</v>
      </c>
      <c r="U195" s="76">
        <v>9.2786242250952194E-3</v>
      </c>
      <c r="V195" s="76">
        <v>0</v>
      </c>
      <c r="W195" s="76">
        <v>0</v>
      </c>
      <c r="X195" s="76">
        <v>4.4930961614891664E-2</v>
      </c>
      <c r="Y195" s="76">
        <v>6.9407441636985187E-2</v>
      </c>
      <c r="Z195" s="76">
        <v>4.6697063232282836E-3</v>
      </c>
      <c r="AA195" s="76">
        <v>1.4181239330529951E-2</v>
      </c>
      <c r="AB195" s="76">
        <v>2.3678332077598105E-2</v>
      </c>
      <c r="AC195" s="76">
        <v>3.9453702682061501E-3</v>
      </c>
      <c r="AD195" s="76">
        <v>8.3970492987402064E-3</v>
      </c>
      <c r="AE195" s="76">
        <v>9.5746315971488409E-3</v>
      </c>
      <c r="AF195" s="76">
        <v>7.8660589151343923E-3</v>
      </c>
      <c r="AG195" s="76">
        <v>1.5092450938829678E-2</v>
      </c>
      <c r="AH195" s="76">
        <v>1.4826472570099983E-2</v>
      </c>
      <c r="AI195" s="76">
        <v>6.1484009163903335E-3</v>
      </c>
      <c r="AJ195" s="76">
        <v>1.5267503870634785E-2</v>
      </c>
      <c r="AK195" s="76">
        <v>8.5435779816513766E-3</v>
      </c>
      <c r="AL195" s="76">
        <v>1.1754385964912281E-2</v>
      </c>
      <c r="AM195" s="76">
        <v>1.5870890971292576E-2</v>
      </c>
      <c r="AN195" s="76">
        <v>1.6890787365999919E-2</v>
      </c>
      <c r="AO195" s="76">
        <v>1.6271969062941906E-2</v>
      </c>
      <c r="AP195" s="76">
        <v>1.3225423561163786E-2</v>
      </c>
      <c r="AQ195" s="76">
        <v>1.5369471079025381E-2</v>
      </c>
      <c r="AR195" s="76">
        <v>5.2644325508211711E-3</v>
      </c>
      <c r="AS195" s="76">
        <v>1.0671094832427785E-2</v>
      </c>
      <c r="AT195" s="76">
        <v>1.4697491516422656E-2</v>
      </c>
      <c r="AU195" s="76">
        <v>3.4726362470700652E-3</v>
      </c>
      <c r="AV195" s="76">
        <v>0</v>
      </c>
      <c r="AW195" s="76">
        <v>1.4276947811536465E-2</v>
      </c>
      <c r="AX195" s="76">
        <v>3.4578518474833224E-2</v>
      </c>
      <c r="AY195" s="76">
        <v>1.8023476811097856E-2</v>
      </c>
      <c r="AZ195" s="76">
        <v>2.3165979740220364E-2</v>
      </c>
      <c r="BA195" s="76">
        <v>2.1406763349152091E-2</v>
      </c>
      <c r="BB195" s="76">
        <v>3.4728751473072528E-2</v>
      </c>
      <c r="BC195" s="76">
        <v>5.6353194544149316E-3</v>
      </c>
      <c r="BD195" s="76">
        <v>9.5400555976750071E-3</v>
      </c>
      <c r="BE195" s="76">
        <v>1.765470994594907E-2</v>
      </c>
      <c r="BF195" s="76">
        <v>0</v>
      </c>
      <c r="BG195" s="76">
        <v>1.6369437863329152E-2</v>
      </c>
      <c r="BH195" s="76">
        <v>2.6262626262626262E-2</v>
      </c>
      <c r="BI195" s="76">
        <v>8.5207068220362163E-3</v>
      </c>
      <c r="BJ195" s="76">
        <v>0</v>
      </c>
      <c r="BK195" s="76">
        <v>9.0873748044192487E-3</v>
      </c>
      <c r="BL195" s="76">
        <v>1.3436846819946252E-3</v>
      </c>
      <c r="BM195" s="76">
        <v>1.320740851875553E-2</v>
      </c>
      <c r="BN195" s="76">
        <v>1.7113619142572284E-2</v>
      </c>
      <c r="BO195" s="76">
        <v>0</v>
      </c>
      <c r="BP195" s="76">
        <v>1.8840154237139601E-2</v>
      </c>
      <c r="BQ195" s="76">
        <v>2.6346104565973021E-2</v>
      </c>
      <c r="BR195" s="76">
        <v>9.8946716232961585E-3</v>
      </c>
      <c r="BS195" s="76">
        <v>1.1730990084218781E-2</v>
      </c>
      <c r="BT195" s="76">
        <v>1.4411470158908977E-2</v>
      </c>
      <c r="BU195" s="76">
        <v>1.2694343539180072E-2</v>
      </c>
      <c r="BV195" s="76">
        <v>2.4200411805078929E-2</v>
      </c>
      <c r="BW195" s="76">
        <v>2.302575361895735E-2</v>
      </c>
      <c r="BX195" s="76">
        <v>0</v>
      </c>
      <c r="BY195" s="76">
        <v>0</v>
      </c>
      <c r="BZ195" s="76">
        <v>3.1582554415734948E-3</v>
      </c>
      <c r="CA195" s="76">
        <v>0</v>
      </c>
      <c r="CB195" s="76">
        <v>4.7281177963895736E-3</v>
      </c>
      <c r="CC195" s="76">
        <v>6.9816347411096567E-3</v>
      </c>
      <c r="CD195" s="76">
        <v>6.9321037655513326E-3</v>
      </c>
      <c r="CE195" s="76">
        <v>0</v>
      </c>
      <c r="CF195" s="76">
        <v>8.5577034187893086E-3</v>
      </c>
      <c r="CG195" s="76">
        <v>6.8967902298171287E-3</v>
      </c>
      <c r="CH195" s="76">
        <v>3.626365034520964E-2</v>
      </c>
      <c r="CI195" s="76">
        <v>5.7302383521115798E-3</v>
      </c>
      <c r="CJ195" s="76">
        <v>6.9418633380240839E-3</v>
      </c>
      <c r="CK195" s="76">
        <v>1.4439048495262256E-2</v>
      </c>
      <c r="CL195" s="76">
        <v>2.2571519297941746E-2</v>
      </c>
      <c r="CM195" s="76">
        <v>1.7130697818155148E-2</v>
      </c>
      <c r="CN195" s="76">
        <v>1.0626507407832778E-2</v>
      </c>
      <c r="CO195" s="76">
        <v>1.9814722611988713E-2</v>
      </c>
      <c r="CP195" s="76">
        <v>1.3767451152993831E-2</v>
      </c>
      <c r="CQ195" s="76">
        <v>9.6875281956098624E-3</v>
      </c>
      <c r="CR195" s="76">
        <v>5.4875066784641083E-3</v>
      </c>
      <c r="CS195" s="76">
        <v>3.3125599232981785E-2</v>
      </c>
      <c r="CT195" s="76">
        <v>1.9365112279050727E-2</v>
      </c>
      <c r="CU195" s="76">
        <v>9.2959185382438161E-3</v>
      </c>
      <c r="CV195" s="76">
        <v>1.7127628295582353E-2</v>
      </c>
      <c r="CW195" s="76">
        <v>2.0348488704019264E-2</v>
      </c>
      <c r="CX195" s="76">
        <v>2.0021302906802343E-2</v>
      </c>
      <c r="CY195" s="76">
        <v>9.189142515027891E-3</v>
      </c>
      <c r="CZ195" s="76">
        <v>1.6777905189277079E-2</v>
      </c>
      <c r="DA195" s="76">
        <v>1.898325835230948E-2</v>
      </c>
      <c r="DB195" s="76">
        <v>1.6058874991187935E-2</v>
      </c>
      <c r="DC195" s="76">
        <v>1.4613551643679834E-2</v>
      </c>
      <c r="DD195" s="76">
        <v>0</v>
      </c>
      <c r="DE195" s="76">
        <v>2.1930845391133914E-2</v>
      </c>
      <c r="DF195" s="76">
        <v>1.4363242648625188E-2</v>
      </c>
      <c r="DG195" s="76">
        <v>1.7217008680347215E-2</v>
      </c>
      <c r="DH195" s="76">
        <v>8.6493213549566367E-3</v>
      </c>
      <c r="DI195" s="76">
        <v>2.7164052104927276E-2</v>
      </c>
      <c r="DJ195" s="76">
        <v>1.4695399784448263E-2</v>
      </c>
      <c r="DK195" s="76">
        <v>1.6425682796709178E-2</v>
      </c>
      <c r="DL195" s="76">
        <v>4.2988876431387865E-3</v>
      </c>
      <c r="DM195" s="76">
        <v>8.1526045487894348E-3</v>
      </c>
      <c r="DN195" s="76">
        <v>2.8193334296012527E-2</v>
      </c>
      <c r="DO195" s="76">
        <v>7.7022093703195838E-3</v>
      </c>
      <c r="DP195" s="76">
        <v>8.0129983355789799E-3</v>
      </c>
      <c r="DQ195" s="76">
        <v>0</v>
      </c>
      <c r="DR195" s="76">
        <v>7.2700512624458433E-3</v>
      </c>
      <c r="DS195" s="76">
        <v>1.4944863589153168E-2</v>
      </c>
      <c r="DT195" s="76">
        <v>1.19897651025137E-2</v>
      </c>
      <c r="DU195" s="76">
        <v>1.5329239889900486E-2</v>
      </c>
      <c r="DV195" s="76">
        <v>5.808220994108923E-3</v>
      </c>
      <c r="DW195" s="76">
        <v>2.0111662531017371E-2</v>
      </c>
      <c r="DX195" s="76">
        <v>1.4019798879377113E-2</v>
      </c>
      <c r="DY195" s="76">
        <v>7.074884332205514E-3</v>
      </c>
      <c r="DZ195" s="76">
        <v>2.37784796476651E-2</v>
      </c>
      <c r="EA195" s="76">
        <v>2.0296787690462562E-2</v>
      </c>
      <c r="EB195" s="76">
        <v>1.595378638499978E-2</v>
      </c>
      <c r="EC195" s="76">
        <v>1.6736899988280093E-2</v>
      </c>
      <c r="ED195" s="76">
        <v>1.0316439165799527E-2</v>
      </c>
      <c r="EE195" s="76">
        <v>2.3644851066554506E-2</v>
      </c>
      <c r="EF195" s="76">
        <v>1.5623547002763053E-2</v>
      </c>
      <c r="EG195" s="76">
        <v>4.6868460504491975E-3</v>
      </c>
      <c r="EH195" s="76">
        <v>8.9723400016884173E-3</v>
      </c>
      <c r="EI195" s="76">
        <v>3.8975071848246681E-2</v>
      </c>
      <c r="EJ195" s="76">
        <v>1.9072250958023056E-2</v>
      </c>
      <c r="EK195" s="76">
        <v>1.5884299171488262E-2</v>
      </c>
      <c r="EL195" s="76">
        <v>2.8179591039647098E-2</v>
      </c>
      <c r="EM195" s="76">
        <v>3.2852008756740853E-2</v>
      </c>
      <c r="EN195" s="76">
        <v>1.1300764057745999E-2</v>
      </c>
      <c r="EO195" s="76">
        <v>1.0389183799573541E-2</v>
      </c>
      <c r="EP195" s="76">
        <v>0</v>
      </c>
      <c r="EQ195" s="76">
        <v>1.4557803640320029E-2</v>
      </c>
      <c r="ER195" s="76">
        <v>1.7007529718115349E-2</v>
      </c>
      <c r="ES195" s="76">
        <v>3.7859352971432988E-2</v>
      </c>
      <c r="ET195" s="76">
        <v>1.3828320397054531E-2</v>
      </c>
      <c r="EU195" s="76">
        <v>0</v>
      </c>
      <c r="EV195" s="76">
        <v>0</v>
      </c>
      <c r="EW195" s="76">
        <v>3.1431304821078602E-3</v>
      </c>
      <c r="EX195" s="76">
        <v>1.1249556280924819E-2</v>
      </c>
      <c r="EY195" s="76">
        <v>4.8089212697593406E-2</v>
      </c>
      <c r="EZ195" s="76">
        <v>8.6385328275108367E-3</v>
      </c>
      <c r="FA195" s="76">
        <v>3.4510927169866319E-2</v>
      </c>
      <c r="FB195" s="76">
        <v>1.5974573070610128E-2</v>
      </c>
      <c r="FC195" s="76">
        <v>2.8483609049484732E-2</v>
      </c>
      <c r="FD195" s="76">
        <v>3.0321321327262382E-2</v>
      </c>
      <c r="FE195" s="76">
        <v>3.3296230322153002E-2</v>
      </c>
      <c r="FF195" s="76">
        <v>7.3052817102936532E-3</v>
      </c>
      <c r="FG195" s="76">
        <v>8.60443230270754E-3</v>
      </c>
      <c r="FH195" s="76">
        <v>1.8314860305769849E-2</v>
      </c>
      <c r="FI195" s="76">
        <v>2.287211856125829E-2</v>
      </c>
      <c r="FJ195" s="76">
        <v>1.777483841372871E-3</v>
      </c>
      <c r="FK195" s="76">
        <v>4.7895547897875326E-2</v>
      </c>
      <c r="FL195" s="76">
        <v>2.0518148996557573E-2</v>
      </c>
      <c r="FM195" s="76">
        <v>9.4590100265648409E-3</v>
      </c>
      <c r="FN195" s="76">
        <v>4.4540124497766485E-3</v>
      </c>
      <c r="FO195" s="76">
        <v>1.5827053575881871E-2</v>
      </c>
      <c r="FP195" s="76">
        <v>2.414619896809618E-2</v>
      </c>
      <c r="FQ195" s="76">
        <v>1.5940429812149416E-2</v>
      </c>
      <c r="FR195" s="76">
        <v>6.356182253767096E-3</v>
      </c>
      <c r="FS195" s="76">
        <v>1.7343157594049179E-2</v>
      </c>
      <c r="FT195" s="76">
        <v>2.9744329409248656E-2</v>
      </c>
      <c r="FU195" s="76">
        <v>1.3067735892921012E-2</v>
      </c>
      <c r="FV195" s="76">
        <v>3.214004432054484E-2</v>
      </c>
      <c r="FW195" s="76">
        <v>1.3113076991403754E-2</v>
      </c>
      <c r="FX195" s="76">
        <v>5.4015565902218949E-3</v>
      </c>
      <c r="FY195" s="76">
        <v>2.0277975526870745E-2</v>
      </c>
      <c r="FZ195" s="76">
        <v>1.843982206059391E-2</v>
      </c>
      <c r="GA195" s="76">
        <v>1.6079422280967027E-2</v>
      </c>
      <c r="GB195" s="76">
        <v>2.0332619350843156E-2</v>
      </c>
      <c r="GC195" s="76">
        <v>2.3480589771612631E-2</v>
      </c>
      <c r="GD195" s="76">
        <v>1.6474302372480744E-2</v>
      </c>
      <c r="GE195" s="76">
        <v>3.8163989644304598E-2</v>
      </c>
      <c r="GF195" s="76">
        <v>2.1327326533233475E-2</v>
      </c>
      <c r="GG195" s="76">
        <v>1.9749847971057811E-2</v>
      </c>
      <c r="GH195" s="76">
        <v>0</v>
      </c>
      <c r="GI195" s="99">
        <v>3.1437414513725451E-3</v>
      </c>
    </row>
    <row r="196" spans="1:191" x14ac:dyDescent="0.15">
      <c r="A196" s="28">
        <v>9111</v>
      </c>
      <c r="B196" s="31" t="s">
        <v>426</v>
      </c>
      <c r="C196" s="70">
        <v>4.7119017021554271E-2</v>
      </c>
      <c r="D196" s="72">
        <v>0.21348333333333333</v>
      </c>
      <c r="E196" s="72">
        <v>0.25312222222222225</v>
      </c>
      <c r="F196" s="72">
        <v>6.7585060147458284E-2</v>
      </c>
      <c r="G196" s="72">
        <v>7.6298176544428262E-2</v>
      </c>
      <c r="H196" s="72">
        <v>0.11069227909931832</v>
      </c>
      <c r="I196" s="72">
        <v>4.2284428660030321E-2</v>
      </c>
      <c r="J196" s="72">
        <v>3.9953638703582289E-2</v>
      </c>
      <c r="K196" s="72">
        <v>4.1933292161460793E-2</v>
      </c>
      <c r="L196" s="72">
        <v>8.642816062397489E-2</v>
      </c>
      <c r="M196" s="72">
        <v>0.13434732772581817</v>
      </c>
      <c r="N196" s="72">
        <v>7.9782486104793035E-2</v>
      </c>
      <c r="O196" s="72">
        <v>0.20947368421052631</v>
      </c>
      <c r="P196" s="72">
        <v>0.33528445991316785</v>
      </c>
      <c r="Q196" s="72">
        <v>6.7088856529335605E-2</v>
      </c>
      <c r="R196" s="72">
        <v>7.088178819642596E-2</v>
      </c>
      <c r="S196" s="72">
        <v>7.1814724811169559E-2</v>
      </c>
      <c r="T196" s="72">
        <v>0.22017194517627772</v>
      </c>
      <c r="U196" s="72">
        <v>0.16132824181865377</v>
      </c>
      <c r="V196" s="72">
        <v>0</v>
      </c>
      <c r="W196" s="72">
        <v>0</v>
      </c>
      <c r="X196" s="72">
        <v>0.2251393463595581</v>
      </c>
      <c r="Y196" s="72">
        <v>0.19088599458792344</v>
      </c>
      <c r="Z196" s="72">
        <v>0.19487084911824756</v>
      </c>
      <c r="AA196" s="72">
        <v>0.1738441861316084</v>
      </c>
      <c r="AB196" s="72">
        <v>0.20056330013549278</v>
      </c>
      <c r="AC196" s="72">
        <v>2.6192216157735194E-2</v>
      </c>
      <c r="AD196" s="72">
        <v>0.25677821758475888</v>
      </c>
      <c r="AE196" s="72">
        <v>0.20804316051294861</v>
      </c>
      <c r="AF196" s="72">
        <v>0.26799832565885412</v>
      </c>
      <c r="AG196" s="72">
        <v>0.16286763089949852</v>
      </c>
      <c r="AH196" s="72">
        <v>0.19674829568564126</v>
      </c>
      <c r="AI196" s="72">
        <v>0.14885056967764262</v>
      </c>
      <c r="AJ196" s="72">
        <v>0.67310768966110446</v>
      </c>
      <c r="AK196" s="72">
        <v>0.56590214067278288</v>
      </c>
      <c r="AL196" s="72">
        <v>0.50438596491228072</v>
      </c>
      <c r="AM196" s="72">
        <v>0.7280579106549655</v>
      </c>
      <c r="AN196" s="72">
        <v>0.693296093974617</v>
      </c>
      <c r="AO196" s="72">
        <v>0.78610451357825173</v>
      </c>
      <c r="AP196" s="72">
        <v>0.57092900846415806</v>
      </c>
      <c r="AQ196" s="72">
        <v>0.61294803260012265</v>
      </c>
      <c r="AR196" s="72">
        <v>0.12443895893691466</v>
      </c>
      <c r="AS196" s="72">
        <v>0.17967636521962363</v>
      </c>
      <c r="AT196" s="72">
        <v>0.37173700357045203</v>
      </c>
      <c r="AU196" s="72">
        <v>1.5378584320867668E-2</v>
      </c>
      <c r="AV196" s="72">
        <v>0</v>
      </c>
      <c r="AW196" s="72">
        <v>3.4127070273500176E-2</v>
      </c>
      <c r="AX196" s="72">
        <v>7.3064776686544763E-2</v>
      </c>
      <c r="AY196" s="72">
        <v>8.7126643558680106E-2</v>
      </c>
      <c r="AZ196" s="72">
        <v>9.8816793986452725E-2</v>
      </c>
      <c r="BA196" s="72">
        <v>0.33430537048463677</v>
      </c>
      <c r="BB196" s="72">
        <v>7.4236933919272718E-2</v>
      </c>
      <c r="BC196" s="72">
        <v>9.7837401292175163E-2</v>
      </c>
      <c r="BD196" s="72">
        <v>8.7111448066717209E-2</v>
      </c>
      <c r="BE196" s="72">
        <v>9.7372604561089107E-2</v>
      </c>
      <c r="BF196" s="72">
        <v>0</v>
      </c>
      <c r="BG196" s="72">
        <v>8.7865057614124845E-2</v>
      </c>
      <c r="BH196" s="72">
        <v>0.10580808080808081</v>
      </c>
      <c r="BI196" s="72">
        <v>0.11035067563871109</v>
      </c>
      <c r="BJ196" s="72">
        <v>0</v>
      </c>
      <c r="BK196" s="72">
        <v>0.13125977903756744</v>
      </c>
      <c r="BL196" s="72">
        <v>7.2558972827709766E-3</v>
      </c>
      <c r="BM196" s="72">
        <v>8.927863187149096E-2</v>
      </c>
      <c r="BN196" s="72">
        <v>0.32066276598775101</v>
      </c>
      <c r="BO196" s="72">
        <v>0</v>
      </c>
      <c r="BP196" s="72">
        <v>0.29973811819005053</v>
      </c>
      <c r="BQ196" s="72">
        <v>0.12461262492525839</v>
      </c>
      <c r="BR196" s="72">
        <v>0.13114622057001238</v>
      </c>
      <c r="BS196" s="72">
        <v>0.18580442008552595</v>
      </c>
      <c r="BT196" s="72">
        <v>0.1606341875733367</v>
      </c>
      <c r="BU196" s="72">
        <v>0.26572392319667876</v>
      </c>
      <c r="BV196" s="72">
        <v>0.23970487302676732</v>
      </c>
      <c r="BW196" s="72">
        <v>0.21814137762331917</v>
      </c>
      <c r="BX196" s="72">
        <v>0</v>
      </c>
      <c r="BY196" s="72">
        <v>0</v>
      </c>
      <c r="BZ196" s="72">
        <v>7.5216089734200589E-2</v>
      </c>
      <c r="CA196" s="72">
        <v>0</v>
      </c>
      <c r="CB196" s="72">
        <v>8.7298030554713218E-2</v>
      </c>
      <c r="CC196" s="72">
        <v>0.20184717175469341</v>
      </c>
      <c r="CD196" s="72">
        <v>0.15036326250856752</v>
      </c>
      <c r="CE196" s="72">
        <v>0</v>
      </c>
      <c r="CF196" s="72">
        <v>0.18882414117569374</v>
      </c>
      <c r="CG196" s="72">
        <v>0.2681328244769382</v>
      </c>
      <c r="CH196" s="72">
        <v>0.31842349656697333</v>
      </c>
      <c r="CI196" s="72">
        <v>0.30649196091921516</v>
      </c>
      <c r="CJ196" s="72">
        <v>0.19741932625065794</v>
      </c>
      <c r="CK196" s="72">
        <v>0.38115463183850917</v>
      </c>
      <c r="CL196" s="72">
        <v>0.12718166334690106</v>
      </c>
      <c r="CM196" s="72">
        <v>0.17008556967858435</v>
      </c>
      <c r="CN196" s="72">
        <v>0.18208720952490334</v>
      </c>
      <c r="CO196" s="72">
        <v>0.11355255812549978</v>
      </c>
      <c r="CP196" s="72">
        <v>0.24743405136550484</v>
      </c>
      <c r="CQ196" s="72">
        <v>0.16679974994521996</v>
      </c>
      <c r="CR196" s="72">
        <v>0.10417782099737384</v>
      </c>
      <c r="CS196" s="72">
        <v>0.21193672099712368</v>
      </c>
      <c r="CT196" s="72">
        <v>0.25898245697985706</v>
      </c>
      <c r="CU196" s="72">
        <v>0.20891322916143296</v>
      </c>
      <c r="CV196" s="72">
        <v>0.25600312165605166</v>
      </c>
      <c r="CW196" s="72">
        <v>0.19143600594478399</v>
      </c>
      <c r="CX196" s="72">
        <v>0.25489221945067181</v>
      </c>
      <c r="CY196" s="72">
        <v>0.16321036428287014</v>
      </c>
      <c r="CZ196" s="72">
        <v>6.7292679203484848E-2</v>
      </c>
      <c r="DA196" s="72">
        <v>0.20994824781595217</v>
      </c>
      <c r="DB196" s="72">
        <v>0.20854059501370059</v>
      </c>
      <c r="DC196" s="72">
        <v>0.16449874659535635</v>
      </c>
      <c r="DD196" s="72">
        <v>0</v>
      </c>
      <c r="DE196" s="72">
        <v>0.1903144125545243</v>
      </c>
      <c r="DF196" s="72">
        <v>0.23449910428586693</v>
      </c>
      <c r="DG196" s="72">
        <v>0.10867004280171207</v>
      </c>
      <c r="DH196" s="72">
        <v>8.3758127300304408E-2</v>
      </c>
      <c r="DI196" s="72">
        <v>0.11486706124928918</v>
      </c>
      <c r="DJ196" s="72">
        <v>0.13597686553626498</v>
      </c>
      <c r="DK196" s="72">
        <v>5.7175676669308256E-2</v>
      </c>
      <c r="DL196" s="72">
        <v>0.21921177611771078</v>
      </c>
      <c r="DM196" s="72">
        <v>0.18342962715934102</v>
      </c>
      <c r="DN196" s="72">
        <v>0.17529864290547906</v>
      </c>
      <c r="DO196" s="72">
        <v>6.3292641757114229E-2</v>
      </c>
      <c r="DP196" s="72">
        <v>5.826266148846794E-2</v>
      </c>
      <c r="DQ196" s="72">
        <v>0</v>
      </c>
      <c r="DR196" s="72">
        <v>0.13700822975576749</v>
      </c>
      <c r="DS196" s="72">
        <v>0.17422323445410179</v>
      </c>
      <c r="DT196" s="72">
        <v>0.19509120260045465</v>
      </c>
      <c r="DU196" s="72">
        <v>0.15966546686428118</v>
      </c>
      <c r="DV196" s="72">
        <v>0.13535557746642252</v>
      </c>
      <c r="DW196" s="72">
        <v>0.40967431761786599</v>
      </c>
      <c r="DX196" s="72">
        <v>0.3704195072344349</v>
      </c>
      <c r="DY196" s="72">
        <v>0.26757166069420679</v>
      </c>
      <c r="DZ196" s="72">
        <v>0.20239792617312538</v>
      </c>
      <c r="EA196" s="72">
        <v>0.16863138168833647</v>
      </c>
      <c r="EB196" s="72">
        <v>0.21701135087132095</v>
      </c>
      <c r="EC196" s="72">
        <v>0.20906144606554686</v>
      </c>
      <c r="ED196" s="72">
        <v>0.23341138974871595</v>
      </c>
      <c r="EE196" s="72">
        <v>0.12646705293468616</v>
      </c>
      <c r="EF196" s="72">
        <v>6.3111893101756078E-2</v>
      </c>
      <c r="EG196" s="72">
        <v>2.9324251208157379E-2</v>
      </c>
      <c r="EH196" s="72">
        <v>9.1316029678757085E-2</v>
      </c>
      <c r="EI196" s="72">
        <v>0.20750891351443371</v>
      </c>
      <c r="EJ196" s="72">
        <v>0.2925449221168907</v>
      </c>
      <c r="EK196" s="72">
        <v>0.46766173631801672</v>
      </c>
      <c r="EL196" s="72">
        <v>0.31899369683823325</v>
      </c>
      <c r="EM196" s="72">
        <v>0.44819914911456643</v>
      </c>
      <c r="EN196" s="72">
        <v>0.10311682434567838</v>
      </c>
      <c r="EO196" s="72">
        <v>0.10691629320619357</v>
      </c>
      <c r="EP196" s="72">
        <v>0</v>
      </c>
      <c r="EQ196" s="72">
        <v>0.1610072764554118</v>
      </c>
      <c r="ER196" s="72">
        <v>0.2515817676210832</v>
      </c>
      <c r="ES196" s="72">
        <v>0.45316225284697365</v>
      </c>
      <c r="ET196" s="72">
        <v>0.43765180627430866</v>
      </c>
      <c r="EU196" s="72">
        <v>0</v>
      </c>
      <c r="EV196" s="72">
        <v>0</v>
      </c>
      <c r="EW196" s="72">
        <v>1.5983979990158163E-2</v>
      </c>
      <c r="EX196" s="72">
        <v>0.12334677861500176</v>
      </c>
      <c r="EY196" s="72">
        <v>0.2624082500375145</v>
      </c>
      <c r="EZ196" s="72">
        <v>6.6135039080645594E-2</v>
      </c>
      <c r="FA196" s="72">
        <v>0.24339078460988114</v>
      </c>
      <c r="FB196" s="72">
        <v>0.17274080096331981</v>
      </c>
      <c r="FC196" s="72">
        <v>0.28943225074374535</v>
      </c>
      <c r="FD196" s="72">
        <v>0.16518240164824693</v>
      </c>
      <c r="FE196" s="72">
        <v>0.65804772480098506</v>
      </c>
      <c r="FF196" s="72">
        <v>0.10442981949193496</v>
      </c>
      <c r="FG196" s="72">
        <v>0.21742808860510504</v>
      </c>
      <c r="FH196" s="72">
        <v>0.20814596693673662</v>
      </c>
      <c r="FI196" s="72">
        <v>0.37313318123786338</v>
      </c>
      <c r="FJ196" s="72">
        <v>0.18090516662429582</v>
      </c>
      <c r="FK196" s="72">
        <v>0.24605390386048995</v>
      </c>
      <c r="FL196" s="72">
        <v>0.65936331527793179</v>
      </c>
      <c r="FM196" s="72">
        <v>0.35755123247752718</v>
      </c>
      <c r="FN196" s="72">
        <v>0.72142474682358948</v>
      </c>
      <c r="FO196" s="72">
        <v>0.22898217784187291</v>
      </c>
      <c r="FP196" s="72">
        <v>0.59004529842038667</v>
      </c>
      <c r="FQ196" s="72">
        <v>0.51714786663864964</v>
      </c>
      <c r="FR196" s="72">
        <v>0.43380571361911313</v>
      </c>
      <c r="FS196" s="72">
        <v>0.54422143611465368</v>
      </c>
      <c r="FT196" s="72">
        <v>0.62159452414763505</v>
      </c>
      <c r="FU196" s="72">
        <v>0.58253993652346892</v>
      </c>
      <c r="FV196" s="72">
        <v>0.5365686498696226</v>
      </c>
      <c r="FW196" s="72">
        <v>0.13004569296247567</v>
      </c>
      <c r="FX196" s="72">
        <v>0.13588923137360706</v>
      </c>
      <c r="FY196" s="72">
        <v>0.16505297010609371</v>
      </c>
      <c r="FZ196" s="72">
        <v>0.37183926779718746</v>
      </c>
      <c r="GA196" s="72">
        <v>0.10437711926504688</v>
      </c>
      <c r="GB196" s="72">
        <v>0.48128934979791771</v>
      </c>
      <c r="GC196" s="72">
        <v>0.26795666343616797</v>
      </c>
      <c r="GD196" s="72">
        <v>0.31436869757655267</v>
      </c>
      <c r="GE196" s="72">
        <v>0.28087802187663591</v>
      </c>
      <c r="GF196" s="72">
        <v>0.18802391782411462</v>
      </c>
      <c r="GG196" s="72">
        <v>0.26505918453589578</v>
      </c>
      <c r="GH196" s="72">
        <v>0</v>
      </c>
      <c r="GI196" s="97">
        <v>3.6184661737264999E-2</v>
      </c>
    </row>
    <row r="197" spans="1:191" x14ac:dyDescent="0.15">
      <c r="A197" s="26" t="s">
        <v>427</v>
      </c>
      <c r="B197" s="25" t="s">
        <v>428</v>
      </c>
      <c r="C197" s="70">
        <v>0.3179631442872688</v>
      </c>
      <c r="D197" s="72">
        <v>2.2971277777777779</v>
      </c>
      <c r="E197" s="72">
        <v>0.38546851851851854</v>
      </c>
      <c r="F197" s="72">
        <v>0.29460391928599144</v>
      </c>
      <c r="G197" s="72">
        <v>0.22906497336487794</v>
      </c>
      <c r="H197" s="72">
        <v>0.62432187694962937</v>
      </c>
      <c r="I197" s="72">
        <v>0.32214795624506898</v>
      </c>
      <c r="J197" s="72">
        <v>0.16488437921458959</v>
      </c>
      <c r="K197" s="72">
        <v>3.9489369197895911E-2</v>
      </c>
      <c r="L197" s="72">
        <v>0.12898659384636127</v>
      </c>
      <c r="M197" s="72">
        <v>5.3291514797712311E-2</v>
      </c>
      <c r="N197" s="72">
        <v>2.2587437728104145E-2</v>
      </c>
      <c r="O197" s="72">
        <v>1.5298245614035087E-2</v>
      </c>
      <c r="P197" s="72">
        <v>0.14222206275084706</v>
      </c>
      <c r="Q197" s="72">
        <v>3.1545127812245263E-2</v>
      </c>
      <c r="R197" s="72">
        <v>3.6009138720096721E-2</v>
      </c>
      <c r="S197" s="72">
        <v>3.6137322793240577E-2</v>
      </c>
      <c r="T197" s="72">
        <v>0.21720955360003183</v>
      </c>
      <c r="U197" s="72">
        <v>6.4531888917072733E-2</v>
      </c>
      <c r="V197" s="72">
        <v>0</v>
      </c>
      <c r="W197" s="72">
        <v>0</v>
      </c>
      <c r="X197" s="72">
        <v>-2.7382217177056734E-3</v>
      </c>
      <c r="Y197" s="72">
        <v>3.3389051479383335E-2</v>
      </c>
      <c r="Z197" s="72">
        <v>2.6614686709853959E-2</v>
      </c>
      <c r="AA197" s="72">
        <v>8.0787307743314676E-2</v>
      </c>
      <c r="AB197" s="72">
        <v>8.6473436451355565E-2</v>
      </c>
      <c r="AC197" s="72">
        <v>3.2080827326431589E-2</v>
      </c>
      <c r="AD197" s="72">
        <v>0.20104150666611814</v>
      </c>
      <c r="AE197" s="72">
        <v>0.15935841522115995</v>
      </c>
      <c r="AF197" s="72">
        <v>9.2564775113659001E-2</v>
      </c>
      <c r="AG197" s="72">
        <v>7.2107762305878551E-2</v>
      </c>
      <c r="AH197" s="72">
        <v>0.23637064512016706</v>
      </c>
      <c r="AI197" s="72">
        <v>7.9219359840902018E-2</v>
      </c>
      <c r="AJ197" s="72">
        <v>-0.34151470841217962</v>
      </c>
      <c r="AK197" s="72">
        <v>-0.16714449541284404</v>
      </c>
      <c r="AL197" s="72">
        <v>-0.18614035087719299</v>
      </c>
      <c r="AM197" s="72">
        <v>-0.52990976250681743</v>
      </c>
      <c r="AN197" s="72">
        <v>-0.40869758081077751</v>
      </c>
      <c r="AO197" s="72">
        <v>-0.25549002914778796</v>
      </c>
      <c r="AP197" s="72">
        <v>-4.10879057214317E-2</v>
      </c>
      <c r="AQ197" s="72">
        <v>-8.4439545628990781E-2</v>
      </c>
      <c r="AR197" s="72">
        <v>5.3907265840531182E-2</v>
      </c>
      <c r="AS197" s="72">
        <v>5.7949824071669417E-2</v>
      </c>
      <c r="AT197" s="72">
        <v>-1.511933907914265E-2</v>
      </c>
      <c r="AU197" s="72">
        <v>3.514560516594116E-4</v>
      </c>
      <c r="AV197" s="72">
        <v>0</v>
      </c>
      <c r="AW197" s="72">
        <v>1.2048559204636681E-2</v>
      </c>
      <c r="AX197" s="72">
        <v>1.205336441670685E-2</v>
      </c>
      <c r="AY197" s="72">
        <v>1.6769598821768678E-2</v>
      </c>
      <c r="AZ197" s="72">
        <v>1.4091215464525009E-2</v>
      </c>
      <c r="BA197" s="72">
        <v>6.7107715118342584E-2</v>
      </c>
      <c r="BB197" s="72">
        <v>9.543373640854759E-2</v>
      </c>
      <c r="BC197" s="72">
        <v>3.1799623115577888E-3</v>
      </c>
      <c r="BD197" s="72">
        <v>-2.1367197371746274E-2</v>
      </c>
      <c r="BE197" s="72">
        <v>-2.551955371853051E-2</v>
      </c>
      <c r="BF197" s="72">
        <v>0</v>
      </c>
      <c r="BG197" s="72">
        <v>0.12050236933549539</v>
      </c>
      <c r="BH197" s="72">
        <v>9.0050505050505047E-2</v>
      </c>
      <c r="BI197" s="72">
        <v>3.2962689425023249E-2</v>
      </c>
      <c r="BJ197" s="72">
        <v>0</v>
      </c>
      <c r="BK197" s="72">
        <v>4.5116615520906025E-2</v>
      </c>
      <c r="BL197" s="72">
        <v>-1.1914004180352345E-2</v>
      </c>
      <c r="BM197" s="72">
        <v>0.16170366945603706</v>
      </c>
      <c r="BN197" s="72">
        <v>-4.2365292693348523E-2</v>
      </c>
      <c r="BO197" s="72">
        <v>0</v>
      </c>
      <c r="BP197" s="72">
        <v>-1.4974585925861011E-2</v>
      </c>
      <c r="BQ197" s="72">
        <v>3.8256138667858153E-2</v>
      </c>
      <c r="BR197" s="72">
        <v>-2.3636926889714995E-2</v>
      </c>
      <c r="BS197" s="72">
        <v>0.15490770480476554</v>
      </c>
      <c r="BT197" s="72">
        <v>8.4589478451557315E-2</v>
      </c>
      <c r="BU197" s="72">
        <v>2.8540736896730669E-2</v>
      </c>
      <c r="BV197" s="72">
        <v>4.5277968428277283E-2</v>
      </c>
      <c r="BW197" s="72">
        <v>0.14525846267464909</v>
      </c>
      <c r="BX197" s="72">
        <v>0</v>
      </c>
      <c r="BY197" s="72">
        <v>0</v>
      </c>
      <c r="BZ197" s="72">
        <v>0.15648214954132919</v>
      </c>
      <c r="CA197" s="72">
        <v>0</v>
      </c>
      <c r="CB197" s="72">
        <v>9.8749473356536957E-2</v>
      </c>
      <c r="CC197" s="72">
        <v>0.15982257904460198</v>
      </c>
      <c r="CD197" s="72">
        <v>0.13748894012087981</v>
      </c>
      <c r="CE197" s="72">
        <v>0</v>
      </c>
      <c r="CF197" s="72">
        <v>0.1275319015467917</v>
      </c>
      <c r="CG197" s="72">
        <v>1.2364457448941444E-2</v>
      </c>
      <c r="CH197" s="72">
        <v>-0.12159912965789872</v>
      </c>
      <c r="CI197" s="72">
        <v>-1.9735351458538237E-2</v>
      </c>
      <c r="CJ197" s="72">
        <v>-3.2623588746495367E-2</v>
      </c>
      <c r="CK197" s="72">
        <v>4.4301298101594172E-4</v>
      </c>
      <c r="CL197" s="72">
        <v>6.9654455702779949E-2</v>
      </c>
      <c r="CM197" s="72">
        <v>7.5490828830286266E-2</v>
      </c>
      <c r="CN197" s="72">
        <v>1.5795719918839247E-2</v>
      </c>
      <c r="CO197" s="72">
        <v>6.3768312738574806E-2</v>
      </c>
      <c r="CP197" s="72">
        <v>2.6953976299345945E-2</v>
      </c>
      <c r="CQ197" s="72">
        <v>5.768314256989289E-2</v>
      </c>
      <c r="CR197" s="72">
        <v>0.10941345417230862</v>
      </c>
      <c r="CS197" s="72">
        <v>-2.2003835091083414E-2</v>
      </c>
      <c r="CT197" s="72">
        <v>1.3436002137382663E-2</v>
      </c>
      <c r="CU197" s="72">
        <v>8.6825269222395279E-2</v>
      </c>
      <c r="CV197" s="72">
        <v>4.5163673804430871E-2</v>
      </c>
      <c r="CW197" s="72">
        <v>8.8860084696339756E-2</v>
      </c>
      <c r="CX197" s="72">
        <v>-1.5468324341321293E-3</v>
      </c>
      <c r="CY197" s="72">
        <v>-3.2172843355951386E-2</v>
      </c>
      <c r="CZ197" s="72">
        <v>3.0255043897797831E-2</v>
      </c>
      <c r="DA197" s="72">
        <v>4.9774797986258459E-2</v>
      </c>
      <c r="DB197" s="72">
        <v>-2.7598345527689527E-2</v>
      </c>
      <c r="DC197" s="72">
        <v>6.9004186278550206E-2</v>
      </c>
      <c r="DD197" s="72">
        <v>0</v>
      </c>
      <c r="DE197" s="72">
        <v>-7.8666670269595132E-2</v>
      </c>
      <c r="DF197" s="72">
        <v>-7.0485267957731232E-2</v>
      </c>
      <c r="DG197" s="72">
        <v>-2.2740557622304893E-2</v>
      </c>
      <c r="DH197" s="72">
        <v>-2.449344689456695E-2</v>
      </c>
      <c r="DI197" s="72">
        <v>-6.4358539071048507E-2</v>
      </c>
      <c r="DJ197" s="72">
        <v>4.0298571169421534E-3</v>
      </c>
      <c r="DK197" s="72">
        <v>8.4682314686971519E-3</v>
      </c>
      <c r="DL197" s="72">
        <v>-6.7469965524915701E-2</v>
      </c>
      <c r="DM197" s="72">
        <v>5.9331421329953974E-3</v>
      </c>
      <c r="DN197" s="72">
        <v>-7.8437543355956291E-2</v>
      </c>
      <c r="DO197" s="72">
        <v>2.5908247111660242E-2</v>
      </c>
      <c r="DP197" s="72">
        <v>-2.152254894190378E-2</v>
      </c>
      <c r="DQ197" s="72">
        <v>0</v>
      </c>
      <c r="DR197" s="72">
        <v>-2.8710676441878942E-3</v>
      </c>
      <c r="DS197" s="72">
        <v>1.4651362601126487E-2</v>
      </c>
      <c r="DT197" s="72">
        <v>5.9981770461558738E-3</v>
      </c>
      <c r="DU197" s="72">
        <v>-7.1352953631166633E-3</v>
      </c>
      <c r="DV197" s="72">
        <v>-3.1415764224341503E-2</v>
      </c>
      <c r="DW197" s="72">
        <v>-8.610111662531017E-2</v>
      </c>
      <c r="DX197" s="72">
        <v>-9.116942190910074E-2</v>
      </c>
      <c r="DY197" s="72">
        <v>2.6900091341966043E-2</v>
      </c>
      <c r="DZ197" s="72">
        <v>0.29012971917637176</v>
      </c>
      <c r="EA197" s="72">
        <v>0.35115696977130861</v>
      </c>
      <c r="EB197" s="72">
        <v>0.21897947378044677</v>
      </c>
      <c r="EC197" s="72">
        <v>0.22019135415229268</v>
      </c>
      <c r="ED197" s="72">
        <v>0.31303492000303595</v>
      </c>
      <c r="EE197" s="72">
        <v>0.20599542191322859</v>
      </c>
      <c r="EF197" s="72">
        <v>5.7610460014897107E-2</v>
      </c>
      <c r="EG197" s="72">
        <v>0.26433162157713347</v>
      </c>
      <c r="EH197" s="72">
        <v>0.17169695611218427</v>
      </c>
      <c r="EI197" s="72">
        <v>8.2979773992368527E-2</v>
      </c>
      <c r="EJ197" s="72">
        <v>0.27817758146585614</v>
      </c>
      <c r="EK197" s="72">
        <v>8.4197741230927589E-2</v>
      </c>
      <c r="EL197" s="72">
        <v>0.21507682755611526</v>
      </c>
      <c r="EM197" s="72">
        <v>0.12874935096540818</v>
      </c>
      <c r="EN197" s="72">
        <v>0.21213976970198181</v>
      </c>
      <c r="EO197" s="72">
        <v>0.34894553904463327</v>
      </c>
      <c r="EP197" s="72">
        <v>0.52231998361409726</v>
      </c>
      <c r="EQ197" s="72">
        <v>2.3106906436146327E-2</v>
      </c>
      <c r="ER197" s="72">
        <v>-4.7007115790582768E-3</v>
      </c>
      <c r="ES197" s="72">
        <v>1.0608434374834622E-2</v>
      </c>
      <c r="ET197" s="72">
        <v>2.9815434702401975E-2</v>
      </c>
      <c r="EU197" s="72">
        <v>0</v>
      </c>
      <c r="EV197" s="72">
        <v>0</v>
      </c>
      <c r="EW197" s="72">
        <v>3.8386014349362507E-2</v>
      </c>
      <c r="EX197" s="72">
        <v>2.0777203773764911E-2</v>
      </c>
      <c r="EY197" s="72">
        <v>4.2436054560391345E-2</v>
      </c>
      <c r="EZ197" s="72">
        <v>2.3991967898657927E-3</v>
      </c>
      <c r="FA197" s="72">
        <v>5.7688103660717832E-2</v>
      </c>
      <c r="FB197" s="72">
        <v>2.8719692926137227E-2</v>
      </c>
      <c r="FC197" s="72">
        <v>2.6866131479053427E-2</v>
      </c>
      <c r="FD197" s="72">
        <v>0.21716217165150326</v>
      </c>
      <c r="FE197" s="72">
        <v>-1.3656477504268207E-2</v>
      </c>
      <c r="FF197" s="72">
        <v>0.26253956350965663</v>
      </c>
      <c r="FG197" s="72">
        <v>0.21823463987814715</v>
      </c>
      <c r="FH197" s="72">
        <v>0.10110633834473802</v>
      </c>
      <c r="FI197" s="72">
        <v>0.13070875002331428</v>
      </c>
      <c r="FJ197" s="72">
        <v>2.3180954780011684E-2</v>
      </c>
      <c r="FK197" s="72">
        <v>6.4598299344682156E-2</v>
      </c>
      <c r="FL197" s="72">
        <v>0</v>
      </c>
      <c r="FM197" s="72">
        <v>0</v>
      </c>
      <c r="FN197" s="72">
        <v>0</v>
      </c>
      <c r="FO197" s="72">
        <v>2.3593054555186156E-2</v>
      </c>
      <c r="FP197" s="72">
        <v>1.4871329598709546E-3</v>
      </c>
      <c r="FQ197" s="72">
        <v>0</v>
      </c>
      <c r="FR197" s="72">
        <v>6.3617090848846952E-2</v>
      </c>
      <c r="FS197" s="72">
        <v>3.6029582907738798E-2</v>
      </c>
      <c r="FT197" s="72">
        <v>1.5254885924986666E-2</v>
      </c>
      <c r="FU197" s="72">
        <v>6.2255437258353918E-2</v>
      </c>
      <c r="FV197" s="72">
        <v>-1.0394106491234196E-2</v>
      </c>
      <c r="FW197" s="72">
        <v>0.11855808055092831</v>
      </c>
      <c r="FX197" s="72">
        <v>0.16103196208372444</v>
      </c>
      <c r="FY197" s="72">
        <v>2.3609258879040876E-2</v>
      </c>
      <c r="FZ197" s="72">
        <v>1.0490817849549916E-2</v>
      </c>
      <c r="GA197" s="72">
        <v>0.16075084518731811</v>
      </c>
      <c r="GB197" s="72">
        <v>0.10941629342525112</v>
      </c>
      <c r="GC197" s="72">
        <v>3.896215519890657E-2</v>
      </c>
      <c r="GD197" s="72">
        <v>4.2124844028076626E-2</v>
      </c>
      <c r="GE197" s="72">
        <v>0.22860838843950435</v>
      </c>
      <c r="GF197" s="72">
        <v>0.29676366622760902</v>
      </c>
      <c r="GG197" s="72">
        <v>0.17010847798782885</v>
      </c>
      <c r="GH197" s="72">
        <v>0</v>
      </c>
      <c r="GI197" s="97">
        <v>0.27724506929139964</v>
      </c>
    </row>
    <row r="198" spans="1:191" x14ac:dyDescent="0.15">
      <c r="A198" s="26" t="s">
        <v>429</v>
      </c>
      <c r="B198" s="25" t="s">
        <v>430</v>
      </c>
      <c r="C198" s="70">
        <v>0.39461743843286551</v>
      </c>
      <c r="D198" s="72">
        <v>0.71702222222222223</v>
      </c>
      <c r="E198" s="72">
        <v>0.44884907407407409</v>
      </c>
      <c r="F198" s="72">
        <v>0.18714443150950719</v>
      </c>
      <c r="G198" s="72">
        <v>0.27014775980511918</v>
      </c>
      <c r="H198" s="72">
        <v>0.45487012295867152</v>
      </c>
      <c r="I198" s="72">
        <v>0.29475901372107016</v>
      </c>
      <c r="J198" s="72">
        <v>0.22255999622410644</v>
      </c>
      <c r="K198" s="72">
        <v>0.11291864593998699</v>
      </c>
      <c r="L198" s="72">
        <v>0.10271570582500665</v>
      </c>
      <c r="M198" s="72">
        <v>8.3755209313080892E-2</v>
      </c>
      <c r="N198" s="72">
        <v>1.2864503097672069E-2</v>
      </c>
      <c r="O198" s="72">
        <v>0.12801754385964911</v>
      </c>
      <c r="P198" s="72">
        <v>0.15901603883355803</v>
      </c>
      <c r="Q198" s="72">
        <v>0.22357637446840142</v>
      </c>
      <c r="R198" s="72">
        <v>0.21831070856224841</v>
      </c>
      <c r="S198" s="72">
        <v>0.17467323199223606</v>
      </c>
      <c r="T198" s="72">
        <v>0.13521511131735262</v>
      </c>
      <c r="U198" s="72">
        <v>9.1087645049442903E-2</v>
      </c>
      <c r="V198" s="72">
        <v>0</v>
      </c>
      <c r="W198" s="72">
        <v>0</v>
      </c>
      <c r="X198" s="72">
        <v>5.1271115446259029E-2</v>
      </c>
      <c r="Y198" s="72">
        <v>9.9353251144313801E-2</v>
      </c>
      <c r="Z198" s="72">
        <v>2.7966142361867695E-2</v>
      </c>
      <c r="AA198" s="72">
        <v>8.6260123239715908E-2</v>
      </c>
      <c r="AB198" s="72">
        <v>3.4832248546934952E-2</v>
      </c>
      <c r="AC198" s="72">
        <v>8.6373088944100528E-3</v>
      </c>
      <c r="AD198" s="72">
        <v>6.5207041312753206E-2</v>
      </c>
      <c r="AE198" s="72">
        <v>6.6282659683109257E-2</v>
      </c>
      <c r="AF198" s="72">
        <v>5.5062079898514298E-2</v>
      </c>
      <c r="AG198" s="72">
        <v>7.8529632365555879E-2</v>
      </c>
      <c r="AH198" s="72">
        <v>6.6739311232387744E-2</v>
      </c>
      <c r="AI198" s="72">
        <v>3.3851686692628141E-2</v>
      </c>
      <c r="AJ198" s="72">
        <v>9.0835196972303453E-2</v>
      </c>
      <c r="AK198" s="72">
        <v>0.19749617737003058</v>
      </c>
      <c r="AL198" s="72">
        <v>0.31333333333333335</v>
      </c>
      <c r="AM198" s="72">
        <v>0.48453567355843125</v>
      </c>
      <c r="AN198" s="72">
        <v>0.28828028093810326</v>
      </c>
      <c r="AO198" s="72">
        <v>8.2624238838705955E-2</v>
      </c>
      <c r="AP198" s="72">
        <v>0.11264218796365641</v>
      </c>
      <c r="AQ198" s="72">
        <v>0.11647110017859355</v>
      </c>
      <c r="AR198" s="72">
        <v>3.8653483397564914E-2</v>
      </c>
      <c r="AS198" s="72">
        <v>4.7185509185757375E-2</v>
      </c>
      <c r="AT198" s="72">
        <v>2.8201987377764571E-2</v>
      </c>
      <c r="AU198" s="72">
        <v>7.0770344840728611E-3</v>
      </c>
      <c r="AV198" s="72">
        <v>0</v>
      </c>
      <c r="AW198" s="72">
        <v>2.7151950632621633E-2</v>
      </c>
      <c r="AX198" s="72">
        <v>6.2441964404449267E-3</v>
      </c>
      <c r="AY198" s="72">
        <v>7.9641010779963536E-3</v>
      </c>
      <c r="AZ198" s="72">
        <v>2.2200669457840213E-2</v>
      </c>
      <c r="BA198" s="72">
        <v>8.4698852038448749E-2</v>
      </c>
      <c r="BB198" s="72">
        <v>5.0560609315043047E-2</v>
      </c>
      <c r="BC198" s="72">
        <v>6.6805007178750903E-2</v>
      </c>
      <c r="BD198" s="72">
        <v>6.1296436694465502E-2</v>
      </c>
      <c r="BE198" s="72">
        <v>2.4354712836373096E-2</v>
      </c>
      <c r="BF198" s="72">
        <v>0</v>
      </c>
      <c r="BG198" s="72">
        <v>0.11023499874183904</v>
      </c>
      <c r="BH198" s="72">
        <v>2.8282828282828285E-2</v>
      </c>
      <c r="BI198" s="72">
        <v>1.310930576070901E-2</v>
      </c>
      <c r="BJ198" s="72">
        <v>0</v>
      </c>
      <c r="BK198" s="72">
        <v>4.5269893470231894E-2</v>
      </c>
      <c r="BL198" s="72">
        <v>1.0391161540758436E-2</v>
      </c>
      <c r="BM198" s="72">
        <v>4.5696990480622909E-2</v>
      </c>
      <c r="BN198" s="72">
        <v>0.1028871100982766</v>
      </c>
      <c r="BO198" s="72">
        <v>0</v>
      </c>
      <c r="BP198" s="72">
        <v>6.7729822101481027E-2</v>
      </c>
      <c r="BQ198" s="72">
        <v>2.0767456682721053E-2</v>
      </c>
      <c r="BR198" s="72">
        <v>0</v>
      </c>
      <c r="BS198" s="72">
        <v>0.10219522044406266</v>
      </c>
      <c r="BT198" s="72">
        <v>5.4685470070603912E-2</v>
      </c>
      <c r="BU198" s="72">
        <v>8.1002594706798131E-2</v>
      </c>
      <c r="BV198" s="72">
        <v>6.1763898421413867E-2</v>
      </c>
      <c r="BW198" s="72">
        <v>5.4675950180431303E-2</v>
      </c>
      <c r="BX198" s="72">
        <v>0</v>
      </c>
      <c r="BY198" s="72">
        <v>0</v>
      </c>
      <c r="BZ198" s="72">
        <v>1.8756046443922453E-2</v>
      </c>
      <c r="CA198" s="72">
        <v>0</v>
      </c>
      <c r="CB198" s="72">
        <v>2.6215707795396666E-2</v>
      </c>
      <c r="CC198" s="72">
        <v>3.8001253930890842E-2</v>
      </c>
      <c r="CD198" s="72">
        <v>4.6950381124472966E-2</v>
      </c>
      <c r="CE198" s="72">
        <v>0</v>
      </c>
      <c r="CF198" s="72">
        <v>3.0575961173382637E-2</v>
      </c>
      <c r="CG198" s="72">
        <v>2.466447609767031E-2</v>
      </c>
      <c r="CH198" s="72">
        <v>3.624224458253042E-2</v>
      </c>
      <c r="CI198" s="72">
        <v>5.8952146853246852E-2</v>
      </c>
      <c r="CJ198" s="72">
        <v>2.4101551170360187E-2</v>
      </c>
      <c r="CK198" s="72">
        <v>8.7349844750118436E-2</v>
      </c>
      <c r="CL198" s="72">
        <v>3.2377818192315465E-2</v>
      </c>
      <c r="CM198" s="72">
        <v>4.5305037247123717E-2</v>
      </c>
      <c r="CN198" s="72">
        <v>2.2996822479996938E-2</v>
      </c>
      <c r="CO198" s="72">
        <v>5.9255571146215241E-2</v>
      </c>
      <c r="CP198" s="72">
        <v>3.7951612552065833E-2</v>
      </c>
      <c r="CQ198" s="72">
        <v>3.3977804415915858E-2</v>
      </c>
      <c r="CR198" s="72">
        <v>4.2560968370228609E-2</v>
      </c>
      <c r="CS198" s="72">
        <v>4.3624161073825503E-2</v>
      </c>
      <c r="CT198" s="72">
        <v>3.5214974439136432E-2</v>
      </c>
      <c r="CU198" s="72">
        <v>5.0263779329749285E-2</v>
      </c>
      <c r="CV198" s="72">
        <v>3.2583651310144617E-2</v>
      </c>
      <c r="CW198" s="72">
        <v>4.6081145707606533E-2</v>
      </c>
      <c r="CX198" s="72">
        <v>4.6094025409829313E-2</v>
      </c>
      <c r="CY198" s="72">
        <v>6.4506145178695726E-2</v>
      </c>
      <c r="CZ198" s="72">
        <v>2.1474951806501774E-2</v>
      </c>
      <c r="DA198" s="72">
        <v>8.0741537899036375E-2</v>
      </c>
      <c r="DB198" s="72">
        <v>4.5954597932949724E-2</v>
      </c>
      <c r="DC198" s="72">
        <v>5.6616706071188426E-2</v>
      </c>
      <c r="DD198" s="72">
        <v>0</v>
      </c>
      <c r="DE198" s="72">
        <v>0.15592791320785535</v>
      </c>
      <c r="DF198" s="72">
        <v>4.9199493498798416E-2</v>
      </c>
      <c r="DG198" s="72">
        <v>5.9351110044401779E-2</v>
      </c>
      <c r="DH198" s="72">
        <v>5.9973554233267216E-2</v>
      </c>
      <c r="DI198" s="72">
        <v>8.3204795054786923E-2</v>
      </c>
      <c r="DJ198" s="72">
        <v>6.1966322708695697E-2</v>
      </c>
      <c r="DK198" s="72">
        <v>4.2645730018545602E-2</v>
      </c>
      <c r="DL198" s="72">
        <v>0.1756740697816018</v>
      </c>
      <c r="DM198" s="72">
        <v>4.6259374374708194E-2</v>
      </c>
      <c r="DN198" s="72">
        <v>0.12367964301590402</v>
      </c>
      <c r="DO198" s="72">
        <v>2.4719955641319014E-2</v>
      </c>
      <c r="DP198" s="72">
        <v>2.8540857573115638E-2</v>
      </c>
      <c r="DQ198" s="72">
        <v>0</v>
      </c>
      <c r="DR198" s="72">
        <v>3.7419375939866016E-2</v>
      </c>
      <c r="DS198" s="72">
        <v>3.1650015324641956E-2</v>
      </c>
      <c r="DT198" s="72">
        <v>2.0222707855174004E-2</v>
      </c>
      <c r="DU198" s="72">
        <v>4.8634342578869359E-2</v>
      </c>
      <c r="DV198" s="72">
        <v>5.3092608396649296E-2</v>
      </c>
      <c r="DW198" s="72">
        <v>0.11361662531017369</v>
      </c>
      <c r="DX198" s="72">
        <v>0.11722791982070969</v>
      </c>
      <c r="DY198" s="72">
        <v>2.7613296001700552E-2</v>
      </c>
      <c r="DZ198" s="72">
        <v>1.7451343957865104E-2</v>
      </c>
      <c r="EA198" s="72">
        <v>1.6078842641807724E-2</v>
      </c>
      <c r="EB198" s="72">
        <v>1.9491918237607354E-2</v>
      </c>
      <c r="EC198" s="72">
        <v>3.4429018296630975E-2</v>
      </c>
      <c r="ED198" s="72">
        <v>1.8657337762015877E-2</v>
      </c>
      <c r="EE198" s="72">
        <v>0.26165750058911852</v>
      </c>
      <c r="EF198" s="72">
        <v>0.12167390805962894</v>
      </c>
      <c r="EG198" s="72">
        <v>0.20915055113530256</v>
      </c>
      <c r="EH198" s="72">
        <v>0.2078432907636614</v>
      </c>
      <c r="EI198" s="72">
        <v>8.3598647627508238E-2</v>
      </c>
      <c r="EJ198" s="72">
        <v>5.0379467220388635E-2</v>
      </c>
      <c r="EK198" s="72">
        <v>6.7225806793498308E-2</v>
      </c>
      <c r="EL198" s="72">
        <v>0.10084623494333148</v>
      </c>
      <c r="EM198" s="72">
        <v>8.8096188342143347E-2</v>
      </c>
      <c r="EN198" s="72">
        <v>0.25852834648591938</v>
      </c>
      <c r="EO198" s="72">
        <v>0.22501045680605902</v>
      </c>
      <c r="EP198" s="72">
        <v>0.31909718608026794</v>
      </c>
      <c r="EQ198" s="72">
        <v>0.48951202200479949</v>
      </c>
      <c r="ER198" s="72">
        <v>0.27956364512111143</v>
      </c>
      <c r="ES198" s="72">
        <v>7.2143422520931366E-2</v>
      </c>
      <c r="ET198" s="72">
        <v>0.13253243084128633</v>
      </c>
      <c r="EU198" s="72">
        <v>0</v>
      </c>
      <c r="EV198" s="72">
        <v>0</v>
      </c>
      <c r="EW198" s="72">
        <v>8.017684968251064E-2</v>
      </c>
      <c r="EX198" s="72">
        <v>0.24477743422890763</v>
      </c>
      <c r="EY198" s="72">
        <v>0.23629173378891802</v>
      </c>
      <c r="EZ198" s="72">
        <v>0.16224250030668769</v>
      </c>
      <c r="FA198" s="72">
        <v>0.21707564887316666</v>
      </c>
      <c r="FB198" s="72">
        <v>0.26961060704882073</v>
      </c>
      <c r="FC198" s="72">
        <v>0.11642260562822973</v>
      </c>
      <c r="FD198" s="72">
        <v>0.16161595100286058</v>
      </c>
      <c r="FE198" s="72">
        <v>9.6471636360202256E-2</v>
      </c>
      <c r="FF198" s="72">
        <v>0.13861190264739229</v>
      </c>
      <c r="FG198" s="72">
        <v>7.1736629931900164E-2</v>
      </c>
      <c r="FH198" s="72">
        <v>5.8070044971298654E-2</v>
      </c>
      <c r="FI198" s="72">
        <v>6.6425463583464059E-2</v>
      </c>
      <c r="FJ198" s="72">
        <v>2.2070869761023817E-2</v>
      </c>
      <c r="FK198" s="72">
        <v>4.8071526338209554E-2</v>
      </c>
      <c r="FL198" s="72">
        <v>0</v>
      </c>
      <c r="FM198" s="72">
        <v>0</v>
      </c>
      <c r="FN198" s="72">
        <v>1.5917530188653127E-2</v>
      </c>
      <c r="FO198" s="72">
        <v>5.8725005886015633E-2</v>
      </c>
      <c r="FP198" s="72">
        <v>2.2118638824354594E-3</v>
      </c>
      <c r="FQ198" s="72">
        <v>0.12689069120604254</v>
      </c>
      <c r="FR198" s="72">
        <v>8.8330481695600399E-2</v>
      </c>
      <c r="FS198" s="72">
        <v>5.5934482967562482E-2</v>
      </c>
      <c r="FT198" s="72">
        <v>1.7506970302104664E-2</v>
      </c>
      <c r="FU198" s="72">
        <v>8.5840003732501835E-2</v>
      </c>
      <c r="FV198" s="72">
        <v>5.3568583819633121E-2</v>
      </c>
      <c r="FW198" s="72">
        <v>0.41987579726347163</v>
      </c>
      <c r="FX198" s="72">
        <v>0.38693278124370306</v>
      </c>
      <c r="FY198" s="72">
        <v>9.0668684027224777E-2</v>
      </c>
      <c r="FZ198" s="72">
        <v>4.8195678076345477E-2</v>
      </c>
      <c r="GA198" s="72">
        <v>6.4395433017348347E-2</v>
      </c>
      <c r="GB198" s="72">
        <v>8.9060679190107239E-2</v>
      </c>
      <c r="GC198" s="72">
        <v>0.13598873990267171</v>
      </c>
      <c r="GD198" s="72">
        <v>6.7877402898988665E-2</v>
      </c>
      <c r="GE198" s="72">
        <v>0.12943043165551971</v>
      </c>
      <c r="GF198" s="72">
        <v>0.14407143541394021</v>
      </c>
      <c r="GG198" s="72">
        <v>0.15660955949153865</v>
      </c>
      <c r="GH198" s="72">
        <v>0</v>
      </c>
      <c r="GI198" s="97">
        <v>6.1933798346292125E-2</v>
      </c>
    </row>
    <row r="199" spans="1:191" x14ac:dyDescent="0.15">
      <c r="A199" s="26" t="s">
        <v>431</v>
      </c>
      <c r="B199" s="25" t="s">
        <v>432</v>
      </c>
      <c r="C199" s="70">
        <v>0</v>
      </c>
      <c r="D199" s="72">
        <v>0</v>
      </c>
      <c r="E199" s="72">
        <v>0</v>
      </c>
      <c r="F199" s="72">
        <v>0</v>
      </c>
      <c r="G199" s="72">
        <v>0</v>
      </c>
      <c r="H199" s="72">
        <v>0</v>
      </c>
      <c r="I199" s="72">
        <v>0</v>
      </c>
      <c r="J199" s="72">
        <v>0</v>
      </c>
      <c r="K199" s="72">
        <v>0</v>
      </c>
      <c r="L199" s="72">
        <v>0</v>
      </c>
      <c r="M199" s="72">
        <v>0</v>
      </c>
      <c r="N199" s="72">
        <v>0</v>
      </c>
      <c r="O199" s="72">
        <v>0</v>
      </c>
      <c r="P199" s="72">
        <v>0</v>
      </c>
      <c r="Q199" s="72">
        <v>0</v>
      </c>
      <c r="R199" s="72">
        <v>0</v>
      </c>
      <c r="S199" s="72">
        <v>0</v>
      </c>
      <c r="T199" s="72">
        <v>0</v>
      </c>
      <c r="U199" s="72">
        <v>0</v>
      </c>
      <c r="V199" s="72">
        <v>0</v>
      </c>
      <c r="W199" s="72">
        <v>0</v>
      </c>
      <c r="X199" s="72">
        <v>0</v>
      </c>
      <c r="Y199" s="72">
        <v>0</v>
      </c>
      <c r="Z199" s="72">
        <v>0</v>
      </c>
      <c r="AA199" s="72">
        <v>0</v>
      </c>
      <c r="AB199" s="72">
        <v>0</v>
      </c>
      <c r="AC199" s="72">
        <v>0</v>
      </c>
      <c r="AD199" s="72">
        <v>0</v>
      </c>
      <c r="AE199" s="72">
        <v>0</v>
      </c>
      <c r="AF199" s="72">
        <v>1.0537160344183424E-3</v>
      </c>
      <c r="AG199" s="72">
        <v>0</v>
      </c>
      <c r="AH199" s="72">
        <v>0</v>
      </c>
      <c r="AI199" s="72">
        <v>0</v>
      </c>
      <c r="AJ199" s="72">
        <v>0</v>
      </c>
      <c r="AK199" s="72">
        <v>0</v>
      </c>
      <c r="AL199" s="72">
        <v>0</v>
      </c>
      <c r="AM199" s="72">
        <v>0</v>
      </c>
      <c r="AN199" s="72">
        <v>0</v>
      </c>
      <c r="AO199" s="72">
        <v>0</v>
      </c>
      <c r="AP199" s="72">
        <v>0</v>
      </c>
      <c r="AQ199" s="72">
        <v>0</v>
      </c>
      <c r="AR199" s="72">
        <v>0</v>
      </c>
      <c r="AS199" s="72">
        <v>0</v>
      </c>
      <c r="AT199" s="72">
        <v>0</v>
      </c>
      <c r="AU199" s="72">
        <v>0</v>
      </c>
      <c r="AV199" s="72">
        <v>0</v>
      </c>
      <c r="AW199" s="72">
        <v>0</v>
      </c>
      <c r="AX199" s="72">
        <v>0</v>
      </c>
      <c r="AY199" s="72">
        <v>0</v>
      </c>
      <c r="AZ199" s="72">
        <v>0</v>
      </c>
      <c r="BA199" s="72">
        <v>0</v>
      </c>
      <c r="BB199" s="72">
        <v>0</v>
      </c>
      <c r="BC199" s="72">
        <v>0</v>
      </c>
      <c r="BD199" s="72">
        <v>0</v>
      </c>
      <c r="BE199" s="72">
        <v>0</v>
      </c>
      <c r="BF199" s="72">
        <v>0</v>
      </c>
      <c r="BG199" s="72">
        <v>0</v>
      </c>
      <c r="BH199" s="72">
        <v>0</v>
      </c>
      <c r="BI199" s="72">
        <v>0</v>
      </c>
      <c r="BJ199" s="72">
        <v>0</v>
      </c>
      <c r="BK199" s="72">
        <v>0</v>
      </c>
      <c r="BL199" s="72">
        <v>0</v>
      </c>
      <c r="BM199" s="72">
        <v>0</v>
      </c>
      <c r="BN199" s="72">
        <v>0</v>
      </c>
      <c r="BO199" s="72">
        <v>0</v>
      </c>
      <c r="BP199" s="72">
        <v>0</v>
      </c>
      <c r="BQ199" s="72">
        <v>0</v>
      </c>
      <c r="BR199" s="72">
        <v>0</v>
      </c>
      <c r="BS199" s="72">
        <v>0</v>
      </c>
      <c r="BT199" s="72">
        <v>0</v>
      </c>
      <c r="BU199" s="72">
        <v>0</v>
      </c>
      <c r="BV199" s="72">
        <v>0</v>
      </c>
      <c r="BW199" s="72">
        <v>0</v>
      </c>
      <c r="BX199" s="72">
        <v>0</v>
      </c>
      <c r="BY199" s="72">
        <v>0</v>
      </c>
      <c r="BZ199" s="72">
        <v>0</v>
      </c>
      <c r="CA199" s="72">
        <v>0</v>
      </c>
      <c r="CB199" s="72">
        <v>0</v>
      </c>
      <c r="CC199" s="72">
        <v>0</v>
      </c>
      <c r="CD199" s="72">
        <v>0</v>
      </c>
      <c r="CE199" s="72">
        <v>0</v>
      </c>
      <c r="CF199" s="72">
        <v>0</v>
      </c>
      <c r="CG199" s="72">
        <v>0</v>
      </c>
      <c r="CH199" s="72">
        <v>0</v>
      </c>
      <c r="CI199" s="72">
        <v>0</v>
      </c>
      <c r="CJ199" s="72">
        <v>0</v>
      </c>
      <c r="CK199" s="72">
        <v>0</v>
      </c>
      <c r="CL199" s="72">
        <v>0</v>
      </c>
      <c r="CM199" s="72">
        <v>0</v>
      </c>
      <c r="CN199" s="72">
        <v>0</v>
      </c>
      <c r="CO199" s="72">
        <v>0</v>
      </c>
      <c r="CP199" s="72">
        <v>0</v>
      </c>
      <c r="CQ199" s="72">
        <v>0</v>
      </c>
      <c r="CR199" s="72">
        <v>0</v>
      </c>
      <c r="CS199" s="72">
        <v>0</v>
      </c>
      <c r="CT199" s="72">
        <v>0</v>
      </c>
      <c r="CU199" s="72">
        <v>0</v>
      </c>
      <c r="CV199" s="72">
        <v>0</v>
      </c>
      <c r="CW199" s="72">
        <v>0</v>
      </c>
      <c r="CX199" s="72">
        <v>0</v>
      </c>
      <c r="CY199" s="72">
        <v>0</v>
      </c>
      <c r="CZ199" s="72">
        <v>0</v>
      </c>
      <c r="DA199" s="72">
        <v>0</v>
      </c>
      <c r="DB199" s="72">
        <v>0</v>
      </c>
      <c r="DC199" s="72">
        <v>0</v>
      </c>
      <c r="DD199" s="72">
        <v>0</v>
      </c>
      <c r="DE199" s="72">
        <v>0</v>
      </c>
      <c r="DF199" s="72">
        <v>0</v>
      </c>
      <c r="DG199" s="72">
        <v>0</v>
      </c>
      <c r="DH199" s="72">
        <v>0</v>
      </c>
      <c r="DI199" s="72">
        <v>0</v>
      </c>
      <c r="DJ199" s="72">
        <v>0</v>
      </c>
      <c r="DK199" s="72">
        <v>0</v>
      </c>
      <c r="DL199" s="72">
        <v>0</v>
      </c>
      <c r="DM199" s="72">
        <v>0</v>
      </c>
      <c r="DN199" s="72">
        <v>0</v>
      </c>
      <c r="DO199" s="72">
        <v>0</v>
      </c>
      <c r="DP199" s="72">
        <v>0</v>
      </c>
      <c r="DQ199" s="72">
        <v>0</v>
      </c>
      <c r="DR199" s="72">
        <v>0</v>
      </c>
      <c r="DS199" s="72">
        <v>0</v>
      </c>
      <c r="DT199" s="72">
        <v>0</v>
      </c>
      <c r="DU199" s="72">
        <v>0</v>
      </c>
      <c r="DV199" s="72">
        <v>0</v>
      </c>
      <c r="DW199" s="72">
        <v>0</v>
      </c>
      <c r="DX199" s="72">
        <v>0</v>
      </c>
      <c r="DY199" s="72">
        <v>0</v>
      </c>
      <c r="DZ199" s="72">
        <v>0</v>
      </c>
      <c r="EA199" s="72">
        <v>0</v>
      </c>
      <c r="EB199" s="72">
        <v>0</v>
      </c>
      <c r="EC199" s="72">
        <v>0</v>
      </c>
      <c r="ED199" s="72">
        <v>0</v>
      </c>
      <c r="EE199" s="72">
        <v>0</v>
      </c>
      <c r="EF199" s="72">
        <v>0</v>
      </c>
      <c r="EG199" s="72">
        <v>0</v>
      </c>
      <c r="EH199" s="72">
        <v>0.14787833458073718</v>
      </c>
      <c r="EI199" s="72">
        <v>6.440138583970971E-2</v>
      </c>
      <c r="EJ199" s="72">
        <v>0</v>
      </c>
      <c r="EK199" s="72">
        <v>0</v>
      </c>
      <c r="EL199" s="72">
        <v>0</v>
      </c>
      <c r="EM199" s="72">
        <v>0</v>
      </c>
      <c r="EN199" s="72">
        <v>0</v>
      </c>
      <c r="EO199" s="72">
        <v>0</v>
      </c>
      <c r="EP199" s="72">
        <v>0</v>
      </c>
      <c r="EQ199" s="72">
        <v>0</v>
      </c>
      <c r="ER199" s="72">
        <v>0</v>
      </c>
      <c r="ES199" s="72">
        <v>0</v>
      </c>
      <c r="ET199" s="72">
        <v>0</v>
      </c>
      <c r="EU199" s="72">
        <v>0</v>
      </c>
      <c r="EV199" s="72">
        <v>0</v>
      </c>
      <c r="EW199" s="72">
        <v>0</v>
      </c>
      <c r="EX199" s="72">
        <v>0</v>
      </c>
      <c r="EY199" s="72">
        <v>0</v>
      </c>
      <c r="EZ199" s="72">
        <v>0</v>
      </c>
      <c r="FA199" s="72">
        <v>0</v>
      </c>
      <c r="FB199" s="72">
        <v>0</v>
      </c>
      <c r="FC199" s="72">
        <v>0</v>
      </c>
      <c r="FD199" s="72">
        <v>4.7058600717286884E-5</v>
      </c>
      <c r="FE199" s="72">
        <v>0</v>
      </c>
      <c r="FF199" s="72">
        <v>0</v>
      </c>
      <c r="FG199" s="72">
        <v>0</v>
      </c>
      <c r="FH199" s="72">
        <v>0</v>
      </c>
      <c r="FI199" s="72">
        <v>0</v>
      </c>
      <c r="FJ199" s="72">
        <v>0</v>
      </c>
      <c r="FK199" s="72">
        <v>0</v>
      </c>
      <c r="FL199" s="72">
        <v>0.2126233302317172</v>
      </c>
      <c r="FM199" s="72">
        <v>0.22655587157440116</v>
      </c>
      <c r="FN199" s="72">
        <v>0.11940054353876559</v>
      </c>
      <c r="FO199" s="72">
        <v>0.16753389084672279</v>
      </c>
      <c r="FP199" s="72">
        <v>8.9140260839616875E-2</v>
      </c>
      <c r="FQ199" s="72">
        <v>0</v>
      </c>
      <c r="FR199" s="72">
        <v>0</v>
      </c>
      <c r="FS199" s="72">
        <v>2.2467544208932774E-3</v>
      </c>
      <c r="FT199" s="72">
        <v>4.2459723792300404E-3</v>
      </c>
      <c r="FU199" s="72">
        <v>0</v>
      </c>
      <c r="FV199" s="72">
        <v>0</v>
      </c>
      <c r="FW199" s="72">
        <v>0</v>
      </c>
      <c r="FX199" s="72">
        <v>0</v>
      </c>
      <c r="FY199" s="72">
        <v>0</v>
      </c>
      <c r="FZ199" s="72">
        <v>0</v>
      </c>
      <c r="GA199" s="72">
        <v>0</v>
      </c>
      <c r="GB199" s="72">
        <v>0</v>
      </c>
      <c r="GC199" s="72">
        <v>0</v>
      </c>
      <c r="GD199" s="72">
        <v>0</v>
      </c>
      <c r="GE199" s="72">
        <v>0</v>
      </c>
      <c r="GF199" s="72">
        <v>0</v>
      </c>
      <c r="GG199" s="72">
        <v>0</v>
      </c>
      <c r="GH199" s="72">
        <v>0</v>
      </c>
      <c r="GI199" s="97">
        <v>0</v>
      </c>
    </row>
    <row r="200" spans="1:191" x14ac:dyDescent="0.15">
      <c r="A200" s="26" t="s">
        <v>433</v>
      </c>
      <c r="B200" s="25" t="s">
        <v>434</v>
      </c>
      <c r="C200" s="70">
        <v>4.5331848826344029E-2</v>
      </c>
      <c r="D200" s="72">
        <v>2.1005555555555555E-2</v>
      </c>
      <c r="E200" s="72">
        <v>3.4777777777777776E-2</v>
      </c>
      <c r="F200" s="72">
        <v>5.2097632906480403E-2</v>
      </c>
      <c r="G200" s="72">
        <v>4.7748607872317474E-2</v>
      </c>
      <c r="H200" s="72">
        <v>4.2165212307984534E-2</v>
      </c>
      <c r="I200" s="72">
        <v>2.2675586815692528E-2</v>
      </c>
      <c r="J200" s="72">
        <v>2.9786743717150507E-2</v>
      </c>
      <c r="K200" s="72">
        <v>1.3265951320595281E-2</v>
      </c>
      <c r="L200" s="72">
        <v>1.5620637772316533E-2</v>
      </c>
      <c r="M200" s="72">
        <v>1.7704619481738439E-2</v>
      </c>
      <c r="N200" s="72">
        <v>6.5986545303764839E-3</v>
      </c>
      <c r="O200" s="72">
        <v>1.4219298245614034E-2</v>
      </c>
      <c r="P200" s="72">
        <v>1.5290354658642978E-2</v>
      </c>
      <c r="Q200" s="72">
        <v>3.9802448238594655E-2</v>
      </c>
      <c r="R200" s="72">
        <v>4.5644904088804943E-2</v>
      </c>
      <c r="S200" s="72">
        <v>4.5465846194295743E-2</v>
      </c>
      <c r="T200" s="72">
        <v>2.0344382230937916E-2</v>
      </c>
      <c r="U200" s="72">
        <v>1.5861798736464768E-2</v>
      </c>
      <c r="V200" s="72">
        <v>0</v>
      </c>
      <c r="W200" s="72">
        <v>0</v>
      </c>
      <c r="X200" s="72">
        <v>5.7834908576579289E-2</v>
      </c>
      <c r="Y200" s="72">
        <v>1.7553434589495449E-2</v>
      </c>
      <c r="Z200" s="72">
        <v>5.5577924982311601E-3</v>
      </c>
      <c r="AA200" s="72">
        <v>5.5378555071122042E-3</v>
      </c>
      <c r="AB200" s="72">
        <v>1.1518449019260234E-2</v>
      </c>
      <c r="AC200" s="72">
        <v>6.7385287866751726E-3</v>
      </c>
      <c r="AD200" s="72">
        <v>1.6409497763489506E-2</v>
      </c>
      <c r="AE200" s="72">
        <v>3.759792917029367E-2</v>
      </c>
      <c r="AF200" s="72">
        <v>1.8588481313754575E-2</v>
      </c>
      <c r="AG200" s="72">
        <v>0.3748345722983214</v>
      </c>
      <c r="AH200" s="72">
        <v>2.2359450977059291E-2</v>
      </c>
      <c r="AI200" s="72">
        <v>1.7096461909788994E-2</v>
      </c>
      <c r="AJ200" s="72">
        <v>0.19596163770858421</v>
      </c>
      <c r="AK200" s="72">
        <v>8.1345565749235474E-2</v>
      </c>
      <c r="AL200" s="72">
        <v>0.10210526315789474</v>
      </c>
      <c r="AM200" s="72">
        <v>9.1340671327284448E-2</v>
      </c>
      <c r="AN200" s="72">
        <v>0.10029325994989116</v>
      </c>
      <c r="AO200" s="72">
        <v>6.1814666243398458E-2</v>
      </c>
      <c r="AP200" s="72">
        <v>6.3324336927185629E-2</v>
      </c>
      <c r="AQ200" s="72">
        <v>7.5971159105400421E-2</v>
      </c>
      <c r="AR200" s="72">
        <v>8.1704378277390188E-3</v>
      </c>
      <c r="AS200" s="72">
        <v>2.1679120882869812E-2</v>
      </c>
      <c r="AT200" s="72">
        <v>3.581673892393309E-2</v>
      </c>
      <c r="AU200" s="72">
        <v>4.2928818579529519E-3</v>
      </c>
      <c r="AV200" s="72">
        <v>0</v>
      </c>
      <c r="AW200" s="72">
        <v>1.1328779474966496E-2</v>
      </c>
      <c r="AX200" s="72">
        <v>1.2565985677133022E-2</v>
      </c>
      <c r="AY200" s="72">
        <v>1.1194075724445415E-2</v>
      </c>
      <c r="AZ200" s="72">
        <v>1.4748529499259554E-2</v>
      </c>
      <c r="BA200" s="72">
        <v>3.1506873201124733E-2</v>
      </c>
      <c r="BB200" s="72">
        <v>2.0952170858997209E-2</v>
      </c>
      <c r="BC200" s="72">
        <v>8.7704145728643209E-3</v>
      </c>
      <c r="BD200" s="72">
        <v>1.3836239575435937E-2</v>
      </c>
      <c r="BE200" s="72">
        <v>1.0879556030869729E-2</v>
      </c>
      <c r="BF200" s="72">
        <v>0</v>
      </c>
      <c r="BG200" s="72">
        <v>2.4422418364915988E-2</v>
      </c>
      <c r="BH200" s="72">
        <v>2.8232323232323234E-2</v>
      </c>
      <c r="BI200" s="72">
        <v>2.1282619399310684E-2</v>
      </c>
      <c r="BJ200" s="72">
        <v>0</v>
      </c>
      <c r="BK200" s="72">
        <v>1.4605062314975032E-2</v>
      </c>
      <c r="BL200" s="72">
        <v>0.16802030456852793</v>
      </c>
      <c r="BM200" s="72">
        <v>2.1319546719657561E-2</v>
      </c>
      <c r="BN200" s="72">
        <v>4.5049833357071641E-2</v>
      </c>
      <c r="BO200" s="72">
        <v>0</v>
      </c>
      <c r="BP200" s="72">
        <v>3.8805684573364883E-2</v>
      </c>
      <c r="BQ200" s="72">
        <v>1.0866082751279642E-2</v>
      </c>
      <c r="BR200" s="72">
        <v>1.4640644361833953E-2</v>
      </c>
      <c r="BS200" s="72">
        <v>2.4764360142667738E-2</v>
      </c>
      <c r="BT200" s="72">
        <v>2.9694283852616171E-2</v>
      </c>
      <c r="BU200" s="72">
        <v>2.2815775817332642E-2</v>
      </c>
      <c r="BV200" s="72">
        <v>1.7989018531228553E-2</v>
      </c>
      <c r="BW200" s="72">
        <v>2.5142272114665524E-2</v>
      </c>
      <c r="BX200" s="72">
        <v>0</v>
      </c>
      <c r="BY200" s="72">
        <v>0</v>
      </c>
      <c r="BZ200" s="72">
        <v>3.4920417496216169E-3</v>
      </c>
      <c r="CA200" s="72">
        <v>0</v>
      </c>
      <c r="CB200" s="72">
        <v>7.6639035216011031E-3</v>
      </c>
      <c r="CC200" s="72">
        <v>4.2225875612945218E-2</v>
      </c>
      <c r="CD200" s="72">
        <v>1.7578665337404199E-2</v>
      </c>
      <c r="CE200" s="72">
        <v>0</v>
      </c>
      <c r="CF200" s="72">
        <v>1.342918929626756E-2</v>
      </c>
      <c r="CG200" s="72">
        <v>1.855592298512742E-2</v>
      </c>
      <c r="CH200" s="72">
        <v>3.1313627318520609E-2</v>
      </c>
      <c r="CI200" s="72">
        <v>2.6848893246028127E-2</v>
      </c>
      <c r="CJ200" s="72">
        <v>2.2275918187579895E-2</v>
      </c>
      <c r="CK200" s="72">
        <v>3.3977673722540902E-2</v>
      </c>
      <c r="CL200" s="72">
        <v>6.6337576859790423E-3</v>
      </c>
      <c r="CM200" s="72">
        <v>7.4704292210374364E-3</v>
      </c>
      <c r="CN200" s="72">
        <v>9.5909421538225952E-3</v>
      </c>
      <c r="CO200" s="72">
        <v>1.1459134869264774E-2</v>
      </c>
      <c r="CP200" s="72">
        <v>8.1181079605390383E-3</v>
      </c>
      <c r="CQ200" s="72">
        <v>1.00365092868283E-2</v>
      </c>
      <c r="CR200" s="72">
        <v>8.2083624264662237E-3</v>
      </c>
      <c r="CS200" s="72">
        <v>7.1907957813998084E-4</v>
      </c>
      <c r="CT200" s="72">
        <v>4.8521776579709217E-3</v>
      </c>
      <c r="CU200" s="72">
        <v>1.1920313520574788E-2</v>
      </c>
      <c r="CV200" s="72">
        <v>7.4364492692636014E-3</v>
      </c>
      <c r="CW200" s="72">
        <v>4.3883476688703817E-3</v>
      </c>
      <c r="CX200" s="72">
        <v>5.5912892801572751E-3</v>
      </c>
      <c r="CY200" s="72">
        <v>1.2076576460444185E-2</v>
      </c>
      <c r="CZ200" s="72">
        <v>1.3261288639115014E-2</v>
      </c>
      <c r="DA200" s="72">
        <v>1.1367717056987477E-2</v>
      </c>
      <c r="DB200" s="72">
        <v>1.1790831061457938E-2</v>
      </c>
      <c r="DC200" s="72">
        <v>6.9254867207278114E-3</v>
      </c>
      <c r="DD200" s="72">
        <v>0</v>
      </c>
      <c r="DE200" s="72">
        <v>1.5722444202647911E-2</v>
      </c>
      <c r="DF200" s="72">
        <v>1.4253009459562486E-2</v>
      </c>
      <c r="DG200" s="72">
        <v>4.2046481859274367E-3</v>
      </c>
      <c r="DH200" s="72">
        <v>3.713367486556146E-3</v>
      </c>
      <c r="DI200" s="72">
        <v>3.9999110173085236E-3</v>
      </c>
      <c r="DJ200" s="72">
        <v>2.3668007640348723E-3</v>
      </c>
      <c r="DK200" s="72">
        <v>4.628230161518288E-3</v>
      </c>
      <c r="DL200" s="72">
        <v>9.5222198426995544E-3</v>
      </c>
      <c r="DM200" s="72">
        <v>7.0004935636630424E-3</v>
      </c>
      <c r="DN200" s="72">
        <v>6.2367454647900087E-3</v>
      </c>
      <c r="DO200" s="72">
        <v>-1.2824755064134819E-2</v>
      </c>
      <c r="DP200" s="72">
        <v>1.8582071807878259E-2</v>
      </c>
      <c r="DQ200" s="72">
        <v>0</v>
      </c>
      <c r="DR200" s="72">
        <v>-7.5106714995192099E-3</v>
      </c>
      <c r="DS200" s="72">
        <v>1.30671463363339E-2</v>
      </c>
      <c r="DT200" s="72">
        <v>9.2970646050449697E-3</v>
      </c>
      <c r="DU200" s="72">
        <v>5.0391700190556853E-2</v>
      </c>
      <c r="DV200" s="72">
        <v>2.9053533403484932E-2</v>
      </c>
      <c r="DW200" s="72">
        <v>2.5093052109181141E-2</v>
      </c>
      <c r="DX200" s="72">
        <v>2.2387953790318514E-2</v>
      </c>
      <c r="DY200" s="72">
        <v>5.0619587968902161E-2</v>
      </c>
      <c r="DZ200" s="72">
        <v>2.4010284001906967E-2</v>
      </c>
      <c r="EA200" s="72">
        <v>2.0953607544906914E-2</v>
      </c>
      <c r="EB200" s="72">
        <v>2.3577757041774949E-2</v>
      </c>
      <c r="EC200" s="72">
        <v>2.8497612734542724E-2</v>
      </c>
      <c r="ED200" s="72">
        <v>2.0645776074919638E-2</v>
      </c>
      <c r="EE200" s="72">
        <v>7.4568688228450336E-2</v>
      </c>
      <c r="EF200" s="72">
        <v>4.7435405209567662E-2</v>
      </c>
      <c r="EG200" s="72">
        <v>1.5634261401927588E-2</v>
      </c>
      <c r="EH200" s="72">
        <v>2.4881618984474243E-2</v>
      </c>
      <c r="EI200" s="72">
        <v>5.5980736917101093E-2</v>
      </c>
      <c r="EJ200" s="72">
        <v>7.0369564517995295E-2</v>
      </c>
      <c r="EK200" s="72">
        <v>7.3685370792782201E-2</v>
      </c>
      <c r="EL200" s="72">
        <v>2.8456441021515271E-2</v>
      </c>
      <c r="EM200" s="72">
        <v>1.4181533238494753E-2</v>
      </c>
      <c r="EN200" s="72">
        <v>6.7417852711083456E-2</v>
      </c>
      <c r="EO200" s="72">
        <v>3.5678077895023114E-2</v>
      </c>
      <c r="EP200" s="72">
        <v>3.1449702769118015E-2</v>
      </c>
      <c r="EQ200" s="72">
        <v>3.1477099525364587E-2</v>
      </c>
      <c r="ER200" s="72">
        <v>3.9556043906422277E-2</v>
      </c>
      <c r="ES200" s="72">
        <v>2.0986605679441672E-2</v>
      </c>
      <c r="ET200" s="72">
        <v>6.8387816879555405E-2</v>
      </c>
      <c r="EU200" s="72">
        <v>0</v>
      </c>
      <c r="EV200" s="72">
        <v>0</v>
      </c>
      <c r="EW200" s="72">
        <v>7.930359985625985E-3</v>
      </c>
      <c r="EX200" s="72">
        <v>3.8018593765197187E-2</v>
      </c>
      <c r="EY200" s="72">
        <v>2.3053464442382689E-2</v>
      </c>
      <c r="EZ200" s="72">
        <v>-3.5619392489543683E-2</v>
      </c>
      <c r="FA200" s="72">
        <v>6.2839714416312253E-2</v>
      </c>
      <c r="FB200" s="72">
        <v>0.10714598012369332</v>
      </c>
      <c r="FC200" s="72">
        <v>4.7603050523569578E-2</v>
      </c>
      <c r="FD200" s="72">
        <v>5.5705535240678956E-2</v>
      </c>
      <c r="FE200" s="72">
        <v>2.1085417495656497E-2</v>
      </c>
      <c r="FF200" s="72">
        <v>1.995564175002694E-2</v>
      </c>
      <c r="FG200" s="72">
        <v>2.2834614577445376E-2</v>
      </c>
      <c r="FH200" s="72">
        <v>1.4977371403124362E-2</v>
      </c>
      <c r="FI200" s="72">
        <v>2.3527189166212849E-2</v>
      </c>
      <c r="FJ200" s="72">
        <v>1.1630563147965943E-2</v>
      </c>
      <c r="FK200" s="72">
        <v>1.4117244235295203E-2</v>
      </c>
      <c r="FL200" s="72">
        <v>2.7784926500117377E-4</v>
      </c>
      <c r="FM200" s="72">
        <v>2.2402219949668435E-4</v>
      </c>
      <c r="FN200" s="72">
        <v>2.2496573945951508E-3</v>
      </c>
      <c r="FO200" s="72">
        <v>2.5198341296661087E-2</v>
      </c>
      <c r="FP200" s="72">
        <v>2.9065893240717874E-3</v>
      </c>
      <c r="FQ200" s="72">
        <v>1.501095014265301E-2</v>
      </c>
      <c r="FR200" s="72">
        <v>1.7809779246283665E-2</v>
      </c>
      <c r="FS200" s="72">
        <v>2.1017336845810707E-2</v>
      </c>
      <c r="FT200" s="72">
        <v>2.8228731465336659E-3</v>
      </c>
      <c r="FU200" s="72">
        <v>2.4849834544589597E-2</v>
      </c>
      <c r="FV200" s="72">
        <v>2.1562238704661826E-2</v>
      </c>
      <c r="FW200" s="72">
        <v>5.7172598827793242E-3</v>
      </c>
      <c r="FX200" s="72">
        <v>5.6555114232544806E-2</v>
      </c>
      <c r="FY200" s="72">
        <v>2.6973354722216358E-2</v>
      </c>
      <c r="FZ200" s="72">
        <v>2.0022497938732332E-2</v>
      </c>
      <c r="GA200" s="72">
        <v>2.237057680017366E-2</v>
      </c>
      <c r="GB200" s="72">
        <v>5.2843501267196745E-2</v>
      </c>
      <c r="GC200" s="72">
        <v>3.1485370714077136E-2</v>
      </c>
      <c r="GD200" s="72">
        <v>3.0149867577476296E-2</v>
      </c>
      <c r="GE200" s="72">
        <v>5.1391795063662857E-2</v>
      </c>
      <c r="GF200" s="72">
        <v>6.9370076380033244E-2</v>
      </c>
      <c r="GG200" s="72">
        <v>0.10040541664764771</v>
      </c>
      <c r="GH200" s="72">
        <v>0</v>
      </c>
      <c r="GI200" s="97">
        <v>9.2950911563018483E-3</v>
      </c>
    </row>
    <row r="201" spans="1:191" x14ac:dyDescent="0.15">
      <c r="A201" s="32" t="s">
        <v>435</v>
      </c>
      <c r="B201" s="33" t="s">
        <v>436</v>
      </c>
      <c r="C201" s="77">
        <v>-0.1496322868602292</v>
      </c>
      <c r="D201" s="78">
        <v>-3.8453111111111111</v>
      </c>
      <c r="E201" s="78">
        <v>-0.8638824074074074</v>
      </c>
      <c r="F201" s="78">
        <v>-2.4402793946449361E-3</v>
      </c>
      <c r="G201" s="78">
        <v>-7.8409963659135538E-4</v>
      </c>
      <c r="H201" s="78">
        <v>-0.7336796066108503</v>
      </c>
      <c r="I201" s="78">
        <v>-0.13043456786693552</v>
      </c>
      <c r="J201" s="78">
        <v>-2.3907563825242471E-2</v>
      </c>
      <c r="K201" s="78">
        <v>-2.9728282791568032E-2</v>
      </c>
      <c r="L201" s="78">
        <v>-3.3873352123208932E-2</v>
      </c>
      <c r="M201" s="78">
        <v>-4.1970516886869334E-2</v>
      </c>
      <c r="N201" s="78">
        <v>-4.4868775419332971E-2</v>
      </c>
      <c r="O201" s="78">
        <v>-1.8508771929824561E-2</v>
      </c>
      <c r="P201" s="78">
        <v>-2.0395819343991718E-4</v>
      </c>
      <c r="Q201" s="78">
        <v>0</v>
      </c>
      <c r="R201" s="78">
        <v>0</v>
      </c>
      <c r="S201" s="78">
        <v>0</v>
      </c>
      <c r="T201" s="78">
        <v>0</v>
      </c>
      <c r="U201" s="78">
        <v>0</v>
      </c>
      <c r="V201" s="78">
        <v>0</v>
      </c>
      <c r="W201" s="78">
        <v>0</v>
      </c>
      <c r="X201" s="78">
        <v>0</v>
      </c>
      <c r="Y201" s="78">
        <v>0</v>
      </c>
      <c r="Z201" s="78">
        <v>-4.4981998814818513E-2</v>
      </c>
      <c r="AA201" s="78">
        <v>-7.9080615559812585E-3</v>
      </c>
      <c r="AB201" s="78">
        <v>-2.3426321054564335E-5</v>
      </c>
      <c r="AC201" s="78">
        <v>-3.6575626993853085E-4</v>
      </c>
      <c r="AD201" s="78">
        <v>-2.4662910930507029E-5</v>
      </c>
      <c r="AE201" s="78">
        <v>-3.5454756390797428E-4</v>
      </c>
      <c r="AF201" s="78">
        <v>-2.781008987966681E-4</v>
      </c>
      <c r="AG201" s="78">
        <v>-4.2535513609237577E-5</v>
      </c>
      <c r="AH201" s="78">
        <v>-2.5799950221272514E-5</v>
      </c>
      <c r="AI201" s="78">
        <v>-1.3474267041049205E-3</v>
      </c>
      <c r="AJ201" s="78">
        <v>-9.0314811629107174E-5</v>
      </c>
      <c r="AK201" s="78">
        <v>-5.7339449541284407E-5</v>
      </c>
      <c r="AL201" s="78">
        <v>0</v>
      </c>
      <c r="AM201" s="78">
        <v>-2.8261192919827458E-4</v>
      </c>
      <c r="AN201" s="78">
        <v>-1.0268205528401856E-4</v>
      </c>
      <c r="AO201" s="78">
        <v>-6.8973478398891809E-5</v>
      </c>
      <c r="AP201" s="78">
        <v>-7.5244810580904074E-5</v>
      </c>
      <c r="AQ201" s="78">
        <v>-6.5272770678020907E-5</v>
      </c>
      <c r="AR201" s="78">
        <v>-5.165603160133698E-5</v>
      </c>
      <c r="AS201" s="78">
        <v>-2.3496911925812872E-5</v>
      </c>
      <c r="AT201" s="78">
        <v>-2.3866235283146801E-5</v>
      </c>
      <c r="AU201" s="78">
        <v>-1.9056486147295749E-6</v>
      </c>
      <c r="AV201" s="78">
        <v>0</v>
      </c>
      <c r="AW201" s="78">
        <v>-3.5465070666840052E-6</v>
      </c>
      <c r="AX201" s="78">
        <v>-5.2036897629545856E-6</v>
      </c>
      <c r="AY201" s="78">
        <v>-6.6488777823358139E-6</v>
      </c>
      <c r="AZ201" s="78">
        <v>-7.6204416922107672E-6</v>
      </c>
      <c r="BA201" s="78">
        <v>-3.0964419322922614E-5</v>
      </c>
      <c r="BB201" s="78">
        <v>-7.1984627798837793E-6</v>
      </c>
      <c r="BC201" s="78">
        <v>-8.9734386216798284E-6</v>
      </c>
      <c r="BD201" s="78">
        <v>-1.2635835228708617E-5</v>
      </c>
      <c r="BE201" s="78">
        <v>-8.6712720756134923E-6</v>
      </c>
      <c r="BF201" s="78">
        <v>0</v>
      </c>
      <c r="BG201" s="78">
        <v>-1.0558368887434657E-5</v>
      </c>
      <c r="BH201" s="78">
        <v>0</v>
      </c>
      <c r="BI201" s="78">
        <v>-1.2309207287050714E-5</v>
      </c>
      <c r="BJ201" s="78">
        <v>0</v>
      </c>
      <c r="BK201" s="78">
        <v>-1.338393736317314E-5</v>
      </c>
      <c r="BL201" s="78">
        <v>-2.0901761719916393E-3</v>
      </c>
      <c r="BM201" s="78">
        <v>-7.4505685396171226E-6</v>
      </c>
      <c r="BN201" s="78">
        <v>-2.3973792906993307E-5</v>
      </c>
      <c r="BO201" s="78">
        <v>0</v>
      </c>
      <c r="BP201" s="78">
        <v>-2.7458884701895832E-5</v>
      </c>
      <c r="BQ201" s="78">
        <v>-1.390358168354239E-4</v>
      </c>
      <c r="BR201" s="78">
        <v>-2.3543990086741015E-4</v>
      </c>
      <c r="BS201" s="78">
        <v>-9.3368938021698941E-6</v>
      </c>
      <c r="BT201" s="78">
        <v>-1.8346715118496029E-5</v>
      </c>
      <c r="BU201" s="78">
        <v>-2.3871302542812663E-5</v>
      </c>
      <c r="BV201" s="78">
        <v>-1.3726835964310227E-5</v>
      </c>
      <c r="BW201" s="78">
        <v>-2.25289176654709E-5</v>
      </c>
      <c r="BX201" s="78">
        <v>0</v>
      </c>
      <c r="BY201" s="78">
        <v>0</v>
      </c>
      <c r="BZ201" s="78">
        <v>-1.5121760688304572E-5</v>
      </c>
      <c r="CA201" s="78">
        <v>0</v>
      </c>
      <c r="CB201" s="78">
        <v>-1.9589795058541286E-5</v>
      </c>
      <c r="CC201" s="78">
        <v>-2.6234454659828473E-5</v>
      </c>
      <c r="CD201" s="78">
        <v>-1.2877230149334331E-5</v>
      </c>
      <c r="CE201" s="78">
        <v>0</v>
      </c>
      <c r="CF201" s="78">
        <v>-1.4857123990953662E-5</v>
      </c>
      <c r="CG201" s="78">
        <v>-2.6090709868679679E-5</v>
      </c>
      <c r="CH201" s="78">
        <v>-3.5612705392821964E-5</v>
      </c>
      <c r="CI201" s="78">
        <v>-2.9235909959752958E-5</v>
      </c>
      <c r="CJ201" s="78">
        <v>-2.1215799593945708E-5</v>
      </c>
      <c r="CK201" s="78">
        <v>-3.3700240670752695E-5</v>
      </c>
      <c r="CL201" s="78">
        <v>-2.8867526918968851E-6</v>
      </c>
      <c r="CM201" s="78">
        <v>-1.515942568402666E-5</v>
      </c>
      <c r="CN201" s="78">
        <v>-1.8184602427165882E-5</v>
      </c>
      <c r="CO201" s="78">
        <v>-1.2070188144057696E-5</v>
      </c>
      <c r="CP201" s="78">
        <v>-2.4546770562829702E-5</v>
      </c>
      <c r="CQ201" s="78">
        <v>-1.70784836884369E-5</v>
      </c>
      <c r="CR201" s="78">
        <v>-9.0459619673836535E-6</v>
      </c>
      <c r="CS201" s="78">
        <v>-2.3969319271332693E-5</v>
      </c>
      <c r="CT201" s="78">
        <v>-2.2330863646151513E-5</v>
      </c>
      <c r="CU201" s="78">
        <v>-2.0097472742802594E-5</v>
      </c>
      <c r="CV201" s="78">
        <v>-2.2461495749804076E-5</v>
      </c>
      <c r="CW201" s="78">
        <v>-1.1168748100174165E-5</v>
      </c>
      <c r="CX201" s="78">
        <v>-2.16013167450067E-5</v>
      </c>
      <c r="CY201" s="78">
        <v>-2.7581996077136285E-5</v>
      </c>
      <c r="CZ201" s="78">
        <v>-1.0295480284155256E-5</v>
      </c>
      <c r="DA201" s="78">
        <v>-1.9109932866650473E-5</v>
      </c>
      <c r="DB201" s="78">
        <v>-1.5023847468655053E-5</v>
      </c>
      <c r="DC201" s="78">
        <v>-2.6338540101201967E-5</v>
      </c>
      <c r="DD201" s="78">
        <v>0</v>
      </c>
      <c r="DE201" s="78">
        <v>-2.2308132049730021E-5</v>
      </c>
      <c r="DF201" s="78">
        <v>-2.4624128952496356E-5</v>
      </c>
      <c r="DG201" s="78">
        <v>-9.3123724948997967E-6</v>
      </c>
      <c r="DH201" s="78">
        <v>-8.8388257796728224E-6</v>
      </c>
      <c r="DI201" s="78">
        <v>-6.8127373161429896E-6</v>
      </c>
      <c r="DJ201" s="78">
        <v>-9.6037902959034491E-6</v>
      </c>
      <c r="DK201" s="78">
        <v>-7.8430731775067204E-6</v>
      </c>
      <c r="DL201" s="78">
        <v>-4.1781618607307372E-5</v>
      </c>
      <c r="DM201" s="78">
        <v>-1.6034149269659173E-5</v>
      </c>
      <c r="DN201" s="78">
        <v>-1.5148040239990261E-5</v>
      </c>
      <c r="DO201" s="78">
        <v>-5.6351900688240816E-6</v>
      </c>
      <c r="DP201" s="78">
        <v>-1.5851628754854562E-5</v>
      </c>
      <c r="DQ201" s="78">
        <v>0</v>
      </c>
      <c r="DR201" s="78">
        <v>-1.1759908886144749E-5</v>
      </c>
      <c r="DS201" s="78">
        <v>-2.1820567463954791E-5</v>
      </c>
      <c r="DT201" s="78">
        <v>-7.6871547643887073E-6</v>
      </c>
      <c r="DU201" s="78">
        <v>-4.4463264874020748E-4</v>
      </c>
      <c r="DV201" s="78">
        <v>-8.2856219602124426E-6</v>
      </c>
      <c r="DW201" s="78">
        <v>-3.7220843672456576E-5</v>
      </c>
      <c r="DX201" s="78">
        <v>-4.6881759683993549E-5</v>
      </c>
      <c r="DY201" s="78">
        <v>-1.5883854121114978E-5</v>
      </c>
      <c r="DZ201" s="78">
        <v>-1.3394174669118482E-6</v>
      </c>
      <c r="EA201" s="78">
        <v>-1.1857061084307792E-6</v>
      </c>
      <c r="EB201" s="78">
        <v>-1.1478538173302883E-6</v>
      </c>
      <c r="EC201" s="78">
        <v>-8.2980935496274882E-5</v>
      </c>
      <c r="ED201" s="78">
        <v>-7.4391047450959587E-4</v>
      </c>
      <c r="EE201" s="78">
        <v>0</v>
      </c>
      <c r="EF201" s="78">
        <v>0</v>
      </c>
      <c r="EG201" s="78">
        <v>-2.583504398231702E-6</v>
      </c>
      <c r="EH201" s="78">
        <v>-1.6878470888664284E-2</v>
      </c>
      <c r="EI201" s="78">
        <v>-7.7932735345221436E-6</v>
      </c>
      <c r="EJ201" s="78">
        <v>-5.7270400365880779E-4</v>
      </c>
      <c r="EK201" s="78">
        <v>-9.7018617046584399E-5</v>
      </c>
      <c r="EL201" s="78">
        <v>-9.7466184995830037E-3</v>
      </c>
      <c r="EM201" s="78">
        <v>-6.8741998097339363E-3</v>
      </c>
      <c r="EN201" s="78">
        <v>-4.8048657914897257E-7</v>
      </c>
      <c r="EO201" s="78">
        <v>-1.2857465747564118E-4</v>
      </c>
      <c r="EP201" s="78">
        <v>0</v>
      </c>
      <c r="EQ201" s="78">
        <v>-8.7405664401056463E-3</v>
      </c>
      <c r="ER201" s="78">
        <v>-8.4064918889018502E-4</v>
      </c>
      <c r="ES201" s="78">
        <v>-3.0773471470870086E-2</v>
      </c>
      <c r="ET201" s="78">
        <v>-7.5681308331461324E-5</v>
      </c>
      <c r="EU201" s="78">
        <v>0</v>
      </c>
      <c r="EV201" s="78">
        <v>0</v>
      </c>
      <c r="EW201" s="78">
        <v>-1.6687510251915035E-4</v>
      </c>
      <c r="EX201" s="78">
        <v>-2.3269464631640376E-2</v>
      </c>
      <c r="EY201" s="78">
        <v>-2.4850073364936992E-3</v>
      </c>
      <c r="EZ201" s="78">
        <v>-2.1899903907494805E-5</v>
      </c>
      <c r="FA201" s="78">
        <v>-6.2105012122898364E-5</v>
      </c>
      <c r="FB201" s="78">
        <v>-6.942196109674788E-5</v>
      </c>
      <c r="FC201" s="78">
        <v>-5.4814811420304639E-5</v>
      </c>
      <c r="FD201" s="78">
        <v>-3.2282755814788108E-2</v>
      </c>
      <c r="FE201" s="78">
        <v>0</v>
      </c>
      <c r="FF201" s="78">
        <v>-2.0551023285175346E-5</v>
      </c>
      <c r="FG201" s="78">
        <v>-8.0435757057689261E-6</v>
      </c>
      <c r="FH201" s="78">
        <v>-2.0180830330173521E-5</v>
      </c>
      <c r="FI201" s="78">
        <v>-9.2985401408428976E-5</v>
      </c>
      <c r="FJ201" s="78">
        <v>-5.6933395363623137E-6</v>
      </c>
      <c r="FK201" s="78">
        <v>-5.7506063367644873E-5</v>
      </c>
      <c r="FL201" s="78">
        <v>0</v>
      </c>
      <c r="FM201" s="78">
        <v>0</v>
      </c>
      <c r="FN201" s="78">
        <v>0</v>
      </c>
      <c r="FO201" s="78">
        <v>-8.9563973615633261E-5</v>
      </c>
      <c r="FP201" s="78">
        <v>-4.5776974954731698E-3</v>
      </c>
      <c r="FQ201" s="78">
        <v>-8.4883391169040051E-5</v>
      </c>
      <c r="FR201" s="78">
        <v>-4.5392024176244175E-2</v>
      </c>
      <c r="FS201" s="78">
        <v>-1.4066260019505214E-5</v>
      </c>
      <c r="FT201" s="78">
        <v>-6.4765658699934367E-5</v>
      </c>
      <c r="FU201" s="78">
        <v>-9.607510180970032E-3</v>
      </c>
      <c r="FV201" s="78">
        <v>-6.1070344317747154E-2</v>
      </c>
      <c r="FW201" s="78">
        <v>-3.2659594867903783E-5</v>
      </c>
      <c r="FX201" s="78">
        <v>-2.1787070333291376E-5</v>
      </c>
      <c r="FY201" s="78">
        <v>-1.1618691990490135E-4</v>
      </c>
      <c r="FZ201" s="78">
        <v>-7.0990236672110522E-5</v>
      </c>
      <c r="GA201" s="78">
        <v>-3.6120033064009606E-5</v>
      </c>
      <c r="GB201" s="78">
        <v>-6.6821279716456304E-4</v>
      </c>
      <c r="GC201" s="78">
        <v>-1.1385626249628293E-4</v>
      </c>
      <c r="GD201" s="78">
        <v>-1.7896508893665891E-5</v>
      </c>
      <c r="GE201" s="78">
        <v>-9.3341944389365171E-5</v>
      </c>
      <c r="GF201" s="78">
        <v>-4.7289158433828388E-5</v>
      </c>
      <c r="GG201" s="78">
        <v>-6.9830242937096086E-5</v>
      </c>
      <c r="GH201" s="78">
        <v>0</v>
      </c>
      <c r="GI201" s="100">
        <v>-4.7168958892312031E-6</v>
      </c>
    </row>
    <row r="202" spans="1:191" s="42" customFormat="1" x14ac:dyDescent="0.15">
      <c r="A202" s="40" t="s">
        <v>437</v>
      </c>
      <c r="B202" s="43" t="s">
        <v>438</v>
      </c>
      <c r="C202" s="73">
        <v>0.65642205140092025</v>
      </c>
      <c r="D202" s="74">
        <v>-0.59242222222222218</v>
      </c>
      <c r="E202" s="74">
        <v>0.260075</v>
      </c>
      <c r="F202" s="74">
        <v>0.60003453628249903</v>
      </c>
      <c r="G202" s="74">
        <v>0.62346562878875511</v>
      </c>
      <c r="H202" s="74">
        <v>0.49950793606607574</v>
      </c>
      <c r="I202" s="74">
        <v>0.55531127785585099</v>
      </c>
      <c r="J202" s="74">
        <v>0.43438464454054287</v>
      </c>
      <c r="K202" s="74">
        <v>0.17900077381212204</v>
      </c>
      <c r="L202" s="74">
        <v>0.30103143229519896</v>
      </c>
      <c r="M202" s="74">
        <v>0.24828296156325175</v>
      </c>
      <c r="N202" s="74">
        <v>7.8174276374148144E-2</v>
      </c>
      <c r="O202" s="74">
        <v>0.34960526315789475</v>
      </c>
      <c r="P202" s="74">
        <v>0.6578064883207152</v>
      </c>
      <c r="Q202" s="74">
        <v>0.36815893104148223</v>
      </c>
      <c r="R202" s="74">
        <v>0.3862246990274763</v>
      </c>
      <c r="S202" s="74">
        <v>0.32917896698584664</v>
      </c>
      <c r="T202" s="74">
        <v>0.62810390988025433</v>
      </c>
      <c r="U202" s="74">
        <v>0.34208819874672941</v>
      </c>
      <c r="V202" s="74">
        <v>0</v>
      </c>
      <c r="W202" s="74">
        <v>0</v>
      </c>
      <c r="X202" s="74">
        <v>0.37643811027958241</v>
      </c>
      <c r="Y202" s="74">
        <v>0.4105891734381012</v>
      </c>
      <c r="Z202" s="74">
        <v>0.21469717819661016</v>
      </c>
      <c r="AA202" s="74">
        <v>0.35270265039629989</v>
      </c>
      <c r="AB202" s="74">
        <v>0.35704233990958706</v>
      </c>
      <c r="AC202" s="74">
        <v>7.7228495163519637E-2</v>
      </c>
      <c r="AD202" s="74">
        <v>0.54780864971492937</v>
      </c>
      <c r="AE202" s="74">
        <v>0.48050224862075236</v>
      </c>
      <c r="AF202" s="74">
        <v>0.44285533603553806</v>
      </c>
      <c r="AG202" s="74">
        <v>0.70338951329447474</v>
      </c>
      <c r="AH202" s="74">
        <v>0.5370183756351341</v>
      </c>
      <c r="AI202" s="74">
        <v>0.28381905233324717</v>
      </c>
      <c r="AJ202" s="74">
        <v>0.63356700498881813</v>
      </c>
      <c r="AK202" s="74">
        <v>0.68608562691131503</v>
      </c>
      <c r="AL202" s="74">
        <v>0.74543859649122812</v>
      </c>
      <c r="AM202" s="74">
        <v>0.78961277207595815</v>
      </c>
      <c r="AN202" s="74">
        <v>0.68996015936254984</v>
      </c>
      <c r="AO202" s="74">
        <v>0.69125638509711118</v>
      </c>
      <c r="AP202" s="74">
        <v>0.7189578063841513</v>
      </c>
      <c r="AQ202" s="74">
        <v>0.73625494456347329</v>
      </c>
      <c r="AR202" s="74">
        <v>0.2303829225219696</v>
      </c>
      <c r="AS202" s="74">
        <v>0.31713841728042219</v>
      </c>
      <c r="AT202" s="74">
        <v>0.43531001607414654</v>
      </c>
      <c r="AU202" s="74">
        <v>3.057068731300823E-2</v>
      </c>
      <c r="AV202" s="74">
        <v>0</v>
      </c>
      <c r="AW202" s="74">
        <v>9.8929760890194771E-2</v>
      </c>
      <c r="AX202" s="74">
        <v>0.13850163800589982</v>
      </c>
      <c r="AY202" s="74">
        <v>0.14107124711620608</v>
      </c>
      <c r="AZ202" s="74">
        <v>0.17301556770660567</v>
      </c>
      <c r="BA202" s="74">
        <v>0.53899460977238201</v>
      </c>
      <c r="BB202" s="74">
        <v>0.27590500351215319</v>
      </c>
      <c r="BC202" s="74">
        <v>0.18221913137114143</v>
      </c>
      <c r="BD202" s="74">
        <v>0.15040434672731867</v>
      </c>
      <c r="BE202" s="74">
        <v>0.12473335838367489</v>
      </c>
      <c r="BF202" s="74">
        <v>0</v>
      </c>
      <c r="BG202" s="74">
        <v>0.35938372355081699</v>
      </c>
      <c r="BH202" s="74">
        <v>0.27863636363636363</v>
      </c>
      <c r="BI202" s="74">
        <v>0.1862136878385032</v>
      </c>
      <c r="BJ202" s="74">
        <v>0</v>
      </c>
      <c r="BK202" s="74">
        <v>0.24532534121073646</v>
      </c>
      <c r="BL202" s="74">
        <v>0.17300686772170798</v>
      </c>
      <c r="BM202" s="74">
        <v>0.33119879647802442</v>
      </c>
      <c r="BN202" s="74">
        <v>0.44332406209941605</v>
      </c>
      <c r="BO202" s="74">
        <v>0</v>
      </c>
      <c r="BP202" s="74">
        <v>0.41011173429147313</v>
      </c>
      <c r="BQ202" s="74">
        <v>0.22070937177625483</v>
      </c>
      <c r="BR202" s="74">
        <v>0.13180916976456009</v>
      </c>
      <c r="BS202" s="74">
        <v>0.47939335866743854</v>
      </c>
      <c r="BT202" s="74">
        <v>0.34399654339190455</v>
      </c>
      <c r="BU202" s="74">
        <v>0.4107535028541775</v>
      </c>
      <c r="BV202" s="74">
        <v>0.38892244337680165</v>
      </c>
      <c r="BW202" s="74">
        <v>0.46622128729435697</v>
      </c>
      <c r="BX202" s="74">
        <v>0</v>
      </c>
      <c r="BY202" s="74">
        <v>0</v>
      </c>
      <c r="BZ202" s="74">
        <v>0.25708946114995906</v>
      </c>
      <c r="CA202" s="74">
        <v>0</v>
      </c>
      <c r="CB202" s="74">
        <v>0.22463564322957899</v>
      </c>
      <c r="CC202" s="74">
        <v>0.44885228062958127</v>
      </c>
      <c r="CD202" s="74">
        <v>0.35930047562672646</v>
      </c>
      <c r="CE202" s="74">
        <v>0</v>
      </c>
      <c r="CF202" s="74">
        <v>0.36890403948693401</v>
      </c>
      <c r="CG202" s="74">
        <v>0.33058838052862582</v>
      </c>
      <c r="CH202" s="74">
        <v>0.30060827644994248</v>
      </c>
      <c r="CI202" s="74">
        <v>0.37825865200210373</v>
      </c>
      <c r="CJ202" s="74">
        <v>0.21809385440053281</v>
      </c>
      <c r="CK202" s="74">
        <v>0.5173305115467759</v>
      </c>
      <c r="CL202" s="74">
        <v>0.25841632747322535</v>
      </c>
      <c r="CM202" s="74">
        <v>0.31546740336950291</v>
      </c>
      <c r="CN202" s="74">
        <v>0.24107901688296773</v>
      </c>
      <c r="CO202" s="74">
        <v>0.26783822930339929</v>
      </c>
      <c r="CP202" s="74">
        <v>0.33420065255988662</v>
      </c>
      <c r="CQ202" s="74">
        <v>0.27816765592977843</v>
      </c>
      <c r="CR202" s="74">
        <v>0.269839066682874</v>
      </c>
      <c r="CS202" s="74">
        <v>0.26737775647171619</v>
      </c>
      <c r="CT202" s="74">
        <v>0.33182839262975161</v>
      </c>
      <c r="CU202" s="74">
        <v>0.36719841229965333</v>
      </c>
      <c r="CV202" s="74">
        <v>0.35829206283972331</v>
      </c>
      <c r="CW202" s="74">
        <v>0.35110290397351979</v>
      </c>
      <c r="CX202" s="74">
        <v>0.32503040329658361</v>
      </c>
      <c r="CY202" s="74">
        <v>0.21678180308500944</v>
      </c>
      <c r="CZ202" s="74">
        <v>0.14905157325589238</v>
      </c>
      <c r="DA202" s="74">
        <v>0.37079644917767735</v>
      </c>
      <c r="DB202" s="74">
        <v>0.25473152962413803</v>
      </c>
      <c r="DC202" s="74">
        <v>0.31163233876940144</v>
      </c>
      <c r="DD202" s="74">
        <v>0</v>
      </c>
      <c r="DE202" s="74">
        <v>0.30520663695451661</v>
      </c>
      <c r="DF202" s="74">
        <v>0.24180495780616926</v>
      </c>
      <c r="DG202" s="74">
        <v>0.1666929397175887</v>
      </c>
      <c r="DH202" s="74">
        <v>0.13159208465473779</v>
      </c>
      <c r="DI202" s="74">
        <v>0.16487046761794724</v>
      </c>
      <c r="DJ202" s="74">
        <v>0.21902564212009007</v>
      </c>
      <c r="DK202" s="74">
        <v>0.12933570804160097</v>
      </c>
      <c r="DL202" s="74">
        <v>0.34119520624162791</v>
      </c>
      <c r="DM202" s="74">
        <v>0.25075920763022747</v>
      </c>
      <c r="DN202" s="74">
        <v>0.25495567428598936</v>
      </c>
      <c r="DO202" s="74">
        <v>0.10879266362620943</v>
      </c>
      <c r="DP202" s="74">
        <v>9.1860188634382181E-2</v>
      </c>
      <c r="DQ202" s="74">
        <v>0</v>
      </c>
      <c r="DR202" s="74">
        <v>0.17130415790548609</v>
      </c>
      <c r="DS202" s="74">
        <v>0.24851480173789336</v>
      </c>
      <c r="DT202" s="74">
        <v>0.2425912300545788</v>
      </c>
      <c r="DU202" s="74">
        <v>0.26644082151175102</v>
      </c>
      <c r="DV202" s="74">
        <v>0.19188589041436396</v>
      </c>
      <c r="DW202" s="74">
        <v>0.48235732009925558</v>
      </c>
      <c r="DX202" s="74">
        <v>0.43283887605605548</v>
      </c>
      <c r="DY202" s="74">
        <v>0.37976363648485995</v>
      </c>
      <c r="DZ202" s="74">
        <v>0.55776641353946743</v>
      </c>
      <c r="EA202" s="74">
        <v>0.57711640363071393</v>
      </c>
      <c r="EB202" s="74">
        <v>0.49501313846233247</v>
      </c>
      <c r="EC202" s="74">
        <v>0.50883335030179699</v>
      </c>
      <c r="ED202" s="74">
        <v>0.59532195227997742</v>
      </c>
      <c r="EE202" s="74">
        <v>0.69233351473203808</v>
      </c>
      <c r="EF202" s="74">
        <v>0.30545521338861281</v>
      </c>
      <c r="EG202" s="74">
        <v>0.523124947868572</v>
      </c>
      <c r="EH202" s="74">
        <v>0.63571009923283828</v>
      </c>
      <c r="EI202" s="74">
        <v>0.53343673646583345</v>
      </c>
      <c r="EJ202" s="74">
        <v>0.70997108227549499</v>
      </c>
      <c r="EK202" s="74">
        <v>0.70855793568966652</v>
      </c>
      <c r="EL202" s="74">
        <v>0.68180617289925938</v>
      </c>
      <c r="EM202" s="74">
        <v>0.7052040306076196</v>
      </c>
      <c r="EN202" s="74">
        <v>0.65250307681582986</v>
      </c>
      <c r="EO202" s="74">
        <v>0.72681097609400691</v>
      </c>
      <c r="EP202" s="74">
        <v>0.87286687246348316</v>
      </c>
      <c r="EQ202" s="74">
        <v>0.71092054162193652</v>
      </c>
      <c r="ER202" s="74">
        <v>0.58216762559878377</v>
      </c>
      <c r="ES202" s="74">
        <v>0.56398659692274422</v>
      </c>
      <c r="ET202" s="74">
        <v>0.68214012778627542</v>
      </c>
      <c r="EU202" s="74">
        <v>0</v>
      </c>
      <c r="EV202" s="74">
        <v>0</v>
      </c>
      <c r="EW202" s="74">
        <v>0.14545345938724599</v>
      </c>
      <c r="EX202" s="74">
        <v>0.41490010203215594</v>
      </c>
      <c r="EY202" s="74">
        <v>0.60979370819030621</v>
      </c>
      <c r="EZ202" s="74">
        <v>0.20377397661125873</v>
      </c>
      <c r="FA202" s="74">
        <v>0.61544307371782137</v>
      </c>
      <c r="FB202" s="74">
        <v>0.59412223217148452</v>
      </c>
      <c r="FC202" s="74">
        <v>0.50875283261266246</v>
      </c>
      <c r="FD202" s="74">
        <v>0.59775168365648124</v>
      </c>
      <c r="FE202" s="74">
        <v>0.79524453147472851</v>
      </c>
      <c r="FF202" s="74">
        <v>0.53282165808601933</v>
      </c>
      <c r="FG202" s="74">
        <v>0.53883036171959953</v>
      </c>
      <c r="FH202" s="74">
        <v>0.40059440113133737</v>
      </c>
      <c r="FI202" s="74">
        <v>0.61657371717070442</v>
      </c>
      <c r="FJ202" s="74">
        <v>0.23955934481513377</v>
      </c>
      <c r="FK202" s="74">
        <v>0.42067901561318455</v>
      </c>
      <c r="FL202" s="74">
        <v>0.89278264377120775</v>
      </c>
      <c r="FM202" s="74">
        <v>0.59379013627798982</v>
      </c>
      <c r="FN202" s="74">
        <v>0.86344649039537991</v>
      </c>
      <c r="FO202" s="74">
        <v>0.51976996002872478</v>
      </c>
      <c r="FP202" s="74">
        <v>0.70535964689900477</v>
      </c>
      <c r="FQ202" s="74">
        <v>0.6749050544083256</v>
      </c>
      <c r="FR202" s="74">
        <v>0.56452722348736706</v>
      </c>
      <c r="FS202" s="74">
        <v>0.67677868459068868</v>
      </c>
      <c r="FT202" s="74">
        <v>0.69110478965103883</v>
      </c>
      <c r="FU202" s="74">
        <v>0.75894543777086521</v>
      </c>
      <c r="FV202" s="74">
        <v>0.57237506590548104</v>
      </c>
      <c r="FW202" s="74">
        <v>0.68727724805619084</v>
      </c>
      <c r="FX202" s="74">
        <v>0.74578885845346798</v>
      </c>
      <c r="FY202" s="74">
        <v>0.32646605634154158</v>
      </c>
      <c r="FZ202" s="74">
        <v>0.46891709348573701</v>
      </c>
      <c r="GA202" s="74">
        <v>0.36793727651779001</v>
      </c>
      <c r="GB202" s="74">
        <v>0.75227423023415141</v>
      </c>
      <c r="GC202" s="74">
        <v>0.49775966276093975</v>
      </c>
      <c r="GD202" s="74">
        <v>0.47097721794468134</v>
      </c>
      <c r="GE202" s="74">
        <v>0.72837928473523805</v>
      </c>
      <c r="GF202" s="74">
        <v>0.7195091332204967</v>
      </c>
      <c r="GG202" s="74">
        <v>0.71186265639103175</v>
      </c>
      <c r="GH202" s="74">
        <v>0</v>
      </c>
      <c r="GI202" s="98">
        <v>0.38779764508674192</v>
      </c>
    </row>
    <row r="203" spans="1:191" s="42" customFormat="1" x14ac:dyDescent="0.15">
      <c r="A203" s="40" t="s">
        <v>439</v>
      </c>
      <c r="B203" s="43" t="s">
        <v>421</v>
      </c>
      <c r="C203" s="73">
        <v>1</v>
      </c>
      <c r="D203" s="74">
        <v>1</v>
      </c>
      <c r="E203" s="74">
        <v>1</v>
      </c>
      <c r="F203" s="74">
        <v>1</v>
      </c>
      <c r="G203" s="74">
        <v>1</v>
      </c>
      <c r="H203" s="74">
        <v>1</v>
      </c>
      <c r="I203" s="74">
        <v>1</v>
      </c>
      <c r="J203" s="74">
        <v>1</v>
      </c>
      <c r="K203" s="74">
        <v>1</v>
      </c>
      <c r="L203" s="74">
        <v>1</v>
      </c>
      <c r="M203" s="74">
        <v>1</v>
      </c>
      <c r="N203" s="74">
        <v>1</v>
      </c>
      <c r="O203" s="74">
        <v>1</v>
      </c>
      <c r="P203" s="74">
        <v>1</v>
      </c>
      <c r="Q203" s="74">
        <v>1</v>
      </c>
      <c r="R203" s="74">
        <v>1</v>
      </c>
      <c r="S203" s="74">
        <v>1</v>
      </c>
      <c r="T203" s="74">
        <v>1</v>
      </c>
      <c r="U203" s="74">
        <v>1</v>
      </c>
      <c r="V203" s="74">
        <v>0</v>
      </c>
      <c r="W203" s="74">
        <v>0</v>
      </c>
      <c r="X203" s="74">
        <v>1</v>
      </c>
      <c r="Y203" s="74">
        <v>1</v>
      </c>
      <c r="Z203" s="74">
        <v>1</v>
      </c>
      <c r="AA203" s="74">
        <v>1</v>
      </c>
      <c r="AB203" s="74">
        <v>1</v>
      </c>
      <c r="AC203" s="74">
        <v>1</v>
      </c>
      <c r="AD203" s="74">
        <v>1</v>
      </c>
      <c r="AE203" s="74">
        <v>1</v>
      </c>
      <c r="AF203" s="74">
        <v>1</v>
      </c>
      <c r="AG203" s="74">
        <v>1</v>
      </c>
      <c r="AH203" s="74">
        <v>1</v>
      </c>
      <c r="AI203" s="74">
        <v>1</v>
      </c>
      <c r="AJ203" s="74">
        <v>1</v>
      </c>
      <c r="AK203" s="74">
        <v>1</v>
      </c>
      <c r="AL203" s="74">
        <v>1</v>
      </c>
      <c r="AM203" s="74">
        <v>1</v>
      </c>
      <c r="AN203" s="74">
        <v>1</v>
      </c>
      <c r="AO203" s="74">
        <v>1</v>
      </c>
      <c r="AP203" s="74">
        <v>1</v>
      </c>
      <c r="AQ203" s="74">
        <v>1</v>
      </c>
      <c r="AR203" s="74">
        <v>1</v>
      </c>
      <c r="AS203" s="74">
        <v>1</v>
      </c>
      <c r="AT203" s="74">
        <v>1</v>
      </c>
      <c r="AU203" s="74">
        <v>1</v>
      </c>
      <c r="AV203" s="74">
        <v>0</v>
      </c>
      <c r="AW203" s="74">
        <v>1</v>
      </c>
      <c r="AX203" s="74">
        <v>1</v>
      </c>
      <c r="AY203" s="74">
        <v>1</v>
      </c>
      <c r="AZ203" s="74">
        <v>1</v>
      </c>
      <c r="BA203" s="74">
        <v>1</v>
      </c>
      <c r="BB203" s="74">
        <v>1</v>
      </c>
      <c r="BC203" s="74">
        <v>1</v>
      </c>
      <c r="BD203" s="74">
        <v>1</v>
      </c>
      <c r="BE203" s="74">
        <v>1</v>
      </c>
      <c r="BF203" s="74">
        <v>0</v>
      </c>
      <c r="BG203" s="74">
        <v>1</v>
      </c>
      <c r="BH203" s="74">
        <v>1</v>
      </c>
      <c r="BI203" s="74">
        <v>1</v>
      </c>
      <c r="BJ203" s="74">
        <v>0</v>
      </c>
      <c r="BK203" s="74">
        <v>1</v>
      </c>
      <c r="BL203" s="74">
        <v>1</v>
      </c>
      <c r="BM203" s="74">
        <v>1</v>
      </c>
      <c r="BN203" s="74">
        <v>1</v>
      </c>
      <c r="BO203" s="74">
        <v>0</v>
      </c>
      <c r="BP203" s="74">
        <v>1</v>
      </c>
      <c r="BQ203" s="74">
        <v>1</v>
      </c>
      <c r="BR203" s="74">
        <v>1</v>
      </c>
      <c r="BS203" s="74">
        <v>1</v>
      </c>
      <c r="BT203" s="74">
        <v>1</v>
      </c>
      <c r="BU203" s="74">
        <v>1</v>
      </c>
      <c r="BV203" s="74">
        <v>1</v>
      </c>
      <c r="BW203" s="74">
        <v>1</v>
      </c>
      <c r="BX203" s="74">
        <v>0</v>
      </c>
      <c r="BY203" s="74">
        <v>0</v>
      </c>
      <c r="BZ203" s="74">
        <v>1</v>
      </c>
      <c r="CA203" s="74">
        <v>0</v>
      </c>
      <c r="CB203" s="74">
        <v>1</v>
      </c>
      <c r="CC203" s="74">
        <v>1</v>
      </c>
      <c r="CD203" s="74">
        <v>1</v>
      </c>
      <c r="CE203" s="74">
        <v>0</v>
      </c>
      <c r="CF203" s="74">
        <v>1</v>
      </c>
      <c r="CG203" s="74">
        <v>1</v>
      </c>
      <c r="CH203" s="74">
        <v>1</v>
      </c>
      <c r="CI203" s="74">
        <v>1</v>
      </c>
      <c r="CJ203" s="74">
        <v>1</v>
      </c>
      <c r="CK203" s="74">
        <v>1</v>
      </c>
      <c r="CL203" s="74">
        <v>1</v>
      </c>
      <c r="CM203" s="74">
        <v>1</v>
      </c>
      <c r="CN203" s="74">
        <v>1</v>
      </c>
      <c r="CO203" s="74">
        <v>1</v>
      </c>
      <c r="CP203" s="74">
        <v>1</v>
      </c>
      <c r="CQ203" s="74">
        <v>1</v>
      </c>
      <c r="CR203" s="74">
        <v>1</v>
      </c>
      <c r="CS203" s="74">
        <v>1</v>
      </c>
      <c r="CT203" s="74">
        <v>1</v>
      </c>
      <c r="CU203" s="74">
        <v>1</v>
      </c>
      <c r="CV203" s="74">
        <v>1</v>
      </c>
      <c r="CW203" s="74">
        <v>1</v>
      </c>
      <c r="CX203" s="74">
        <v>1</v>
      </c>
      <c r="CY203" s="74">
        <v>1</v>
      </c>
      <c r="CZ203" s="74">
        <v>1</v>
      </c>
      <c r="DA203" s="74">
        <v>1</v>
      </c>
      <c r="DB203" s="74">
        <v>1</v>
      </c>
      <c r="DC203" s="74">
        <v>1</v>
      </c>
      <c r="DD203" s="74">
        <v>0</v>
      </c>
      <c r="DE203" s="74">
        <v>1</v>
      </c>
      <c r="DF203" s="74">
        <v>1</v>
      </c>
      <c r="DG203" s="74">
        <v>1</v>
      </c>
      <c r="DH203" s="74">
        <v>1</v>
      </c>
      <c r="DI203" s="74">
        <v>1</v>
      </c>
      <c r="DJ203" s="74">
        <v>1</v>
      </c>
      <c r="DK203" s="74">
        <v>1</v>
      </c>
      <c r="DL203" s="74">
        <v>1</v>
      </c>
      <c r="DM203" s="74">
        <v>1</v>
      </c>
      <c r="DN203" s="74">
        <v>1</v>
      </c>
      <c r="DO203" s="74">
        <v>1</v>
      </c>
      <c r="DP203" s="74">
        <v>1</v>
      </c>
      <c r="DQ203" s="74">
        <v>0</v>
      </c>
      <c r="DR203" s="74">
        <v>1</v>
      </c>
      <c r="DS203" s="74">
        <v>1</v>
      </c>
      <c r="DT203" s="74">
        <v>1</v>
      </c>
      <c r="DU203" s="74">
        <v>1</v>
      </c>
      <c r="DV203" s="74">
        <v>1</v>
      </c>
      <c r="DW203" s="74">
        <v>1</v>
      </c>
      <c r="DX203" s="74">
        <v>1</v>
      </c>
      <c r="DY203" s="74">
        <v>1</v>
      </c>
      <c r="DZ203" s="74">
        <v>1</v>
      </c>
      <c r="EA203" s="74">
        <v>1</v>
      </c>
      <c r="EB203" s="74">
        <v>1</v>
      </c>
      <c r="EC203" s="74">
        <v>1</v>
      </c>
      <c r="ED203" s="74">
        <v>1</v>
      </c>
      <c r="EE203" s="74">
        <v>1</v>
      </c>
      <c r="EF203" s="74">
        <v>1</v>
      </c>
      <c r="EG203" s="74">
        <v>1</v>
      </c>
      <c r="EH203" s="74">
        <v>1</v>
      </c>
      <c r="EI203" s="74">
        <v>1</v>
      </c>
      <c r="EJ203" s="74">
        <v>1</v>
      </c>
      <c r="EK203" s="74">
        <v>1</v>
      </c>
      <c r="EL203" s="74">
        <v>1</v>
      </c>
      <c r="EM203" s="74">
        <v>1</v>
      </c>
      <c r="EN203" s="74">
        <v>1</v>
      </c>
      <c r="EO203" s="74">
        <v>1</v>
      </c>
      <c r="EP203" s="74">
        <v>1</v>
      </c>
      <c r="EQ203" s="74">
        <v>1</v>
      </c>
      <c r="ER203" s="74">
        <v>1</v>
      </c>
      <c r="ES203" s="74">
        <v>1</v>
      </c>
      <c r="ET203" s="74">
        <v>1</v>
      </c>
      <c r="EU203" s="74">
        <v>1</v>
      </c>
      <c r="EV203" s="74">
        <v>1</v>
      </c>
      <c r="EW203" s="74">
        <v>1</v>
      </c>
      <c r="EX203" s="74">
        <v>1</v>
      </c>
      <c r="EY203" s="74">
        <v>1</v>
      </c>
      <c r="EZ203" s="74">
        <v>1</v>
      </c>
      <c r="FA203" s="74">
        <v>1</v>
      </c>
      <c r="FB203" s="74">
        <v>1</v>
      </c>
      <c r="FC203" s="74">
        <v>1</v>
      </c>
      <c r="FD203" s="74">
        <v>1</v>
      </c>
      <c r="FE203" s="74">
        <v>1</v>
      </c>
      <c r="FF203" s="74">
        <v>1</v>
      </c>
      <c r="FG203" s="74">
        <v>1</v>
      </c>
      <c r="FH203" s="74">
        <v>1</v>
      </c>
      <c r="FI203" s="74">
        <v>1</v>
      </c>
      <c r="FJ203" s="74">
        <v>1</v>
      </c>
      <c r="FK203" s="74">
        <v>1</v>
      </c>
      <c r="FL203" s="74">
        <v>1</v>
      </c>
      <c r="FM203" s="74">
        <v>1</v>
      </c>
      <c r="FN203" s="74">
        <v>1</v>
      </c>
      <c r="FO203" s="74">
        <v>1</v>
      </c>
      <c r="FP203" s="74">
        <v>1</v>
      </c>
      <c r="FQ203" s="74">
        <v>1</v>
      </c>
      <c r="FR203" s="74">
        <v>1</v>
      </c>
      <c r="FS203" s="74">
        <v>1</v>
      </c>
      <c r="FT203" s="74">
        <v>1</v>
      </c>
      <c r="FU203" s="74">
        <v>1</v>
      </c>
      <c r="FV203" s="74">
        <v>1</v>
      </c>
      <c r="FW203" s="74">
        <v>1</v>
      </c>
      <c r="FX203" s="74">
        <v>1</v>
      </c>
      <c r="FY203" s="74">
        <v>1</v>
      </c>
      <c r="FZ203" s="74">
        <v>1</v>
      </c>
      <c r="GA203" s="74">
        <v>1</v>
      </c>
      <c r="GB203" s="74">
        <v>1</v>
      </c>
      <c r="GC203" s="74">
        <v>1</v>
      </c>
      <c r="GD203" s="74">
        <v>1</v>
      </c>
      <c r="GE203" s="74">
        <v>1</v>
      </c>
      <c r="GF203" s="74">
        <v>1</v>
      </c>
      <c r="GG203" s="74">
        <v>1</v>
      </c>
      <c r="GH203" s="74">
        <v>1</v>
      </c>
      <c r="GI203" s="98">
        <v>1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195"/>
  <sheetViews>
    <sheetView zoomScale="90" zoomScaleNormal="90" workbookViewId="0">
      <pane xSplit="2" ySplit="4" topLeftCell="C5" activePane="bottomRight" state="frozen"/>
      <selection activeCell="G7" sqref="G7"/>
      <selection pane="topRight" activeCell="G7" sqref="G7"/>
      <selection pane="bottomLeft" activeCell="G7" sqref="G7"/>
      <selection pane="bottomRight" activeCell="A4" sqref="A4"/>
    </sheetView>
  </sheetViews>
  <sheetFormatPr defaultRowHeight="13.5" x14ac:dyDescent="0.15"/>
  <cols>
    <col min="1" max="1" width="4.75" customWidth="1"/>
    <col min="2" max="2" width="22.25" customWidth="1"/>
    <col min="3" max="3" width="9.5" customWidth="1"/>
    <col min="4" max="193" width="9.625" customWidth="1"/>
  </cols>
  <sheetData>
    <row r="1" spans="1:193" x14ac:dyDescent="0.15">
      <c r="A1" t="s">
        <v>447</v>
      </c>
    </row>
    <row r="2" spans="1:193" x14ac:dyDescent="0.15">
      <c r="A2" s="101" t="s">
        <v>453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4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5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5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</row>
    <row r="3" spans="1:193" x14ac:dyDescent="0.15">
      <c r="A3" s="102" t="s">
        <v>452</v>
      </c>
      <c r="B3" s="7"/>
      <c r="C3" s="8" t="s">
        <v>0</v>
      </c>
      <c r="D3" s="9" t="s">
        <v>1</v>
      </c>
      <c r="E3" s="9" t="s">
        <v>2</v>
      </c>
      <c r="F3" s="9" t="s">
        <v>3</v>
      </c>
      <c r="G3" s="9" t="s">
        <v>4</v>
      </c>
      <c r="H3" s="9" t="s">
        <v>5</v>
      </c>
      <c r="I3" s="9" t="s">
        <v>6</v>
      </c>
      <c r="J3" s="9" t="s">
        <v>7</v>
      </c>
      <c r="K3" s="9" t="s">
        <v>8</v>
      </c>
      <c r="L3" s="9" t="s">
        <v>9</v>
      </c>
      <c r="M3" s="9" t="s">
        <v>10</v>
      </c>
      <c r="N3" s="9" t="s">
        <v>11</v>
      </c>
      <c r="O3" s="9" t="s">
        <v>12</v>
      </c>
      <c r="P3" s="9" t="s">
        <v>13</v>
      </c>
      <c r="Q3" s="9" t="s">
        <v>14</v>
      </c>
      <c r="R3" s="9" t="s">
        <v>15</v>
      </c>
      <c r="S3" s="9" t="s">
        <v>16</v>
      </c>
      <c r="T3" s="9" t="s">
        <v>17</v>
      </c>
      <c r="U3" s="9" t="s">
        <v>18</v>
      </c>
      <c r="V3" s="9" t="s">
        <v>19</v>
      </c>
      <c r="W3" s="9" t="s">
        <v>20</v>
      </c>
      <c r="X3" s="9" t="s">
        <v>21</v>
      </c>
      <c r="Y3" s="9" t="s">
        <v>22</v>
      </c>
      <c r="Z3" s="9" t="s">
        <v>23</v>
      </c>
      <c r="AA3" s="9" t="s">
        <v>24</v>
      </c>
      <c r="AB3" s="9" t="s">
        <v>25</v>
      </c>
      <c r="AC3" s="9" t="s">
        <v>26</v>
      </c>
      <c r="AD3" s="9" t="s">
        <v>27</v>
      </c>
      <c r="AE3" s="9" t="s">
        <v>28</v>
      </c>
      <c r="AF3" s="9" t="s">
        <v>29</v>
      </c>
      <c r="AG3" s="9" t="s">
        <v>30</v>
      </c>
      <c r="AH3" s="9" t="s">
        <v>31</v>
      </c>
      <c r="AI3" s="9" t="s">
        <v>32</v>
      </c>
      <c r="AJ3" s="9" t="s">
        <v>33</v>
      </c>
      <c r="AK3" s="9" t="s">
        <v>34</v>
      </c>
      <c r="AL3" s="9" t="s">
        <v>35</v>
      </c>
      <c r="AM3" s="9" t="s">
        <v>36</v>
      </c>
      <c r="AN3" s="9" t="s">
        <v>37</v>
      </c>
      <c r="AO3" s="9" t="s">
        <v>38</v>
      </c>
      <c r="AP3" s="9" t="s">
        <v>39</v>
      </c>
      <c r="AQ3" s="9" t="s">
        <v>40</v>
      </c>
      <c r="AR3" s="9" t="s">
        <v>41</v>
      </c>
      <c r="AS3" s="9" t="s">
        <v>42</v>
      </c>
      <c r="AT3" s="9" t="s">
        <v>43</v>
      </c>
      <c r="AU3" s="9" t="s">
        <v>44</v>
      </c>
      <c r="AV3" s="9" t="s">
        <v>45</v>
      </c>
      <c r="AW3" s="9" t="s">
        <v>46</v>
      </c>
      <c r="AX3" s="9">
        <v>1633</v>
      </c>
      <c r="AY3" s="9" t="s">
        <v>47</v>
      </c>
      <c r="AZ3" s="9" t="s">
        <v>48</v>
      </c>
      <c r="BA3" s="9" t="s">
        <v>49</v>
      </c>
      <c r="BB3" s="9" t="s">
        <v>50</v>
      </c>
      <c r="BC3" s="9" t="s">
        <v>51</v>
      </c>
      <c r="BD3" s="9" t="s">
        <v>52</v>
      </c>
      <c r="BE3" s="9" t="s">
        <v>53</v>
      </c>
      <c r="BF3" s="9" t="s">
        <v>54</v>
      </c>
      <c r="BG3" s="9" t="s">
        <v>55</v>
      </c>
      <c r="BH3" s="9" t="s">
        <v>56</v>
      </c>
      <c r="BI3" s="9" t="s">
        <v>57</v>
      </c>
      <c r="BJ3" s="9" t="s">
        <v>58</v>
      </c>
      <c r="BK3" s="9" t="s">
        <v>59</v>
      </c>
      <c r="BL3" s="9" t="s">
        <v>60</v>
      </c>
      <c r="BM3" s="9" t="s">
        <v>61</v>
      </c>
      <c r="BN3" s="9" t="s">
        <v>62</v>
      </c>
      <c r="BO3" s="9" t="s">
        <v>63</v>
      </c>
      <c r="BP3" s="9" t="s">
        <v>64</v>
      </c>
      <c r="BQ3" s="9" t="s">
        <v>65</v>
      </c>
      <c r="BR3" s="9" t="s">
        <v>66</v>
      </c>
      <c r="BS3" s="9" t="s">
        <v>67</v>
      </c>
      <c r="BT3" s="9" t="s">
        <v>68</v>
      </c>
      <c r="BU3" s="9" t="s">
        <v>69</v>
      </c>
      <c r="BV3" s="9" t="s">
        <v>70</v>
      </c>
      <c r="BW3" s="9" t="s">
        <v>71</v>
      </c>
      <c r="BX3" s="9" t="s">
        <v>72</v>
      </c>
      <c r="BY3" s="9" t="s">
        <v>73</v>
      </c>
      <c r="BZ3" s="9" t="s">
        <v>74</v>
      </c>
      <c r="CA3" s="9" t="s">
        <v>75</v>
      </c>
      <c r="CB3" s="9" t="s">
        <v>76</v>
      </c>
      <c r="CC3" s="9" t="s">
        <v>77</v>
      </c>
      <c r="CD3" s="9" t="s">
        <v>78</v>
      </c>
      <c r="CE3" s="9" t="s">
        <v>79</v>
      </c>
      <c r="CF3" s="9" t="s">
        <v>80</v>
      </c>
      <c r="CG3" s="9" t="s">
        <v>81</v>
      </c>
      <c r="CH3" s="9" t="s">
        <v>82</v>
      </c>
      <c r="CI3" s="9" t="s">
        <v>83</v>
      </c>
      <c r="CJ3" s="9" t="s">
        <v>84</v>
      </c>
      <c r="CK3" s="9" t="s">
        <v>85</v>
      </c>
      <c r="CL3" s="9" t="s">
        <v>86</v>
      </c>
      <c r="CM3" s="9" t="s">
        <v>87</v>
      </c>
      <c r="CN3" s="9" t="s">
        <v>88</v>
      </c>
      <c r="CO3" s="9" t="s">
        <v>89</v>
      </c>
      <c r="CP3" s="9" t="s">
        <v>90</v>
      </c>
      <c r="CQ3" s="9" t="s">
        <v>91</v>
      </c>
      <c r="CR3" s="9" t="s">
        <v>92</v>
      </c>
      <c r="CS3" s="9" t="s">
        <v>93</v>
      </c>
      <c r="CT3" s="9" t="s">
        <v>94</v>
      </c>
      <c r="CU3" s="9" t="s">
        <v>95</v>
      </c>
      <c r="CV3" s="9" t="s">
        <v>96</v>
      </c>
      <c r="CW3" s="9" t="s">
        <v>97</v>
      </c>
      <c r="CX3" s="9" t="s">
        <v>98</v>
      </c>
      <c r="CY3" s="9" t="s">
        <v>99</v>
      </c>
      <c r="CZ3" s="9" t="s">
        <v>100</v>
      </c>
      <c r="DA3" s="9" t="s">
        <v>101</v>
      </c>
      <c r="DB3" s="9" t="s">
        <v>102</v>
      </c>
      <c r="DC3" s="9" t="s">
        <v>103</v>
      </c>
      <c r="DD3" s="9" t="s">
        <v>104</v>
      </c>
      <c r="DE3" s="9" t="s">
        <v>105</v>
      </c>
      <c r="DF3" s="9" t="s">
        <v>106</v>
      </c>
      <c r="DG3" s="9" t="s">
        <v>107</v>
      </c>
      <c r="DH3" s="9" t="s">
        <v>108</v>
      </c>
      <c r="DI3" s="9" t="s">
        <v>109</v>
      </c>
      <c r="DJ3" s="9" t="s">
        <v>110</v>
      </c>
      <c r="DK3" s="9" t="s">
        <v>111</v>
      </c>
      <c r="DL3" s="9" t="s">
        <v>112</v>
      </c>
      <c r="DM3" s="9" t="s">
        <v>113</v>
      </c>
      <c r="DN3" s="9" t="s">
        <v>114</v>
      </c>
      <c r="DO3" s="9" t="s">
        <v>115</v>
      </c>
      <c r="DP3" s="9" t="s">
        <v>116</v>
      </c>
      <c r="DQ3" s="9" t="s">
        <v>117</v>
      </c>
      <c r="DR3" s="9" t="s">
        <v>118</v>
      </c>
      <c r="DS3" s="9" t="s">
        <v>119</v>
      </c>
      <c r="DT3" s="9" t="s">
        <v>120</v>
      </c>
      <c r="DU3" s="9" t="s">
        <v>121</v>
      </c>
      <c r="DV3" s="9" t="s">
        <v>122</v>
      </c>
      <c r="DW3" s="9" t="s">
        <v>123</v>
      </c>
      <c r="DX3" s="9" t="s">
        <v>124</v>
      </c>
      <c r="DY3" s="9" t="s">
        <v>125</v>
      </c>
      <c r="DZ3" s="9" t="s">
        <v>126</v>
      </c>
      <c r="EA3" s="9" t="s">
        <v>127</v>
      </c>
      <c r="EB3" s="9" t="s">
        <v>128</v>
      </c>
      <c r="EC3" s="9" t="s">
        <v>129</v>
      </c>
      <c r="ED3" s="9" t="s">
        <v>130</v>
      </c>
      <c r="EE3" s="9" t="s">
        <v>131</v>
      </c>
      <c r="EF3" s="9" t="s">
        <v>132</v>
      </c>
      <c r="EG3" s="9" t="s">
        <v>133</v>
      </c>
      <c r="EH3" s="9" t="s">
        <v>134</v>
      </c>
      <c r="EI3" s="9" t="s">
        <v>135</v>
      </c>
      <c r="EJ3" s="9" t="s">
        <v>136</v>
      </c>
      <c r="EK3" s="9" t="s">
        <v>137</v>
      </c>
      <c r="EL3" s="9" t="s">
        <v>138</v>
      </c>
      <c r="EM3" s="9" t="s">
        <v>139</v>
      </c>
      <c r="EN3" s="9" t="s">
        <v>140</v>
      </c>
      <c r="EO3" s="9" t="s">
        <v>141</v>
      </c>
      <c r="EP3" s="9" t="s">
        <v>142</v>
      </c>
      <c r="EQ3" s="9" t="s">
        <v>143</v>
      </c>
      <c r="ER3" s="9" t="s">
        <v>144</v>
      </c>
      <c r="ES3" s="9" t="s">
        <v>145</v>
      </c>
      <c r="ET3" s="9" t="s">
        <v>146</v>
      </c>
      <c r="EU3" s="9" t="s">
        <v>147</v>
      </c>
      <c r="EV3" s="9" t="s">
        <v>148</v>
      </c>
      <c r="EW3" s="9" t="s">
        <v>149</v>
      </c>
      <c r="EX3" s="9" t="s">
        <v>150</v>
      </c>
      <c r="EY3" s="9" t="s">
        <v>151</v>
      </c>
      <c r="EZ3" s="9" t="s">
        <v>152</v>
      </c>
      <c r="FA3" s="9" t="s">
        <v>153</v>
      </c>
      <c r="FB3" s="9" t="s">
        <v>154</v>
      </c>
      <c r="FC3" s="9" t="s">
        <v>155</v>
      </c>
      <c r="FD3" s="9" t="s">
        <v>156</v>
      </c>
      <c r="FE3" s="9" t="s">
        <v>157</v>
      </c>
      <c r="FF3" s="9" t="s">
        <v>158</v>
      </c>
      <c r="FG3" s="9" t="s">
        <v>159</v>
      </c>
      <c r="FH3" s="9" t="s">
        <v>160</v>
      </c>
      <c r="FI3" s="9" t="s">
        <v>161</v>
      </c>
      <c r="FJ3" s="9" t="s">
        <v>162</v>
      </c>
      <c r="FK3" s="9" t="s">
        <v>163</v>
      </c>
      <c r="FL3" s="9" t="s">
        <v>164</v>
      </c>
      <c r="FM3" s="9" t="s">
        <v>165</v>
      </c>
      <c r="FN3" s="9" t="s">
        <v>166</v>
      </c>
      <c r="FO3" s="9" t="s">
        <v>167</v>
      </c>
      <c r="FP3" s="9" t="s">
        <v>168</v>
      </c>
      <c r="FQ3" s="9" t="s">
        <v>169</v>
      </c>
      <c r="FR3" s="9" t="s">
        <v>170</v>
      </c>
      <c r="FS3" s="9" t="s">
        <v>171</v>
      </c>
      <c r="FT3" s="9" t="s">
        <v>172</v>
      </c>
      <c r="FU3" s="9" t="s">
        <v>173</v>
      </c>
      <c r="FV3" s="9" t="s">
        <v>174</v>
      </c>
      <c r="FW3" s="9" t="s">
        <v>175</v>
      </c>
      <c r="FX3" s="9" t="s">
        <v>176</v>
      </c>
      <c r="FY3" s="9" t="s">
        <v>177</v>
      </c>
      <c r="FZ3" s="9" t="s">
        <v>178</v>
      </c>
      <c r="GA3" s="9" t="s">
        <v>179</v>
      </c>
      <c r="GB3" s="9" t="s">
        <v>180</v>
      </c>
      <c r="GC3" s="9" t="s">
        <v>181</v>
      </c>
      <c r="GD3" s="9" t="s">
        <v>182</v>
      </c>
      <c r="GE3" s="9" t="s">
        <v>183</v>
      </c>
      <c r="GF3" s="9" t="s">
        <v>184</v>
      </c>
      <c r="GG3" s="9" t="s">
        <v>185</v>
      </c>
      <c r="GH3" s="9" t="s">
        <v>186</v>
      </c>
      <c r="GI3" s="9" t="s">
        <v>187</v>
      </c>
      <c r="GJ3" s="38"/>
      <c r="GK3" s="38"/>
    </row>
    <row r="4" spans="1:193" ht="45" x14ac:dyDescent="0.15">
      <c r="A4" s="14"/>
      <c r="B4" s="15" t="s">
        <v>210</v>
      </c>
      <c r="C4" s="16" t="s">
        <v>211</v>
      </c>
      <c r="D4" s="17" t="s">
        <v>212</v>
      </c>
      <c r="E4" s="17" t="s">
        <v>213</v>
      </c>
      <c r="F4" s="17" t="s">
        <v>214</v>
      </c>
      <c r="G4" s="17" t="s">
        <v>215</v>
      </c>
      <c r="H4" s="17" t="s">
        <v>216</v>
      </c>
      <c r="I4" s="17" t="s">
        <v>217</v>
      </c>
      <c r="J4" s="17" t="s">
        <v>218</v>
      </c>
      <c r="K4" s="17" t="s">
        <v>219</v>
      </c>
      <c r="L4" s="17" t="s">
        <v>220</v>
      </c>
      <c r="M4" s="17" t="s">
        <v>221</v>
      </c>
      <c r="N4" s="17" t="s">
        <v>222</v>
      </c>
      <c r="O4" s="17" t="s">
        <v>223</v>
      </c>
      <c r="P4" s="17" t="s">
        <v>224</v>
      </c>
      <c r="Q4" s="17" t="s">
        <v>225</v>
      </c>
      <c r="R4" s="17" t="s">
        <v>226</v>
      </c>
      <c r="S4" s="17" t="s">
        <v>227</v>
      </c>
      <c r="T4" s="17" t="s">
        <v>228</v>
      </c>
      <c r="U4" s="17" t="s">
        <v>229</v>
      </c>
      <c r="V4" s="17" t="s">
        <v>230</v>
      </c>
      <c r="W4" s="17" t="s">
        <v>231</v>
      </c>
      <c r="X4" s="17" t="s">
        <v>232</v>
      </c>
      <c r="Y4" s="17" t="s">
        <v>233</v>
      </c>
      <c r="Z4" s="17" t="s">
        <v>234</v>
      </c>
      <c r="AA4" s="17" t="s">
        <v>235</v>
      </c>
      <c r="AB4" s="17" t="s">
        <v>236</v>
      </c>
      <c r="AC4" s="17" t="s">
        <v>237</v>
      </c>
      <c r="AD4" s="17" t="s">
        <v>238</v>
      </c>
      <c r="AE4" s="17" t="s">
        <v>239</v>
      </c>
      <c r="AF4" s="17" t="s">
        <v>240</v>
      </c>
      <c r="AG4" s="17" t="s">
        <v>241</v>
      </c>
      <c r="AH4" s="17" t="s">
        <v>242</v>
      </c>
      <c r="AI4" s="17" t="s">
        <v>243</v>
      </c>
      <c r="AJ4" s="17" t="s">
        <v>244</v>
      </c>
      <c r="AK4" s="18" t="s">
        <v>245</v>
      </c>
      <c r="AL4" s="17" t="s">
        <v>246</v>
      </c>
      <c r="AM4" s="17" t="s">
        <v>247</v>
      </c>
      <c r="AN4" s="17" t="s">
        <v>248</v>
      </c>
      <c r="AO4" s="17" t="s">
        <v>249</v>
      </c>
      <c r="AP4" s="17" t="s">
        <v>250</v>
      </c>
      <c r="AQ4" s="17" t="s">
        <v>251</v>
      </c>
      <c r="AR4" s="17" t="s">
        <v>252</v>
      </c>
      <c r="AS4" s="17" t="s">
        <v>253</v>
      </c>
      <c r="AT4" s="17" t="s">
        <v>254</v>
      </c>
      <c r="AU4" s="17" t="s">
        <v>255</v>
      </c>
      <c r="AV4" s="17" t="s">
        <v>256</v>
      </c>
      <c r="AW4" s="17" t="s">
        <v>257</v>
      </c>
      <c r="AX4" s="17" t="s">
        <v>258</v>
      </c>
      <c r="AY4" s="17" t="s">
        <v>259</v>
      </c>
      <c r="AZ4" s="17" t="s">
        <v>260</v>
      </c>
      <c r="BA4" s="17" t="s">
        <v>261</v>
      </c>
      <c r="BB4" s="17" t="s">
        <v>262</v>
      </c>
      <c r="BC4" s="17" t="s">
        <v>263</v>
      </c>
      <c r="BD4" s="17" t="s">
        <v>264</v>
      </c>
      <c r="BE4" s="17" t="s">
        <v>265</v>
      </c>
      <c r="BF4" s="17" t="s">
        <v>266</v>
      </c>
      <c r="BG4" s="17" t="s">
        <v>267</v>
      </c>
      <c r="BH4" s="17" t="s">
        <v>268</v>
      </c>
      <c r="BI4" s="17" t="s">
        <v>269</v>
      </c>
      <c r="BJ4" s="17" t="s">
        <v>270</v>
      </c>
      <c r="BK4" s="17" t="s">
        <v>271</v>
      </c>
      <c r="BL4" s="17" t="s">
        <v>272</v>
      </c>
      <c r="BM4" s="17" t="s">
        <v>273</v>
      </c>
      <c r="BN4" s="17" t="s">
        <v>274</v>
      </c>
      <c r="BO4" s="17" t="s">
        <v>275</v>
      </c>
      <c r="BP4" s="17" t="s">
        <v>276</v>
      </c>
      <c r="BQ4" s="17" t="s">
        <v>277</v>
      </c>
      <c r="BR4" s="17" t="s">
        <v>278</v>
      </c>
      <c r="BS4" s="17" t="s">
        <v>279</v>
      </c>
      <c r="BT4" s="17" t="s">
        <v>280</v>
      </c>
      <c r="BU4" s="17" t="s">
        <v>281</v>
      </c>
      <c r="BV4" s="17" t="s">
        <v>282</v>
      </c>
      <c r="BW4" s="17" t="s">
        <v>283</v>
      </c>
      <c r="BX4" s="17" t="s">
        <v>284</v>
      </c>
      <c r="BY4" s="17" t="s">
        <v>285</v>
      </c>
      <c r="BZ4" s="17" t="s">
        <v>286</v>
      </c>
      <c r="CA4" s="17" t="s">
        <v>287</v>
      </c>
      <c r="CB4" s="17" t="s">
        <v>288</v>
      </c>
      <c r="CC4" s="17" t="s">
        <v>289</v>
      </c>
      <c r="CD4" s="17" t="s">
        <v>290</v>
      </c>
      <c r="CE4" s="17" t="s">
        <v>291</v>
      </c>
      <c r="CF4" s="17" t="s">
        <v>292</v>
      </c>
      <c r="CG4" s="17" t="s">
        <v>293</v>
      </c>
      <c r="CH4" s="17" t="s">
        <v>294</v>
      </c>
      <c r="CI4" s="17" t="s">
        <v>295</v>
      </c>
      <c r="CJ4" s="17" t="s">
        <v>296</v>
      </c>
      <c r="CK4" s="17" t="s">
        <v>297</v>
      </c>
      <c r="CL4" s="17" t="s">
        <v>298</v>
      </c>
      <c r="CM4" s="17" t="s">
        <v>299</v>
      </c>
      <c r="CN4" s="17" t="s">
        <v>300</v>
      </c>
      <c r="CO4" s="17" t="s">
        <v>301</v>
      </c>
      <c r="CP4" s="17" t="s">
        <v>302</v>
      </c>
      <c r="CQ4" s="17" t="s">
        <v>303</v>
      </c>
      <c r="CR4" s="17" t="s">
        <v>304</v>
      </c>
      <c r="CS4" s="17" t="s">
        <v>305</v>
      </c>
      <c r="CT4" s="17" t="s">
        <v>306</v>
      </c>
      <c r="CU4" s="17" t="s">
        <v>307</v>
      </c>
      <c r="CV4" s="17" t="s">
        <v>308</v>
      </c>
      <c r="CW4" s="17" t="s">
        <v>309</v>
      </c>
      <c r="CX4" s="17" t="s">
        <v>310</v>
      </c>
      <c r="CY4" s="17" t="s">
        <v>311</v>
      </c>
      <c r="CZ4" s="17" t="s">
        <v>312</v>
      </c>
      <c r="DA4" s="17" t="s">
        <v>313</v>
      </c>
      <c r="DB4" s="17" t="s">
        <v>314</v>
      </c>
      <c r="DC4" s="17" t="s">
        <v>315</v>
      </c>
      <c r="DD4" s="17" t="s">
        <v>316</v>
      </c>
      <c r="DE4" s="17" t="s">
        <v>317</v>
      </c>
      <c r="DF4" s="17" t="s">
        <v>318</v>
      </c>
      <c r="DG4" s="17" t="s">
        <v>319</v>
      </c>
      <c r="DH4" s="17" t="s">
        <v>320</v>
      </c>
      <c r="DI4" s="17" t="s">
        <v>321</v>
      </c>
      <c r="DJ4" s="17" t="s">
        <v>322</v>
      </c>
      <c r="DK4" s="17" t="s">
        <v>323</v>
      </c>
      <c r="DL4" s="17" t="s">
        <v>324</v>
      </c>
      <c r="DM4" s="17" t="s">
        <v>325</v>
      </c>
      <c r="DN4" s="17" t="s">
        <v>326</v>
      </c>
      <c r="DO4" s="17" t="s">
        <v>327</v>
      </c>
      <c r="DP4" s="17" t="s">
        <v>328</v>
      </c>
      <c r="DQ4" s="17" t="s">
        <v>329</v>
      </c>
      <c r="DR4" s="17" t="s">
        <v>330</v>
      </c>
      <c r="DS4" s="17" t="s">
        <v>331</v>
      </c>
      <c r="DT4" s="17" t="s">
        <v>332</v>
      </c>
      <c r="DU4" s="17" t="s">
        <v>333</v>
      </c>
      <c r="DV4" s="17" t="s">
        <v>334</v>
      </c>
      <c r="DW4" s="17" t="s">
        <v>335</v>
      </c>
      <c r="DX4" s="17" t="s">
        <v>336</v>
      </c>
      <c r="DY4" s="17" t="s">
        <v>337</v>
      </c>
      <c r="DZ4" s="17" t="s">
        <v>338</v>
      </c>
      <c r="EA4" s="17" t="s">
        <v>339</v>
      </c>
      <c r="EB4" s="17" t="s">
        <v>340</v>
      </c>
      <c r="EC4" s="17" t="s">
        <v>341</v>
      </c>
      <c r="ED4" s="17" t="s">
        <v>342</v>
      </c>
      <c r="EE4" s="17" t="s">
        <v>343</v>
      </c>
      <c r="EF4" s="17" t="s">
        <v>344</v>
      </c>
      <c r="EG4" s="17" t="s">
        <v>345</v>
      </c>
      <c r="EH4" s="17" t="s">
        <v>346</v>
      </c>
      <c r="EI4" s="17" t="s">
        <v>347</v>
      </c>
      <c r="EJ4" s="17" t="s">
        <v>348</v>
      </c>
      <c r="EK4" s="17" t="s">
        <v>349</v>
      </c>
      <c r="EL4" s="17" t="s">
        <v>350</v>
      </c>
      <c r="EM4" s="17" t="s">
        <v>351</v>
      </c>
      <c r="EN4" s="17" t="s">
        <v>352</v>
      </c>
      <c r="EO4" s="17" t="s">
        <v>353</v>
      </c>
      <c r="EP4" s="17" t="s">
        <v>354</v>
      </c>
      <c r="EQ4" s="17" t="s">
        <v>355</v>
      </c>
      <c r="ER4" s="17" t="s">
        <v>356</v>
      </c>
      <c r="ES4" s="17" t="s">
        <v>357</v>
      </c>
      <c r="ET4" s="17" t="s">
        <v>358</v>
      </c>
      <c r="EU4" s="17" t="s">
        <v>359</v>
      </c>
      <c r="EV4" s="17" t="s">
        <v>360</v>
      </c>
      <c r="EW4" s="17" t="s">
        <v>361</v>
      </c>
      <c r="EX4" s="17" t="s">
        <v>362</v>
      </c>
      <c r="EY4" s="17" t="s">
        <v>363</v>
      </c>
      <c r="EZ4" s="17" t="s">
        <v>364</v>
      </c>
      <c r="FA4" s="17" t="s">
        <v>365</v>
      </c>
      <c r="FB4" s="17" t="s">
        <v>366</v>
      </c>
      <c r="FC4" s="17" t="s">
        <v>367</v>
      </c>
      <c r="FD4" s="17" t="s">
        <v>368</v>
      </c>
      <c r="FE4" s="17" t="s">
        <v>369</v>
      </c>
      <c r="FF4" s="17" t="s">
        <v>370</v>
      </c>
      <c r="FG4" s="17" t="s">
        <v>371</v>
      </c>
      <c r="FH4" s="17" t="s">
        <v>372</v>
      </c>
      <c r="FI4" s="17" t="s">
        <v>373</v>
      </c>
      <c r="FJ4" s="17" t="s">
        <v>374</v>
      </c>
      <c r="FK4" s="17" t="s">
        <v>375</v>
      </c>
      <c r="FL4" s="17" t="s">
        <v>376</v>
      </c>
      <c r="FM4" s="17" t="s">
        <v>377</v>
      </c>
      <c r="FN4" s="17" t="s">
        <v>378</v>
      </c>
      <c r="FO4" s="17" t="s">
        <v>379</v>
      </c>
      <c r="FP4" s="17" t="s">
        <v>380</v>
      </c>
      <c r="FQ4" s="17" t="s">
        <v>381</v>
      </c>
      <c r="FR4" s="17" t="s">
        <v>382</v>
      </c>
      <c r="FS4" s="17" t="s">
        <v>383</v>
      </c>
      <c r="FT4" s="17" t="s">
        <v>384</v>
      </c>
      <c r="FU4" s="17" t="s">
        <v>385</v>
      </c>
      <c r="FV4" s="17" t="s">
        <v>386</v>
      </c>
      <c r="FW4" s="17" t="s">
        <v>387</v>
      </c>
      <c r="FX4" s="17" t="s">
        <v>388</v>
      </c>
      <c r="FY4" s="17" t="s">
        <v>389</v>
      </c>
      <c r="FZ4" s="17" t="s">
        <v>390</v>
      </c>
      <c r="GA4" s="17" t="s">
        <v>391</v>
      </c>
      <c r="GB4" s="17" t="s">
        <v>392</v>
      </c>
      <c r="GC4" s="17" t="s">
        <v>393</v>
      </c>
      <c r="GD4" s="17" t="s">
        <v>394</v>
      </c>
      <c r="GE4" s="17" t="s">
        <v>395</v>
      </c>
      <c r="GF4" s="17" t="s">
        <v>396</v>
      </c>
      <c r="GG4" s="17" t="s">
        <v>397</v>
      </c>
      <c r="GH4" s="17" t="s">
        <v>398</v>
      </c>
      <c r="GI4" s="17" t="s">
        <v>399</v>
      </c>
      <c r="GJ4" s="39" t="s">
        <v>444</v>
      </c>
      <c r="GK4" s="39" t="s">
        <v>445</v>
      </c>
    </row>
    <row r="5" spans="1:193" x14ac:dyDescent="0.15">
      <c r="A5" s="23" t="s">
        <v>0</v>
      </c>
      <c r="B5" s="24" t="s">
        <v>211</v>
      </c>
      <c r="C5" s="79">
        <v>1.0062623523175285</v>
      </c>
      <c r="D5" s="80">
        <v>2.814274876824131E-3</v>
      </c>
      <c r="E5" s="80">
        <v>2.8471810932455882E-3</v>
      </c>
      <c r="F5" s="80">
        <v>1.6190022181083966E-3</v>
      </c>
      <c r="G5" s="80">
        <v>3.5948689821060373E-3</v>
      </c>
      <c r="H5" s="80">
        <v>2.7776429136634377E-3</v>
      </c>
      <c r="I5" s="80">
        <v>3.9993899092566074E-3</v>
      </c>
      <c r="J5" s="80">
        <v>4.1051696356848473E-3</v>
      </c>
      <c r="K5" s="80">
        <v>2.8891651850876606E-2</v>
      </c>
      <c r="L5" s="80">
        <v>5.4229527570046421E-3</v>
      </c>
      <c r="M5" s="80">
        <v>1.4600787464502561E-3</v>
      </c>
      <c r="N5" s="80">
        <v>2.9482052422608049E-3</v>
      </c>
      <c r="O5" s="80">
        <v>9.352090910462919E-3</v>
      </c>
      <c r="P5" s="80">
        <v>6.2539180599932723E-3</v>
      </c>
      <c r="Q5" s="80">
        <v>6.194323399213967E-5</v>
      </c>
      <c r="R5" s="80">
        <v>2.1574819861541945E-5</v>
      </c>
      <c r="S5" s="80">
        <v>2.4746882337068607E-2</v>
      </c>
      <c r="T5" s="80">
        <v>2.020345651961887E-5</v>
      </c>
      <c r="U5" s="80">
        <v>8.0697559827440593E-5</v>
      </c>
      <c r="V5" s="80">
        <v>0</v>
      </c>
      <c r="W5" s="80">
        <v>0</v>
      </c>
      <c r="X5" s="80">
        <v>2.135029716469037E-6</v>
      </c>
      <c r="Y5" s="80">
        <v>2.7579736386209844E-6</v>
      </c>
      <c r="Z5" s="80">
        <v>3.0869070410221044E-3</v>
      </c>
      <c r="AA5" s="80">
        <v>5.1409526990429662E-4</v>
      </c>
      <c r="AB5" s="80">
        <v>2.7975550363028387E-5</v>
      </c>
      <c r="AC5" s="80">
        <v>0.59607791646729058</v>
      </c>
      <c r="AD5" s="80">
        <v>3.2831542192869441E-2</v>
      </c>
      <c r="AE5" s="80">
        <v>2.388060824794406E-3</v>
      </c>
      <c r="AF5" s="80">
        <v>2.2049475238454078E-2</v>
      </c>
      <c r="AG5" s="80">
        <v>1.7987513211621748E-2</v>
      </c>
      <c r="AH5" s="80">
        <v>3.1066508934302759E-5</v>
      </c>
      <c r="AI5" s="80">
        <v>1.9942482705685959E-2</v>
      </c>
      <c r="AJ5" s="80">
        <v>4.7556525219266736E-5</v>
      </c>
      <c r="AK5" s="80">
        <v>2.9953056276221941E-6</v>
      </c>
      <c r="AL5" s="80">
        <v>1.0056210925178863E-6</v>
      </c>
      <c r="AM5" s="80">
        <v>5.3819745248195906E-6</v>
      </c>
      <c r="AN5" s="80">
        <v>8.1357491089891843E-6</v>
      </c>
      <c r="AO5" s="80">
        <v>1.3972313109036486E-6</v>
      </c>
      <c r="AP5" s="80">
        <v>2.2267318258034471E-6</v>
      </c>
      <c r="AQ5" s="80">
        <v>6.4630210255797696E-6</v>
      </c>
      <c r="AR5" s="80">
        <v>1.1855929048464875E-3</v>
      </c>
      <c r="AS5" s="80">
        <v>1.4666041965604267E-4</v>
      </c>
      <c r="AT5" s="80">
        <v>2.0170037103050682E-5</v>
      </c>
      <c r="AU5" s="80">
        <v>1.2843292541437696E-4</v>
      </c>
      <c r="AV5" s="80">
        <v>0</v>
      </c>
      <c r="AW5" s="80">
        <v>1.1789323856751672E-5</v>
      </c>
      <c r="AX5" s="80">
        <v>2.0058212993935609E-6</v>
      </c>
      <c r="AY5" s="80">
        <v>1.6550529408038031E-6</v>
      </c>
      <c r="AZ5" s="80">
        <v>3.1541371034158013E-6</v>
      </c>
      <c r="BA5" s="80">
        <v>8.8408825676554022E-7</v>
      </c>
      <c r="BB5" s="80">
        <v>1.9387175568005286E-6</v>
      </c>
      <c r="BC5" s="80">
        <v>3.2345284272009056E-6</v>
      </c>
      <c r="BD5" s="80">
        <v>1.8135448052491864E-6</v>
      </c>
      <c r="BE5" s="80">
        <v>1.5225588517604439E-6</v>
      </c>
      <c r="BF5" s="80">
        <v>0</v>
      </c>
      <c r="BG5" s="80">
        <v>9.7639410645289658E-6</v>
      </c>
      <c r="BH5" s="80">
        <v>2.2861626144110193E-6</v>
      </c>
      <c r="BI5" s="80">
        <v>3.6318960291406674E-6</v>
      </c>
      <c r="BJ5" s="80">
        <v>0</v>
      </c>
      <c r="BK5" s="80">
        <v>2.2307552529229243E-5</v>
      </c>
      <c r="BL5" s="80">
        <v>9.1952717459707712E-8</v>
      </c>
      <c r="BM5" s="80">
        <v>1.0573896215312042E-6</v>
      </c>
      <c r="BN5" s="80">
        <v>5.9451397922881322E-7</v>
      </c>
      <c r="BO5" s="80">
        <v>0</v>
      </c>
      <c r="BP5" s="80">
        <v>2.9971408965360476E-5</v>
      </c>
      <c r="BQ5" s="80">
        <v>6.9230906135892702E-6</v>
      </c>
      <c r="BR5" s="80">
        <v>9.01468386764996E-4</v>
      </c>
      <c r="BS5" s="80">
        <v>3.3396359205191135E-6</v>
      </c>
      <c r="BT5" s="80">
        <v>1.9339740539084346E-6</v>
      </c>
      <c r="BU5" s="80">
        <v>2.9985981117618038E-5</v>
      </c>
      <c r="BV5" s="80">
        <v>2.0435510803121984E-6</v>
      </c>
      <c r="BW5" s="80">
        <v>2.1089119728572419E-6</v>
      </c>
      <c r="BX5" s="80">
        <v>0</v>
      </c>
      <c r="BY5" s="80">
        <v>0</v>
      </c>
      <c r="BZ5" s="80">
        <v>6.3768840489471404E-7</v>
      </c>
      <c r="CA5" s="80">
        <v>0</v>
      </c>
      <c r="CB5" s="80">
        <v>5.5548979045584416E-7</v>
      </c>
      <c r="CC5" s="80">
        <v>1.3442399226406705E-6</v>
      </c>
      <c r="CD5" s="80">
        <v>6.2626388297848822E-7</v>
      </c>
      <c r="CE5" s="80">
        <v>0</v>
      </c>
      <c r="CF5" s="80">
        <v>1.308644237211002E-6</v>
      </c>
      <c r="CG5" s="80">
        <v>7.292932360273405E-7</v>
      </c>
      <c r="CH5" s="80">
        <v>1.4537824126866575E-6</v>
      </c>
      <c r="CI5" s="80">
        <v>1.4920612402232407E-6</v>
      </c>
      <c r="CJ5" s="80">
        <v>5.3864788711404714E-7</v>
      </c>
      <c r="CK5" s="80">
        <v>9.3787557018582003E-7</v>
      </c>
      <c r="CL5" s="80">
        <v>9.0445934957925577E-7</v>
      </c>
      <c r="CM5" s="80">
        <v>2.0414813254309786E-6</v>
      </c>
      <c r="CN5" s="80">
        <v>1.5360289002650868E-6</v>
      </c>
      <c r="CO5" s="80">
        <v>2.6132245381760191E-6</v>
      </c>
      <c r="CP5" s="80">
        <v>1.9481246919395344E-6</v>
      </c>
      <c r="CQ5" s="80">
        <v>1.0869893451656692E-6</v>
      </c>
      <c r="CR5" s="80">
        <v>1.1163027076516125E-6</v>
      </c>
      <c r="CS5" s="80">
        <v>1.1950465254610514E-6</v>
      </c>
      <c r="CT5" s="80">
        <v>3.9460867313611364E-6</v>
      </c>
      <c r="CU5" s="80">
        <v>2.0282472869217931E-6</v>
      </c>
      <c r="CV5" s="80">
        <v>2.2993273395914428E-6</v>
      </c>
      <c r="CW5" s="80">
        <v>2.1051707842706673E-6</v>
      </c>
      <c r="CX5" s="80">
        <v>2.5653120164802116E-6</v>
      </c>
      <c r="CY5" s="80">
        <v>1.5472191178707122E-6</v>
      </c>
      <c r="CZ5" s="80">
        <v>3.0093545018073359E-6</v>
      </c>
      <c r="DA5" s="80">
        <v>1.8183063765991143E-6</v>
      </c>
      <c r="DB5" s="80">
        <v>1.8651637983609609E-6</v>
      </c>
      <c r="DC5" s="80">
        <v>1.6417222746623107E-6</v>
      </c>
      <c r="DD5" s="80">
        <v>0</v>
      </c>
      <c r="DE5" s="80">
        <v>1.4979035838538067E-6</v>
      </c>
      <c r="DF5" s="80">
        <v>1.8029722512667726E-6</v>
      </c>
      <c r="DG5" s="80">
        <v>1.9748022759508754E-6</v>
      </c>
      <c r="DH5" s="80">
        <v>1.7177223716461089E-6</v>
      </c>
      <c r="DI5" s="80">
        <v>1.5374837001322107E-6</v>
      </c>
      <c r="DJ5" s="80">
        <v>2.8023470351374102E-6</v>
      </c>
      <c r="DK5" s="80">
        <v>1.2381667143845962E-6</v>
      </c>
      <c r="DL5" s="80">
        <v>1.0459730332226902E-6</v>
      </c>
      <c r="DM5" s="80">
        <v>1.9879042818232256E-6</v>
      </c>
      <c r="DN5" s="80">
        <v>1.523035109749739E-6</v>
      </c>
      <c r="DO5" s="80">
        <v>8.4140913564925255E-7</v>
      </c>
      <c r="DP5" s="80">
        <v>9.2455869277054278E-7</v>
      </c>
      <c r="DQ5" s="80">
        <v>0</v>
      </c>
      <c r="DR5" s="80">
        <v>8.4810268417479729E-7</v>
      </c>
      <c r="DS5" s="80">
        <v>2.312772151532984E-6</v>
      </c>
      <c r="DT5" s="80">
        <v>1.7197497114250295E-6</v>
      </c>
      <c r="DU5" s="80">
        <v>9.2946615536000827E-7</v>
      </c>
      <c r="DV5" s="80">
        <v>1.4981407838122609E-6</v>
      </c>
      <c r="DW5" s="80">
        <v>1.0027676817494105E-5</v>
      </c>
      <c r="DX5" s="80">
        <v>1.9451703137918239E-3</v>
      </c>
      <c r="DY5" s="80">
        <v>1.3733841221231008E-6</v>
      </c>
      <c r="DZ5" s="80">
        <v>1.5815186677821676E-5</v>
      </c>
      <c r="EA5" s="80">
        <v>7.645877547580015E-6</v>
      </c>
      <c r="EB5" s="80">
        <v>1.060890034684869E-5</v>
      </c>
      <c r="EC5" s="80">
        <v>5.0766634738112661E-6</v>
      </c>
      <c r="ED5" s="80">
        <v>3.3010302584084419E-6</v>
      </c>
      <c r="EE5" s="80">
        <v>9.4150529279213689E-7</v>
      </c>
      <c r="EF5" s="80">
        <v>1.9733300244238793E-6</v>
      </c>
      <c r="EG5" s="80">
        <v>1.4369164404735057E-6</v>
      </c>
      <c r="EH5" s="80">
        <v>3.3215055825218634E-6</v>
      </c>
      <c r="EI5" s="80">
        <v>2.4564954897034534E-6</v>
      </c>
      <c r="EJ5" s="80">
        <v>1.5681966507582779E-6</v>
      </c>
      <c r="EK5" s="80">
        <v>1.6731326307137397E-6</v>
      </c>
      <c r="EL5" s="80">
        <v>1.4360108230926407E-6</v>
      </c>
      <c r="EM5" s="80">
        <v>2.831924667239544E-6</v>
      </c>
      <c r="EN5" s="80">
        <v>2.0459997725795819E-6</v>
      </c>
      <c r="EO5" s="80">
        <v>1.7496161160244114E-6</v>
      </c>
      <c r="EP5" s="80">
        <v>7.8317743859153094E-7</v>
      </c>
      <c r="EQ5" s="80">
        <v>2.3442500457161724E-6</v>
      </c>
      <c r="ER5" s="80">
        <v>2.7009036753359559E-6</v>
      </c>
      <c r="ES5" s="80">
        <v>1.9178528300933999E-6</v>
      </c>
      <c r="ET5" s="80">
        <v>1.8038377467351974E-6</v>
      </c>
      <c r="EU5" s="80">
        <v>3.3830269664862975E-6</v>
      </c>
      <c r="EV5" s="80">
        <v>2.296393176333603E-6</v>
      </c>
      <c r="EW5" s="80">
        <v>1.6064200047590708E-6</v>
      </c>
      <c r="EX5" s="80">
        <v>3.3065902359593547E-6</v>
      </c>
      <c r="EY5" s="80">
        <v>2.2327799417536713E-6</v>
      </c>
      <c r="EZ5" s="80">
        <v>4.8966712771455499E-6</v>
      </c>
      <c r="FA5" s="80">
        <v>2.5054934075595604E-6</v>
      </c>
      <c r="FB5" s="80">
        <v>3.8270760668964425E-6</v>
      </c>
      <c r="FC5" s="80">
        <v>1.1871883344446233E-5</v>
      </c>
      <c r="FD5" s="80">
        <v>2.3913370215154925E-5</v>
      </c>
      <c r="FE5" s="80">
        <v>6.6368497907533017E-7</v>
      </c>
      <c r="FF5" s="80">
        <v>3.832726560839006E-6</v>
      </c>
      <c r="FG5" s="80">
        <v>4.4525932980422055E-6</v>
      </c>
      <c r="FH5" s="80">
        <v>7.6291777736639759E-6</v>
      </c>
      <c r="FI5" s="80">
        <v>4.209927928849911E-6</v>
      </c>
      <c r="FJ5" s="80">
        <v>5.7423074391535896E-6</v>
      </c>
      <c r="FK5" s="80">
        <v>6.6519732072243883E-6</v>
      </c>
      <c r="FL5" s="80">
        <v>1.7601940342212249E-5</v>
      </c>
      <c r="FM5" s="80">
        <v>3.5267313866851228E-6</v>
      </c>
      <c r="FN5" s="80">
        <v>1.0165312318302128E-6</v>
      </c>
      <c r="FO5" s="80">
        <v>1.8722248968284467E-4</v>
      </c>
      <c r="FP5" s="80">
        <v>9.3754559316037089E-6</v>
      </c>
      <c r="FQ5" s="80">
        <v>6.2392800535211922E-6</v>
      </c>
      <c r="FR5" s="80">
        <v>1.2872023483990298E-4</v>
      </c>
      <c r="FS5" s="80">
        <v>1.2249063674481065E-6</v>
      </c>
      <c r="FT5" s="80">
        <v>1.5910688024286901E-3</v>
      </c>
      <c r="FU5" s="80">
        <v>1.3946737112142122E-3</v>
      </c>
      <c r="FV5" s="80">
        <v>3.6888460356739917E-4</v>
      </c>
      <c r="FW5" s="80">
        <v>2.6476926174309736E-6</v>
      </c>
      <c r="FX5" s="80">
        <v>3.5495586758406332E-6</v>
      </c>
      <c r="FY5" s="80">
        <v>4.5275324252642061E-6</v>
      </c>
      <c r="FZ5" s="80">
        <v>1.2691401582362125E-6</v>
      </c>
      <c r="GA5" s="80">
        <v>1.3071381291363211E-6</v>
      </c>
      <c r="GB5" s="80">
        <v>3.2344104168785527E-6</v>
      </c>
      <c r="GC5" s="80">
        <v>5.9701450412680129E-3</v>
      </c>
      <c r="GD5" s="80">
        <v>7.304692338122842E-3</v>
      </c>
      <c r="GE5" s="80">
        <v>2.7232622785810045E-6</v>
      </c>
      <c r="GF5" s="80">
        <v>3.0373348600795584E-5</v>
      </c>
      <c r="GG5" s="80">
        <v>4.7552565263236078E-4</v>
      </c>
      <c r="GH5" s="80">
        <v>2.0825057132808871E-5</v>
      </c>
      <c r="GI5" s="80">
        <v>8.8224549294653482E-6</v>
      </c>
      <c r="GJ5" s="81">
        <v>1.8245568506663175</v>
      </c>
      <c r="GK5" s="81">
        <v>1.41616477</v>
      </c>
    </row>
    <row r="6" spans="1:193" x14ac:dyDescent="0.15">
      <c r="A6" s="26" t="s">
        <v>1</v>
      </c>
      <c r="B6" s="27" t="s">
        <v>212</v>
      </c>
      <c r="C6" s="79">
        <v>5.2277417550850513E-7</v>
      </c>
      <c r="D6" s="82">
        <v>1.0103911450001644</v>
      </c>
      <c r="E6" s="82">
        <v>8.3675775593967923E-7</v>
      </c>
      <c r="F6" s="82">
        <v>4.457369732019254E-7</v>
      </c>
      <c r="G6" s="82">
        <v>2.737027294944608E-7</v>
      </c>
      <c r="H6" s="82">
        <v>1.2403239944298942E-6</v>
      </c>
      <c r="I6" s="82">
        <v>1.0851459897768517E-6</v>
      </c>
      <c r="J6" s="82">
        <v>7.5076497599423188E-6</v>
      </c>
      <c r="K6" s="82">
        <v>1.6536485926340342E-4</v>
      </c>
      <c r="L6" s="82">
        <v>4.8854118221139167E-5</v>
      </c>
      <c r="M6" s="82">
        <v>2.3135501650786166E-5</v>
      </c>
      <c r="N6" s="82">
        <v>2.4549022409895471E-5</v>
      </c>
      <c r="O6" s="82">
        <v>2.8609607646573839E-5</v>
      </c>
      <c r="P6" s="82">
        <v>1.1586962271016192E-6</v>
      </c>
      <c r="Q6" s="82">
        <v>2.8929987033318508E-8</v>
      </c>
      <c r="R6" s="82">
        <v>1.0755564493857027E-8</v>
      </c>
      <c r="S6" s="82">
        <v>3.0691179787955731E-5</v>
      </c>
      <c r="T6" s="82">
        <v>6.9673520428574937E-7</v>
      </c>
      <c r="U6" s="82">
        <v>7.9070302234126727E-6</v>
      </c>
      <c r="V6" s="82">
        <v>0</v>
      </c>
      <c r="W6" s="82">
        <v>0</v>
      </c>
      <c r="X6" s="82">
        <v>3.4390494589072465E-9</v>
      </c>
      <c r="Y6" s="82">
        <v>5.036192768834004E-9</v>
      </c>
      <c r="Z6" s="82">
        <v>2.2654628909838856E-5</v>
      </c>
      <c r="AA6" s="82">
        <v>2.1080561352116697E-6</v>
      </c>
      <c r="AB6" s="82">
        <v>3.4404170305695284E-7</v>
      </c>
      <c r="AC6" s="82">
        <v>1.1453152320605202E-3</v>
      </c>
      <c r="AD6" s="82">
        <v>6.4530852291647841E-5</v>
      </c>
      <c r="AE6" s="82">
        <v>1.0156059188683469E-4</v>
      </c>
      <c r="AF6" s="82">
        <v>7.927530409095263E-5</v>
      </c>
      <c r="AG6" s="82">
        <v>5.7569608481504661E-5</v>
      </c>
      <c r="AH6" s="82">
        <v>2.7699612145037575E-5</v>
      </c>
      <c r="AI6" s="82">
        <v>2.1082717512681238E-3</v>
      </c>
      <c r="AJ6" s="82">
        <v>1.6250789302154943E-8</v>
      </c>
      <c r="AK6" s="82">
        <v>4.0081449096468418E-9</v>
      </c>
      <c r="AL6" s="82">
        <v>2.0546927761032949E-9</v>
      </c>
      <c r="AM6" s="82">
        <v>9.9614636293563516E-9</v>
      </c>
      <c r="AN6" s="82">
        <v>6.7169664386518437E-9</v>
      </c>
      <c r="AO6" s="82">
        <v>1.3380526108479753E-9</v>
      </c>
      <c r="AP6" s="82">
        <v>4.2646089565396774E-9</v>
      </c>
      <c r="AQ6" s="82">
        <v>2.5497808396503573E-8</v>
      </c>
      <c r="AR6" s="82">
        <v>2.2711734911035689E-6</v>
      </c>
      <c r="AS6" s="82">
        <v>2.6371395776783143E-7</v>
      </c>
      <c r="AT6" s="82">
        <v>3.7405551923707326E-8</v>
      </c>
      <c r="AU6" s="82">
        <v>2.35105081072319E-7</v>
      </c>
      <c r="AV6" s="82">
        <v>0</v>
      </c>
      <c r="AW6" s="82">
        <v>6.0645694134484719E-8</v>
      </c>
      <c r="AX6" s="82">
        <v>9.5637594379801251E-9</v>
      </c>
      <c r="AY6" s="82">
        <v>5.9578110101302018E-9</v>
      </c>
      <c r="AZ6" s="82">
        <v>1.0491725852742857E-8</v>
      </c>
      <c r="BA6" s="82">
        <v>3.2953354871176278E-9</v>
      </c>
      <c r="BB6" s="82">
        <v>3.1790129792963082E-8</v>
      </c>
      <c r="BC6" s="82">
        <v>1.865888434623264E-8</v>
      </c>
      <c r="BD6" s="82">
        <v>1.6104640121262516E-8</v>
      </c>
      <c r="BE6" s="82">
        <v>1.6320073032465889E-8</v>
      </c>
      <c r="BF6" s="82">
        <v>0</v>
      </c>
      <c r="BG6" s="82">
        <v>1.0962940744100937E-7</v>
      </c>
      <c r="BH6" s="82">
        <v>2.1775833097731842E-8</v>
      </c>
      <c r="BI6" s="82">
        <v>3.9162683538431216E-8</v>
      </c>
      <c r="BJ6" s="82">
        <v>0</v>
      </c>
      <c r="BK6" s="82">
        <v>1.6723566965189103E-7</v>
      </c>
      <c r="BL6" s="82">
        <v>5.1422448348520475E-10</v>
      </c>
      <c r="BM6" s="82">
        <v>2.1642317122641481E-9</v>
      </c>
      <c r="BN6" s="82">
        <v>4.3003115444289846E-9</v>
      </c>
      <c r="BO6" s="82">
        <v>0</v>
      </c>
      <c r="BP6" s="82">
        <v>1.4298898523119394E-8</v>
      </c>
      <c r="BQ6" s="82">
        <v>7.1801813909281716E-9</v>
      </c>
      <c r="BR6" s="82">
        <v>4.6162978979630397E-6</v>
      </c>
      <c r="BS6" s="82">
        <v>1.1983405997508827E-8</v>
      </c>
      <c r="BT6" s="82">
        <v>6.43875927702888E-9</v>
      </c>
      <c r="BU6" s="82">
        <v>6.508443593319505E-8</v>
      </c>
      <c r="BV6" s="82">
        <v>6.8249349556536023E-9</v>
      </c>
      <c r="BW6" s="82">
        <v>3.2774460953190992E-8</v>
      </c>
      <c r="BX6" s="82">
        <v>0</v>
      </c>
      <c r="BY6" s="82">
        <v>0</v>
      </c>
      <c r="BZ6" s="82">
        <v>1.9039568399535175E-9</v>
      </c>
      <c r="CA6" s="82">
        <v>0</v>
      </c>
      <c r="CB6" s="82">
        <v>3.0520303558238321E-9</v>
      </c>
      <c r="CC6" s="82">
        <v>3.1353948441670447E-9</v>
      </c>
      <c r="CD6" s="82">
        <v>3.580508065990036E-9</v>
      </c>
      <c r="CE6" s="82">
        <v>0</v>
      </c>
      <c r="CF6" s="82">
        <v>4.8154782663063891E-9</v>
      </c>
      <c r="CG6" s="82">
        <v>3.6335924070744394E-9</v>
      </c>
      <c r="CH6" s="82">
        <v>4.2253215913524981E-9</v>
      </c>
      <c r="CI6" s="82">
        <v>4.5604155143311705E-9</v>
      </c>
      <c r="CJ6" s="82">
        <v>2.3556765328470158E-9</v>
      </c>
      <c r="CK6" s="82">
        <v>2.7522281291504519E-9</v>
      </c>
      <c r="CL6" s="82">
        <v>6.8545503699601078E-9</v>
      </c>
      <c r="CM6" s="82">
        <v>7.9167966160413899E-9</v>
      </c>
      <c r="CN6" s="82">
        <v>7.7341943432619024E-9</v>
      </c>
      <c r="CO6" s="82">
        <v>1.0971337428300806E-8</v>
      </c>
      <c r="CP6" s="82">
        <v>9.4115164371558115E-9</v>
      </c>
      <c r="CQ6" s="82">
        <v>9.8177614501265386E-9</v>
      </c>
      <c r="CR6" s="82">
        <v>6.1576365226275384E-9</v>
      </c>
      <c r="CS6" s="82">
        <v>4.7161790820158393E-9</v>
      </c>
      <c r="CT6" s="82">
        <v>1.4846415832777124E-8</v>
      </c>
      <c r="CU6" s="82">
        <v>7.3626511132254632E-9</v>
      </c>
      <c r="CV6" s="82">
        <v>6.1827310102060771E-9</v>
      </c>
      <c r="CW6" s="82">
        <v>2.2615166335689991E-8</v>
      </c>
      <c r="CX6" s="82">
        <v>9.8604985527344055E-9</v>
      </c>
      <c r="CY6" s="82">
        <v>7.1499456702883974E-9</v>
      </c>
      <c r="CZ6" s="82">
        <v>1.8322905345613991E-8</v>
      </c>
      <c r="DA6" s="82">
        <v>2.0307125582692399E-8</v>
      </c>
      <c r="DB6" s="82">
        <v>1.4324216250959723E-8</v>
      </c>
      <c r="DC6" s="82">
        <v>8.5836818435134379E-9</v>
      </c>
      <c r="DD6" s="82">
        <v>0</v>
      </c>
      <c r="DE6" s="82">
        <v>1.3358892035946283E-8</v>
      </c>
      <c r="DF6" s="82">
        <v>1.4503640638174913E-8</v>
      </c>
      <c r="DG6" s="82">
        <v>1.7856489875231083E-8</v>
      </c>
      <c r="DH6" s="82">
        <v>1.5372871592522602E-8</v>
      </c>
      <c r="DI6" s="82">
        <v>1.7926415899601537E-8</v>
      </c>
      <c r="DJ6" s="82">
        <v>1.6908300212300912E-8</v>
      </c>
      <c r="DK6" s="82">
        <v>6.7357488386822502E-9</v>
      </c>
      <c r="DL6" s="82">
        <v>7.2741377997087642E-9</v>
      </c>
      <c r="DM6" s="82">
        <v>1.6405546729154799E-8</v>
      </c>
      <c r="DN6" s="82">
        <v>1.4602851245159135E-8</v>
      </c>
      <c r="DO6" s="82">
        <v>1.0342891992306917E-8</v>
      </c>
      <c r="DP6" s="82">
        <v>1.0125710891052089E-8</v>
      </c>
      <c r="DQ6" s="82">
        <v>0</v>
      </c>
      <c r="DR6" s="82">
        <v>1.0975828259134558E-8</v>
      </c>
      <c r="DS6" s="82">
        <v>6.1559970450635976E-9</v>
      </c>
      <c r="DT6" s="82">
        <v>6.8495569063841753E-9</v>
      </c>
      <c r="DU6" s="82">
        <v>8.2054071276369964E-9</v>
      </c>
      <c r="DV6" s="82">
        <v>7.6093217541714649E-9</v>
      </c>
      <c r="DW6" s="82">
        <v>1.6685575592588566E-8</v>
      </c>
      <c r="DX6" s="82">
        <v>2.811360568289561E-8</v>
      </c>
      <c r="DY6" s="82">
        <v>3.4597974953415355E-9</v>
      </c>
      <c r="DZ6" s="82">
        <v>2.8942416490736683E-8</v>
      </c>
      <c r="EA6" s="82">
        <v>1.2914741942622399E-8</v>
      </c>
      <c r="EB6" s="82">
        <v>8.31300022645401E-9</v>
      </c>
      <c r="EC6" s="82">
        <v>7.3457650620075478E-9</v>
      </c>
      <c r="ED6" s="82">
        <v>4.1018902896071505E-9</v>
      </c>
      <c r="EE6" s="82">
        <v>1.9424833432020315E-9</v>
      </c>
      <c r="EF6" s="82">
        <v>4.5505877714939977E-9</v>
      </c>
      <c r="EG6" s="82">
        <v>3.0236305387258E-9</v>
      </c>
      <c r="EH6" s="82">
        <v>5.6265801776480164E-9</v>
      </c>
      <c r="EI6" s="82">
        <v>3.5469945721059454E-9</v>
      </c>
      <c r="EJ6" s="82">
        <v>3.3848116433054281E-9</v>
      </c>
      <c r="EK6" s="82">
        <v>6.2443309499114495E-9</v>
      </c>
      <c r="EL6" s="82">
        <v>2.4555688535962294E-9</v>
      </c>
      <c r="EM6" s="82">
        <v>5.029950246544889E-9</v>
      </c>
      <c r="EN6" s="82">
        <v>3.4961530457744441E-9</v>
      </c>
      <c r="EO6" s="82">
        <v>2.9878983353997017E-9</v>
      </c>
      <c r="EP6" s="82">
        <v>9.072186882284932E-10</v>
      </c>
      <c r="EQ6" s="82">
        <v>3.7066411998597733E-9</v>
      </c>
      <c r="ER6" s="82">
        <v>3.6633567148098895E-9</v>
      </c>
      <c r="ES6" s="82">
        <v>3.6240663456464582E-9</v>
      </c>
      <c r="ET6" s="82">
        <v>3.6425212346975941E-9</v>
      </c>
      <c r="EU6" s="82">
        <v>6.5891134964102157E-9</v>
      </c>
      <c r="EV6" s="82">
        <v>4.0752878756180285E-9</v>
      </c>
      <c r="EW6" s="82">
        <v>3.332882585395949E-9</v>
      </c>
      <c r="EX6" s="82">
        <v>6.1040178529107736E-9</v>
      </c>
      <c r="EY6" s="82">
        <v>4.3181033875353486E-9</v>
      </c>
      <c r="EZ6" s="82">
        <v>9.5317105990512612E-9</v>
      </c>
      <c r="FA6" s="82">
        <v>4.6585801561119026E-9</v>
      </c>
      <c r="FB6" s="82">
        <v>7.4798485030983898E-9</v>
      </c>
      <c r="FC6" s="82">
        <v>2.2457711332027752E-8</v>
      </c>
      <c r="FD6" s="82">
        <v>4.6860094654802838E-8</v>
      </c>
      <c r="FE6" s="82">
        <v>9.9155375073430509E-10</v>
      </c>
      <c r="FF6" s="82">
        <v>7.0388657841203065E-9</v>
      </c>
      <c r="FG6" s="82">
        <v>7.9513001271280111E-9</v>
      </c>
      <c r="FH6" s="82">
        <v>1.2978212363847843E-8</v>
      </c>
      <c r="FI6" s="82">
        <v>9.0422212527114428E-9</v>
      </c>
      <c r="FJ6" s="82">
        <v>1.1471432308581131E-8</v>
      </c>
      <c r="FK6" s="82">
        <v>1.0453982277146474E-8</v>
      </c>
      <c r="FL6" s="82">
        <v>3.4577200254455087E-8</v>
      </c>
      <c r="FM6" s="82">
        <v>7.8422244498079448E-9</v>
      </c>
      <c r="FN6" s="82">
        <v>1.4493259799259538E-9</v>
      </c>
      <c r="FO6" s="82">
        <v>2.1198145696351169E-7</v>
      </c>
      <c r="FP6" s="82">
        <v>1.4294827378858656E-7</v>
      </c>
      <c r="FQ6" s="82">
        <v>1.7838773810114664E-7</v>
      </c>
      <c r="FR6" s="82">
        <v>2.665048941922394E-7</v>
      </c>
      <c r="FS6" s="82">
        <v>2.3085777751810057E-9</v>
      </c>
      <c r="FT6" s="82">
        <v>3.1924635166643171E-6</v>
      </c>
      <c r="FU6" s="82">
        <v>2.79710927474273E-6</v>
      </c>
      <c r="FV6" s="82">
        <v>7.0408841437585008E-7</v>
      </c>
      <c r="FW6" s="82">
        <v>4.009616274256548E-9</v>
      </c>
      <c r="FX6" s="82">
        <v>6.7885278254465858E-9</v>
      </c>
      <c r="FY6" s="82">
        <v>7.5973696839232093E-9</v>
      </c>
      <c r="FZ6" s="82">
        <v>2.6700954227855199E-9</v>
      </c>
      <c r="GA6" s="82">
        <v>2.6241679562223882E-9</v>
      </c>
      <c r="GB6" s="82">
        <v>4.3956292977889498E-9</v>
      </c>
      <c r="GC6" s="82">
        <v>1.2028320603161494E-5</v>
      </c>
      <c r="GD6" s="82">
        <v>1.5184541261726437E-5</v>
      </c>
      <c r="GE6" s="82">
        <v>3.6807271741287736E-9</v>
      </c>
      <c r="GF6" s="82">
        <v>4.0699890250612199E-8</v>
      </c>
      <c r="GG6" s="82">
        <v>9.486297478902559E-7</v>
      </c>
      <c r="GH6" s="82">
        <v>2.3640610231987213E-9</v>
      </c>
      <c r="GI6" s="82">
        <v>2.4736750638694197E-8</v>
      </c>
      <c r="GJ6" s="81">
        <v>1.0143881297893149</v>
      </c>
      <c r="GK6" s="81">
        <v>0.78733679000000001</v>
      </c>
    </row>
    <row r="7" spans="1:193" x14ac:dyDescent="0.15">
      <c r="A7" s="26" t="s">
        <v>2</v>
      </c>
      <c r="B7" s="27" t="s">
        <v>213</v>
      </c>
      <c r="C7" s="79">
        <v>3.2852263689288508E-7</v>
      </c>
      <c r="D7" s="82">
        <v>1.247045450088969E-6</v>
      </c>
      <c r="E7" s="82">
        <v>1.0110329478413125</v>
      </c>
      <c r="F7" s="82">
        <v>2.6787614867875649E-4</v>
      </c>
      <c r="G7" s="82">
        <v>1.6735658351988384E-7</v>
      </c>
      <c r="H7" s="82">
        <v>8.1629973607836624E-7</v>
      </c>
      <c r="I7" s="82">
        <v>1.4356759342101243E-6</v>
      </c>
      <c r="J7" s="82">
        <v>1.2165756746325589E-4</v>
      </c>
      <c r="K7" s="82">
        <v>6.5977431482002833E-5</v>
      </c>
      <c r="L7" s="82">
        <v>6.2422006882844033E-5</v>
      </c>
      <c r="M7" s="82">
        <v>1.2656356578804019E-5</v>
      </c>
      <c r="N7" s="82">
        <v>1.3388793777372023E-5</v>
      </c>
      <c r="O7" s="82">
        <v>8.2794245019419783E-6</v>
      </c>
      <c r="P7" s="82">
        <v>6.1709269278939495E-7</v>
      </c>
      <c r="Q7" s="82">
        <v>3.7406257822782086E-8</v>
      </c>
      <c r="R7" s="82">
        <v>3.1019387625745824E-8</v>
      </c>
      <c r="S7" s="82">
        <v>5.2976421831348615E-5</v>
      </c>
      <c r="T7" s="82">
        <v>1.7562686615604908E-6</v>
      </c>
      <c r="U7" s="82">
        <v>4.0523446166913875E-6</v>
      </c>
      <c r="V7" s="82">
        <v>0</v>
      </c>
      <c r="W7" s="82">
        <v>0</v>
      </c>
      <c r="X7" s="82">
        <v>8.650723918544518E-9</v>
      </c>
      <c r="Y7" s="82">
        <v>1.0766017093641018E-8</v>
      </c>
      <c r="Z7" s="82">
        <v>1.4597089776857504E-5</v>
      </c>
      <c r="AA7" s="82">
        <v>3.4615689193431911E-5</v>
      </c>
      <c r="AB7" s="82">
        <v>1.1327670341971817E-5</v>
      </c>
      <c r="AC7" s="82">
        <v>1.0057373775679962E-5</v>
      </c>
      <c r="AD7" s="82">
        <v>9.1671870156508008E-4</v>
      </c>
      <c r="AE7" s="82">
        <v>7.099643181502936E-3</v>
      </c>
      <c r="AF7" s="82">
        <v>2.8338854713302435E-3</v>
      </c>
      <c r="AG7" s="82">
        <v>1.9594559601114045E-4</v>
      </c>
      <c r="AH7" s="82">
        <v>1.5138624006346882E-4</v>
      </c>
      <c r="AI7" s="82">
        <v>1.049161804249745E-3</v>
      </c>
      <c r="AJ7" s="82">
        <v>2.2367151357501779E-8</v>
      </c>
      <c r="AK7" s="82">
        <v>2.902356650143427E-8</v>
      </c>
      <c r="AL7" s="82">
        <v>2.2123279321915282E-9</v>
      </c>
      <c r="AM7" s="82">
        <v>5.6054791885561251E-8</v>
      </c>
      <c r="AN7" s="82">
        <v>1.5582565990087705E-8</v>
      </c>
      <c r="AO7" s="82">
        <v>3.2460370202524928E-9</v>
      </c>
      <c r="AP7" s="82">
        <v>5.220351486699663E-9</v>
      </c>
      <c r="AQ7" s="82">
        <v>1.8950613543223019E-8</v>
      </c>
      <c r="AR7" s="82">
        <v>3.5865902047094238E-8</v>
      </c>
      <c r="AS7" s="82">
        <v>6.7412431669534437E-8</v>
      </c>
      <c r="AT7" s="82">
        <v>1.1370989432268021E-8</v>
      </c>
      <c r="AU7" s="82">
        <v>9.7036013866515407E-9</v>
      </c>
      <c r="AV7" s="82">
        <v>0</v>
      </c>
      <c r="AW7" s="82">
        <v>2.7368825310304308E-6</v>
      </c>
      <c r="AX7" s="82">
        <v>3.1118764957152682E-7</v>
      </c>
      <c r="AY7" s="82">
        <v>1.4622700148183451E-7</v>
      </c>
      <c r="AZ7" s="82">
        <v>1.1601043873924252E-7</v>
      </c>
      <c r="BA7" s="82">
        <v>5.8092431671105849E-8</v>
      </c>
      <c r="BB7" s="82">
        <v>1.1135200875607822E-7</v>
      </c>
      <c r="BC7" s="82">
        <v>8.5546523662171694E-8</v>
      </c>
      <c r="BD7" s="82">
        <v>1.8284153024848277E-8</v>
      </c>
      <c r="BE7" s="82">
        <v>3.8063497989866633E-7</v>
      </c>
      <c r="BF7" s="82">
        <v>0</v>
      </c>
      <c r="BG7" s="82">
        <v>4.5208217163860636E-6</v>
      </c>
      <c r="BH7" s="82">
        <v>5.8208887379380918E-8</v>
      </c>
      <c r="BI7" s="82">
        <v>1.9776622023329704E-6</v>
      </c>
      <c r="BJ7" s="82">
        <v>0</v>
      </c>
      <c r="BK7" s="82">
        <v>1.0445179924375721E-5</v>
      </c>
      <c r="BL7" s="82">
        <v>5.6213817973197429E-10</v>
      </c>
      <c r="BM7" s="82">
        <v>1.3915857769281241E-8</v>
      </c>
      <c r="BN7" s="82">
        <v>1.8055770033264981E-8</v>
      </c>
      <c r="BO7" s="82">
        <v>0</v>
      </c>
      <c r="BP7" s="82">
        <v>2.324216736208809E-8</v>
      </c>
      <c r="BQ7" s="82">
        <v>1.637437564831592E-8</v>
      </c>
      <c r="BR7" s="82">
        <v>8.574479788781668E-6</v>
      </c>
      <c r="BS7" s="82">
        <v>2.9319493734504621E-8</v>
      </c>
      <c r="BT7" s="82">
        <v>1.6210530438363821E-8</v>
      </c>
      <c r="BU7" s="82">
        <v>4.1485102803232236E-7</v>
      </c>
      <c r="BV7" s="82">
        <v>5.4936702105100737E-8</v>
      </c>
      <c r="BW7" s="82">
        <v>2.0906920684898897E-6</v>
      </c>
      <c r="BX7" s="82">
        <v>0</v>
      </c>
      <c r="BY7" s="82">
        <v>0</v>
      </c>
      <c r="BZ7" s="82">
        <v>2.21674518224599E-9</v>
      </c>
      <c r="CA7" s="82">
        <v>0</v>
      </c>
      <c r="CB7" s="82">
        <v>4.76712952053074E-9</v>
      </c>
      <c r="CC7" s="82">
        <v>1.9036674741146085E-8</v>
      </c>
      <c r="CD7" s="82">
        <v>5.3291448596013252E-9</v>
      </c>
      <c r="CE7" s="82">
        <v>0</v>
      </c>
      <c r="CF7" s="82">
        <v>7.6117034225716599E-9</v>
      </c>
      <c r="CG7" s="82">
        <v>5.9721294824117211E-9</v>
      </c>
      <c r="CH7" s="82">
        <v>9.4853810587390607E-9</v>
      </c>
      <c r="CI7" s="82">
        <v>5.3587997276173951E-9</v>
      </c>
      <c r="CJ7" s="82">
        <v>6.4818441468597706E-9</v>
      </c>
      <c r="CK7" s="82">
        <v>6.2676322984783629E-9</v>
      </c>
      <c r="CL7" s="82">
        <v>8.4689414645438005E-9</v>
      </c>
      <c r="CM7" s="82">
        <v>1.0568552302757702E-8</v>
      </c>
      <c r="CN7" s="82">
        <v>1.1353973489912696E-8</v>
      </c>
      <c r="CO7" s="82">
        <v>1.4908425657696215E-8</v>
      </c>
      <c r="CP7" s="82">
        <v>1.5535632693992923E-8</v>
      </c>
      <c r="CQ7" s="82">
        <v>1.1702977970621198E-8</v>
      </c>
      <c r="CR7" s="82">
        <v>9.3487955221118654E-9</v>
      </c>
      <c r="CS7" s="82">
        <v>1.2634092217554889E-8</v>
      </c>
      <c r="CT7" s="82">
        <v>1.6572929938234298E-8</v>
      </c>
      <c r="CU7" s="82">
        <v>2.4065899485854528E-8</v>
      </c>
      <c r="CV7" s="82">
        <v>1.328170435952165E-8</v>
      </c>
      <c r="CW7" s="82">
        <v>2.0843106765297412E-8</v>
      </c>
      <c r="CX7" s="82">
        <v>1.3734769587225012E-8</v>
      </c>
      <c r="CY7" s="82">
        <v>1.5178011032473508E-8</v>
      </c>
      <c r="CZ7" s="82">
        <v>1.5835938099981169E-8</v>
      </c>
      <c r="DA7" s="82">
        <v>1.7559468244520484E-8</v>
      </c>
      <c r="DB7" s="82">
        <v>1.4180577673520962E-8</v>
      </c>
      <c r="DC7" s="82">
        <v>1.0727735884774358E-8</v>
      </c>
      <c r="DD7" s="82">
        <v>0</v>
      </c>
      <c r="DE7" s="82">
        <v>1.883616858532722E-8</v>
      </c>
      <c r="DF7" s="82">
        <v>1.5394177951725815E-8</v>
      </c>
      <c r="DG7" s="82">
        <v>2.0154390741897879E-8</v>
      </c>
      <c r="DH7" s="82">
        <v>1.6906571446804016E-8</v>
      </c>
      <c r="DI7" s="82">
        <v>1.5219532977440075E-8</v>
      </c>
      <c r="DJ7" s="82">
        <v>1.8185831418685524E-8</v>
      </c>
      <c r="DK7" s="82">
        <v>1.3389614283440558E-8</v>
      </c>
      <c r="DL7" s="82">
        <v>1.055214598422101E-8</v>
      </c>
      <c r="DM7" s="82">
        <v>1.7943875332229276E-8</v>
      </c>
      <c r="DN7" s="82">
        <v>1.4673127293390302E-8</v>
      </c>
      <c r="DO7" s="82">
        <v>1.0981665897309089E-8</v>
      </c>
      <c r="DP7" s="82">
        <v>1.068178182501077E-8</v>
      </c>
      <c r="DQ7" s="82">
        <v>0</v>
      </c>
      <c r="DR7" s="82">
        <v>1.1564702477971359E-8</v>
      </c>
      <c r="DS7" s="82">
        <v>9.3227856537328184E-9</v>
      </c>
      <c r="DT7" s="82">
        <v>9.5818750820907515E-9</v>
      </c>
      <c r="DU7" s="82">
        <v>1.0414365327101337E-8</v>
      </c>
      <c r="DV7" s="82">
        <v>1.0995398657211687E-8</v>
      </c>
      <c r="DW7" s="82">
        <v>3.1654497740575606E-8</v>
      </c>
      <c r="DX7" s="82">
        <v>2.6852992075989704E-8</v>
      </c>
      <c r="DY7" s="82">
        <v>6.7361850747760406E-9</v>
      </c>
      <c r="DZ7" s="82">
        <v>1.0971173141428994E-8</v>
      </c>
      <c r="EA7" s="82">
        <v>1.3397356268366675E-8</v>
      </c>
      <c r="EB7" s="82">
        <v>1.067113733370486E-8</v>
      </c>
      <c r="EC7" s="82">
        <v>1.6759103460857648E-8</v>
      </c>
      <c r="ED7" s="82">
        <v>1.1675890937758771E-8</v>
      </c>
      <c r="EE7" s="82">
        <v>3.5680731458789538E-9</v>
      </c>
      <c r="EF7" s="82">
        <v>5.0103825123424109E-9</v>
      </c>
      <c r="EG7" s="82">
        <v>1.5732194553160518E-8</v>
      </c>
      <c r="EH7" s="82">
        <v>1.1388311347288131E-8</v>
      </c>
      <c r="EI7" s="82">
        <v>6.0881626921868409E-9</v>
      </c>
      <c r="EJ7" s="82">
        <v>2.002922926150788E-8</v>
      </c>
      <c r="EK7" s="82">
        <v>1.6246115935888443E-8</v>
      </c>
      <c r="EL7" s="82">
        <v>7.7508892808414784E-9</v>
      </c>
      <c r="EM7" s="82">
        <v>1.0839040570667466E-8</v>
      </c>
      <c r="EN7" s="82">
        <v>3.0052790817160422E-8</v>
      </c>
      <c r="EO7" s="82">
        <v>1.8099594799151984E-8</v>
      </c>
      <c r="EP7" s="82">
        <v>6.0451485306798575E-9</v>
      </c>
      <c r="EQ7" s="82">
        <v>9.3067016778801311E-9</v>
      </c>
      <c r="ER7" s="82">
        <v>9.156963855335189E-9</v>
      </c>
      <c r="ES7" s="82">
        <v>1.019708417206339E-8</v>
      </c>
      <c r="ET7" s="82">
        <v>1.1682292105881637E-8</v>
      </c>
      <c r="EU7" s="82">
        <v>1.7001964341387323E-8</v>
      </c>
      <c r="EV7" s="82">
        <v>1.138634155147039E-8</v>
      </c>
      <c r="EW7" s="82">
        <v>7.211690969996429E-9</v>
      </c>
      <c r="EX7" s="82">
        <v>1.6304934759118006E-8</v>
      </c>
      <c r="EY7" s="82">
        <v>1.5470787617497142E-8</v>
      </c>
      <c r="EZ7" s="82">
        <v>2.5756982104401818E-8</v>
      </c>
      <c r="FA7" s="82">
        <v>1.4059573044293847E-8</v>
      </c>
      <c r="FB7" s="82">
        <v>1.6378930103859151E-8</v>
      </c>
      <c r="FC7" s="82">
        <v>2.562265902713128E-8</v>
      </c>
      <c r="FD7" s="82">
        <v>1.0658030254131373E-7</v>
      </c>
      <c r="FE7" s="82">
        <v>6.8469451468628447E-9</v>
      </c>
      <c r="FF7" s="82">
        <v>1.5724829553022198E-8</v>
      </c>
      <c r="FG7" s="82">
        <v>2.4323056406810503E-8</v>
      </c>
      <c r="FH7" s="82">
        <v>8.0758321360535141E-8</v>
      </c>
      <c r="FI7" s="82">
        <v>4.3244529873959046E-8</v>
      </c>
      <c r="FJ7" s="82">
        <v>2.6009709524559175E-8</v>
      </c>
      <c r="FK7" s="82">
        <v>1.1309592188160057E-7</v>
      </c>
      <c r="FL7" s="82">
        <v>1.6545542917231712E-7</v>
      </c>
      <c r="FM7" s="82">
        <v>2.0276801807151948E-7</v>
      </c>
      <c r="FN7" s="82">
        <v>9.4736059623304922E-9</v>
      </c>
      <c r="FO7" s="82">
        <v>1.2376395763812752E-7</v>
      </c>
      <c r="FP7" s="82">
        <v>8.3496021637555114E-8</v>
      </c>
      <c r="FQ7" s="82">
        <v>1.1942672367431594E-7</v>
      </c>
      <c r="FR7" s="82">
        <v>4.0913502466799333E-6</v>
      </c>
      <c r="FS7" s="82">
        <v>1.1000539562957923E-8</v>
      </c>
      <c r="FT7" s="82">
        <v>6.1012709597686564E-5</v>
      </c>
      <c r="FU7" s="82">
        <v>4.9529254831107143E-5</v>
      </c>
      <c r="FV7" s="82">
        <v>3.5173376736956439E-7</v>
      </c>
      <c r="FW7" s="82">
        <v>1.5751038971909296E-8</v>
      </c>
      <c r="FX7" s="82">
        <v>3.0861686534900394E-8</v>
      </c>
      <c r="FY7" s="82">
        <v>5.1077131989649109E-8</v>
      </c>
      <c r="FZ7" s="82">
        <v>7.9769725525368037E-9</v>
      </c>
      <c r="GA7" s="82">
        <v>1.3051227389742228E-8</v>
      </c>
      <c r="GB7" s="82">
        <v>2.4338838670844147E-8</v>
      </c>
      <c r="GC7" s="82">
        <v>2.9368958936237414E-4</v>
      </c>
      <c r="GD7" s="82">
        <v>3.2437414143773229E-4</v>
      </c>
      <c r="GE7" s="82">
        <v>2.6630367291790157E-8</v>
      </c>
      <c r="GF7" s="82">
        <v>6.6113200434504822E-8</v>
      </c>
      <c r="GG7" s="82">
        <v>1.3361364089615193E-5</v>
      </c>
      <c r="GH7" s="82">
        <v>6.2665980106223458E-8</v>
      </c>
      <c r="GI7" s="82">
        <v>1.7318745119423468E-7</v>
      </c>
      <c r="GJ7" s="81">
        <v>1.0247475716967607</v>
      </c>
      <c r="GK7" s="81">
        <v>0.79537747000000003</v>
      </c>
    </row>
    <row r="8" spans="1:193" x14ac:dyDescent="0.15">
      <c r="A8" s="26" t="s">
        <v>3</v>
      </c>
      <c r="B8" s="27" t="s">
        <v>214</v>
      </c>
      <c r="C8" s="79">
        <v>3.7627389939124201E-7</v>
      </c>
      <c r="D8" s="82">
        <v>1.3975568366271446E-6</v>
      </c>
      <c r="E8" s="82">
        <v>6.1529572035195913E-7</v>
      </c>
      <c r="F8" s="82">
        <v>1.0002340078482324</v>
      </c>
      <c r="G8" s="82">
        <v>3.2297147373924412E-7</v>
      </c>
      <c r="H8" s="82">
        <v>6.4537606874477903E-7</v>
      </c>
      <c r="I8" s="82">
        <v>9.0064912004926343E-7</v>
      </c>
      <c r="J8" s="82">
        <v>5.9980720387515989E-5</v>
      </c>
      <c r="K8" s="82">
        <v>2.923611834303623E-5</v>
      </c>
      <c r="L8" s="82">
        <v>4.8553739982921754E-5</v>
      </c>
      <c r="M8" s="82">
        <v>7.973491934836853E-6</v>
      </c>
      <c r="N8" s="82">
        <v>8.4194337047702703E-6</v>
      </c>
      <c r="O8" s="82">
        <v>7.8502853205095752E-6</v>
      </c>
      <c r="P8" s="82">
        <v>9.7513240862158139E-7</v>
      </c>
      <c r="Q8" s="82">
        <v>9.6686689868488585E-7</v>
      </c>
      <c r="R8" s="82">
        <v>1.0557732459313353E-6</v>
      </c>
      <c r="S8" s="82">
        <v>1.4584146885010743E-4</v>
      </c>
      <c r="T8" s="82">
        <v>5.4178824961566878E-6</v>
      </c>
      <c r="U8" s="82">
        <v>2.9401729686525207E-6</v>
      </c>
      <c r="V8" s="82">
        <v>0</v>
      </c>
      <c r="W8" s="82">
        <v>0</v>
      </c>
      <c r="X8" s="82">
        <v>9.0447210627115855E-7</v>
      </c>
      <c r="Y8" s="82">
        <v>1.184481139255103E-6</v>
      </c>
      <c r="Z8" s="82">
        <v>9.5798552792375839E-6</v>
      </c>
      <c r="AA8" s="82">
        <v>5.6065284095674686E-4</v>
      </c>
      <c r="AB8" s="82">
        <v>4.0679793398842598E-5</v>
      </c>
      <c r="AC8" s="82">
        <v>5.2852643697414207E-7</v>
      </c>
      <c r="AD8" s="82">
        <v>1.6234390284128161E-3</v>
      </c>
      <c r="AE8" s="82">
        <v>2.0217699219402301E-2</v>
      </c>
      <c r="AF8" s="82">
        <v>7.8210809721166192E-3</v>
      </c>
      <c r="AG8" s="82">
        <v>3.1820308363465862E-5</v>
      </c>
      <c r="AH8" s="82">
        <v>1.0173050372214406E-4</v>
      </c>
      <c r="AI8" s="82">
        <v>4.0929432076729276E-4</v>
      </c>
      <c r="AJ8" s="82">
        <v>1.1467666040159228E-7</v>
      </c>
      <c r="AK8" s="82">
        <v>1.494115699057932E-7</v>
      </c>
      <c r="AL8" s="82">
        <v>1.6172009549999484E-7</v>
      </c>
      <c r="AM8" s="82">
        <v>2.8184258890887075E-7</v>
      </c>
      <c r="AN8" s="82">
        <v>1.9439085111515095E-7</v>
      </c>
      <c r="AO8" s="82">
        <v>1.184410875677797E-7</v>
      </c>
      <c r="AP8" s="82">
        <v>1.315541184148271E-7</v>
      </c>
      <c r="AQ8" s="82">
        <v>1.579210763589865E-7</v>
      </c>
      <c r="AR8" s="82">
        <v>6.3372219189872588E-7</v>
      </c>
      <c r="AS8" s="82">
        <v>5.1262959986322682E-7</v>
      </c>
      <c r="AT8" s="82">
        <v>2.7697610119162027E-7</v>
      </c>
      <c r="AU8" s="82">
        <v>2.8850604621897955E-7</v>
      </c>
      <c r="AV8" s="82">
        <v>0</v>
      </c>
      <c r="AW8" s="82">
        <v>8.4027855646512895E-6</v>
      </c>
      <c r="AX8" s="82">
        <v>1.4430843758847392E-6</v>
      </c>
      <c r="AY8" s="82">
        <v>9.9410441514666922E-7</v>
      </c>
      <c r="AZ8" s="82">
        <v>7.1697685299684742E-7</v>
      </c>
      <c r="BA8" s="82">
        <v>4.498673424204746E-7</v>
      </c>
      <c r="BB8" s="82">
        <v>7.1042793093124761E-7</v>
      </c>
      <c r="BC8" s="82">
        <v>1.0001885125206883E-6</v>
      </c>
      <c r="BD8" s="82">
        <v>6.0993405272722971E-7</v>
      </c>
      <c r="BE8" s="82">
        <v>1.4506298749240982E-6</v>
      </c>
      <c r="BF8" s="82">
        <v>0</v>
      </c>
      <c r="BG8" s="82">
        <v>1.421292511672189E-5</v>
      </c>
      <c r="BH8" s="82">
        <v>9.6600351915335076E-7</v>
      </c>
      <c r="BI8" s="82">
        <v>6.0174561174935698E-6</v>
      </c>
      <c r="BJ8" s="82">
        <v>0</v>
      </c>
      <c r="BK8" s="82">
        <v>1.974260319315709E-5</v>
      </c>
      <c r="BL8" s="82">
        <v>3.670738223307733E-8</v>
      </c>
      <c r="BM8" s="82">
        <v>4.4812806128480719E-7</v>
      </c>
      <c r="BN8" s="82">
        <v>2.3840589425789968E-7</v>
      </c>
      <c r="BO8" s="82">
        <v>0</v>
      </c>
      <c r="BP8" s="82">
        <v>3.4106954568989887E-7</v>
      </c>
      <c r="BQ8" s="82">
        <v>3.6557011379730629E-7</v>
      </c>
      <c r="BR8" s="82">
        <v>1.9120890413571651E-5</v>
      </c>
      <c r="BS8" s="82">
        <v>6.7780465601683282E-7</v>
      </c>
      <c r="BT8" s="82">
        <v>7.0693257205733667E-7</v>
      </c>
      <c r="BU8" s="82">
        <v>1.5890009892138852E-6</v>
      </c>
      <c r="BV8" s="82">
        <v>4.2519616110646386E-7</v>
      </c>
      <c r="BW8" s="82">
        <v>6.2686621390218244E-6</v>
      </c>
      <c r="BX8" s="82">
        <v>0</v>
      </c>
      <c r="BY8" s="82">
        <v>0</v>
      </c>
      <c r="BZ8" s="82">
        <v>1.7423312572854265E-7</v>
      </c>
      <c r="CA8" s="82">
        <v>0</v>
      </c>
      <c r="CB8" s="82">
        <v>1.9784454036237283E-7</v>
      </c>
      <c r="CC8" s="82">
        <v>3.3406452551539421E-7</v>
      </c>
      <c r="CD8" s="82">
        <v>2.5119257324634103E-7</v>
      </c>
      <c r="CE8" s="82">
        <v>0</v>
      </c>
      <c r="CF8" s="82">
        <v>2.204939604784049E-7</v>
      </c>
      <c r="CG8" s="82">
        <v>1.9851669485765996E-7</v>
      </c>
      <c r="CH8" s="82">
        <v>4.571801937741279E-7</v>
      </c>
      <c r="CI8" s="82">
        <v>1.9978004723411675E-7</v>
      </c>
      <c r="CJ8" s="82">
        <v>2.1451968204105985E-7</v>
      </c>
      <c r="CK8" s="82">
        <v>3.2083200461978249E-7</v>
      </c>
      <c r="CL8" s="82">
        <v>3.05708638962539E-7</v>
      </c>
      <c r="CM8" s="82">
        <v>7.9706778479970687E-7</v>
      </c>
      <c r="CN8" s="82">
        <v>4.6949942433627509E-7</v>
      </c>
      <c r="CO8" s="82">
        <v>1.0451572846420252E-6</v>
      </c>
      <c r="CP8" s="82">
        <v>7.9429387155127579E-7</v>
      </c>
      <c r="CQ8" s="82">
        <v>3.4866026444716855E-7</v>
      </c>
      <c r="CR8" s="82">
        <v>3.382235345949222E-7</v>
      </c>
      <c r="CS8" s="82">
        <v>4.0607900189149791E-7</v>
      </c>
      <c r="CT8" s="82">
        <v>1.6173623419192565E-6</v>
      </c>
      <c r="CU8" s="82">
        <v>1.0024915453010214E-6</v>
      </c>
      <c r="CV8" s="82">
        <v>5.6745582787309163E-7</v>
      </c>
      <c r="CW8" s="82">
        <v>7.2642162122431573E-7</v>
      </c>
      <c r="CX8" s="82">
        <v>9.010886363701695E-7</v>
      </c>
      <c r="CY8" s="82">
        <v>5.644811031568685E-7</v>
      </c>
      <c r="CZ8" s="82">
        <v>9.0447265963684311E-7</v>
      </c>
      <c r="DA8" s="82">
        <v>4.7204198026194289E-7</v>
      </c>
      <c r="DB8" s="82">
        <v>4.454177980362433E-7</v>
      </c>
      <c r="DC8" s="82">
        <v>4.5026833856038035E-7</v>
      </c>
      <c r="DD8" s="82">
        <v>0</v>
      </c>
      <c r="DE8" s="82">
        <v>4.4846977013447421E-7</v>
      </c>
      <c r="DF8" s="82">
        <v>3.8238305888072685E-7</v>
      </c>
      <c r="DG8" s="82">
        <v>5.198206849592421E-7</v>
      </c>
      <c r="DH8" s="82">
        <v>3.5728411409706953E-7</v>
      </c>
      <c r="DI8" s="82">
        <v>4.311083166036045E-7</v>
      </c>
      <c r="DJ8" s="82">
        <v>4.996708495841445E-7</v>
      </c>
      <c r="DK8" s="82">
        <v>3.360206550398033E-7</v>
      </c>
      <c r="DL8" s="82">
        <v>2.0067249669609791E-7</v>
      </c>
      <c r="DM8" s="82">
        <v>4.3585346330844984E-7</v>
      </c>
      <c r="DN8" s="82">
        <v>4.8449420422759809E-7</v>
      </c>
      <c r="DO8" s="82">
        <v>2.5472466903814082E-7</v>
      </c>
      <c r="DP8" s="82">
        <v>2.6068164484716907E-7</v>
      </c>
      <c r="DQ8" s="82">
        <v>0</v>
      </c>
      <c r="DR8" s="82">
        <v>2.2859352645235346E-7</v>
      </c>
      <c r="DS8" s="82">
        <v>3.5408910466774794E-7</v>
      </c>
      <c r="DT8" s="82">
        <v>2.6254818238445306E-7</v>
      </c>
      <c r="DU8" s="82">
        <v>3.3317224496991779E-7</v>
      </c>
      <c r="DV8" s="82">
        <v>5.5995246177350124E-7</v>
      </c>
      <c r="DW8" s="82">
        <v>4.9101054638046091E-7</v>
      </c>
      <c r="DX8" s="82">
        <v>3.7080279114534516E-7</v>
      </c>
      <c r="DY8" s="82">
        <v>7.3644747961711477E-7</v>
      </c>
      <c r="DZ8" s="82">
        <v>3.1459586059611001E-7</v>
      </c>
      <c r="EA8" s="82">
        <v>5.5349929447187015E-7</v>
      </c>
      <c r="EB8" s="82">
        <v>6.2704439699068412E-7</v>
      </c>
      <c r="EC8" s="82">
        <v>6.6437297393022519E-7</v>
      </c>
      <c r="ED8" s="82">
        <v>5.2086231578446141E-7</v>
      </c>
      <c r="EE8" s="82">
        <v>2.6687642657612341E-7</v>
      </c>
      <c r="EF8" s="82">
        <v>6.6802390760480673E-7</v>
      </c>
      <c r="EG8" s="82">
        <v>7.8421882703260775E-7</v>
      </c>
      <c r="EH8" s="82">
        <v>1.3332249237051099E-6</v>
      </c>
      <c r="EI8" s="82">
        <v>8.2113005137231875E-7</v>
      </c>
      <c r="EJ8" s="82">
        <v>8.5529721860995262E-7</v>
      </c>
      <c r="EK8" s="82">
        <v>6.9333679129084744E-7</v>
      </c>
      <c r="EL8" s="82">
        <v>6.0553202830884483E-7</v>
      </c>
      <c r="EM8" s="82">
        <v>1.2269619879136647E-6</v>
      </c>
      <c r="EN8" s="82">
        <v>1.2783506462295875E-6</v>
      </c>
      <c r="EO8" s="82">
        <v>8.7013248805908134E-7</v>
      </c>
      <c r="EP8" s="82">
        <v>2.481806714441145E-7</v>
      </c>
      <c r="EQ8" s="82">
        <v>7.0002207088488217E-7</v>
      </c>
      <c r="ER8" s="82">
        <v>3.8275839506931204E-7</v>
      </c>
      <c r="ES8" s="82">
        <v>1.3119716654109227E-6</v>
      </c>
      <c r="ET8" s="82">
        <v>1.2733010920805669E-6</v>
      </c>
      <c r="EU8" s="82">
        <v>3.6433623339136866E-6</v>
      </c>
      <c r="EV8" s="82">
        <v>1.693017623786433E-6</v>
      </c>
      <c r="EW8" s="82">
        <v>1.5055237594589558E-6</v>
      </c>
      <c r="EX8" s="82">
        <v>2.8166248562335518E-6</v>
      </c>
      <c r="EY8" s="82">
        <v>1.0241401832907312E-6</v>
      </c>
      <c r="EZ8" s="82">
        <v>5.9129267709104521E-6</v>
      </c>
      <c r="FA8" s="82">
        <v>1.3178719488368525E-6</v>
      </c>
      <c r="FB8" s="82">
        <v>1.5539838829327771E-6</v>
      </c>
      <c r="FC8" s="82">
        <v>5.6203625153540876E-7</v>
      </c>
      <c r="FD8" s="82">
        <v>3.2607154367994734E-5</v>
      </c>
      <c r="FE8" s="82">
        <v>3.1065050106612438E-7</v>
      </c>
      <c r="FF8" s="82">
        <v>7.2907441593646023E-7</v>
      </c>
      <c r="FG8" s="82">
        <v>1.5194762310947547E-6</v>
      </c>
      <c r="FH8" s="82">
        <v>5.2414498934118316E-6</v>
      </c>
      <c r="FI8" s="82">
        <v>1.6547864479541833E-6</v>
      </c>
      <c r="FJ8" s="82">
        <v>1.1658817999731158E-6</v>
      </c>
      <c r="FK8" s="82">
        <v>3.7709104241058006E-6</v>
      </c>
      <c r="FL8" s="82">
        <v>1.1176258257318906E-5</v>
      </c>
      <c r="FM8" s="82">
        <v>1.0069085748587633E-6</v>
      </c>
      <c r="FN8" s="82">
        <v>3.9420677238959008E-7</v>
      </c>
      <c r="FO8" s="82">
        <v>7.6116418654691966E-7</v>
      </c>
      <c r="FP8" s="82">
        <v>6.683263341191599E-7</v>
      </c>
      <c r="FQ8" s="82">
        <v>1.6979613440160556E-6</v>
      </c>
      <c r="FR8" s="82">
        <v>1.7666912609688455E-4</v>
      </c>
      <c r="FS8" s="82">
        <v>5.3494897248672825E-7</v>
      </c>
      <c r="FT8" s="82">
        <v>1.7089765854148918E-3</v>
      </c>
      <c r="FU8" s="82">
        <v>1.291597353733941E-3</v>
      </c>
      <c r="FV8" s="82">
        <v>1.7222697100511468E-4</v>
      </c>
      <c r="FW8" s="82">
        <v>8.2025933840604408E-7</v>
      </c>
      <c r="FX8" s="82">
        <v>2.1957965343306695E-6</v>
      </c>
      <c r="FY8" s="82">
        <v>2.9044180561737302E-6</v>
      </c>
      <c r="FZ8" s="82">
        <v>4.890534040222891E-7</v>
      </c>
      <c r="GA8" s="82">
        <v>6.957366448560942E-7</v>
      </c>
      <c r="GB8" s="82">
        <v>1.2306677638398884E-6</v>
      </c>
      <c r="GC8" s="82">
        <v>5.6276404163518503E-3</v>
      </c>
      <c r="GD8" s="82">
        <v>6.7464724518900643E-3</v>
      </c>
      <c r="GE8" s="82">
        <v>1.2095893352753204E-6</v>
      </c>
      <c r="GF8" s="82">
        <v>2.8551529717535262E-5</v>
      </c>
      <c r="GG8" s="82">
        <v>4.8166539295227097E-4</v>
      </c>
      <c r="GH8" s="82">
        <v>3.1478822126464754E-7</v>
      </c>
      <c r="GI8" s="82">
        <v>4.3246165694305904E-6</v>
      </c>
      <c r="GJ8" s="81">
        <v>1.0478359542692484</v>
      </c>
      <c r="GK8" s="81">
        <v>0.81329795999999999</v>
      </c>
    </row>
    <row r="9" spans="1:193" x14ac:dyDescent="0.15">
      <c r="A9" s="26" t="s">
        <v>4</v>
      </c>
      <c r="B9" s="27" t="s">
        <v>215</v>
      </c>
      <c r="C9" s="79">
        <v>1.6594265579641374E-7</v>
      </c>
      <c r="D9" s="82">
        <v>6.466879087554336E-7</v>
      </c>
      <c r="E9" s="82">
        <v>3.0581418621617546E-7</v>
      </c>
      <c r="F9" s="82">
        <v>1.9151569194501149E-7</v>
      </c>
      <c r="G9" s="82">
        <v>1.0000001423942386</v>
      </c>
      <c r="H9" s="82">
        <v>2.5547668279179458E-7</v>
      </c>
      <c r="I9" s="82">
        <v>3.9691312578546983E-7</v>
      </c>
      <c r="J9" s="82">
        <v>2.906711148253127E-5</v>
      </c>
      <c r="K9" s="82">
        <v>1.6207709368349047E-5</v>
      </c>
      <c r="L9" s="82">
        <v>2.7837199448703719E-5</v>
      </c>
      <c r="M9" s="82">
        <v>1.3494321047772196E-6</v>
      </c>
      <c r="N9" s="82">
        <v>1.4519890592233101E-6</v>
      </c>
      <c r="O9" s="82">
        <v>1.3591142971358441E-6</v>
      </c>
      <c r="P9" s="82">
        <v>3.5453397800604243E-7</v>
      </c>
      <c r="Q9" s="82">
        <v>4.5136088744510499E-7</v>
      </c>
      <c r="R9" s="82">
        <v>4.4765261434532376E-7</v>
      </c>
      <c r="S9" s="82">
        <v>1.0327866997463517E-4</v>
      </c>
      <c r="T9" s="82">
        <v>4.555719087160194E-6</v>
      </c>
      <c r="U9" s="82">
        <v>1.2906974351818416E-6</v>
      </c>
      <c r="V9" s="82">
        <v>0</v>
      </c>
      <c r="W9" s="82">
        <v>0</v>
      </c>
      <c r="X9" s="82">
        <v>7.0299779517733008E-7</v>
      </c>
      <c r="Y9" s="82">
        <v>1.0946709719040541E-6</v>
      </c>
      <c r="Z9" s="82">
        <v>4.0107984436367157E-6</v>
      </c>
      <c r="AA9" s="82">
        <v>2.4054067309013019E-5</v>
      </c>
      <c r="AB9" s="82">
        <v>5.3831665259961587E-5</v>
      </c>
      <c r="AC9" s="82">
        <v>2.5827024456170215E-7</v>
      </c>
      <c r="AD9" s="82">
        <v>9.2986777117693657E-4</v>
      </c>
      <c r="AE9" s="82">
        <v>3.1777985586282959E-3</v>
      </c>
      <c r="AF9" s="82">
        <v>5.5391636030282061E-3</v>
      </c>
      <c r="AG9" s="82">
        <v>8.4057227731581217E-5</v>
      </c>
      <c r="AH9" s="82">
        <v>1.7430553204088614E-3</v>
      </c>
      <c r="AI9" s="82">
        <v>6.5684724088357392E-5</v>
      </c>
      <c r="AJ9" s="82">
        <v>7.6307520839699432E-8</v>
      </c>
      <c r="AK9" s="82">
        <v>6.6035747270580683E-8</v>
      </c>
      <c r="AL9" s="82">
        <v>1.7711965084193388E-7</v>
      </c>
      <c r="AM9" s="82">
        <v>1.504642371286052E-7</v>
      </c>
      <c r="AN9" s="82">
        <v>1.5427132014841437E-7</v>
      </c>
      <c r="AO9" s="82">
        <v>1.0465882356769046E-7</v>
      </c>
      <c r="AP9" s="82">
        <v>9.9629853955461445E-8</v>
      </c>
      <c r="AQ9" s="82">
        <v>1.590742404736292E-7</v>
      </c>
      <c r="AR9" s="82">
        <v>4.3685090404618854E-7</v>
      </c>
      <c r="AS9" s="82">
        <v>3.6626625456039284E-7</v>
      </c>
      <c r="AT9" s="82">
        <v>2.1928438116670387E-7</v>
      </c>
      <c r="AU9" s="82">
        <v>2.241242073573315E-7</v>
      </c>
      <c r="AV9" s="82">
        <v>0</v>
      </c>
      <c r="AW9" s="82">
        <v>1.598490020668846E-6</v>
      </c>
      <c r="AX9" s="82">
        <v>7.0840248951818765E-7</v>
      </c>
      <c r="AY9" s="82">
        <v>6.7969868852610724E-7</v>
      </c>
      <c r="AZ9" s="82">
        <v>3.8900996491001116E-7</v>
      </c>
      <c r="BA9" s="82">
        <v>2.6818945400625608E-7</v>
      </c>
      <c r="BB9" s="82">
        <v>4.7532302314860881E-7</v>
      </c>
      <c r="BC9" s="82">
        <v>8.4646092976959339E-7</v>
      </c>
      <c r="BD9" s="82">
        <v>5.6449804594586947E-7</v>
      </c>
      <c r="BE9" s="82">
        <v>5.3491807819454451E-7</v>
      </c>
      <c r="BF9" s="82">
        <v>0</v>
      </c>
      <c r="BG9" s="82">
        <v>3.0644574418378009E-6</v>
      </c>
      <c r="BH9" s="82">
        <v>7.7356979215252713E-7</v>
      </c>
      <c r="BI9" s="82">
        <v>1.1048171743711563E-6</v>
      </c>
      <c r="BJ9" s="82">
        <v>0</v>
      </c>
      <c r="BK9" s="82">
        <v>3.298313421991863E-6</v>
      </c>
      <c r="BL9" s="82">
        <v>3.6854710447218595E-8</v>
      </c>
      <c r="BM9" s="82">
        <v>3.6968986403326924E-7</v>
      </c>
      <c r="BN9" s="82">
        <v>1.7373838525721631E-7</v>
      </c>
      <c r="BO9" s="82">
        <v>0</v>
      </c>
      <c r="BP9" s="82">
        <v>2.6578696843128632E-7</v>
      </c>
      <c r="BQ9" s="82">
        <v>1.7230395116103373E-7</v>
      </c>
      <c r="BR9" s="82">
        <v>4.7656519181217079E-6</v>
      </c>
      <c r="BS9" s="82">
        <v>6.2373823848915397E-7</v>
      </c>
      <c r="BT9" s="82">
        <v>6.6530666760428596E-7</v>
      </c>
      <c r="BU9" s="82">
        <v>5.6201346776006703E-7</v>
      </c>
      <c r="BV9" s="82">
        <v>2.4434490502244763E-7</v>
      </c>
      <c r="BW9" s="82">
        <v>1.2087565757709009E-6</v>
      </c>
      <c r="BX9" s="82">
        <v>0</v>
      </c>
      <c r="BY9" s="82">
        <v>0</v>
      </c>
      <c r="BZ9" s="82">
        <v>1.8146474007839131E-7</v>
      </c>
      <c r="CA9" s="82">
        <v>0</v>
      </c>
      <c r="CB9" s="82">
        <v>1.4697427084689666E-7</v>
      </c>
      <c r="CC9" s="82">
        <v>2.6238423513903941E-7</v>
      </c>
      <c r="CD9" s="82">
        <v>2.0586356227334454E-7</v>
      </c>
      <c r="CE9" s="82">
        <v>0</v>
      </c>
      <c r="CF9" s="82">
        <v>1.4692781822542022E-7</v>
      </c>
      <c r="CG9" s="82">
        <v>1.5610600660033537E-7</v>
      </c>
      <c r="CH9" s="82">
        <v>4.3639286335744792E-7</v>
      </c>
      <c r="CI9" s="82">
        <v>1.3974157153643376E-7</v>
      </c>
      <c r="CJ9" s="82">
        <v>1.5912759909457498E-7</v>
      </c>
      <c r="CK9" s="82">
        <v>3.0675000566449553E-7</v>
      </c>
      <c r="CL9" s="82">
        <v>2.5417545507613587E-7</v>
      </c>
      <c r="CM9" s="82">
        <v>8.4930730921317543E-7</v>
      </c>
      <c r="CN9" s="82">
        <v>3.8130127133464579E-7</v>
      </c>
      <c r="CO9" s="82">
        <v>1.128390830606605E-6</v>
      </c>
      <c r="CP9" s="82">
        <v>7.7709367429762056E-7</v>
      </c>
      <c r="CQ9" s="82">
        <v>2.4761787425967479E-7</v>
      </c>
      <c r="CR9" s="82">
        <v>2.6638766686435747E-7</v>
      </c>
      <c r="CS9" s="82">
        <v>3.1711388391528778E-7</v>
      </c>
      <c r="CT9" s="82">
        <v>1.875099192518416E-6</v>
      </c>
      <c r="CU9" s="82">
        <v>6.1318785120780353E-7</v>
      </c>
      <c r="CV9" s="82">
        <v>5.3867015566949937E-7</v>
      </c>
      <c r="CW9" s="82">
        <v>6.8009300917620658E-7</v>
      </c>
      <c r="CX9" s="82">
        <v>9.7511664454366578E-7</v>
      </c>
      <c r="CY9" s="82">
        <v>4.3089167684325577E-7</v>
      </c>
      <c r="CZ9" s="82">
        <v>9.4755391236789843E-7</v>
      </c>
      <c r="DA9" s="82">
        <v>3.7923268247429142E-7</v>
      </c>
      <c r="DB9" s="82">
        <v>3.841958071121912E-7</v>
      </c>
      <c r="DC9" s="82">
        <v>3.9999297354310123E-7</v>
      </c>
      <c r="DD9" s="82">
        <v>0</v>
      </c>
      <c r="DE9" s="82">
        <v>3.5878516387530027E-7</v>
      </c>
      <c r="DF9" s="82">
        <v>3.050933504400141E-7</v>
      </c>
      <c r="DG9" s="82">
        <v>3.8291589368247416E-7</v>
      </c>
      <c r="DH9" s="82">
        <v>2.1706643984646353E-7</v>
      </c>
      <c r="DI9" s="82">
        <v>3.5377663513073441E-7</v>
      </c>
      <c r="DJ9" s="82">
        <v>4.0009112141598007E-7</v>
      </c>
      <c r="DK9" s="82">
        <v>2.5020660356927435E-7</v>
      </c>
      <c r="DL9" s="82">
        <v>1.1629786509683167E-7</v>
      </c>
      <c r="DM9" s="82">
        <v>3.2427573443849697E-7</v>
      </c>
      <c r="DN9" s="82">
        <v>4.1780356979482536E-7</v>
      </c>
      <c r="DO9" s="82">
        <v>1.8398979056502966E-7</v>
      </c>
      <c r="DP9" s="82">
        <v>1.9072334243198363E-7</v>
      </c>
      <c r="DQ9" s="82">
        <v>0</v>
      </c>
      <c r="DR9" s="82">
        <v>1.5395479147069276E-7</v>
      </c>
      <c r="DS9" s="82">
        <v>3.1324482137225206E-7</v>
      </c>
      <c r="DT9" s="82">
        <v>1.9230836073387717E-7</v>
      </c>
      <c r="DU9" s="82">
        <v>2.3693876230353816E-7</v>
      </c>
      <c r="DV9" s="82">
        <v>5.0517906664860926E-7</v>
      </c>
      <c r="DW9" s="82">
        <v>3.6859003469448105E-7</v>
      </c>
      <c r="DX9" s="82">
        <v>2.7610974829991074E-7</v>
      </c>
      <c r="DY9" s="82">
        <v>6.5733073316222971E-7</v>
      </c>
      <c r="DZ9" s="82">
        <v>1.7726714087357269E-7</v>
      </c>
      <c r="EA9" s="82">
        <v>4.3335843401263439E-7</v>
      </c>
      <c r="EB9" s="82">
        <v>5.8766803239019428E-7</v>
      </c>
      <c r="EC9" s="82">
        <v>5.0227619107524582E-7</v>
      </c>
      <c r="ED9" s="82">
        <v>3.9127550008333452E-7</v>
      </c>
      <c r="EE9" s="82">
        <v>2.5157626922890112E-7</v>
      </c>
      <c r="EF9" s="82">
        <v>7.7255774986009554E-7</v>
      </c>
      <c r="EG9" s="82">
        <v>5.2277878510430926E-7</v>
      </c>
      <c r="EH9" s="82">
        <v>1.5080686722491902E-6</v>
      </c>
      <c r="EI9" s="82">
        <v>9.1551027568544433E-7</v>
      </c>
      <c r="EJ9" s="82">
        <v>4.0333817690197967E-7</v>
      </c>
      <c r="EK9" s="82">
        <v>4.0693281211533978E-7</v>
      </c>
      <c r="EL9" s="82">
        <v>5.4941538179789644E-7</v>
      </c>
      <c r="EM9" s="82">
        <v>1.3283722649330848E-6</v>
      </c>
      <c r="EN9" s="82">
        <v>6.2003452008173843E-7</v>
      </c>
      <c r="EO9" s="82">
        <v>5.4728799173810778E-7</v>
      </c>
      <c r="EP9" s="82">
        <v>1.1397632324260659E-7</v>
      </c>
      <c r="EQ9" s="82">
        <v>3.7698316679108195E-7</v>
      </c>
      <c r="ER9" s="82">
        <v>2.5579319366437758E-7</v>
      </c>
      <c r="ES9" s="82">
        <v>9.1804176312426029E-7</v>
      </c>
      <c r="ET9" s="82">
        <v>8.0588030725042425E-7</v>
      </c>
      <c r="EU9" s="82">
        <v>1.6559649842109761E-6</v>
      </c>
      <c r="EV9" s="82">
        <v>8.9154573084785672E-7</v>
      </c>
      <c r="EW9" s="82">
        <v>8.4205285040101379E-7</v>
      </c>
      <c r="EX9" s="82">
        <v>1.4140917008684461E-6</v>
      </c>
      <c r="EY9" s="82">
        <v>7.9971119057952743E-7</v>
      </c>
      <c r="EZ9" s="82">
        <v>2.4524146943824948E-6</v>
      </c>
      <c r="FA9" s="82">
        <v>8.6513261698605904E-7</v>
      </c>
      <c r="FB9" s="82">
        <v>1.647006448338753E-6</v>
      </c>
      <c r="FC9" s="82">
        <v>2.9343058936504978E-7</v>
      </c>
      <c r="FD9" s="82">
        <v>1.3237694941758043E-5</v>
      </c>
      <c r="FE9" s="82">
        <v>1.4556140170236063E-7</v>
      </c>
      <c r="FF9" s="82">
        <v>5.1911233633320804E-7</v>
      </c>
      <c r="FG9" s="82">
        <v>1.2598049758938459E-6</v>
      </c>
      <c r="FH9" s="82">
        <v>2.1148470611150868E-6</v>
      </c>
      <c r="FI9" s="82">
        <v>8.1040993138686846E-7</v>
      </c>
      <c r="FJ9" s="82">
        <v>7.7919456207791778E-7</v>
      </c>
      <c r="FK9" s="82">
        <v>1.5760156694521739E-6</v>
      </c>
      <c r="FL9" s="82">
        <v>2.2314988592801523E-6</v>
      </c>
      <c r="FM9" s="82">
        <v>6.2763979136031168E-7</v>
      </c>
      <c r="FN9" s="82">
        <v>2.4852353900300557E-7</v>
      </c>
      <c r="FO9" s="82">
        <v>3.8487251731994282E-7</v>
      </c>
      <c r="FP9" s="82">
        <v>3.2520928000350409E-7</v>
      </c>
      <c r="FQ9" s="82">
        <v>1.1351784272383175E-6</v>
      </c>
      <c r="FR9" s="82">
        <v>4.8154112535860439E-5</v>
      </c>
      <c r="FS9" s="82">
        <v>4.0875030373165715E-7</v>
      </c>
      <c r="FT9" s="82">
        <v>5.8606405287724215E-4</v>
      </c>
      <c r="FU9" s="82">
        <v>4.4549692886594562E-4</v>
      </c>
      <c r="FV9" s="82">
        <v>2.2655231300776143E-4</v>
      </c>
      <c r="FW9" s="82">
        <v>5.6053608556695558E-7</v>
      </c>
      <c r="FX9" s="82">
        <v>1.6515913382973612E-6</v>
      </c>
      <c r="FY9" s="82">
        <v>1.2387304013974704E-6</v>
      </c>
      <c r="FZ9" s="82">
        <v>4.6491627430764215E-7</v>
      </c>
      <c r="GA9" s="82">
        <v>4.821538221275439E-7</v>
      </c>
      <c r="GB9" s="82">
        <v>8.6582420707609254E-7</v>
      </c>
      <c r="GC9" s="82">
        <v>1.788860972358017E-3</v>
      </c>
      <c r="GD9" s="82">
        <v>2.1222851858409574E-3</v>
      </c>
      <c r="GE9" s="82">
        <v>6.5927694875391926E-7</v>
      </c>
      <c r="GF9" s="82">
        <v>3.1371250448330787E-6</v>
      </c>
      <c r="GG9" s="82">
        <v>1.4461589477262628E-4</v>
      </c>
      <c r="GH9" s="82">
        <v>1.0949650860535927E-7</v>
      </c>
      <c r="GI9" s="82">
        <v>1.6755234800075864E-6</v>
      </c>
      <c r="GJ9" s="81">
        <v>1.0172806845587283</v>
      </c>
      <c r="GK9" s="81">
        <v>0.78958189999999995</v>
      </c>
    </row>
    <row r="10" spans="1:193" x14ac:dyDescent="0.15">
      <c r="A10" s="26" t="s">
        <v>5</v>
      </c>
      <c r="B10" s="27" t="s">
        <v>216</v>
      </c>
      <c r="C10" s="79">
        <v>1.7402102669212187E-6</v>
      </c>
      <c r="D10" s="82">
        <v>5.7140282427334014E-6</v>
      </c>
      <c r="E10" s="82">
        <v>2.7593480734778856E-6</v>
      </c>
      <c r="F10" s="82">
        <v>2.0126235117085764E-6</v>
      </c>
      <c r="G10" s="82">
        <v>1.0483757545697844E-6</v>
      </c>
      <c r="H10" s="82">
        <v>1.0006259268259525</v>
      </c>
      <c r="I10" s="82">
        <v>8.4517067206384938E-5</v>
      </c>
      <c r="J10" s="82">
        <v>2.2715413546969677E-4</v>
      </c>
      <c r="K10" s="82">
        <v>3.3883375503462399E-4</v>
      </c>
      <c r="L10" s="82">
        <v>2.8357389942319376E-4</v>
      </c>
      <c r="M10" s="82">
        <v>8.1995774207921043E-5</v>
      </c>
      <c r="N10" s="82">
        <v>8.7000345237266767E-5</v>
      </c>
      <c r="O10" s="82">
        <v>1.5770398706857033E-4</v>
      </c>
      <c r="P10" s="82">
        <v>4.1195507397140077E-6</v>
      </c>
      <c r="Q10" s="82">
        <v>7.7979910870569139E-8</v>
      </c>
      <c r="R10" s="82">
        <v>2.8306764096123546E-8</v>
      </c>
      <c r="S10" s="82">
        <v>2.3726758720767974E-6</v>
      </c>
      <c r="T10" s="82">
        <v>2.3201319153987902E-6</v>
      </c>
      <c r="U10" s="82">
        <v>2.7937291036743232E-5</v>
      </c>
      <c r="V10" s="82">
        <v>0</v>
      </c>
      <c r="W10" s="82">
        <v>0</v>
      </c>
      <c r="X10" s="82">
        <v>2.7813872355133287E-9</v>
      </c>
      <c r="Y10" s="82">
        <v>5.2168703197030266E-9</v>
      </c>
      <c r="Z10" s="82">
        <v>7.9388881507357241E-5</v>
      </c>
      <c r="AA10" s="82">
        <v>2.405101069576764E-5</v>
      </c>
      <c r="AB10" s="82">
        <v>3.0041788082595607E-6</v>
      </c>
      <c r="AC10" s="82">
        <v>6.0464346637271122E-5</v>
      </c>
      <c r="AD10" s="82">
        <v>1.0277091462916617E-4</v>
      </c>
      <c r="AE10" s="82">
        <v>1.6725859520696673E-3</v>
      </c>
      <c r="AF10" s="82">
        <v>4.2859033094851523E-5</v>
      </c>
      <c r="AG10" s="82">
        <v>2.1523222683294873E-5</v>
      </c>
      <c r="AH10" s="82">
        <v>7.9465321316953444E-6</v>
      </c>
      <c r="AI10" s="82">
        <v>7.4528130148009634E-3</v>
      </c>
      <c r="AJ10" s="82">
        <v>9.9134000633999395E-7</v>
      </c>
      <c r="AK10" s="82">
        <v>6.5426026277563057E-8</v>
      </c>
      <c r="AL10" s="82">
        <v>1.6177657105158539E-8</v>
      </c>
      <c r="AM10" s="82">
        <v>3.6850165182928774E-8</v>
      </c>
      <c r="AN10" s="82">
        <v>1.6623286106424663E-7</v>
      </c>
      <c r="AO10" s="82">
        <v>6.3852625478247192E-9</v>
      </c>
      <c r="AP10" s="82">
        <v>1.9224853954973778E-8</v>
      </c>
      <c r="AQ10" s="82">
        <v>1.3833089404447864E-7</v>
      </c>
      <c r="AR10" s="82">
        <v>1.2885033026986565E-7</v>
      </c>
      <c r="AS10" s="82">
        <v>2.2191751846431115E-8</v>
      </c>
      <c r="AT10" s="82">
        <v>9.4957517795227235E-9</v>
      </c>
      <c r="AU10" s="82">
        <v>1.2213960114220314E-7</v>
      </c>
      <c r="AV10" s="82">
        <v>0</v>
      </c>
      <c r="AW10" s="82">
        <v>6.6843439581305069E-7</v>
      </c>
      <c r="AX10" s="82">
        <v>8.0906407907929776E-8</v>
      </c>
      <c r="AY10" s="82">
        <v>3.8778644251255004E-8</v>
      </c>
      <c r="AZ10" s="82">
        <v>4.174113644352727E-8</v>
      </c>
      <c r="BA10" s="82">
        <v>1.7569986407964747E-8</v>
      </c>
      <c r="BB10" s="82">
        <v>1.2391905637099109E-7</v>
      </c>
      <c r="BC10" s="82">
        <v>6.451521891672416E-8</v>
      </c>
      <c r="BD10" s="82">
        <v>5.0770631416490729E-8</v>
      </c>
      <c r="BE10" s="82">
        <v>1.2172717891609681E-7</v>
      </c>
      <c r="BF10" s="82">
        <v>0</v>
      </c>
      <c r="BG10" s="82">
        <v>1.2950843787652424E-6</v>
      </c>
      <c r="BH10" s="82">
        <v>7.5080003107622344E-8</v>
      </c>
      <c r="BI10" s="82">
        <v>4.9431128317705046E-7</v>
      </c>
      <c r="BJ10" s="82">
        <v>0</v>
      </c>
      <c r="BK10" s="82">
        <v>1.8361511315623434E-6</v>
      </c>
      <c r="BL10" s="82">
        <v>1.3946590910608005E-9</v>
      </c>
      <c r="BM10" s="82">
        <v>3.9600047872913073E-9</v>
      </c>
      <c r="BN10" s="82">
        <v>1.5390170982153812E-8</v>
      </c>
      <c r="BO10" s="82">
        <v>0</v>
      </c>
      <c r="BP10" s="82">
        <v>6.2967609758092366E-7</v>
      </c>
      <c r="BQ10" s="82">
        <v>2.1843313799616843E-8</v>
      </c>
      <c r="BR10" s="82">
        <v>1.6196515422437063E-5</v>
      </c>
      <c r="BS10" s="82">
        <v>3.210921311779955E-8</v>
      </c>
      <c r="BT10" s="82">
        <v>1.5815019892812225E-8</v>
      </c>
      <c r="BU10" s="82">
        <v>1.1426207380433999E-7</v>
      </c>
      <c r="BV10" s="82">
        <v>2.7590173584670156E-8</v>
      </c>
      <c r="BW10" s="82">
        <v>4.998555675017201E-7</v>
      </c>
      <c r="BX10" s="82">
        <v>0</v>
      </c>
      <c r="BY10" s="82">
        <v>0</v>
      </c>
      <c r="BZ10" s="82">
        <v>4.50297696713142E-9</v>
      </c>
      <c r="CA10" s="82">
        <v>0</v>
      </c>
      <c r="CB10" s="82">
        <v>8.453826202828415E-9</v>
      </c>
      <c r="CC10" s="82">
        <v>1.0116994875159022E-8</v>
      </c>
      <c r="CD10" s="82">
        <v>1.0024645925960839E-8</v>
      </c>
      <c r="CE10" s="82">
        <v>0</v>
      </c>
      <c r="CF10" s="82">
        <v>1.7700942284557664E-8</v>
      </c>
      <c r="CG10" s="82">
        <v>1.0824907520487361E-8</v>
      </c>
      <c r="CH10" s="82">
        <v>1.068792539766366E-8</v>
      </c>
      <c r="CI10" s="82">
        <v>8.202054928052936E-9</v>
      </c>
      <c r="CJ10" s="82">
        <v>6.6003587822181023E-9</v>
      </c>
      <c r="CK10" s="82">
        <v>5.9041674112204402E-9</v>
      </c>
      <c r="CL10" s="82">
        <v>2.1037443451936445E-8</v>
      </c>
      <c r="CM10" s="82">
        <v>1.8242093868953226E-8</v>
      </c>
      <c r="CN10" s="82">
        <v>2.238360814902184E-8</v>
      </c>
      <c r="CO10" s="82">
        <v>2.5430732495582995E-8</v>
      </c>
      <c r="CP10" s="82">
        <v>2.4627396707864359E-8</v>
      </c>
      <c r="CQ10" s="82">
        <v>3.1486962682201273E-8</v>
      </c>
      <c r="CR10" s="82">
        <v>1.8304327058146391E-8</v>
      </c>
      <c r="CS10" s="82">
        <v>1.295287619327167E-8</v>
      </c>
      <c r="CT10" s="82">
        <v>3.1932807098063321E-8</v>
      </c>
      <c r="CU10" s="82">
        <v>1.7874025982423339E-8</v>
      </c>
      <c r="CV10" s="82">
        <v>1.6010726602448249E-8</v>
      </c>
      <c r="CW10" s="82">
        <v>7.2481740874515643E-8</v>
      </c>
      <c r="CX10" s="82">
        <v>2.4303444041982151E-8</v>
      </c>
      <c r="CY10" s="82">
        <v>2.0012740222847481E-8</v>
      </c>
      <c r="CZ10" s="82">
        <v>4.8989176685651723E-8</v>
      </c>
      <c r="DA10" s="82">
        <v>6.6763133115398584E-8</v>
      </c>
      <c r="DB10" s="82">
        <v>4.6007081493682121E-8</v>
      </c>
      <c r="DC10" s="82">
        <v>2.5630478752824446E-8</v>
      </c>
      <c r="DD10" s="82">
        <v>0</v>
      </c>
      <c r="DE10" s="82">
        <v>4.4157916278078492E-8</v>
      </c>
      <c r="DF10" s="82">
        <v>4.7853174602893681E-8</v>
      </c>
      <c r="DG10" s="82">
        <v>5.8330395570535609E-8</v>
      </c>
      <c r="DH10" s="82">
        <v>5.1609870130391135E-8</v>
      </c>
      <c r="DI10" s="82">
        <v>5.9101596026502085E-8</v>
      </c>
      <c r="DJ10" s="82">
        <v>5.5125718397164203E-8</v>
      </c>
      <c r="DK10" s="82">
        <v>2.1258678684688004E-8</v>
      </c>
      <c r="DL10" s="82">
        <v>2.4576586276606791E-8</v>
      </c>
      <c r="DM10" s="82">
        <v>5.450801269314889E-8</v>
      </c>
      <c r="DN10" s="82">
        <v>4.6844589607278199E-8</v>
      </c>
      <c r="DO10" s="82">
        <v>3.4677438095402447E-8</v>
      </c>
      <c r="DP10" s="82">
        <v>3.3254947779889045E-8</v>
      </c>
      <c r="DQ10" s="82">
        <v>0</v>
      </c>
      <c r="DR10" s="82">
        <v>3.7062346472138199E-8</v>
      </c>
      <c r="DS10" s="82">
        <v>1.0104883007845228E-8</v>
      </c>
      <c r="DT10" s="82">
        <v>1.5935228522428263E-8</v>
      </c>
      <c r="DU10" s="82">
        <v>2.5720472436608492E-8</v>
      </c>
      <c r="DV10" s="82">
        <v>2.0804955256840429E-8</v>
      </c>
      <c r="DW10" s="82">
        <v>4.2807218262370087E-8</v>
      </c>
      <c r="DX10" s="82">
        <v>1.0911610943340448E-7</v>
      </c>
      <c r="DY10" s="82">
        <v>4.6164406424925721E-9</v>
      </c>
      <c r="DZ10" s="82">
        <v>1.3633433349882559E-8</v>
      </c>
      <c r="EA10" s="82">
        <v>2.5881152319590783E-8</v>
      </c>
      <c r="EB10" s="82">
        <v>3.039019278025068E-9</v>
      </c>
      <c r="EC10" s="82">
        <v>6.7537210773812268E-8</v>
      </c>
      <c r="ED10" s="82">
        <v>2.7411796258256827E-8</v>
      </c>
      <c r="EE10" s="82">
        <v>2.8642384984311696E-9</v>
      </c>
      <c r="EF10" s="82">
        <v>6.756361853545353E-9</v>
      </c>
      <c r="EG10" s="82">
        <v>2.91391983486304E-9</v>
      </c>
      <c r="EH10" s="82">
        <v>2.373992562439779E-9</v>
      </c>
      <c r="EI10" s="82">
        <v>2.2593658114328232E-9</v>
      </c>
      <c r="EJ10" s="82">
        <v>4.3471080411913533E-9</v>
      </c>
      <c r="EK10" s="82">
        <v>2.0860381793886135E-8</v>
      </c>
      <c r="EL10" s="82">
        <v>2.1714118317286323E-9</v>
      </c>
      <c r="EM10" s="82">
        <v>2.6921941305047274E-9</v>
      </c>
      <c r="EN10" s="82">
        <v>2.1455474051469799E-9</v>
      </c>
      <c r="EO10" s="82">
        <v>1.7392227583958207E-9</v>
      </c>
      <c r="EP10" s="82">
        <v>5.2315319368659659E-10</v>
      </c>
      <c r="EQ10" s="82">
        <v>7.3808391223844388E-9</v>
      </c>
      <c r="ER10" s="82">
        <v>8.9800863840977135E-9</v>
      </c>
      <c r="ES10" s="82">
        <v>2.1075283955087608E-9</v>
      </c>
      <c r="ET10" s="82">
        <v>2.9032489194985598E-9</v>
      </c>
      <c r="EU10" s="82">
        <v>4.2226736597223569E-9</v>
      </c>
      <c r="EV10" s="82">
        <v>3.531929062445606E-9</v>
      </c>
      <c r="EW10" s="82">
        <v>2.214314405591421E-9</v>
      </c>
      <c r="EX10" s="82">
        <v>4.5879810560771091E-9</v>
      </c>
      <c r="EY10" s="82">
        <v>3.9489965919557323E-9</v>
      </c>
      <c r="EZ10" s="82">
        <v>5.3831648442992902E-9</v>
      </c>
      <c r="FA10" s="82">
        <v>4.4797927278751002E-9</v>
      </c>
      <c r="FB10" s="82">
        <v>5.6605721024726466E-9</v>
      </c>
      <c r="FC10" s="82">
        <v>6.1562024956237239E-9</v>
      </c>
      <c r="FD10" s="82">
        <v>1.6417187530128455E-8</v>
      </c>
      <c r="FE10" s="82">
        <v>1.3699773584827926E-9</v>
      </c>
      <c r="FF10" s="82">
        <v>1.7812058477970852E-8</v>
      </c>
      <c r="FG10" s="82">
        <v>1.1349042012854585E-8</v>
      </c>
      <c r="FH10" s="82">
        <v>1.9311453241288491E-8</v>
      </c>
      <c r="FI10" s="82">
        <v>2.038779310753306E-8</v>
      </c>
      <c r="FJ10" s="82">
        <v>2.9643666087128281E-8</v>
      </c>
      <c r="FK10" s="82">
        <v>2.324457342775007E-8</v>
      </c>
      <c r="FL10" s="82">
        <v>9.3372860158915918E-9</v>
      </c>
      <c r="FM10" s="82">
        <v>6.5749560284313137E-9</v>
      </c>
      <c r="FN10" s="82">
        <v>1.3381664258337832E-9</v>
      </c>
      <c r="FO10" s="82">
        <v>7.8619353618339072E-7</v>
      </c>
      <c r="FP10" s="82">
        <v>4.5127825474689033E-7</v>
      </c>
      <c r="FQ10" s="82">
        <v>6.1854394145483301E-7</v>
      </c>
      <c r="FR10" s="82">
        <v>1.2352818596043536E-7</v>
      </c>
      <c r="FS10" s="82">
        <v>2.588731479763586E-9</v>
      </c>
      <c r="FT10" s="82">
        <v>1.0695716981213977E-6</v>
      </c>
      <c r="FU10" s="82">
        <v>9.1411501001481184E-7</v>
      </c>
      <c r="FV10" s="82">
        <v>8.9524760693771499E-8</v>
      </c>
      <c r="FW10" s="82">
        <v>8.7174001970056655E-9</v>
      </c>
      <c r="FX10" s="82">
        <v>3.1641525674889764E-9</v>
      </c>
      <c r="FY10" s="82">
        <v>1.1672807790523526E-8</v>
      </c>
      <c r="FZ10" s="82">
        <v>3.8477087290337762E-9</v>
      </c>
      <c r="GA10" s="82">
        <v>2.8953927764704822E-9</v>
      </c>
      <c r="GB10" s="82">
        <v>4.0325357690040681E-9</v>
      </c>
      <c r="GC10" s="82">
        <v>4.0973027616971554E-6</v>
      </c>
      <c r="GD10" s="82">
        <v>9.1397005926474317E-6</v>
      </c>
      <c r="GE10" s="82">
        <v>4.6791452984219256E-9</v>
      </c>
      <c r="GF10" s="82">
        <v>1.4183127461405419E-7</v>
      </c>
      <c r="GG10" s="82">
        <v>4.550424597232439E-7</v>
      </c>
      <c r="GH10" s="82">
        <v>1.7396055053544668E-8</v>
      </c>
      <c r="GI10" s="82">
        <v>2.5528927565957104E-8</v>
      </c>
      <c r="GJ10" s="81">
        <v>1.0114482550478412</v>
      </c>
      <c r="GK10" s="81">
        <v>0.78505495000000003</v>
      </c>
    </row>
    <row r="11" spans="1:193" x14ac:dyDescent="0.15">
      <c r="A11" s="26" t="s">
        <v>6</v>
      </c>
      <c r="B11" s="27" t="s">
        <v>217</v>
      </c>
      <c r="C11" s="79">
        <v>7.9940941708489695E-5</v>
      </c>
      <c r="D11" s="82">
        <v>4.1867534241397388E-4</v>
      </c>
      <c r="E11" s="82">
        <v>1.7147727976535069E-3</v>
      </c>
      <c r="F11" s="82">
        <v>6.0428836006215739E-3</v>
      </c>
      <c r="G11" s="82">
        <v>1.0717228967502034E-3</v>
      </c>
      <c r="H11" s="82">
        <v>2.6947122453605281E-4</v>
      </c>
      <c r="I11" s="82">
        <v>1.0071508152140811</v>
      </c>
      <c r="J11" s="82">
        <v>5.9923916101828081E-2</v>
      </c>
      <c r="K11" s="82">
        <v>2.7383260370632406E-2</v>
      </c>
      <c r="L11" s="82">
        <v>1.0541812051464055E-3</v>
      </c>
      <c r="M11" s="82">
        <v>4.7594692782342864E-5</v>
      </c>
      <c r="N11" s="82">
        <v>8.6616554898606297E-5</v>
      </c>
      <c r="O11" s="82">
        <v>8.6680665944895863E-3</v>
      </c>
      <c r="P11" s="82">
        <v>2.5218820276581009E-4</v>
      </c>
      <c r="Q11" s="82">
        <v>4.4320037486643293E-6</v>
      </c>
      <c r="R11" s="82">
        <v>4.2032390743503141E-6</v>
      </c>
      <c r="S11" s="82">
        <v>6.6080612737698995E-6</v>
      </c>
      <c r="T11" s="82">
        <v>8.2495116215532269E-6</v>
      </c>
      <c r="U11" s="82">
        <v>1.4971313016170856E-5</v>
      </c>
      <c r="V11" s="82">
        <v>0</v>
      </c>
      <c r="W11" s="82">
        <v>0</v>
      </c>
      <c r="X11" s="82">
        <v>3.2537019748911926E-6</v>
      </c>
      <c r="Y11" s="82">
        <v>3.4728039832130285E-6</v>
      </c>
      <c r="Z11" s="82">
        <v>1.3919035202767239E-3</v>
      </c>
      <c r="AA11" s="82">
        <v>4.3855030398537789E-3</v>
      </c>
      <c r="AB11" s="82">
        <v>2.8819300817407685E-6</v>
      </c>
      <c r="AC11" s="82">
        <v>4.8230149155534526E-5</v>
      </c>
      <c r="AD11" s="82">
        <v>8.5702960405739705E-5</v>
      </c>
      <c r="AE11" s="82">
        <v>1.4818016155323339E-4</v>
      </c>
      <c r="AF11" s="82">
        <v>1.0785016093396649E-4</v>
      </c>
      <c r="AG11" s="82">
        <v>3.9585399153345165E-6</v>
      </c>
      <c r="AH11" s="82">
        <v>5.8659832219833887E-5</v>
      </c>
      <c r="AI11" s="82">
        <v>3.1457738961254101E-3</v>
      </c>
      <c r="AJ11" s="82">
        <v>1.1573538461220114E-2</v>
      </c>
      <c r="AK11" s="82">
        <v>5.573470056712441E-4</v>
      </c>
      <c r="AL11" s="82">
        <v>1.356471800438671E-4</v>
      </c>
      <c r="AM11" s="82">
        <v>2.4504263118074472E-4</v>
      </c>
      <c r="AN11" s="82">
        <v>1.7244624475767393E-3</v>
      </c>
      <c r="AO11" s="82">
        <v>4.1612610641211269E-5</v>
      </c>
      <c r="AP11" s="82">
        <v>7.3420387918296022E-5</v>
      </c>
      <c r="AQ11" s="82">
        <v>6.2172126349729928E-4</v>
      </c>
      <c r="AR11" s="82">
        <v>2.6560495071609093E-6</v>
      </c>
      <c r="AS11" s="82">
        <v>2.1783452342762874E-5</v>
      </c>
      <c r="AT11" s="82">
        <v>3.0812643640849734E-6</v>
      </c>
      <c r="AU11" s="82">
        <v>1.2559677640060492E-3</v>
      </c>
      <c r="AV11" s="82">
        <v>0</v>
      </c>
      <c r="AW11" s="82">
        <v>9.5138105235056722E-5</v>
      </c>
      <c r="AX11" s="82">
        <v>1.4682223007658848E-5</v>
      </c>
      <c r="AY11" s="82">
        <v>4.8626823697479292E-6</v>
      </c>
      <c r="AZ11" s="82">
        <v>2.3132283689194157E-5</v>
      </c>
      <c r="BA11" s="82">
        <v>3.7305338632357282E-6</v>
      </c>
      <c r="BB11" s="82">
        <v>1.7001981175200254E-6</v>
      </c>
      <c r="BC11" s="82">
        <v>3.2962676274841298E-6</v>
      </c>
      <c r="BD11" s="82">
        <v>2.7307190793398875E-6</v>
      </c>
      <c r="BE11" s="82">
        <v>1.6787760185694615E-6</v>
      </c>
      <c r="BF11" s="82">
        <v>0</v>
      </c>
      <c r="BG11" s="82">
        <v>1.0484062213729486E-3</v>
      </c>
      <c r="BH11" s="82">
        <v>3.8114417282717898E-6</v>
      </c>
      <c r="BI11" s="82">
        <v>2.5525316416600979E-6</v>
      </c>
      <c r="BJ11" s="82">
        <v>0</v>
      </c>
      <c r="BK11" s="82">
        <v>5.7020061003036811E-4</v>
      </c>
      <c r="BL11" s="82">
        <v>1.081216125620649E-7</v>
      </c>
      <c r="BM11" s="82">
        <v>2.524036817154744E-6</v>
      </c>
      <c r="BN11" s="82">
        <v>1.7654009964180346E-6</v>
      </c>
      <c r="BO11" s="82">
        <v>0</v>
      </c>
      <c r="BP11" s="82">
        <v>7.2650481058310346E-3</v>
      </c>
      <c r="BQ11" s="82">
        <v>3.0488060464267497E-5</v>
      </c>
      <c r="BR11" s="82">
        <v>2.9630521868117692E-4</v>
      </c>
      <c r="BS11" s="82">
        <v>2.6335848815102414E-6</v>
      </c>
      <c r="BT11" s="82">
        <v>2.7951669436860746E-6</v>
      </c>
      <c r="BU11" s="82">
        <v>2.9827244211791418E-6</v>
      </c>
      <c r="BV11" s="82">
        <v>3.1712361519956446E-6</v>
      </c>
      <c r="BW11" s="82">
        <v>4.6964264324633449E-5</v>
      </c>
      <c r="BX11" s="82">
        <v>0</v>
      </c>
      <c r="BY11" s="82">
        <v>0</v>
      </c>
      <c r="BZ11" s="82">
        <v>5.0114581239549367E-7</v>
      </c>
      <c r="CA11" s="82">
        <v>0</v>
      </c>
      <c r="CB11" s="82">
        <v>6.9133273012106789E-7</v>
      </c>
      <c r="CC11" s="82">
        <v>1.5652642690766179E-6</v>
      </c>
      <c r="CD11" s="82">
        <v>8.4491141560194731E-7</v>
      </c>
      <c r="CE11" s="82">
        <v>0</v>
      </c>
      <c r="CF11" s="82">
        <v>6.6416476677033683E-5</v>
      </c>
      <c r="CG11" s="82">
        <v>9.4467521763772976E-7</v>
      </c>
      <c r="CH11" s="82">
        <v>2.6094033835395609E-6</v>
      </c>
      <c r="CI11" s="82">
        <v>9.4340183035911053E-7</v>
      </c>
      <c r="CJ11" s="82">
        <v>1.0962444110456007E-6</v>
      </c>
      <c r="CK11" s="82">
        <v>1.3096713428924275E-6</v>
      </c>
      <c r="CL11" s="82">
        <v>1.7247631272015436E-6</v>
      </c>
      <c r="CM11" s="82">
        <v>3.4351136594138735E-6</v>
      </c>
      <c r="CN11" s="82">
        <v>3.6890820898937478E-6</v>
      </c>
      <c r="CO11" s="82">
        <v>3.5518556373131118E-6</v>
      </c>
      <c r="CP11" s="82">
        <v>2.68885125159368E-6</v>
      </c>
      <c r="CQ11" s="82">
        <v>3.0918039759677236E-6</v>
      </c>
      <c r="CR11" s="82">
        <v>3.2420788618028349E-6</v>
      </c>
      <c r="CS11" s="82">
        <v>2.7699104709348546E-6</v>
      </c>
      <c r="CT11" s="82">
        <v>4.5980997219936131E-6</v>
      </c>
      <c r="CU11" s="82">
        <v>6.3989960377691245E-6</v>
      </c>
      <c r="CV11" s="82">
        <v>3.0150402613460284E-6</v>
      </c>
      <c r="CW11" s="82">
        <v>3.2658759642978265E-6</v>
      </c>
      <c r="CX11" s="82">
        <v>3.2436827825481895E-6</v>
      </c>
      <c r="CY11" s="82">
        <v>2.4554859302783999E-6</v>
      </c>
      <c r="CZ11" s="82">
        <v>3.4141279068218645E-6</v>
      </c>
      <c r="DA11" s="82">
        <v>2.6714589717744588E-6</v>
      </c>
      <c r="DB11" s="82">
        <v>4.2701829323464065E-6</v>
      </c>
      <c r="DC11" s="82">
        <v>2.0227481690613471E-6</v>
      </c>
      <c r="DD11" s="82">
        <v>0</v>
      </c>
      <c r="DE11" s="82">
        <v>3.4250221914241254E-6</v>
      </c>
      <c r="DF11" s="82">
        <v>3.1157305681396021E-6</v>
      </c>
      <c r="DG11" s="82">
        <v>4.1307543055350606E-6</v>
      </c>
      <c r="DH11" s="82">
        <v>4.1375105413095641E-6</v>
      </c>
      <c r="DI11" s="82">
        <v>2.3470711390377505E-6</v>
      </c>
      <c r="DJ11" s="82">
        <v>3.5539683649547622E-6</v>
      </c>
      <c r="DK11" s="82">
        <v>2.5168883196426579E-6</v>
      </c>
      <c r="DL11" s="82">
        <v>1.8736800525544333E-6</v>
      </c>
      <c r="DM11" s="82">
        <v>4.633445266154077E-6</v>
      </c>
      <c r="DN11" s="82">
        <v>2.1839218173120738E-6</v>
      </c>
      <c r="DO11" s="82">
        <v>1.6393306174550796E-6</v>
      </c>
      <c r="DP11" s="82">
        <v>1.4431011908099237E-6</v>
      </c>
      <c r="DQ11" s="82">
        <v>0</v>
      </c>
      <c r="DR11" s="82">
        <v>2.0276914047173757E-6</v>
      </c>
      <c r="DS11" s="82">
        <v>2.3131374353213477E-6</v>
      </c>
      <c r="DT11" s="82">
        <v>2.7448964684914626E-6</v>
      </c>
      <c r="DU11" s="82">
        <v>2.8445558099020443E-6</v>
      </c>
      <c r="DV11" s="82">
        <v>3.5802955304420419E-6</v>
      </c>
      <c r="DW11" s="82">
        <v>1.5461225347573873E-4</v>
      </c>
      <c r="DX11" s="82">
        <v>3.9639288302801472E-4</v>
      </c>
      <c r="DY11" s="82">
        <v>2.2112945777748903E-6</v>
      </c>
      <c r="DZ11" s="82">
        <v>1.1214907465075274E-4</v>
      </c>
      <c r="EA11" s="82">
        <v>2.6235409163907444E-4</v>
      </c>
      <c r="EB11" s="82">
        <v>1.9061938618766667E-6</v>
      </c>
      <c r="EC11" s="82">
        <v>6.4743786148469093E-4</v>
      </c>
      <c r="ED11" s="82">
        <v>2.8769041425091586E-4</v>
      </c>
      <c r="EE11" s="82">
        <v>1.2450744887798909E-6</v>
      </c>
      <c r="EF11" s="82">
        <v>1.8099128979357468E-6</v>
      </c>
      <c r="EG11" s="82">
        <v>2.3245487654730197E-6</v>
      </c>
      <c r="EH11" s="82">
        <v>2.8265646744193734E-6</v>
      </c>
      <c r="EI11" s="82">
        <v>3.7928350235222526E-6</v>
      </c>
      <c r="EJ11" s="82">
        <v>3.1012823106739031E-6</v>
      </c>
      <c r="EK11" s="82">
        <v>6.4311520075295764E-5</v>
      </c>
      <c r="EL11" s="82">
        <v>2.1021490473899569E-6</v>
      </c>
      <c r="EM11" s="82">
        <v>3.2156132416994957E-6</v>
      </c>
      <c r="EN11" s="82">
        <v>4.3206282989594331E-6</v>
      </c>
      <c r="EO11" s="82">
        <v>2.5196372327164577E-6</v>
      </c>
      <c r="EP11" s="82">
        <v>1.6665822011231761E-6</v>
      </c>
      <c r="EQ11" s="82">
        <v>4.1666712119669501E-6</v>
      </c>
      <c r="ER11" s="82">
        <v>6.1369925343299542E-6</v>
      </c>
      <c r="ES11" s="82">
        <v>2.1278128443368457E-6</v>
      </c>
      <c r="ET11" s="82">
        <v>2.2609217964316079E-6</v>
      </c>
      <c r="EU11" s="82">
        <v>5.0576754035906078E-6</v>
      </c>
      <c r="EV11" s="82">
        <v>4.0577333681845287E-6</v>
      </c>
      <c r="EW11" s="82">
        <v>1.1481306399384459E-6</v>
      </c>
      <c r="EX11" s="82">
        <v>2.6354317297471894E-6</v>
      </c>
      <c r="EY11" s="82">
        <v>3.3909440493950583E-6</v>
      </c>
      <c r="EZ11" s="82">
        <v>5.627419635036983E-6</v>
      </c>
      <c r="FA11" s="82">
        <v>3.039971407747924E-6</v>
      </c>
      <c r="FB11" s="82">
        <v>3.8513070382504382E-6</v>
      </c>
      <c r="FC11" s="82">
        <v>3.0894166615240582E-6</v>
      </c>
      <c r="FD11" s="82">
        <v>3.430699439985775E-6</v>
      </c>
      <c r="FE11" s="82">
        <v>1.5819275744835263E-6</v>
      </c>
      <c r="FF11" s="82">
        <v>8.5501379954424718E-6</v>
      </c>
      <c r="FG11" s="82">
        <v>5.9516143678421016E-6</v>
      </c>
      <c r="FH11" s="82">
        <v>4.0380936286438072E-5</v>
      </c>
      <c r="FI11" s="82">
        <v>8.7987246976219884E-6</v>
      </c>
      <c r="FJ11" s="82">
        <v>1.5441569241235224E-5</v>
      </c>
      <c r="FK11" s="82">
        <v>2.5030459341808563E-5</v>
      </c>
      <c r="FL11" s="82">
        <v>1.1491199736689636E-6</v>
      </c>
      <c r="FM11" s="82">
        <v>2.7414411256464764E-6</v>
      </c>
      <c r="FN11" s="82">
        <v>1.2795960696766737E-6</v>
      </c>
      <c r="FO11" s="82">
        <v>5.3466814183598607E-4</v>
      </c>
      <c r="FP11" s="82">
        <v>9.3679407222817755E-6</v>
      </c>
      <c r="FQ11" s="82">
        <v>6.2498900755573E-6</v>
      </c>
      <c r="FR11" s="82">
        <v>9.141159779470175E-6</v>
      </c>
      <c r="FS11" s="82">
        <v>2.4458838570176347E-6</v>
      </c>
      <c r="FT11" s="82">
        <v>8.4486660602669657E-5</v>
      </c>
      <c r="FU11" s="82">
        <v>2.7137938722645722E-5</v>
      </c>
      <c r="FV11" s="82">
        <v>2.5438807183721497E-4</v>
      </c>
      <c r="FW11" s="82">
        <v>2.807109370434752E-5</v>
      </c>
      <c r="FX11" s="82">
        <v>4.8883834976135443E-6</v>
      </c>
      <c r="FY11" s="82">
        <v>2.1016820690252129E-5</v>
      </c>
      <c r="FZ11" s="82">
        <v>1.6002789834847697E-6</v>
      </c>
      <c r="GA11" s="82">
        <v>2.9321054245350004E-6</v>
      </c>
      <c r="GB11" s="82">
        <v>5.1415865603153144E-6</v>
      </c>
      <c r="GC11" s="82">
        <v>1.8229525360197987E-4</v>
      </c>
      <c r="GD11" s="82">
        <v>1.7255151865549931E-4</v>
      </c>
      <c r="GE11" s="82">
        <v>2.268341048491336E-5</v>
      </c>
      <c r="GF11" s="82">
        <v>4.5156515144440424E-4</v>
      </c>
      <c r="GG11" s="82">
        <v>1.3964456860686945E-3</v>
      </c>
      <c r="GH11" s="82">
        <v>1.0513290106804457E-5</v>
      </c>
      <c r="GI11" s="82">
        <v>3.4172471205819958E-6</v>
      </c>
      <c r="GJ11" s="81">
        <v>1.1548098368677009</v>
      </c>
      <c r="GK11" s="81">
        <v>0.89632778999999996</v>
      </c>
    </row>
    <row r="12" spans="1:193" x14ac:dyDescent="0.15">
      <c r="A12" s="26" t="s">
        <v>7</v>
      </c>
      <c r="B12" s="27" t="s">
        <v>218</v>
      </c>
      <c r="C12" s="79">
        <v>5.8311235480051004E-4</v>
      </c>
      <c r="D12" s="82">
        <v>3.7876677828481728E-3</v>
      </c>
      <c r="E12" s="82">
        <v>1.3577317242051399E-3</v>
      </c>
      <c r="F12" s="82">
        <v>3.9509408377847501E-4</v>
      </c>
      <c r="G12" s="82">
        <v>1.3726484218356671E-4</v>
      </c>
      <c r="H12" s="82">
        <v>1.6856786765559193E-3</v>
      </c>
      <c r="I12" s="82">
        <v>7.6380110325791478E-3</v>
      </c>
      <c r="J12" s="82">
        <v>1.0015236169025523</v>
      </c>
      <c r="K12" s="82">
        <v>1.7648402289922094E-2</v>
      </c>
      <c r="L12" s="82">
        <v>5.1323502822675427E-5</v>
      </c>
      <c r="M12" s="82">
        <v>1.3826786298556054E-5</v>
      </c>
      <c r="N12" s="82">
        <v>1.5754216082160369E-5</v>
      </c>
      <c r="O12" s="82">
        <v>7.4673667103788275E-5</v>
      </c>
      <c r="P12" s="82">
        <v>6.197848779717892E-6</v>
      </c>
      <c r="Q12" s="82">
        <v>2.5952227135501979E-7</v>
      </c>
      <c r="R12" s="82">
        <v>1.3788243228392851E-7</v>
      </c>
      <c r="S12" s="82">
        <v>2.3802052372772552E-5</v>
      </c>
      <c r="T12" s="82">
        <v>9.2802988470446654E-7</v>
      </c>
      <c r="U12" s="82">
        <v>4.5042926174018706E-6</v>
      </c>
      <c r="V12" s="82">
        <v>0</v>
      </c>
      <c r="W12" s="82">
        <v>0</v>
      </c>
      <c r="X12" s="82">
        <v>4.8676003089591022E-8</v>
      </c>
      <c r="Y12" s="82">
        <v>5.3762961100073006E-8</v>
      </c>
      <c r="Z12" s="82">
        <v>1.287977107532316E-3</v>
      </c>
      <c r="AA12" s="82">
        <v>7.2104113751397608E-2</v>
      </c>
      <c r="AB12" s="82">
        <v>5.5925818857448499E-7</v>
      </c>
      <c r="AC12" s="82">
        <v>3.4982986144532692E-4</v>
      </c>
      <c r="AD12" s="82">
        <v>6.6823671581019487E-4</v>
      </c>
      <c r="AE12" s="82">
        <v>1.51209662182983E-4</v>
      </c>
      <c r="AF12" s="82">
        <v>5.1304497754130402E-4</v>
      </c>
      <c r="AG12" s="82">
        <v>1.2255172031315736E-5</v>
      </c>
      <c r="AH12" s="82">
        <v>9.0279690553125445E-4</v>
      </c>
      <c r="AI12" s="82">
        <v>1.1828470731188073E-3</v>
      </c>
      <c r="AJ12" s="82">
        <v>8.7776307408027088E-5</v>
      </c>
      <c r="AK12" s="82">
        <v>4.23377203560884E-6</v>
      </c>
      <c r="AL12" s="82">
        <v>1.0351457048907649E-6</v>
      </c>
      <c r="AM12" s="82">
        <v>1.8678594954120445E-6</v>
      </c>
      <c r="AN12" s="82">
        <v>1.3088554612204499E-5</v>
      </c>
      <c r="AO12" s="82">
        <v>3.2197936416186249E-7</v>
      </c>
      <c r="AP12" s="82">
        <v>7.2666862999965895E-7</v>
      </c>
      <c r="AQ12" s="82">
        <v>6.0460545265323297E-6</v>
      </c>
      <c r="AR12" s="82">
        <v>7.533837082473685E-7</v>
      </c>
      <c r="AS12" s="82">
        <v>3.4584627719806038E-7</v>
      </c>
      <c r="AT12" s="82">
        <v>8.8700313007966905E-8</v>
      </c>
      <c r="AU12" s="82">
        <v>9.611806346176553E-6</v>
      </c>
      <c r="AV12" s="82">
        <v>0</v>
      </c>
      <c r="AW12" s="82">
        <v>3.739555535831936E-5</v>
      </c>
      <c r="AX12" s="82">
        <v>1.8896041288264897E-6</v>
      </c>
      <c r="AY12" s="82">
        <v>7.1595033175444837E-7</v>
      </c>
      <c r="AZ12" s="82">
        <v>1.5987849970243879E-6</v>
      </c>
      <c r="BA12" s="82">
        <v>7.442018537929635E-7</v>
      </c>
      <c r="BB12" s="82">
        <v>5.1852391695147117E-8</v>
      </c>
      <c r="BC12" s="82">
        <v>7.3943649452287537E-8</v>
      </c>
      <c r="BD12" s="82">
        <v>5.5701724076036767E-8</v>
      </c>
      <c r="BE12" s="82">
        <v>4.6489909629844676E-8</v>
      </c>
      <c r="BF12" s="82">
        <v>0</v>
      </c>
      <c r="BG12" s="82">
        <v>6.1961808347777195E-5</v>
      </c>
      <c r="BH12" s="82">
        <v>1.0715819349059588E-7</v>
      </c>
      <c r="BI12" s="82">
        <v>2.131246582059133E-5</v>
      </c>
      <c r="BJ12" s="82">
        <v>0</v>
      </c>
      <c r="BK12" s="82">
        <v>7.1199248610195204E-6</v>
      </c>
      <c r="BL12" s="82">
        <v>2.0383998963643756E-9</v>
      </c>
      <c r="BM12" s="82">
        <v>3.4827476159516214E-8</v>
      </c>
      <c r="BN12" s="82">
        <v>3.4055117641401879E-8</v>
      </c>
      <c r="BO12" s="82">
        <v>0</v>
      </c>
      <c r="BP12" s="82">
        <v>5.5137886703389198E-5</v>
      </c>
      <c r="BQ12" s="82">
        <v>3.7122026545991922E-7</v>
      </c>
      <c r="BR12" s="82">
        <v>2.2850803766609801E-4</v>
      </c>
      <c r="BS12" s="82">
        <v>5.2870933811070118E-8</v>
      </c>
      <c r="BT12" s="82">
        <v>4.4160102340160728E-8</v>
      </c>
      <c r="BU12" s="82">
        <v>1.0108332580787633E-7</v>
      </c>
      <c r="BV12" s="82">
        <v>4.293610188297778E-8</v>
      </c>
      <c r="BW12" s="82">
        <v>4.153700124193958E-7</v>
      </c>
      <c r="BX12" s="82">
        <v>0</v>
      </c>
      <c r="BY12" s="82">
        <v>0</v>
      </c>
      <c r="BZ12" s="82">
        <v>8.6830163523574732E-9</v>
      </c>
      <c r="CA12" s="82">
        <v>0</v>
      </c>
      <c r="CB12" s="82">
        <v>1.8353072421530336E-8</v>
      </c>
      <c r="CC12" s="82">
        <v>2.5681513287604517E-8</v>
      </c>
      <c r="CD12" s="82">
        <v>1.7824219926002654E-8</v>
      </c>
      <c r="CE12" s="82">
        <v>0</v>
      </c>
      <c r="CF12" s="82">
        <v>5.2692484262722122E-7</v>
      </c>
      <c r="CG12" s="82">
        <v>1.9194348456735023E-8</v>
      </c>
      <c r="CH12" s="82">
        <v>4.9937671008167626E-8</v>
      </c>
      <c r="CI12" s="82">
        <v>2.0775802046907311E-8</v>
      </c>
      <c r="CJ12" s="82">
        <v>3.3336790437463455E-8</v>
      </c>
      <c r="CK12" s="82">
        <v>2.8913639353025751E-8</v>
      </c>
      <c r="CL12" s="82">
        <v>3.3753124222319624E-8</v>
      </c>
      <c r="CM12" s="82">
        <v>4.8078207467331343E-8</v>
      </c>
      <c r="CN12" s="82">
        <v>5.6804152263111428E-8</v>
      </c>
      <c r="CO12" s="82">
        <v>5.9521454905406123E-8</v>
      </c>
      <c r="CP12" s="82">
        <v>5.0389323227529139E-8</v>
      </c>
      <c r="CQ12" s="82">
        <v>5.3220164696053264E-8</v>
      </c>
      <c r="CR12" s="82">
        <v>4.702187922863339E-8</v>
      </c>
      <c r="CS12" s="82">
        <v>5.0943845468470732E-8</v>
      </c>
      <c r="CT12" s="82">
        <v>7.0365984806507428E-8</v>
      </c>
      <c r="CU12" s="82">
        <v>9.5440456706741659E-8</v>
      </c>
      <c r="CV12" s="82">
        <v>5.0725735568047067E-8</v>
      </c>
      <c r="CW12" s="82">
        <v>7.2230457581088804E-8</v>
      </c>
      <c r="CX12" s="82">
        <v>5.6924035052108139E-8</v>
      </c>
      <c r="CY12" s="82">
        <v>5.2402033450064315E-8</v>
      </c>
      <c r="CZ12" s="82">
        <v>7.1943387514425938E-8</v>
      </c>
      <c r="DA12" s="82">
        <v>6.8100385029107958E-8</v>
      </c>
      <c r="DB12" s="82">
        <v>7.8616110312333112E-8</v>
      </c>
      <c r="DC12" s="82">
        <v>5.4041493288752217E-8</v>
      </c>
      <c r="DD12" s="82">
        <v>0</v>
      </c>
      <c r="DE12" s="82">
        <v>6.3757317112912633E-8</v>
      </c>
      <c r="DF12" s="82">
        <v>6.523187726549749E-8</v>
      </c>
      <c r="DG12" s="82">
        <v>8.1465124985415335E-8</v>
      </c>
      <c r="DH12" s="82">
        <v>8.1811672565800863E-8</v>
      </c>
      <c r="DI12" s="82">
        <v>6.0802048096417277E-8</v>
      </c>
      <c r="DJ12" s="82">
        <v>9.114214154531128E-8</v>
      </c>
      <c r="DK12" s="82">
        <v>5.6040548509646695E-8</v>
      </c>
      <c r="DL12" s="82">
        <v>4.4267592901954231E-8</v>
      </c>
      <c r="DM12" s="82">
        <v>9.6921438849866959E-8</v>
      </c>
      <c r="DN12" s="82">
        <v>5.1704596057825453E-8</v>
      </c>
      <c r="DO12" s="82">
        <v>4.0266141457155659E-8</v>
      </c>
      <c r="DP12" s="82">
        <v>4.5929622635936085E-8</v>
      </c>
      <c r="DQ12" s="82">
        <v>0</v>
      </c>
      <c r="DR12" s="82">
        <v>4.17221564841502E-8</v>
      </c>
      <c r="DS12" s="82">
        <v>5.5107183095337417E-8</v>
      </c>
      <c r="DT12" s="82">
        <v>4.4453020617061763E-8</v>
      </c>
      <c r="DU12" s="82">
        <v>5.1413029220592742E-8</v>
      </c>
      <c r="DV12" s="82">
        <v>5.9057213769953481E-8</v>
      </c>
      <c r="DW12" s="82">
        <v>1.2602867746778454E-6</v>
      </c>
      <c r="DX12" s="82">
        <v>5.156220471228112E-6</v>
      </c>
      <c r="DY12" s="82">
        <v>3.7186930383525122E-8</v>
      </c>
      <c r="DZ12" s="82">
        <v>8.8531249281192567E-7</v>
      </c>
      <c r="EA12" s="82">
        <v>2.0150374235987961E-6</v>
      </c>
      <c r="EB12" s="82">
        <v>4.8740087784893872E-8</v>
      </c>
      <c r="EC12" s="82">
        <v>4.9404347266418275E-6</v>
      </c>
      <c r="ED12" s="82">
        <v>2.2019002723706444E-6</v>
      </c>
      <c r="EE12" s="82">
        <v>2.4500719344305822E-8</v>
      </c>
      <c r="EF12" s="82">
        <v>2.8722768694358138E-8</v>
      </c>
      <c r="EG12" s="82">
        <v>4.4250951358845023E-8</v>
      </c>
      <c r="EH12" s="82">
        <v>4.0998474100891722E-8</v>
      </c>
      <c r="EI12" s="82">
        <v>4.9924187231627348E-8</v>
      </c>
      <c r="EJ12" s="82">
        <v>6.4290110540863218E-8</v>
      </c>
      <c r="EK12" s="82">
        <v>5.2205916488790762E-7</v>
      </c>
      <c r="EL12" s="82">
        <v>4.3045389238479963E-8</v>
      </c>
      <c r="EM12" s="82">
        <v>5.7539058306654503E-8</v>
      </c>
      <c r="EN12" s="82">
        <v>7.9039304491411526E-8</v>
      </c>
      <c r="EO12" s="82">
        <v>4.8592913965414662E-8</v>
      </c>
      <c r="EP12" s="82">
        <v>2.2247050946678615E-8</v>
      </c>
      <c r="EQ12" s="82">
        <v>6.5200706436850501E-8</v>
      </c>
      <c r="ER12" s="82">
        <v>6.7599633818953066E-8</v>
      </c>
      <c r="ES12" s="82">
        <v>4.871687787993875E-8</v>
      </c>
      <c r="ET12" s="82">
        <v>5.4576832059051159E-8</v>
      </c>
      <c r="EU12" s="82">
        <v>1.4685342627563618E-7</v>
      </c>
      <c r="EV12" s="82">
        <v>8.3238740023940703E-8</v>
      </c>
      <c r="EW12" s="82">
        <v>4.8696291204863519E-8</v>
      </c>
      <c r="EX12" s="82">
        <v>1.0819250139091194E-7</v>
      </c>
      <c r="EY12" s="82">
        <v>5.787464085275286E-8</v>
      </c>
      <c r="EZ12" s="82">
        <v>2.1839381449482606E-7</v>
      </c>
      <c r="FA12" s="82">
        <v>7.3787562175275295E-8</v>
      </c>
      <c r="FB12" s="82">
        <v>7.2032893607229214E-8</v>
      </c>
      <c r="FC12" s="82">
        <v>1.651973526605876E-7</v>
      </c>
      <c r="FD12" s="82">
        <v>9.6007071275885976E-7</v>
      </c>
      <c r="FE12" s="82">
        <v>3.2278131321812577E-8</v>
      </c>
      <c r="FF12" s="82">
        <v>1.3785716452179191E-7</v>
      </c>
      <c r="FG12" s="82">
        <v>9.8580603683055181E-8</v>
      </c>
      <c r="FH12" s="82">
        <v>4.8778134736235615E-7</v>
      </c>
      <c r="FI12" s="82">
        <v>1.7945168569815566E-7</v>
      </c>
      <c r="FJ12" s="82">
        <v>2.348465553268925E-7</v>
      </c>
      <c r="FK12" s="82">
        <v>9.3226602409187549E-7</v>
      </c>
      <c r="FL12" s="82">
        <v>4.729604708971407E-7</v>
      </c>
      <c r="FM12" s="82">
        <v>1.0119466307296564E-6</v>
      </c>
      <c r="FN12" s="82">
        <v>3.7693183695081497E-8</v>
      </c>
      <c r="FO12" s="82">
        <v>4.4730466079619444E-6</v>
      </c>
      <c r="FP12" s="82">
        <v>4.1437237669675893E-6</v>
      </c>
      <c r="FQ12" s="82">
        <v>2.9217388410295686E-7</v>
      </c>
      <c r="FR12" s="82">
        <v>5.6310756676036E-6</v>
      </c>
      <c r="FS12" s="82">
        <v>5.5044065917876286E-8</v>
      </c>
      <c r="FT12" s="82">
        <v>6.7274594602838964E-5</v>
      </c>
      <c r="FU12" s="82">
        <v>5.685087136829131E-5</v>
      </c>
      <c r="FV12" s="82">
        <v>2.5061977360200438E-6</v>
      </c>
      <c r="FW12" s="82">
        <v>2.4102767892309516E-7</v>
      </c>
      <c r="FX12" s="82">
        <v>8.982326339382254E-8</v>
      </c>
      <c r="FY12" s="82">
        <v>3.147518101050786E-7</v>
      </c>
      <c r="FZ12" s="82">
        <v>4.2078273046920026E-8</v>
      </c>
      <c r="GA12" s="82">
        <v>4.4495649516735693E-8</v>
      </c>
      <c r="GB12" s="82">
        <v>1.0276171123036443E-7</v>
      </c>
      <c r="GC12" s="82">
        <v>1.9536244439743509E-4</v>
      </c>
      <c r="GD12" s="82">
        <v>3.2182943928068283E-4</v>
      </c>
      <c r="GE12" s="82">
        <v>2.1744572323510199E-7</v>
      </c>
      <c r="GF12" s="82">
        <v>3.5426933895370363E-6</v>
      </c>
      <c r="GG12" s="82">
        <v>2.7272847340056884E-5</v>
      </c>
      <c r="GH12" s="82">
        <v>8.5258281263147461E-7</v>
      </c>
      <c r="GI12" s="82">
        <v>3.2448627205712972E-7</v>
      </c>
      <c r="GJ12" s="81">
        <v>1.1133823556881577</v>
      </c>
      <c r="GK12" s="81">
        <v>0.86417306000000005</v>
      </c>
    </row>
    <row r="13" spans="1:193" x14ac:dyDescent="0.15">
      <c r="A13" s="26" t="s">
        <v>8</v>
      </c>
      <c r="B13" s="27" t="s">
        <v>219</v>
      </c>
      <c r="C13" s="79">
        <v>1.0106424896264093E-3</v>
      </c>
      <c r="D13" s="82">
        <v>3.0733153217646705E-3</v>
      </c>
      <c r="E13" s="82">
        <v>2.6603690748640218E-3</v>
      </c>
      <c r="F13" s="82">
        <v>4.0260739974449844E-4</v>
      </c>
      <c r="G13" s="82">
        <v>1.4636792532574214E-4</v>
      </c>
      <c r="H13" s="82">
        <v>2.2813682551487222E-3</v>
      </c>
      <c r="I13" s="82">
        <v>1.2777274327244318E-3</v>
      </c>
      <c r="J13" s="82">
        <v>8.6355461890507649E-5</v>
      </c>
      <c r="K13" s="82">
        <v>1.0827507783993924</v>
      </c>
      <c r="L13" s="82">
        <v>1.8448444294117447E-5</v>
      </c>
      <c r="M13" s="82">
        <v>1.0821016675826793E-5</v>
      </c>
      <c r="N13" s="82">
        <v>1.2943533752908629E-5</v>
      </c>
      <c r="O13" s="82">
        <v>2.3139733095491487E-5</v>
      </c>
      <c r="P13" s="82">
        <v>7.1422587349256671E-6</v>
      </c>
      <c r="Q13" s="82">
        <v>7.8260533935430567E-6</v>
      </c>
      <c r="R13" s="82">
        <v>2.7444614735262328E-6</v>
      </c>
      <c r="S13" s="82">
        <v>3.5440219907128158E-5</v>
      </c>
      <c r="T13" s="82">
        <v>6.3912004963519142E-7</v>
      </c>
      <c r="U13" s="82">
        <v>3.3553051677210826E-6</v>
      </c>
      <c r="V13" s="82">
        <v>0</v>
      </c>
      <c r="W13" s="82">
        <v>0</v>
      </c>
      <c r="X13" s="82">
        <v>7.8512693965023824E-8</v>
      </c>
      <c r="Y13" s="82">
        <v>1.1290322815291055E-7</v>
      </c>
      <c r="Z13" s="82">
        <v>4.8564227976004334E-2</v>
      </c>
      <c r="AA13" s="82">
        <v>2.463710266133551E-3</v>
      </c>
      <c r="AB13" s="82">
        <v>3.8537056493480668E-7</v>
      </c>
      <c r="AC13" s="82">
        <v>6.0232386934342829E-4</v>
      </c>
      <c r="AD13" s="82">
        <v>8.4340586559530421E-5</v>
      </c>
      <c r="AE13" s="82">
        <v>7.0948977133417093E-5</v>
      </c>
      <c r="AF13" s="82">
        <v>5.7109781094751759E-4</v>
      </c>
      <c r="AG13" s="82">
        <v>2.0193459436799092E-5</v>
      </c>
      <c r="AH13" s="82">
        <v>3.200454220333506E-5</v>
      </c>
      <c r="AI13" s="82">
        <v>8.6801311183129178E-4</v>
      </c>
      <c r="AJ13" s="82">
        <v>1.4723183060291512E-5</v>
      </c>
      <c r="AK13" s="82">
        <v>8.1919756654954935E-7</v>
      </c>
      <c r="AL13" s="82">
        <v>2.4052051986455548E-7</v>
      </c>
      <c r="AM13" s="82">
        <v>3.9751463890602875E-7</v>
      </c>
      <c r="AN13" s="82">
        <v>2.323370775793099E-6</v>
      </c>
      <c r="AO13" s="82">
        <v>1.1194456994582237E-7</v>
      </c>
      <c r="AP13" s="82">
        <v>6.2221692381685569E-6</v>
      </c>
      <c r="AQ13" s="82">
        <v>5.0925175292020223E-5</v>
      </c>
      <c r="AR13" s="82">
        <v>1.9045369703955422E-6</v>
      </c>
      <c r="AS13" s="82">
        <v>3.1258501145376786E-7</v>
      </c>
      <c r="AT13" s="82">
        <v>2.0619673213715172E-7</v>
      </c>
      <c r="AU13" s="82">
        <v>1.9948011162646946E-6</v>
      </c>
      <c r="AV13" s="82">
        <v>0</v>
      </c>
      <c r="AW13" s="82">
        <v>1.7987031117752145E-6</v>
      </c>
      <c r="AX13" s="82">
        <v>3.2651561445550135E-7</v>
      </c>
      <c r="AY13" s="82">
        <v>1.5195500340586613E-7</v>
      </c>
      <c r="AZ13" s="82">
        <v>2.3713517694822754E-7</v>
      </c>
      <c r="BA13" s="82">
        <v>9.3017993159901987E-8</v>
      </c>
      <c r="BB13" s="82">
        <v>5.3980896879234122E-7</v>
      </c>
      <c r="BC13" s="82">
        <v>1.2826252737624865E-6</v>
      </c>
      <c r="BD13" s="82">
        <v>6.0176220393838673E-7</v>
      </c>
      <c r="BE13" s="82">
        <v>5.4092129691828519E-7</v>
      </c>
      <c r="BF13" s="82">
        <v>0</v>
      </c>
      <c r="BG13" s="82">
        <v>1.5849589619532574E-5</v>
      </c>
      <c r="BH13" s="82">
        <v>8.3718231102557997E-7</v>
      </c>
      <c r="BI13" s="82">
        <v>1.1421600907039137E-6</v>
      </c>
      <c r="BJ13" s="82">
        <v>0</v>
      </c>
      <c r="BK13" s="82">
        <v>1.0076086624923537E-4</v>
      </c>
      <c r="BL13" s="82">
        <v>1.3591237274755454E-8</v>
      </c>
      <c r="BM13" s="82">
        <v>6.0134579779281135E-8</v>
      </c>
      <c r="BN13" s="82">
        <v>1.6095756949199081E-7</v>
      </c>
      <c r="BO13" s="82">
        <v>0</v>
      </c>
      <c r="BP13" s="82">
        <v>9.4424891954271347E-6</v>
      </c>
      <c r="BQ13" s="82">
        <v>4.1924407722705677E-6</v>
      </c>
      <c r="BR13" s="82">
        <v>8.5845601058150214E-3</v>
      </c>
      <c r="BS13" s="82">
        <v>3.2695565262013602E-7</v>
      </c>
      <c r="BT13" s="82">
        <v>1.6855940751060942E-7</v>
      </c>
      <c r="BU13" s="82">
        <v>4.6101740708612191E-7</v>
      </c>
      <c r="BV13" s="82">
        <v>1.9440231654865742E-7</v>
      </c>
      <c r="BW13" s="82">
        <v>1.8954009735094126E-7</v>
      </c>
      <c r="BX13" s="82">
        <v>0</v>
      </c>
      <c r="BY13" s="82">
        <v>0</v>
      </c>
      <c r="BZ13" s="82">
        <v>5.9025156282700096E-8</v>
      </c>
      <c r="CA13" s="82">
        <v>0</v>
      </c>
      <c r="CB13" s="82">
        <v>9.200055061323445E-8</v>
      </c>
      <c r="CC13" s="82">
        <v>2.2521448199238535E-7</v>
      </c>
      <c r="CD13" s="82">
        <v>1.6972275581366935E-7</v>
      </c>
      <c r="CE13" s="82">
        <v>0</v>
      </c>
      <c r="CF13" s="82">
        <v>2.1199332163060617E-7</v>
      </c>
      <c r="CG13" s="82">
        <v>2.2393658427526393E-7</v>
      </c>
      <c r="CH13" s="82">
        <v>1.3698237916642043E-7</v>
      </c>
      <c r="CI13" s="82">
        <v>1.0824074386515461E-7</v>
      </c>
      <c r="CJ13" s="82">
        <v>1.0079793378644869E-7</v>
      </c>
      <c r="CK13" s="82">
        <v>1.1657973101425986E-7</v>
      </c>
      <c r="CL13" s="82">
        <v>3.9319370290697681E-7</v>
      </c>
      <c r="CM13" s="82">
        <v>1.7846924888580899E-7</v>
      </c>
      <c r="CN13" s="82">
        <v>3.4091109866419613E-7</v>
      </c>
      <c r="CO13" s="82">
        <v>2.4210004968285318E-7</v>
      </c>
      <c r="CP13" s="82">
        <v>2.5475940465490671E-7</v>
      </c>
      <c r="CQ13" s="82">
        <v>3.5109465397514503E-7</v>
      </c>
      <c r="CR13" s="82">
        <v>2.7242421422635514E-7</v>
      </c>
      <c r="CS13" s="82">
        <v>5.5524040738558288E-7</v>
      </c>
      <c r="CT13" s="82">
        <v>4.6076935161913094E-7</v>
      </c>
      <c r="CU13" s="82">
        <v>5.3464770478683259E-7</v>
      </c>
      <c r="CV13" s="82">
        <v>3.7145691445485282E-7</v>
      </c>
      <c r="CW13" s="82">
        <v>7.4241292672833384E-7</v>
      </c>
      <c r="CX13" s="82">
        <v>5.6835674542731821E-7</v>
      </c>
      <c r="CY13" s="82">
        <v>3.2269345801764458E-7</v>
      </c>
      <c r="CZ13" s="82">
        <v>7.9326012631775973E-7</v>
      </c>
      <c r="DA13" s="82">
        <v>9.6797931182263936E-7</v>
      </c>
      <c r="DB13" s="82">
        <v>9.2077924067707548E-7</v>
      </c>
      <c r="DC13" s="82">
        <v>1.1146481812475677E-6</v>
      </c>
      <c r="DD13" s="82">
        <v>0</v>
      </c>
      <c r="DE13" s="82">
        <v>9.1190887354806675E-7</v>
      </c>
      <c r="DF13" s="82">
        <v>6.3665844337944821E-7</v>
      </c>
      <c r="DG13" s="82">
        <v>7.3402648259136877E-7</v>
      </c>
      <c r="DH13" s="82">
        <v>8.2654868418885991E-7</v>
      </c>
      <c r="DI13" s="82">
        <v>9.2432173336899799E-7</v>
      </c>
      <c r="DJ13" s="82">
        <v>1.920196016279012E-6</v>
      </c>
      <c r="DK13" s="82">
        <v>7.5815618865627816E-7</v>
      </c>
      <c r="DL13" s="82">
        <v>2.9183288068316506E-7</v>
      </c>
      <c r="DM13" s="82">
        <v>9.7923050697737522E-7</v>
      </c>
      <c r="DN13" s="82">
        <v>5.2596461132726132E-7</v>
      </c>
      <c r="DO13" s="82">
        <v>3.6254058464377407E-7</v>
      </c>
      <c r="DP13" s="82">
        <v>4.9403903049530619E-7</v>
      </c>
      <c r="DQ13" s="82">
        <v>0</v>
      </c>
      <c r="DR13" s="82">
        <v>4.1981556561058149E-7</v>
      </c>
      <c r="DS13" s="82">
        <v>1.5807667217111743E-7</v>
      </c>
      <c r="DT13" s="82">
        <v>1.4895639166386847E-7</v>
      </c>
      <c r="DU13" s="82">
        <v>5.9240176228272432E-7</v>
      </c>
      <c r="DV13" s="82">
        <v>6.0682333622332787E-7</v>
      </c>
      <c r="DW13" s="82">
        <v>8.0242346835456179E-7</v>
      </c>
      <c r="DX13" s="82">
        <v>3.2194271384917743E-5</v>
      </c>
      <c r="DY13" s="82">
        <v>1.8564889573153568E-7</v>
      </c>
      <c r="DZ13" s="82">
        <v>2.1447559795441347E-7</v>
      </c>
      <c r="EA13" s="82">
        <v>3.9302692721531751E-7</v>
      </c>
      <c r="EB13" s="82">
        <v>1.8088016405079302E-7</v>
      </c>
      <c r="EC13" s="82">
        <v>1.1147603913382714E-6</v>
      </c>
      <c r="ED13" s="82">
        <v>5.8636983195888031E-7</v>
      </c>
      <c r="EE13" s="82">
        <v>5.0318504717181997E-7</v>
      </c>
      <c r="EF13" s="82">
        <v>2.6568687903872862E-7</v>
      </c>
      <c r="EG13" s="82">
        <v>1.0725868710617875E-7</v>
      </c>
      <c r="EH13" s="82">
        <v>7.0113491830800138E-8</v>
      </c>
      <c r="EI13" s="82">
        <v>9.0102830459347385E-8</v>
      </c>
      <c r="EJ13" s="82">
        <v>1.4690343264441333E-7</v>
      </c>
      <c r="EK13" s="82">
        <v>1.9207741645319924E-7</v>
      </c>
      <c r="EL13" s="82">
        <v>9.0024613488040465E-8</v>
      </c>
      <c r="EM13" s="82">
        <v>8.9270176576157814E-8</v>
      </c>
      <c r="EN13" s="82">
        <v>1.1780302393918839E-7</v>
      </c>
      <c r="EO13" s="82">
        <v>8.0097434570355874E-8</v>
      </c>
      <c r="EP13" s="82">
        <v>2.8750869568931039E-8</v>
      </c>
      <c r="EQ13" s="82">
        <v>4.12403874739693E-7</v>
      </c>
      <c r="ER13" s="82">
        <v>1.3837094470961762E-7</v>
      </c>
      <c r="ES13" s="82">
        <v>6.0710092067882394E-8</v>
      </c>
      <c r="ET13" s="82">
        <v>7.1888241295713895E-8</v>
      </c>
      <c r="EU13" s="82">
        <v>1.4127939524531113E-7</v>
      </c>
      <c r="EV13" s="82">
        <v>8.8161088623115426E-8</v>
      </c>
      <c r="EW13" s="82">
        <v>6.3093567402910716E-8</v>
      </c>
      <c r="EX13" s="82">
        <v>1.5760299547786242E-7</v>
      </c>
      <c r="EY13" s="82">
        <v>1.2138172961362787E-7</v>
      </c>
      <c r="EZ13" s="82">
        <v>2.2491917740125416E-7</v>
      </c>
      <c r="FA13" s="82">
        <v>9.314677742316549E-8</v>
      </c>
      <c r="FB13" s="82">
        <v>1.1442377512723869E-7</v>
      </c>
      <c r="FC13" s="82">
        <v>8.273326699950109E-8</v>
      </c>
      <c r="FD13" s="82">
        <v>9.8012549466531017E-7</v>
      </c>
      <c r="FE13" s="82">
        <v>4.5673839393183258E-8</v>
      </c>
      <c r="FF13" s="82">
        <v>2.1644755744479444E-6</v>
      </c>
      <c r="FG13" s="82">
        <v>4.4541556177764524E-7</v>
      </c>
      <c r="FH13" s="82">
        <v>4.1890451112506635E-7</v>
      </c>
      <c r="FI13" s="82">
        <v>3.068178427271637E-7</v>
      </c>
      <c r="FJ13" s="82">
        <v>4.0486558856543226E-6</v>
      </c>
      <c r="FK13" s="82">
        <v>3.4115006876286597E-7</v>
      </c>
      <c r="FL13" s="82">
        <v>8.5175069951687807E-7</v>
      </c>
      <c r="FM13" s="82">
        <v>1.4972669626424658E-7</v>
      </c>
      <c r="FN13" s="82">
        <v>4.1931447653026993E-8</v>
      </c>
      <c r="FO13" s="82">
        <v>6.3791120805638176E-6</v>
      </c>
      <c r="FP13" s="82">
        <v>2.4676035426928172E-4</v>
      </c>
      <c r="FQ13" s="82">
        <v>4.4817306117116356E-6</v>
      </c>
      <c r="FR13" s="82">
        <v>9.0548675842240619E-6</v>
      </c>
      <c r="FS13" s="82">
        <v>1.9322969460912473E-7</v>
      </c>
      <c r="FT13" s="82">
        <v>5.4460459841898423E-5</v>
      </c>
      <c r="FU13" s="82">
        <v>4.9425312852587317E-5</v>
      </c>
      <c r="FV13" s="82">
        <v>1.0108967539168032E-6</v>
      </c>
      <c r="FW13" s="82">
        <v>1.7611111595731381E-7</v>
      </c>
      <c r="FX13" s="82">
        <v>1.1912255542493106E-7</v>
      </c>
      <c r="FY13" s="82">
        <v>2.6207173682980961E-7</v>
      </c>
      <c r="FZ13" s="82">
        <v>5.9858936478484187E-8</v>
      </c>
      <c r="GA13" s="82">
        <v>1.6887690466168031E-7</v>
      </c>
      <c r="GB13" s="82">
        <v>1.1846920995642644E-7</v>
      </c>
      <c r="GC13" s="82">
        <v>3.9104149164825906E-4</v>
      </c>
      <c r="GD13" s="82">
        <v>9.015173606216274E-4</v>
      </c>
      <c r="GE13" s="82">
        <v>1.5053963218348903E-7</v>
      </c>
      <c r="GF13" s="82">
        <v>1.0687206470078656E-6</v>
      </c>
      <c r="GG13" s="82">
        <v>3.7090222366733722E-5</v>
      </c>
      <c r="GH13" s="82">
        <v>4.1269496770929384E-7</v>
      </c>
      <c r="GI13" s="82">
        <v>6.3048674841735816E-7</v>
      </c>
      <c r="GJ13" s="81">
        <v>1.1576693039775996</v>
      </c>
      <c r="GK13" s="81">
        <v>0.89854721999999998</v>
      </c>
    </row>
    <row r="14" spans="1:193" x14ac:dyDescent="0.15">
      <c r="A14" s="26" t="s">
        <v>9</v>
      </c>
      <c r="B14" s="27" t="s">
        <v>220</v>
      </c>
      <c r="C14" s="79">
        <v>6.1439186842436778E-5</v>
      </c>
      <c r="D14" s="82">
        <v>2.0953380452815582E-4</v>
      </c>
      <c r="E14" s="82">
        <v>1.635902303261545E-4</v>
      </c>
      <c r="F14" s="82">
        <v>5.0000703794101816E-5</v>
      </c>
      <c r="G14" s="82">
        <v>4.1835964383792931E-5</v>
      </c>
      <c r="H14" s="82">
        <v>1.3885083346894394E-4</v>
      </c>
      <c r="I14" s="82">
        <v>6.8652354749773825E-7</v>
      </c>
      <c r="J14" s="82">
        <v>8.3824975820460842E-6</v>
      </c>
      <c r="K14" s="82">
        <v>7.9784488121521315E-6</v>
      </c>
      <c r="L14" s="82">
        <v>1.0049699026156944</v>
      </c>
      <c r="M14" s="82">
        <v>8.2696476783070909E-6</v>
      </c>
      <c r="N14" s="82">
        <v>8.8753719554945459E-6</v>
      </c>
      <c r="O14" s="82">
        <v>2.7216497341070401E-6</v>
      </c>
      <c r="P14" s="82">
        <v>8.9665623552487083E-7</v>
      </c>
      <c r="Q14" s="82">
        <v>1.8677547137943859E-7</v>
      </c>
      <c r="R14" s="82">
        <v>1.6260980847796282E-7</v>
      </c>
      <c r="S14" s="82">
        <v>2.0496264977434324E-5</v>
      </c>
      <c r="T14" s="82">
        <v>8.3664137639218898E-7</v>
      </c>
      <c r="U14" s="82">
        <v>2.9166328584770012E-6</v>
      </c>
      <c r="V14" s="82">
        <v>0</v>
      </c>
      <c r="W14" s="82">
        <v>0</v>
      </c>
      <c r="X14" s="82">
        <v>9.1285426417148556E-8</v>
      </c>
      <c r="Y14" s="82">
        <v>1.0807859143702957E-7</v>
      </c>
      <c r="Z14" s="82">
        <v>9.1830509719472986E-2</v>
      </c>
      <c r="AA14" s="82">
        <v>4.6466539529260381E-3</v>
      </c>
      <c r="AB14" s="82">
        <v>4.5165089732398467E-7</v>
      </c>
      <c r="AC14" s="82">
        <v>3.6650926018028903E-5</v>
      </c>
      <c r="AD14" s="82">
        <v>9.2229480980549782E-5</v>
      </c>
      <c r="AE14" s="82">
        <v>7.2897733608814731E-5</v>
      </c>
      <c r="AF14" s="82">
        <v>1.0181333693001279E-3</v>
      </c>
      <c r="AG14" s="82">
        <v>3.6781148311993057E-6</v>
      </c>
      <c r="AH14" s="82">
        <v>5.8862745615822658E-5</v>
      </c>
      <c r="AI14" s="82">
        <v>7.4307352864409325E-4</v>
      </c>
      <c r="AJ14" s="82">
        <v>2.5743819539208433E-8</v>
      </c>
      <c r="AK14" s="82">
        <v>3.0821684769458786E-8</v>
      </c>
      <c r="AL14" s="82">
        <v>2.1138586306104673E-8</v>
      </c>
      <c r="AM14" s="82">
        <v>4.3160602301728644E-8</v>
      </c>
      <c r="AN14" s="82">
        <v>4.7730633643123719E-8</v>
      </c>
      <c r="AO14" s="82">
        <v>4.9265693203621186E-8</v>
      </c>
      <c r="AP14" s="82">
        <v>1.1480348070404691E-5</v>
      </c>
      <c r="AQ14" s="82">
        <v>9.4726317517041726E-5</v>
      </c>
      <c r="AR14" s="82">
        <v>2.0378713481285462E-7</v>
      </c>
      <c r="AS14" s="82">
        <v>1.1657565484779611E-7</v>
      </c>
      <c r="AT14" s="82">
        <v>1.3003376922651685E-7</v>
      </c>
      <c r="AU14" s="82">
        <v>7.1904800122555791E-8</v>
      </c>
      <c r="AV14" s="82">
        <v>0</v>
      </c>
      <c r="AW14" s="82">
        <v>2.4930422816757773E-6</v>
      </c>
      <c r="AX14" s="82">
        <v>2.9955957609888063E-7</v>
      </c>
      <c r="AY14" s="82">
        <v>1.363119414399445E-7</v>
      </c>
      <c r="AZ14" s="82">
        <v>1.6908395315011488E-7</v>
      </c>
      <c r="BA14" s="82">
        <v>8.4440365791609855E-8</v>
      </c>
      <c r="BB14" s="82">
        <v>1.4069730551979177E-7</v>
      </c>
      <c r="BC14" s="82">
        <v>2.6936343183326784E-7</v>
      </c>
      <c r="BD14" s="82">
        <v>2.020006231560949E-7</v>
      </c>
      <c r="BE14" s="82">
        <v>1.5733815319660021E-7</v>
      </c>
      <c r="BF14" s="82">
        <v>0</v>
      </c>
      <c r="BG14" s="82">
        <v>2.2105239657813833E-5</v>
      </c>
      <c r="BH14" s="82">
        <v>2.6419761665569189E-7</v>
      </c>
      <c r="BI14" s="82">
        <v>1.4976383935088266E-6</v>
      </c>
      <c r="BJ14" s="82">
        <v>0</v>
      </c>
      <c r="BK14" s="82">
        <v>1.8854316938259023E-4</v>
      </c>
      <c r="BL14" s="82">
        <v>5.7306500886066668E-9</v>
      </c>
      <c r="BM14" s="82">
        <v>6.0788053412856943E-8</v>
      </c>
      <c r="BN14" s="82">
        <v>5.7000199259065399E-8</v>
      </c>
      <c r="BO14" s="82">
        <v>0</v>
      </c>
      <c r="BP14" s="82">
        <v>1.239854732270978E-7</v>
      </c>
      <c r="BQ14" s="82">
        <v>7.6160395377335866E-6</v>
      </c>
      <c r="BR14" s="82">
        <v>1.6231673874430523E-2</v>
      </c>
      <c r="BS14" s="82">
        <v>1.4457158210195365E-7</v>
      </c>
      <c r="BT14" s="82">
        <v>8.3228276890613988E-8</v>
      </c>
      <c r="BU14" s="82">
        <v>1.6540639370911559E-7</v>
      </c>
      <c r="BV14" s="82">
        <v>1.0457800439131225E-7</v>
      </c>
      <c r="BW14" s="82">
        <v>1.2589618338804338E-7</v>
      </c>
      <c r="BX14" s="82">
        <v>0</v>
      </c>
      <c r="BY14" s="82">
        <v>0</v>
      </c>
      <c r="BZ14" s="82">
        <v>2.3745020585225524E-8</v>
      </c>
      <c r="CA14" s="82">
        <v>0</v>
      </c>
      <c r="CB14" s="82">
        <v>3.6240199907958895E-8</v>
      </c>
      <c r="CC14" s="82">
        <v>8.145354615088995E-8</v>
      </c>
      <c r="CD14" s="82">
        <v>4.9092291774443975E-8</v>
      </c>
      <c r="CE14" s="82">
        <v>0</v>
      </c>
      <c r="CF14" s="82">
        <v>5.3270406981528164E-8</v>
      </c>
      <c r="CG14" s="82">
        <v>6.7991862774584558E-8</v>
      </c>
      <c r="CH14" s="82">
        <v>7.4317842578633114E-8</v>
      </c>
      <c r="CI14" s="82">
        <v>4.0012202425299299E-8</v>
      </c>
      <c r="CJ14" s="82">
        <v>4.0993411534560115E-8</v>
      </c>
      <c r="CK14" s="82">
        <v>4.3399007674579034E-8</v>
      </c>
      <c r="CL14" s="82">
        <v>1.0074730951020153E-7</v>
      </c>
      <c r="CM14" s="82">
        <v>8.3874869633035714E-8</v>
      </c>
      <c r="CN14" s="82">
        <v>1.2414423611604993E-7</v>
      </c>
      <c r="CO14" s="82">
        <v>9.8915022266016821E-8</v>
      </c>
      <c r="CP14" s="82">
        <v>1.0204351840862973E-7</v>
      </c>
      <c r="CQ14" s="82">
        <v>1.151486159601988E-7</v>
      </c>
      <c r="CR14" s="82">
        <v>9.3443055000080534E-8</v>
      </c>
      <c r="CS14" s="82">
        <v>1.3432431077581671E-7</v>
      </c>
      <c r="CT14" s="82">
        <v>1.4345016485539233E-7</v>
      </c>
      <c r="CU14" s="82">
        <v>2.0068326817226328E-7</v>
      </c>
      <c r="CV14" s="82">
        <v>1.2686845573743409E-7</v>
      </c>
      <c r="CW14" s="82">
        <v>2.1998412661733495E-7</v>
      </c>
      <c r="CX14" s="82">
        <v>1.5623483670721378E-7</v>
      </c>
      <c r="CY14" s="82">
        <v>1.5570107829116256E-7</v>
      </c>
      <c r="CZ14" s="82">
        <v>1.9165672809302568E-7</v>
      </c>
      <c r="DA14" s="82">
        <v>3.2650784564928834E-7</v>
      </c>
      <c r="DB14" s="82">
        <v>2.2046206388986052E-7</v>
      </c>
      <c r="DC14" s="82">
        <v>7.2601144915032478E-7</v>
      </c>
      <c r="DD14" s="82">
        <v>0</v>
      </c>
      <c r="DE14" s="82">
        <v>2.2538501585623289E-7</v>
      </c>
      <c r="DF14" s="82">
        <v>1.978880499388213E-7</v>
      </c>
      <c r="DG14" s="82">
        <v>2.2126802615116799E-7</v>
      </c>
      <c r="DH14" s="82">
        <v>2.4860839483896707E-7</v>
      </c>
      <c r="DI14" s="82">
        <v>2.3213729264700157E-7</v>
      </c>
      <c r="DJ14" s="82">
        <v>4.2450635440639359E-7</v>
      </c>
      <c r="DK14" s="82">
        <v>1.7020688104150705E-7</v>
      </c>
      <c r="DL14" s="82">
        <v>1.0044011838590205E-7</v>
      </c>
      <c r="DM14" s="82">
        <v>2.9373431625717806E-7</v>
      </c>
      <c r="DN14" s="82">
        <v>1.5779714726324045E-7</v>
      </c>
      <c r="DO14" s="82">
        <v>1.1888103886914457E-7</v>
      </c>
      <c r="DP14" s="82">
        <v>1.3141834022454318E-7</v>
      </c>
      <c r="DQ14" s="82">
        <v>0</v>
      </c>
      <c r="DR14" s="82">
        <v>1.3344042597834218E-7</v>
      </c>
      <c r="DS14" s="82">
        <v>6.6461053313508383E-8</v>
      </c>
      <c r="DT14" s="82">
        <v>6.290016225452221E-8</v>
      </c>
      <c r="DU14" s="82">
        <v>1.4124398030776714E-7</v>
      </c>
      <c r="DV14" s="82">
        <v>1.5144434954685335E-7</v>
      </c>
      <c r="DW14" s="82">
        <v>7.0223185434046199E-7</v>
      </c>
      <c r="DX14" s="82">
        <v>5.5817365810504295E-5</v>
      </c>
      <c r="DY14" s="82">
        <v>6.6958757802888147E-8</v>
      </c>
      <c r="DZ14" s="82">
        <v>6.2302600377909881E-8</v>
      </c>
      <c r="EA14" s="82">
        <v>6.4863061633984758E-8</v>
      </c>
      <c r="EB14" s="82">
        <v>8.3779237258902302E-8</v>
      </c>
      <c r="EC14" s="82">
        <v>1.1489645279117439E-7</v>
      </c>
      <c r="ED14" s="82">
        <v>9.2512081801110412E-8</v>
      </c>
      <c r="EE14" s="82">
        <v>9.7216473457825156E-8</v>
      </c>
      <c r="EF14" s="82">
        <v>1.3867914808380385E-7</v>
      </c>
      <c r="EG14" s="82">
        <v>9.0439061582623992E-8</v>
      </c>
      <c r="EH14" s="82">
        <v>5.4793426225852934E-8</v>
      </c>
      <c r="EI14" s="82">
        <v>7.1209258651469394E-8</v>
      </c>
      <c r="EJ14" s="82">
        <v>1.2578804782280235E-7</v>
      </c>
      <c r="EK14" s="82">
        <v>9.5653801370947369E-8</v>
      </c>
      <c r="EL14" s="82">
        <v>5.6389660726780667E-8</v>
      </c>
      <c r="EM14" s="82">
        <v>7.3869451816261954E-8</v>
      </c>
      <c r="EN14" s="82">
        <v>1.5702821324831724E-7</v>
      </c>
      <c r="EO14" s="82">
        <v>9.4202168287675973E-8</v>
      </c>
      <c r="EP14" s="82">
        <v>3.2095868765663358E-8</v>
      </c>
      <c r="EQ14" s="82">
        <v>1.6789242669535943E-7</v>
      </c>
      <c r="ER14" s="82">
        <v>1.4698150817361378E-7</v>
      </c>
      <c r="ES14" s="82">
        <v>7.7940429643597858E-8</v>
      </c>
      <c r="ET14" s="82">
        <v>8.7499030964890896E-8</v>
      </c>
      <c r="EU14" s="82">
        <v>2.0626538755860034E-7</v>
      </c>
      <c r="EV14" s="82">
        <v>1.1411381649545414E-7</v>
      </c>
      <c r="EW14" s="82">
        <v>8.0936673566890416E-8</v>
      </c>
      <c r="EX14" s="82">
        <v>1.983431188097172E-7</v>
      </c>
      <c r="EY14" s="82">
        <v>1.0390508548058458E-7</v>
      </c>
      <c r="EZ14" s="82">
        <v>3.4640826539090824E-7</v>
      </c>
      <c r="FA14" s="82">
        <v>1.0493941089197245E-7</v>
      </c>
      <c r="FB14" s="82">
        <v>8.958460413756957E-8</v>
      </c>
      <c r="FC14" s="82">
        <v>8.4982725086371906E-8</v>
      </c>
      <c r="FD14" s="82">
        <v>1.7027415137043764E-6</v>
      </c>
      <c r="FE14" s="82">
        <v>5.6169731578590541E-8</v>
      </c>
      <c r="FF14" s="82">
        <v>5.886277358623529E-7</v>
      </c>
      <c r="FG14" s="82">
        <v>3.1432558886467772E-7</v>
      </c>
      <c r="FH14" s="82">
        <v>4.7273526599498839E-7</v>
      </c>
      <c r="FI14" s="82">
        <v>3.0477577114650998E-7</v>
      </c>
      <c r="FJ14" s="82">
        <v>9.4530178581337979E-7</v>
      </c>
      <c r="FK14" s="82">
        <v>4.4156902454656999E-7</v>
      </c>
      <c r="FL14" s="82">
        <v>1.5118780150715494E-6</v>
      </c>
      <c r="FM14" s="82">
        <v>2.1139293167625385E-7</v>
      </c>
      <c r="FN14" s="82">
        <v>5.0893789474478735E-8</v>
      </c>
      <c r="FO14" s="82">
        <v>1.0286598369023089E-5</v>
      </c>
      <c r="FP14" s="82">
        <v>3.6762604849875607E-5</v>
      </c>
      <c r="FQ14" s="82">
        <v>1.2719192462685484E-6</v>
      </c>
      <c r="FR14" s="82">
        <v>1.6477761322100677E-5</v>
      </c>
      <c r="FS14" s="82">
        <v>9.359619055462026E-8</v>
      </c>
      <c r="FT14" s="82">
        <v>9.8140973111287695E-5</v>
      </c>
      <c r="FU14" s="82">
        <v>8.9539353396844812E-5</v>
      </c>
      <c r="FV14" s="82">
        <v>3.7211872351192956E-7</v>
      </c>
      <c r="FW14" s="82">
        <v>1.6256838299956086E-7</v>
      </c>
      <c r="FX14" s="82">
        <v>1.6778920794001083E-7</v>
      </c>
      <c r="FY14" s="82">
        <v>2.8683610180300876E-7</v>
      </c>
      <c r="FZ14" s="82">
        <v>4.4815269027006095E-8</v>
      </c>
      <c r="GA14" s="82">
        <v>8.9517010568973091E-8</v>
      </c>
      <c r="GB14" s="82">
        <v>1.5861763778535609E-7</v>
      </c>
      <c r="GC14" s="82">
        <v>7.2221820360702897E-4</v>
      </c>
      <c r="GD14" s="82">
        <v>1.6840988941226721E-3</v>
      </c>
      <c r="GE14" s="82">
        <v>1.8169442322554665E-7</v>
      </c>
      <c r="GF14" s="82">
        <v>8.0973353523043801E-7</v>
      </c>
      <c r="GG14" s="82">
        <v>6.5429776713889752E-5</v>
      </c>
      <c r="GH14" s="82">
        <v>6.7667106135252693E-7</v>
      </c>
      <c r="GI14" s="82">
        <v>8.10223102037385E-7</v>
      </c>
      <c r="GJ14" s="81">
        <v>1.1235658648759752</v>
      </c>
      <c r="GK14" s="81">
        <v>0.87207718000000001</v>
      </c>
    </row>
    <row r="15" spans="1:193" x14ac:dyDescent="0.15">
      <c r="A15" s="26" t="s">
        <v>10</v>
      </c>
      <c r="B15" s="27" t="s">
        <v>221</v>
      </c>
      <c r="C15" s="79">
        <v>1.6175347665535757E-3</v>
      </c>
      <c r="D15" s="82">
        <v>6.2721921507027578E-3</v>
      </c>
      <c r="E15" s="82">
        <v>1.6907827222850426E-3</v>
      </c>
      <c r="F15" s="82">
        <v>1.3947608281658602E-3</v>
      </c>
      <c r="G15" s="82">
        <v>1.1774501803003381E-3</v>
      </c>
      <c r="H15" s="82">
        <v>5.5007547427254897E-3</v>
      </c>
      <c r="I15" s="82">
        <v>5.8176172296471856E-4</v>
      </c>
      <c r="J15" s="82">
        <v>5.8240723085250807E-4</v>
      </c>
      <c r="K15" s="82">
        <v>5.0893830413602952E-4</v>
      </c>
      <c r="L15" s="82">
        <v>4.320146697320446E-4</v>
      </c>
      <c r="M15" s="82">
        <v>1.0006572299244227</v>
      </c>
      <c r="N15" s="82">
        <v>2.709241090110906E-3</v>
      </c>
      <c r="O15" s="82">
        <v>2.9947713282867912E-3</v>
      </c>
      <c r="P15" s="82">
        <v>1.4274695969319757E-2</v>
      </c>
      <c r="Q15" s="82">
        <v>9.1107005821390252E-5</v>
      </c>
      <c r="R15" s="82">
        <v>3.1366563079020813E-5</v>
      </c>
      <c r="S15" s="82">
        <v>1.9810785292522683E-4</v>
      </c>
      <c r="T15" s="82">
        <v>4.3271291768500954E-6</v>
      </c>
      <c r="U15" s="82">
        <v>1.689440785850263E-6</v>
      </c>
      <c r="V15" s="82">
        <v>0</v>
      </c>
      <c r="W15" s="82">
        <v>0</v>
      </c>
      <c r="X15" s="82">
        <v>2.3599663612695478E-7</v>
      </c>
      <c r="Y15" s="82">
        <v>2.1401902522865923E-7</v>
      </c>
      <c r="Z15" s="82">
        <v>1.3537445791528171E-3</v>
      </c>
      <c r="AA15" s="82">
        <v>2.1521418644463626E-4</v>
      </c>
      <c r="AB15" s="82">
        <v>6.6350114267783696E-6</v>
      </c>
      <c r="AC15" s="82">
        <v>9.656693038545452E-4</v>
      </c>
      <c r="AD15" s="82">
        <v>2.2362071132755673E-3</v>
      </c>
      <c r="AE15" s="82">
        <v>2.3667393499985393E-3</v>
      </c>
      <c r="AF15" s="82">
        <v>8.4510108592781661E-3</v>
      </c>
      <c r="AG15" s="82">
        <v>5.1500077340541033E-5</v>
      </c>
      <c r="AH15" s="82">
        <v>1.8510316316824893E-5</v>
      </c>
      <c r="AI15" s="82">
        <v>3.5540956511624021E-4</v>
      </c>
      <c r="AJ15" s="82">
        <v>7.1127331318429703E-6</v>
      </c>
      <c r="AK15" s="82">
        <v>5.1778503831285213E-7</v>
      </c>
      <c r="AL15" s="82">
        <v>1.0221342197314605E-7</v>
      </c>
      <c r="AM15" s="82">
        <v>1.9258404152839322E-7</v>
      </c>
      <c r="AN15" s="82">
        <v>1.2936042905447884E-6</v>
      </c>
      <c r="AO15" s="82">
        <v>5.1494886490762534E-8</v>
      </c>
      <c r="AP15" s="82">
        <v>2.4882623344035049E-7</v>
      </c>
      <c r="AQ15" s="82">
        <v>1.8240091099907615E-6</v>
      </c>
      <c r="AR15" s="82">
        <v>9.2593858055141387E-6</v>
      </c>
      <c r="AS15" s="82">
        <v>9.5067394756775761E-7</v>
      </c>
      <c r="AT15" s="82">
        <v>2.0691890683656246E-7</v>
      </c>
      <c r="AU15" s="82">
        <v>1.8263819903467464E-6</v>
      </c>
      <c r="AV15" s="82">
        <v>0</v>
      </c>
      <c r="AW15" s="82">
        <v>1.2998459874586437E-6</v>
      </c>
      <c r="AX15" s="82">
        <v>2.1928610959586591E-7</v>
      </c>
      <c r="AY15" s="82">
        <v>1.3771990826224966E-7</v>
      </c>
      <c r="AZ15" s="82">
        <v>2.0449860283116116E-7</v>
      </c>
      <c r="BA15" s="82">
        <v>9.5173292475624169E-8</v>
      </c>
      <c r="BB15" s="82">
        <v>4.2491113469629181E-4</v>
      </c>
      <c r="BC15" s="82">
        <v>6.386139643604743E-7</v>
      </c>
      <c r="BD15" s="82">
        <v>7.9143473810734731E-7</v>
      </c>
      <c r="BE15" s="82">
        <v>4.2916810874716436E-6</v>
      </c>
      <c r="BF15" s="82">
        <v>0</v>
      </c>
      <c r="BG15" s="82">
        <v>1.3630993514097218E-5</v>
      </c>
      <c r="BH15" s="82">
        <v>2.8175295343218682E-7</v>
      </c>
      <c r="BI15" s="82">
        <v>8.7081483357096078E-7</v>
      </c>
      <c r="BJ15" s="82">
        <v>0</v>
      </c>
      <c r="BK15" s="82">
        <v>7.0884329351923979E-6</v>
      </c>
      <c r="BL15" s="82">
        <v>9.4833300270575433E-9</v>
      </c>
      <c r="BM15" s="82">
        <v>9.6150959900579599E-8</v>
      </c>
      <c r="BN15" s="82">
        <v>8.0576767042125671E-8</v>
      </c>
      <c r="BO15" s="82">
        <v>0</v>
      </c>
      <c r="BP15" s="82">
        <v>4.4406655711136873E-6</v>
      </c>
      <c r="BQ15" s="82">
        <v>2.7921598085294308E-7</v>
      </c>
      <c r="BR15" s="82">
        <v>2.6034905546752217E-4</v>
      </c>
      <c r="BS15" s="82">
        <v>2.0083243923649182E-7</v>
      </c>
      <c r="BT15" s="82">
        <v>2.2016163197578047E-7</v>
      </c>
      <c r="BU15" s="82">
        <v>4.9083776408883471E-7</v>
      </c>
      <c r="BV15" s="82">
        <v>2.6969780017000751E-7</v>
      </c>
      <c r="BW15" s="82">
        <v>9.0704345949481394E-7</v>
      </c>
      <c r="BX15" s="82">
        <v>0</v>
      </c>
      <c r="BY15" s="82">
        <v>0</v>
      </c>
      <c r="BZ15" s="82">
        <v>2.6898690730578102E-8</v>
      </c>
      <c r="CA15" s="82">
        <v>0</v>
      </c>
      <c r="CB15" s="82">
        <v>9.0851601130833629E-8</v>
      </c>
      <c r="CC15" s="82">
        <v>1.4936881111961907E-7</v>
      </c>
      <c r="CD15" s="82">
        <v>6.2774723493546199E-8</v>
      </c>
      <c r="CE15" s="82">
        <v>0</v>
      </c>
      <c r="CF15" s="82">
        <v>1.0908472325151958E-7</v>
      </c>
      <c r="CG15" s="82">
        <v>7.969952570235427E-8</v>
      </c>
      <c r="CH15" s="82">
        <v>3.3896481044537537E-7</v>
      </c>
      <c r="CI15" s="82">
        <v>6.5609433148537945E-8</v>
      </c>
      <c r="CJ15" s="82">
        <v>8.9381189826424366E-8</v>
      </c>
      <c r="CK15" s="82">
        <v>1.0335273019210036E-7</v>
      </c>
      <c r="CL15" s="82">
        <v>1.4615171775115337E-7</v>
      </c>
      <c r="CM15" s="82">
        <v>2.3145654976614134E-7</v>
      </c>
      <c r="CN15" s="82">
        <v>3.5334370304224905E-7</v>
      </c>
      <c r="CO15" s="82">
        <v>1.9091830573971587E-7</v>
      </c>
      <c r="CP15" s="82">
        <v>2.2915069614287714E-7</v>
      </c>
      <c r="CQ15" s="82">
        <v>1.910704481239932E-7</v>
      </c>
      <c r="CR15" s="82">
        <v>2.3279583723952216E-7</v>
      </c>
      <c r="CS15" s="82">
        <v>2.0068816260018357E-7</v>
      </c>
      <c r="CT15" s="82">
        <v>3.0308660322883596E-7</v>
      </c>
      <c r="CU15" s="82">
        <v>4.703996867112064E-7</v>
      </c>
      <c r="CV15" s="82">
        <v>2.1570549351328661E-7</v>
      </c>
      <c r="CW15" s="82">
        <v>2.5582706492529066E-7</v>
      </c>
      <c r="CX15" s="82">
        <v>2.0273445237693519E-7</v>
      </c>
      <c r="CY15" s="82">
        <v>1.7107305818267558E-7</v>
      </c>
      <c r="CZ15" s="82">
        <v>1.9512032572582489E-7</v>
      </c>
      <c r="DA15" s="82">
        <v>2.0906615385103391E-7</v>
      </c>
      <c r="DB15" s="82">
        <v>1.8304436593990242E-7</v>
      </c>
      <c r="DC15" s="82">
        <v>1.4741396463725044E-7</v>
      </c>
      <c r="DD15" s="82">
        <v>0</v>
      </c>
      <c r="DE15" s="82">
        <v>3.0178206395255278E-7</v>
      </c>
      <c r="DF15" s="82">
        <v>4.1122118384313363E-7</v>
      </c>
      <c r="DG15" s="82">
        <v>3.6972557673947152E-7</v>
      </c>
      <c r="DH15" s="82">
        <v>5.2179291129898054E-7</v>
      </c>
      <c r="DI15" s="82">
        <v>2.804745101480707E-7</v>
      </c>
      <c r="DJ15" s="82">
        <v>3.4623306527410489E-7</v>
      </c>
      <c r="DK15" s="82">
        <v>2.9791592887617687E-7</v>
      </c>
      <c r="DL15" s="82">
        <v>1.6133434297646446E-7</v>
      </c>
      <c r="DM15" s="82">
        <v>5.4734355886406336E-7</v>
      </c>
      <c r="DN15" s="82">
        <v>1.8902714154290783E-7</v>
      </c>
      <c r="DO15" s="82">
        <v>1.0773460010541554E-7</v>
      </c>
      <c r="DP15" s="82">
        <v>1.0876045738812413E-7</v>
      </c>
      <c r="DQ15" s="82">
        <v>0</v>
      </c>
      <c r="DR15" s="82">
        <v>1.193625817863559E-7</v>
      </c>
      <c r="DS15" s="82">
        <v>1.5689047306095148E-7</v>
      </c>
      <c r="DT15" s="82">
        <v>1.0737137358040102E-7</v>
      </c>
      <c r="DU15" s="82">
        <v>1.1262140246831805E-7</v>
      </c>
      <c r="DV15" s="82">
        <v>1.5006245956163749E-7</v>
      </c>
      <c r="DW15" s="82">
        <v>2.6402522271526511E-7</v>
      </c>
      <c r="DX15" s="82">
        <v>4.3470795023953982E-6</v>
      </c>
      <c r="DY15" s="82">
        <v>1.3829829322476558E-7</v>
      </c>
      <c r="DZ15" s="82">
        <v>3.0563784486032034E-7</v>
      </c>
      <c r="EA15" s="82">
        <v>3.5503523183023771E-7</v>
      </c>
      <c r="EB15" s="82">
        <v>1.5964162097635107E-7</v>
      </c>
      <c r="EC15" s="82">
        <v>6.649109914927388E-7</v>
      </c>
      <c r="ED15" s="82">
        <v>3.627122206635564E-7</v>
      </c>
      <c r="EE15" s="82">
        <v>1.2190509618185391E-7</v>
      </c>
      <c r="EF15" s="82">
        <v>1.4140364799034775E-7</v>
      </c>
      <c r="EG15" s="82">
        <v>2.131785839934292E-7</v>
      </c>
      <c r="EH15" s="82">
        <v>1.4834166114210839E-7</v>
      </c>
      <c r="EI15" s="82">
        <v>1.3817793387691E-7</v>
      </c>
      <c r="EJ15" s="82">
        <v>3.3956372975318755E-7</v>
      </c>
      <c r="EK15" s="82">
        <v>3.0467300028831664E-7</v>
      </c>
      <c r="EL15" s="82">
        <v>1.6162705255233875E-7</v>
      </c>
      <c r="EM15" s="82">
        <v>2.2234559662939385E-7</v>
      </c>
      <c r="EN15" s="82">
        <v>4.2592073151241401E-7</v>
      </c>
      <c r="EO15" s="82">
        <v>2.5072544025581575E-7</v>
      </c>
      <c r="EP15" s="82">
        <v>8.5203487916039178E-8</v>
      </c>
      <c r="EQ15" s="82">
        <v>8.2333858996380547E-7</v>
      </c>
      <c r="ER15" s="82">
        <v>1.128983250843902E-6</v>
      </c>
      <c r="ES15" s="82">
        <v>2.9896215492135406E-7</v>
      </c>
      <c r="ET15" s="82">
        <v>3.3302652169405678E-7</v>
      </c>
      <c r="EU15" s="82">
        <v>1.0169165464395511E-6</v>
      </c>
      <c r="EV15" s="82">
        <v>5.4908840052874594E-7</v>
      </c>
      <c r="EW15" s="82">
        <v>3.7076287137750681E-7</v>
      </c>
      <c r="EX15" s="82">
        <v>7.6373741202287652E-7</v>
      </c>
      <c r="EY15" s="82">
        <v>3.002932418224736E-7</v>
      </c>
      <c r="EZ15" s="82">
        <v>1.6949795314409127E-6</v>
      </c>
      <c r="FA15" s="82">
        <v>4.252467625417406E-7</v>
      </c>
      <c r="FB15" s="82">
        <v>2.4139549311630947E-7</v>
      </c>
      <c r="FC15" s="82">
        <v>2.7262078231063371E-7</v>
      </c>
      <c r="FD15" s="82">
        <v>9.1783495930519245E-6</v>
      </c>
      <c r="FE15" s="82">
        <v>1.629799983747024E-7</v>
      </c>
      <c r="FF15" s="82">
        <v>1.3911748357340328E-6</v>
      </c>
      <c r="FG15" s="82">
        <v>5.6004760621281241E-7</v>
      </c>
      <c r="FH15" s="82">
        <v>2.0509859367308354E-6</v>
      </c>
      <c r="FI15" s="82">
        <v>1.161556125526864E-6</v>
      </c>
      <c r="FJ15" s="82">
        <v>2.0754661369142787E-6</v>
      </c>
      <c r="FK15" s="82">
        <v>1.5560573701026856E-6</v>
      </c>
      <c r="FL15" s="82">
        <v>1.8957226483637201E-6</v>
      </c>
      <c r="FM15" s="82">
        <v>7.4015341170580694E-7</v>
      </c>
      <c r="FN15" s="82">
        <v>1.1219060086562858E-7</v>
      </c>
      <c r="FO15" s="82">
        <v>1.0939925339299138E-4</v>
      </c>
      <c r="FP15" s="82">
        <v>5.1493599999387412E-7</v>
      </c>
      <c r="FQ15" s="82">
        <v>6.4870897436046829E-7</v>
      </c>
      <c r="FR15" s="82">
        <v>5.5703239611735108E-5</v>
      </c>
      <c r="FS15" s="82">
        <v>1.3570192961560821E-7</v>
      </c>
      <c r="FT15" s="82">
        <v>6.07127196979824E-4</v>
      </c>
      <c r="FU15" s="82">
        <v>5.3388294394767844E-4</v>
      </c>
      <c r="FV15" s="82">
        <v>2.4564544406957872E-6</v>
      </c>
      <c r="FW15" s="82">
        <v>2.677599706496666E-7</v>
      </c>
      <c r="FX15" s="82">
        <v>5.4551489006218262E-7</v>
      </c>
      <c r="FY15" s="82">
        <v>1.1886354224766283E-6</v>
      </c>
      <c r="FZ15" s="82">
        <v>8.4132663230800197E-8</v>
      </c>
      <c r="GA15" s="82">
        <v>1.8334931898887256E-7</v>
      </c>
      <c r="GB15" s="82">
        <v>4.762992681948271E-7</v>
      </c>
      <c r="GC15" s="82">
        <v>2.167332271850223E-3</v>
      </c>
      <c r="GD15" s="82">
        <v>4.049943398461351E-3</v>
      </c>
      <c r="GE15" s="82">
        <v>5.3520049636885466E-7</v>
      </c>
      <c r="GF15" s="82">
        <v>1.3863212740663841E-5</v>
      </c>
      <c r="GG15" s="82">
        <v>1.779967248924387E-4</v>
      </c>
      <c r="GH15" s="82">
        <v>1.2348382780950616E-7</v>
      </c>
      <c r="GI15" s="82">
        <v>1.7989886046717471E-6</v>
      </c>
      <c r="GJ15" s="81">
        <v>1.0652596122516698</v>
      </c>
      <c r="GK15" s="81">
        <v>0.82682166999999995</v>
      </c>
    </row>
    <row r="16" spans="1:193" x14ac:dyDescent="0.15">
      <c r="A16" s="26" t="s">
        <v>11</v>
      </c>
      <c r="B16" s="27" t="s">
        <v>222</v>
      </c>
      <c r="C16" s="79">
        <v>1.0981326375862225E-3</v>
      </c>
      <c r="D16" s="82">
        <v>2.4389411127539399E-3</v>
      </c>
      <c r="E16" s="82">
        <v>1.1101139832497731E-3</v>
      </c>
      <c r="F16" s="82">
        <v>1.5915079594721084E-3</v>
      </c>
      <c r="G16" s="82">
        <v>1.0573605164299045E-3</v>
      </c>
      <c r="H16" s="82">
        <v>1.2200222593455962E-2</v>
      </c>
      <c r="I16" s="82">
        <v>3.6185973988542909E-4</v>
      </c>
      <c r="J16" s="82">
        <v>1.4405055474420999E-4</v>
      </c>
      <c r="K16" s="82">
        <v>1.3443091423006852E-4</v>
      </c>
      <c r="L16" s="82">
        <v>1.1184456161641119E-4</v>
      </c>
      <c r="M16" s="82">
        <v>1.2168479741893647E-4</v>
      </c>
      <c r="N16" s="82">
        <v>1.0004767589096024</v>
      </c>
      <c r="O16" s="82">
        <v>5.2910651226208735E-4</v>
      </c>
      <c r="P16" s="82">
        <v>2.4639551872252421E-3</v>
      </c>
      <c r="Q16" s="82">
        <v>2.168154215032017E-4</v>
      </c>
      <c r="R16" s="82">
        <v>7.4489696658802123E-5</v>
      </c>
      <c r="S16" s="82">
        <v>1.2158215099366293E-4</v>
      </c>
      <c r="T16" s="82">
        <v>3.1430422772597267E-6</v>
      </c>
      <c r="U16" s="82">
        <v>3.3728123015253131E-6</v>
      </c>
      <c r="V16" s="82">
        <v>0</v>
      </c>
      <c r="W16" s="82">
        <v>0</v>
      </c>
      <c r="X16" s="82">
        <v>4.3456289802451978E-7</v>
      </c>
      <c r="Y16" s="82">
        <v>4.8652679934386439E-7</v>
      </c>
      <c r="Z16" s="82">
        <v>0.43883289012256954</v>
      </c>
      <c r="AA16" s="82">
        <v>2.2213355372913062E-2</v>
      </c>
      <c r="AB16" s="82">
        <v>2.1072776358437604E-6</v>
      </c>
      <c r="AC16" s="82">
        <v>6.5403609017281928E-4</v>
      </c>
      <c r="AD16" s="82">
        <v>4.7173056299499487E-4</v>
      </c>
      <c r="AE16" s="82">
        <v>4.0213940394122962E-4</v>
      </c>
      <c r="AF16" s="82">
        <v>4.9005609584283827E-3</v>
      </c>
      <c r="AG16" s="82">
        <v>3.2445365424369819E-5</v>
      </c>
      <c r="AH16" s="82">
        <v>2.8316765652189611E-4</v>
      </c>
      <c r="AI16" s="82">
        <v>7.3234956457477851E-4</v>
      </c>
      <c r="AJ16" s="82">
        <v>4.2848433925287975E-6</v>
      </c>
      <c r="AK16" s="82">
        <v>2.9035233774225662E-7</v>
      </c>
      <c r="AL16" s="82">
        <v>9.3462625928817337E-8</v>
      </c>
      <c r="AM16" s="82">
        <v>2.4261466605166569E-7</v>
      </c>
      <c r="AN16" s="82">
        <v>7.8683288136798783E-7</v>
      </c>
      <c r="AO16" s="82">
        <v>2.2070683168046549E-7</v>
      </c>
      <c r="AP16" s="82">
        <v>5.4839512498274255E-5</v>
      </c>
      <c r="AQ16" s="82">
        <v>4.5286578058080523E-4</v>
      </c>
      <c r="AR16" s="82">
        <v>1.8929881593630543E-5</v>
      </c>
      <c r="AS16" s="82">
        <v>1.6819942874765355E-6</v>
      </c>
      <c r="AT16" s="82">
        <v>7.9063092093757403E-7</v>
      </c>
      <c r="AU16" s="82">
        <v>2.6728660417427842E-6</v>
      </c>
      <c r="AV16" s="82">
        <v>0</v>
      </c>
      <c r="AW16" s="82">
        <v>1.1861331939149877E-5</v>
      </c>
      <c r="AX16" s="82">
        <v>1.3191760105677249E-6</v>
      </c>
      <c r="AY16" s="82">
        <v>5.9349869903613808E-7</v>
      </c>
      <c r="AZ16" s="82">
        <v>7.297577998813471E-7</v>
      </c>
      <c r="BA16" s="82">
        <v>3.6667921189907438E-7</v>
      </c>
      <c r="BB16" s="82">
        <v>3.0657001464399245E-7</v>
      </c>
      <c r="BC16" s="82">
        <v>2.8270980866942519E-7</v>
      </c>
      <c r="BD16" s="82">
        <v>4.5396343057693958E-7</v>
      </c>
      <c r="BE16" s="82">
        <v>3.2046895685137731E-7</v>
      </c>
      <c r="BF16" s="82">
        <v>0</v>
      </c>
      <c r="BG16" s="82">
        <v>1.0352075998952881E-4</v>
      </c>
      <c r="BH16" s="82">
        <v>5.471956684038438E-7</v>
      </c>
      <c r="BI16" s="82">
        <v>6.8445823655268053E-6</v>
      </c>
      <c r="BJ16" s="82">
        <v>0</v>
      </c>
      <c r="BK16" s="82">
        <v>9.0101142021393663E-4</v>
      </c>
      <c r="BL16" s="82">
        <v>1.6066018812504257E-8</v>
      </c>
      <c r="BM16" s="82">
        <v>2.732206774252273E-7</v>
      </c>
      <c r="BN16" s="82">
        <v>1.3943126348293181E-7</v>
      </c>
      <c r="BO16" s="82">
        <v>0</v>
      </c>
      <c r="BP16" s="82">
        <v>3.0268608023783562E-6</v>
      </c>
      <c r="BQ16" s="82">
        <v>3.6292871290404968E-5</v>
      </c>
      <c r="BR16" s="82">
        <v>7.7569890338582193E-2</v>
      </c>
      <c r="BS16" s="82">
        <v>4.4498023132248651E-7</v>
      </c>
      <c r="BT16" s="82">
        <v>2.9088280320178424E-7</v>
      </c>
      <c r="BU16" s="82">
        <v>5.6366796437256929E-7</v>
      </c>
      <c r="BV16" s="82">
        <v>3.881585632618959E-7</v>
      </c>
      <c r="BW16" s="82">
        <v>5.9159384015130409E-7</v>
      </c>
      <c r="BX16" s="82">
        <v>0</v>
      </c>
      <c r="BY16" s="82">
        <v>0</v>
      </c>
      <c r="BZ16" s="82">
        <v>6.7282896805415242E-8</v>
      </c>
      <c r="CA16" s="82">
        <v>0</v>
      </c>
      <c r="CB16" s="82">
        <v>9.5404101097112851E-8</v>
      </c>
      <c r="CC16" s="82">
        <v>2.5203785261862095E-7</v>
      </c>
      <c r="CD16" s="82">
        <v>9.8063332531956314E-8</v>
      </c>
      <c r="CE16" s="82">
        <v>0</v>
      </c>
      <c r="CF16" s="82">
        <v>1.7007559097544387E-7</v>
      </c>
      <c r="CG16" s="82">
        <v>1.5788291130609294E-7</v>
      </c>
      <c r="CH16" s="82">
        <v>3.1029959877977746E-7</v>
      </c>
      <c r="CI16" s="82">
        <v>1.1957331425677691E-7</v>
      </c>
      <c r="CJ16" s="82">
        <v>1.2852802837730987E-7</v>
      </c>
      <c r="CK16" s="82">
        <v>1.3568463056717426E-7</v>
      </c>
      <c r="CL16" s="82">
        <v>1.7430409625713919E-7</v>
      </c>
      <c r="CM16" s="82">
        <v>2.7847519360395352E-7</v>
      </c>
      <c r="CN16" s="82">
        <v>3.6855337741151695E-7</v>
      </c>
      <c r="CO16" s="82">
        <v>2.7618146724250543E-7</v>
      </c>
      <c r="CP16" s="82">
        <v>2.8901235668047778E-7</v>
      </c>
      <c r="CQ16" s="82">
        <v>2.5206316432788792E-7</v>
      </c>
      <c r="CR16" s="82">
        <v>2.5553612528193052E-7</v>
      </c>
      <c r="CS16" s="82">
        <v>2.6455105563375724E-7</v>
      </c>
      <c r="CT16" s="82">
        <v>3.428120404812059E-7</v>
      </c>
      <c r="CU16" s="82">
        <v>6.3138731240420913E-7</v>
      </c>
      <c r="CV16" s="82">
        <v>3.5867635503904276E-7</v>
      </c>
      <c r="CW16" s="82">
        <v>3.6678312264766808E-7</v>
      </c>
      <c r="CX16" s="82">
        <v>3.3205104416397662E-7</v>
      </c>
      <c r="CY16" s="82">
        <v>5.1477068637307259E-7</v>
      </c>
      <c r="CZ16" s="82">
        <v>2.6431309972092121E-7</v>
      </c>
      <c r="DA16" s="82">
        <v>7.585846000074223E-7</v>
      </c>
      <c r="DB16" s="82">
        <v>3.1644952754009365E-7</v>
      </c>
      <c r="DC16" s="82">
        <v>2.8482096462919597E-6</v>
      </c>
      <c r="DD16" s="82">
        <v>0</v>
      </c>
      <c r="DE16" s="82">
        <v>3.7853052371160634E-7</v>
      </c>
      <c r="DF16" s="82">
        <v>4.526616542733793E-7</v>
      </c>
      <c r="DG16" s="82">
        <v>4.5145972116467293E-7</v>
      </c>
      <c r="DH16" s="82">
        <v>5.7723122409725583E-7</v>
      </c>
      <c r="DI16" s="82">
        <v>3.4231219115667453E-7</v>
      </c>
      <c r="DJ16" s="82">
        <v>6.088616376408273E-7</v>
      </c>
      <c r="DK16" s="82">
        <v>2.843266850223326E-7</v>
      </c>
      <c r="DL16" s="82">
        <v>2.4284070836864017E-7</v>
      </c>
      <c r="DM16" s="82">
        <v>6.9091901153949821E-7</v>
      </c>
      <c r="DN16" s="82">
        <v>2.8605212961715084E-7</v>
      </c>
      <c r="DO16" s="82">
        <v>2.3751518607444833E-7</v>
      </c>
      <c r="DP16" s="82">
        <v>2.0727384401648125E-7</v>
      </c>
      <c r="DQ16" s="82">
        <v>0</v>
      </c>
      <c r="DR16" s="82">
        <v>2.6420633717993771E-7</v>
      </c>
      <c r="DS16" s="82">
        <v>2.3865963325335585E-7</v>
      </c>
      <c r="DT16" s="82">
        <v>1.8894358152261834E-7</v>
      </c>
      <c r="DU16" s="82">
        <v>2.0691667667774591E-7</v>
      </c>
      <c r="DV16" s="82">
        <v>2.7377732097277295E-7</v>
      </c>
      <c r="DW16" s="82">
        <v>3.1749877829115934E-6</v>
      </c>
      <c r="DX16" s="82">
        <v>2.681793445072263E-4</v>
      </c>
      <c r="DY16" s="82">
        <v>2.0444387774371412E-7</v>
      </c>
      <c r="DZ16" s="82">
        <v>5.2906572665112896E-7</v>
      </c>
      <c r="EA16" s="82">
        <v>4.7451385837305798E-7</v>
      </c>
      <c r="EB16" s="82">
        <v>3.5593431668417019E-7</v>
      </c>
      <c r="EC16" s="82">
        <v>6.1521133989015465E-7</v>
      </c>
      <c r="ED16" s="82">
        <v>4.3053420225278822E-7</v>
      </c>
      <c r="EE16" s="82">
        <v>1.324489792071593E-7</v>
      </c>
      <c r="EF16" s="82">
        <v>5.1918316734733059E-7</v>
      </c>
      <c r="EG16" s="82">
        <v>3.9170288335536645E-7</v>
      </c>
      <c r="EH16" s="82">
        <v>2.5041200238738008E-7</v>
      </c>
      <c r="EI16" s="82">
        <v>3.2212680056459476E-7</v>
      </c>
      <c r="EJ16" s="82">
        <v>5.5445074960703231E-7</v>
      </c>
      <c r="EK16" s="82">
        <v>4.4213904522925978E-7</v>
      </c>
      <c r="EL16" s="82">
        <v>2.4053869573869535E-7</v>
      </c>
      <c r="EM16" s="82">
        <v>3.4347311647256356E-7</v>
      </c>
      <c r="EN16" s="82">
        <v>7.414042507313423E-7</v>
      </c>
      <c r="EO16" s="82">
        <v>4.3935915420540733E-7</v>
      </c>
      <c r="EP16" s="82">
        <v>1.5082357070533146E-7</v>
      </c>
      <c r="EQ16" s="82">
        <v>6.6822846589608488E-7</v>
      </c>
      <c r="ER16" s="82">
        <v>8.4169048982144412E-7</v>
      </c>
      <c r="ES16" s="82">
        <v>3.6868726086511463E-7</v>
      </c>
      <c r="ET16" s="82">
        <v>4.1020399936358721E-7</v>
      </c>
      <c r="EU16" s="82">
        <v>9.8441371574982039E-7</v>
      </c>
      <c r="EV16" s="82">
        <v>5.5529227489869797E-7</v>
      </c>
      <c r="EW16" s="82">
        <v>3.763838451612762E-7</v>
      </c>
      <c r="EX16" s="82">
        <v>9.2242415545543512E-7</v>
      </c>
      <c r="EY16" s="82">
        <v>4.672322529610916E-7</v>
      </c>
      <c r="EZ16" s="82">
        <v>1.6523863136895387E-6</v>
      </c>
      <c r="FA16" s="82">
        <v>5.0283387618628895E-7</v>
      </c>
      <c r="FB16" s="82">
        <v>3.966247542367896E-7</v>
      </c>
      <c r="FC16" s="82">
        <v>5.45666812657062E-7</v>
      </c>
      <c r="FD16" s="82">
        <v>8.1937143611758812E-6</v>
      </c>
      <c r="FE16" s="82">
        <v>2.7140384096419085E-7</v>
      </c>
      <c r="FF16" s="82">
        <v>1.600112992697664E-6</v>
      </c>
      <c r="FG16" s="82">
        <v>1.3311370171692009E-6</v>
      </c>
      <c r="FH16" s="82">
        <v>2.3741401363858127E-6</v>
      </c>
      <c r="FI16" s="82">
        <v>1.4361745146500122E-6</v>
      </c>
      <c r="FJ16" s="82">
        <v>2.096758362909037E-6</v>
      </c>
      <c r="FK16" s="82">
        <v>2.1956953892307408E-6</v>
      </c>
      <c r="FL16" s="82">
        <v>7.236862938037727E-6</v>
      </c>
      <c r="FM16" s="82">
        <v>9.9986009231793702E-7</v>
      </c>
      <c r="FN16" s="82">
        <v>2.3775016228194228E-7</v>
      </c>
      <c r="FO16" s="82">
        <v>6.7858365378729252E-5</v>
      </c>
      <c r="FP16" s="82">
        <v>8.1136832056719998E-7</v>
      </c>
      <c r="FQ16" s="82">
        <v>1.1108241375757313E-6</v>
      </c>
      <c r="FR16" s="82">
        <v>7.903896911832217E-5</v>
      </c>
      <c r="FS16" s="82">
        <v>3.442553364540562E-7</v>
      </c>
      <c r="FT16" s="82">
        <v>4.7315007569368578E-4</v>
      </c>
      <c r="FU16" s="82">
        <v>4.3118783171281372E-4</v>
      </c>
      <c r="FV16" s="82">
        <v>2.5675441468647574E-6</v>
      </c>
      <c r="FW16" s="82">
        <v>7.4383154050541242E-7</v>
      </c>
      <c r="FX16" s="82">
        <v>8.0975737307021259E-7</v>
      </c>
      <c r="FY16" s="82">
        <v>1.4238464958314829E-6</v>
      </c>
      <c r="FZ16" s="82">
        <v>1.8562192672249659E-7</v>
      </c>
      <c r="GA16" s="82">
        <v>3.3964273606871514E-7</v>
      </c>
      <c r="GB16" s="82">
        <v>7.7778376213932777E-7</v>
      </c>
      <c r="GC16" s="82">
        <v>3.4655413255955288E-3</v>
      </c>
      <c r="GD16" s="82">
        <v>8.0651401593595812E-3</v>
      </c>
      <c r="GE16" s="82">
        <v>8.9437073013523578E-7</v>
      </c>
      <c r="GF16" s="82">
        <v>6.2653305228800617E-6</v>
      </c>
      <c r="GG16" s="82">
        <v>3.1433439659499669E-4</v>
      </c>
      <c r="GH16" s="82">
        <v>3.2414931873490074E-6</v>
      </c>
      <c r="GI16" s="82">
        <v>3.7103492437850622E-6</v>
      </c>
      <c r="GJ16" s="81">
        <v>1.5852138471869068</v>
      </c>
      <c r="GK16" s="81">
        <v>1.23039411</v>
      </c>
    </row>
    <row r="17" spans="1:193" x14ac:dyDescent="0.15">
      <c r="A17" s="26" t="s">
        <v>12</v>
      </c>
      <c r="B17" s="27" t="s">
        <v>223</v>
      </c>
      <c r="C17" s="79">
        <v>7.2380453847330523E-6</v>
      </c>
      <c r="D17" s="82">
        <v>4.2301608488719068E-5</v>
      </c>
      <c r="E17" s="82">
        <v>6.850553779846713E-6</v>
      </c>
      <c r="F17" s="82">
        <v>2.8382594912784054E-6</v>
      </c>
      <c r="G17" s="82">
        <v>3.8510588251946976E-6</v>
      </c>
      <c r="H17" s="82">
        <v>4.556296922775304E-6</v>
      </c>
      <c r="I17" s="82">
        <v>2.7577010065746732E-6</v>
      </c>
      <c r="J17" s="82">
        <v>4.5255056299360461E-6</v>
      </c>
      <c r="K17" s="82">
        <v>3.706252440750402E-6</v>
      </c>
      <c r="L17" s="82">
        <v>3.6109960219280246E-6</v>
      </c>
      <c r="M17" s="82">
        <v>4.5062609606350589E-6</v>
      </c>
      <c r="N17" s="82">
        <v>1.8454640500828278E-5</v>
      </c>
      <c r="O17" s="82">
        <v>1.0027953191022314</v>
      </c>
      <c r="P17" s="82">
        <v>9.6961694244398117E-5</v>
      </c>
      <c r="Q17" s="82">
        <v>2.4350887270364358E-7</v>
      </c>
      <c r="R17" s="82">
        <v>1.5187516284799995E-7</v>
      </c>
      <c r="S17" s="82">
        <v>5.4314537740887087E-6</v>
      </c>
      <c r="T17" s="82">
        <v>3.1255781570399863E-7</v>
      </c>
      <c r="U17" s="82">
        <v>9.8625256844249769E-8</v>
      </c>
      <c r="V17" s="82">
        <v>0</v>
      </c>
      <c r="W17" s="82">
        <v>0</v>
      </c>
      <c r="X17" s="82">
        <v>1.0807536846042585E-7</v>
      </c>
      <c r="Y17" s="82">
        <v>3.3670432025712807E-7</v>
      </c>
      <c r="Z17" s="82">
        <v>3.8352051313556033E-5</v>
      </c>
      <c r="AA17" s="82">
        <v>3.9343842433648828E-6</v>
      </c>
      <c r="AB17" s="82">
        <v>2.5299086322232375E-7</v>
      </c>
      <c r="AC17" s="82">
        <v>4.364700611634496E-6</v>
      </c>
      <c r="AD17" s="82">
        <v>5.1968832004536872E-6</v>
      </c>
      <c r="AE17" s="82">
        <v>1.05819571649212E-6</v>
      </c>
      <c r="AF17" s="82">
        <v>1.9943328608193004E-4</v>
      </c>
      <c r="AG17" s="82">
        <v>8.4971041696731478E-7</v>
      </c>
      <c r="AH17" s="82">
        <v>4.7512989109636839E-7</v>
      </c>
      <c r="AI17" s="82">
        <v>2.2323196480574228E-6</v>
      </c>
      <c r="AJ17" s="82">
        <v>1.3430131760115759E-4</v>
      </c>
      <c r="AK17" s="82">
        <v>5.5797595673390829E-5</v>
      </c>
      <c r="AL17" s="82">
        <v>2.0129781929794197E-6</v>
      </c>
      <c r="AM17" s="82">
        <v>3.3004291475717158E-7</v>
      </c>
      <c r="AN17" s="82">
        <v>8.7494349426705791E-5</v>
      </c>
      <c r="AO17" s="82">
        <v>7.1661652823812327E-7</v>
      </c>
      <c r="AP17" s="82">
        <v>1.0760602180219816E-6</v>
      </c>
      <c r="AQ17" s="82">
        <v>1.6889293380877762E-5</v>
      </c>
      <c r="AR17" s="82">
        <v>1.6182231361849062E-7</v>
      </c>
      <c r="AS17" s="82">
        <v>3.3748414845029922E-7</v>
      </c>
      <c r="AT17" s="82">
        <v>5.8028913169533542E-7</v>
      </c>
      <c r="AU17" s="82">
        <v>3.2343843899780231E-7</v>
      </c>
      <c r="AV17" s="82">
        <v>0</v>
      </c>
      <c r="AW17" s="82">
        <v>7.2668349554361105E-7</v>
      </c>
      <c r="AX17" s="82">
        <v>8.1388727858746962E-7</v>
      </c>
      <c r="AY17" s="82">
        <v>4.8550869226235864E-7</v>
      </c>
      <c r="AZ17" s="82">
        <v>1.2950025111611211E-6</v>
      </c>
      <c r="BA17" s="82">
        <v>4.1448404778952587E-7</v>
      </c>
      <c r="BB17" s="82">
        <v>1.2660874552616355E-6</v>
      </c>
      <c r="BC17" s="82">
        <v>4.6592653970320536E-6</v>
      </c>
      <c r="BD17" s="82">
        <v>4.7743630398055155E-6</v>
      </c>
      <c r="BE17" s="82">
        <v>3.2080151892465386E-6</v>
      </c>
      <c r="BF17" s="82">
        <v>0</v>
      </c>
      <c r="BG17" s="82">
        <v>1.1991696065868246E-5</v>
      </c>
      <c r="BH17" s="82">
        <v>6.3514006823579871E-6</v>
      </c>
      <c r="BI17" s="82">
        <v>2.5406726156409735E-6</v>
      </c>
      <c r="BJ17" s="82">
        <v>0</v>
      </c>
      <c r="BK17" s="82">
        <v>1.5852404624283587E-6</v>
      </c>
      <c r="BL17" s="82">
        <v>1.3067785285591517E-7</v>
      </c>
      <c r="BM17" s="82">
        <v>1.5607235543332272E-7</v>
      </c>
      <c r="BN17" s="82">
        <v>1.1800043650434991E-6</v>
      </c>
      <c r="BO17" s="82">
        <v>0</v>
      </c>
      <c r="BP17" s="82">
        <v>2.0866314187195684E-6</v>
      </c>
      <c r="BQ17" s="82">
        <v>3.8615546514546529E-6</v>
      </c>
      <c r="BR17" s="82">
        <v>5.6122764337883258E-3</v>
      </c>
      <c r="BS17" s="82">
        <v>2.6221712856000669E-6</v>
      </c>
      <c r="BT17" s="82">
        <v>1.2341912657238055E-6</v>
      </c>
      <c r="BU17" s="82">
        <v>1.5270239889221916E-6</v>
      </c>
      <c r="BV17" s="82">
        <v>1.4310722716499005E-6</v>
      </c>
      <c r="BW17" s="82">
        <v>4.2336501209320726E-7</v>
      </c>
      <c r="BX17" s="82">
        <v>0</v>
      </c>
      <c r="BY17" s="82">
        <v>0</v>
      </c>
      <c r="BZ17" s="82">
        <v>4.2075419114516442E-7</v>
      </c>
      <c r="CA17" s="82">
        <v>0</v>
      </c>
      <c r="CB17" s="82">
        <v>7.9360678913770466E-7</v>
      </c>
      <c r="CC17" s="82">
        <v>5.7426786556473535E-7</v>
      </c>
      <c r="CD17" s="82">
        <v>9.4165918553805247E-7</v>
      </c>
      <c r="CE17" s="82">
        <v>0</v>
      </c>
      <c r="CF17" s="82">
        <v>1.1711314079900589E-6</v>
      </c>
      <c r="CG17" s="82">
        <v>9.8575226976985334E-7</v>
      </c>
      <c r="CH17" s="82">
        <v>7.2843017950740649E-7</v>
      </c>
      <c r="CI17" s="82">
        <v>7.4015733395572638E-7</v>
      </c>
      <c r="CJ17" s="82">
        <v>5.3223822261035015E-7</v>
      </c>
      <c r="CK17" s="82">
        <v>4.5728072417945453E-7</v>
      </c>
      <c r="CL17" s="82">
        <v>1.9611001513558504E-6</v>
      </c>
      <c r="CM17" s="82">
        <v>1.6053640627196366E-6</v>
      </c>
      <c r="CN17" s="82">
        <v>1.9571750438071689E-6</v>
      </c>
      <c r="CO17" s="82">
        <v>2.3053142408106158E-6</v>
      </c>
      <c r="CP17" s="82">
        <v>2.1916183245430916E-6</v>
      </c>
      <c r="CQ17" s="82">
        <v>2.96067852479196E-6</v>
      </c>
      <c r="CR17" s="82">
        <v>1.6192587657755109E-6</v>
      </c>
      <c r="CS17" s="82">
        <v>1.0439367184523786E-6</v>
      </c>
      <c r="CT17" s="82">
        <v>2.8598909070697846E-6</v>
      </c>
      <c r="CU17" s="82">
        <v>1.4606683763649284E-6</v>
      </c>
      <c r="CV17" s="82">
        <v>1.3223989011652076E-6</v>
      </c>
      <c r="CW17" s="82">
        <v>6.9670795648891768E-6</v>
      </c>
      <c r="CX17" s="82">
        <v>2.1748707998379525E-6</v>
      </c>
      <c r="CY17" s="82">
        <v>1.8084395994221088E-6</v>
      </c>
      <c r="CZ17" s="82">
        <v>4.6836355280137673E-6</v>
      </c>
      <c r="DA17" s="82">
        <v>6.4734721461135417E-6</v>
      </c>
      <c r="DB17" s="82">
        <v>4.4030714690391304E-6</v>
      </c>
      <c r="DC17" s="82">
        <v>2.5533103824293343E-6</v>
      </c>
      <c r="DD17" s="82">
        <v>0</v>
      </c>
      <c r="DE17" s="82">
        <v>4.0294263073649413E-6</v>
      </c>
      <c r="DF17" s="82">
        <v>4.4014811489461815E-6</v>
      </c>
      <c r="DG17" s="82">
        <v>5.4632047032704825E-6</v>
      </c>
      <c r="DH17" s="82">
        <v>4.7150721221499912E-6</v>
      </c>
      <c r="DI17" s="82">
        <v>5.66633003818161E-6</v>
      </c>
      <c r="DJ17" s="82">
        <v>5.1884786210223539E-6</v>
      </c>
      <c r="DK17" s="82">
        <v>1.8002600387014143E-6</v>
      </c>
      <c r="DL17" s="82">
        <v>2.2558642477121695E-6</v>
      </c>
      <c r="DM17" s="82">
        <v>4.9746932034120256E-6</v>
      </c>
      <c r="DN17" s="82">
        <v>4.4783705849683427E-6</v>
      </c>
      <c r="DO17" s="82">
        <v>3.3224766475421376E-6</v>
      </c>
      <c r="DP17" s="82">
        <v>3.1905496229779563E-6</v>
      </c>
      <c r="DQ17" s="82">
        <v>0</v>
      </c>
      <c r="DR17" s="82">
        <v>3.5475485661801543E-6</v>
      </c>
      <c r="DS17" s="82">
        <v>8.1001573422605402E-7</v>
      </c>
      <c r="DT17" s="82">
        <v>1.4410375594443387E-6</v>
      </c>
      <c r="DU17" s="82">
        <v>2.4671671562398591E-6</v>
      </c>
      <c r="DV17" s="82">
        <v>1.9418325226350788E-6</v>
      </c>
      <c r="DW17" s="82">
        <v>2.8270337095953625E-6</v>
      </c>
      <c r="DX17" s="82">
        <v>3.3377392374686279E-6</v>
      </c>
      <c r="DY17" s="82">
        <v>3.7368258482752975E-7</v>
      </c>
      <c r="DZ17" s="82">
        <v>1.3449510370614243E-7</v>
      </c>
      <c r="EA17" s="82">
        <v>1.495353126668883E-7</v>
      </c>
      <c r="EB17" s="82">
        <v>1.2985159320355776E-7</v>
      </c>
      <c r="EC17" s="82">
        <v>2.3830215160278801E-7</v>
      </c>
      <c r="ED17" s="82">
        <v>1.9002726850271917E-7</v>
      </c>
      <c r="EE17" s="82">
        <v>2.0872690269315726E-7</v>
      </c>
      <c r="EF17" s="82">
        <v>5.8130352147942871E-7</v>
      </c>
      <c r="EG17" s="82">
        <v>1.9174022371389695E-7</v>
      </c>
      <c r="EH17" s="82">
        <v>6.2174060624562911E-8</v>
      </c>
      <c r="EI17" s="82">
        <v>6.9097887476800261E-8</v>
      </c>
      <c r="EJ17" s="82">
        <v>2.6482170281367694E-7</v>
      </c>
      <c r="EK17" s="82">
        <v>2.1859966220587512E-7</v>
      </c>
      <c r="EL17" s="82">
        <v>8.5843384461440984E-8</v>
      </c>
      <c r="EM17" s="82">
        <v>7.5161289746625089E-8</v>
      </c>
      <c r="EN17" s="82">
        <v>4.9088997920441361E-8</v>
      </c>
      <c r="EO17" s="82">
        <v>5.8760683902103682E-8</v>
      </c>
      <c r="EP17" s="82">
        <v>1.1157781142833968E-8</v>
      </c>
      <c r="EQ17" s="82">
        <v>2.3186001927214843E-7</v>
      </c>
      <c r="ER17" s="82">
        <v>1.2326208469344859E-7</v>
      </c>
      <c r="ES17" s="82">
        <v>9.3481026571568545E-8</v>
      </c>
      <c r="ET17" s="82">
        <v>1.5492911377228254E-7</v>
      </c>
      <c r="EU17" s="82">
        <v>1.0621379847552687E-7</v>
      </c>
      <c r="EV17" s="82">
        <v>9.7327629272130815E-8</v>
      </c>
      <c r="EW17" s="82">
        <v>1.3316106854305187E-7</v>
      </c>
      <c r="EX17" s="82">
        <v>2.5852065698893999E-7</v>
      </c>
      <c r="EY17" s="82">
        <v>2.2789617889183882E-7</v>
      </c>
      <c r="EZ17" s="82">
        <v>1.8866302039290912E-7</v>
      </c>
      <c r="FA17" s="82">
        <v>2.1354999181321235E-7</v>
      </c>
      <c r="FB17" s="82">
        <v>3.4883407004916039E-7</v>
      </c>
      <c r="FC17" s="82">
        <v>9.3853260689181029E-8</v>
      </c>
      <c r="FD17" s="82">
        <v>1.8379109555954015E-7</v>
      </c>
      <c r="FE17" s="82">
        <v>3.3323424680531439E-8</v>
      </c>
      <c r="FF17" s="82">
        <v>8.765257729549083E-7</v>
      </c>
      <c r="FG17" s="82">
        <v>7.983663781577897E-7</v>
      </c>
      <c r="FH17" s="82">
        <v>4.2398922376348793E-7</v>
      </c>
      <c r="FI17" s="82">
        <v>1.2954650886483776E-6</v>
      </c>
      <c r="FJ17" s="82">
        <v>1.6192915991832725E-6</v>
      </c>
      <c r="FK17" s="82">
        <v>2.3029754367669258E-7</v>
      </c>
      <c r="FL17" s="82">
        <v>2.229726148992539E-8</v>
      </c>
      <c r="FM17" s="82">
        <v>7.3728688047604553E-8</v>
      </c>
      <c r="FN17" s="82">
        <v>3.7283263871845816E-8</v>
      </c>
      <c r="FO17" s="82">
        <v>2.4171503443311105E-6</v>
      </c>
      <c r="FP17" s="82">
        <v>4.9354834567756464E-5</v>
      </c>
      <c r="FQ17" s="82">
        <v>6.0973144918534957E-5</v>
      </c>
      <c r="FR17" s="82">
        <v>7.3421335443966521E-7</v>
      </c>
      <c r="FS17" s="82">
        <v>1.4148360607986181E-7</v>
      </c>
      <c r="FT17" s="82">
        <v>1.8314806735070581E-6</v>
      </c>
      <c r="FU17" s="82">
        <v>2.2714977116441483E-6</v>
      </c>
      <c r="FV17" s="82">
        <v>9.525240287784479E-8</v>
      </c>
      <c r="FW17" s="82">
        <v>5.2634996417859523E-7</v>
      </c>
      <c r="FX17" s="82">
        <v>7.5154930811471352E-8</v>
      </c>
      <c r="FY17" s="82">
        <v>2.3769969636131228E-7</v>
      </c>
      <c r="FZ17" s="82">
        <v>2.7617646041964977E-7</v>
      </c>
      <c r="GA17" s="82">
        <v>1.964697175607159E-7</v>
      </c>
      <c r="GB17" s="82">
        <v>8.5116537743251779E-8</v>
      </c>
      <c r="GC17" s="82">
        <v>4.8474365544681295E-6</v>
      </c>
      <c r="GD17" s="82">
        <v>7.3763938205279296E-6</v>
      </c>
      <c r="GE17" s="82">
        <v>4.4257278300785747E-8</v>
      </c>
      <c r="GF17" s="82">
        <v>2.1184345366526714E-7</v>
      </c>
      <c r="GG17" s="82">
        <v>4.1899469351785164E-7</v>
      </c>
      <c r="GH17" s="82">
        <v>1.3660970479150225E-7</v>
      </c>
      <c r="GI17" s="82">
        <v>1.6293579311008395E-6</v>
      </c>
      <c r="GJ17" s="81">
        <v>1.0094957675647862</v>
      </c>
      <c r="GK17" s="81">
        <v>0.78353949000000001</v>
      </c>
    </row>
    <row r="18" spans="1:193" x14ac:dyDescent="0.15">
      <c r="A18" s="26" t="s">
        <v>13</v>
      </c>
      <c r="B18" s="27" t="s">
        <v>224</v>
      </c>
      <c r="C18" s="79">
        <v>7.2034458159471182E-2</v>
      </c>
      <c r="D18" s="82">
        <v>0.43380103163698469</v>
      </c>
      <c r="E18" s="82">
        <v>6.9322111523109409E-2</v>
      </c>
      <c r="F18" s="82">
        <v>2.6353099145425055E-2</v>
      </c>
      <c r="G18" s="82">
        <v>3.6740383021895251E-2</v>
      </c>
      <c r="H18" s="82">
        <v>4.6028074615903372E-2</v>
      </c>
      <c r="I18" s="82">
        <v>2.642200633004943E-2</v>
      </c>
      <c r="J18" s="82">
        <v>3.6859287781366525E-2</v>
      </c>
      <c r="K18" s="82">
        <v>3.2311501044689328E-2</v>
      </c>
      <c r="L18" s="82">
        <v>2.6999031978131836E-2</v>
      </c>
      <c r="M18" s="82">
        <v>4.5805804798918458E-2</v>
      </c>
      <c r="N18" s="82">
        <v>0.1897493116533685</v>
      </c>
      <c r="O18" s="82">
        <v>0.2095193194339956</v>
      </c>
      <c r="P18" s="82">
        <v>1.0015933433857522</v>
      </c>
      <c r="Q18" s="82">
        <v>4.2731057719064904E-4</v>
      </c>
      <c r="R18" s="82">
        <v>1.4743638464570822E-4</v>
      </c>
      <c r="S18" s="82">
        <v>1.8308690430131392E-3</v>
      </c>
      <c r="T18" s="82">
        <v>4.2946938389736868E-6</v>
      </c>
      <c r="U18" s="82">
        <v>1.2962988586015552E-5</v>
      </c>
      <c r="V18" s="82">
        <v>0</v>
      </c>
      <c r="W18" s="82">
        <v>0</v>
      </c>
      <c r="X18" s="82">
        <v>5.0851148024488935E-6</v>
      </c>
      <c r="Y18" s="82">
        <v>3.7584846517396936E-6</v>
      </c>
      <c r="Z18" s="82">
        <v>8.7170406802618561E-2</v>
      </c>
      <c r="AA18" s="82">
        <v>7.0926887390151292E-3</v>
      </c>
      <c r="AB18" s="82">
        <v>9.1749624978388396E-6</v>
      </c>
      <c r="AC18" s="82">
        <v>4.316635961325261E-2</v>
      </c>
      <c r="AD18" s="82">
        <v>2.737093725498665E-3</v>
      </c>
      <c r="AE18" s="82">
        <v>1.6020758009828542E-3</v>
      </c>
      <c r="AF18" s="82">
        <v>3.6205939233167846E-3</v>
      </c>
      <c r="AG18" s="82">
        <v>1.3354899029123994E-3</v>
      </c>
      <c r="AH18" s="82">
        <v>1.8259586074306723E-4</v>
      </c>
      <c r="AI18" s="82">
        <v>3.0498612767613544E-3</v>
      </c>
      <c r="AJ18" s="82">
        <v>3.3219198778972259E-4</v>
      </c>
      <c r="AK18" s="82">
        <v>2.6622524522910925E-5</v>
      </c>
      <c r="AL18" s="82">
        <v>4.2969233100416295E-6</v>
      </c>
      <c r="AM18" s="82">
        <v>7.2210901603722601E-6</v>
      </c>
      <c r="AN18" s="82">
        <v>6.399532371343247E-5</v>
      </c>
      <c r="AO18" s="82">
        <v>1.7309749707114531E-6</v>
      </c>
      <c r="AP18" s="82">
        <v>1.3631046232325313E-5</v>
      </c>
      <c r="AQ18" s="82">
        <v>1.1008009936456833E-4</v>
      </c>
      <c r="AR18" s="82">
        <v>1.2239025945940565E-4</v>
      </c>
      <c r="AS18" s="82">
        <v>1.5606517069989655E-5</v>
      </c>
      <c r="AT18" s="82">
        <v>3.3999116772196019E-6</v>
      </c>
      <c r="AU18" s="82">
        <v>4.8103242965758247E-5</v>
      </c>
      <c r="AV18" s="82">
        <v>0</v>
      </c>
      <c r="AW18" s="82">
        <v>1.4960958762804219E-5</v>
      </c>
      <c r="AX18" s="82">
        <v>2.966719325718774E-6</v>
      </c>
      <c r="AY18" s="82">
        <v>1.9107987470877388E-6</v>
      </c>
      <c r="AZ18" s="82">
        <v>5.7073484693635211E-6</v>
      </c>
      <c r="BA18" s="82">
        <v>1.6249165301076358E-6</v>
      </c>
      <c r="BB18" s="82">
        <v>2.2277181050904876E-5</v>
      </c>
      <c r="BC18" s="82">
        <v>5.9298100313835941E-6</v>
      </c>
      <c r="BD18" s="82">
        <v>9.9401541458195977E-6</v>
      </c>
      <c r="BE18" s="82">
        <v>8.1742845596957853E-6</v>
      </c>
      <c r="BF18" s="82">
        <v>0</v>
      </c>
      <c r="BG18" s="82">
        <v>6.1100653775758053E-5</v>
      </c>
      <c r="BH18" s="82">
        <v>1.0717613932859465E-5</v>
      </c>
      <c r="BI18" s="82">
        <v>6.9065438490440847E-6</v>
      </c>
      <c r="BJ18" s="82">
        <v>0</v>
      </c>
      <c r="BK18" s="82">
        <v>2.0217209627485994E-4</v>
      </c>
      <c r="BL18" s="82">
        <v>3.7050938821201971E-7</v>
      </c>
      <c r="BM18" s="82">
        <v>1.3230235508770041E-6</v>
      </c>
      <c r="BN18" s="82">
        <v>1.2611901710665788E-6</v>
      </c>
      <c r="BO18" s="82">
        <v>0</v>
      </c>
      <c r="BP18" s="82">
        <v>2.0240804673952599E-4</v>
      </c>
      <c r="BQ18" s="82">
        <v>1.0493604342868205E-5</v>
      </c>
      <c r="BR18" s="82">
        <v>1.6603788484461649E-2</v>
      </c>
      <c r="BS18" s="82">
        <v>7.5082676849380888E-6</v>
      </c>
      <c r="BT18" s="82">
        <v>8.9749984826649139E-6</v>
      </c>
      <c r="BU18" s="82">
        <v>1.8478419596106658E-5</v>
      </c>
      <c r="BV18" s="82">
        <v>1.3434808958510793E-5</v>
      </c>
      <c r="BW18" s="82">
        <v>4.8356548255811553E-6</v>
      </c>
      <c r="BX18" s="82">
        <v>0</v>
      </c>
      <c r="BY18" s="82">
        <v>0</v>
      </c>
      <c r="BZ18" s="82">
        <v>6.1251963192425813E-7</v>
      </c>
      <c r="CA18" s="82">
        <v>0</v>
      </c>
      <c r="CB18" s="82">
        <v>9.0792594615848835E-7</v>
      </c>
      <c r="CC18" s="82">
        <v>6.6766393118514533E-6</v>
      </c>
      <c r="CD18" s="82">
        <v>1.1462421338202137E-6</v>
      </c>
      <c r="CE18" s="82">
        <v>0</v>
      </c>
      <c r="CF18" s="82">
        <v>2.7066850387649423E-6</v>
      </c>
      <c r="CG18" s="82">
        <v>2.979734407453363E-6</v>
      </c>
      <c r="CH18" s="82">
        <v>1.9792112484107521E-5</v>
      </c>
      <c r="CI18" s="82">
        <v>1.1759916636632359E-6</v>
      </c>
      <c r="CJ18" s="82">
        <v>3.3423869021031835E-6</v>
      </c>
      <c r="CK18" s="82">
        <v>4.3403032425847741E-6</v>
      </c>
      <c r="CL18" s="82">
        <v>6.4549799937717349E-6</v>
      </c>
      <c r="CM18" s="82">
        <v>1.0762647551006875E-5</v>
      </c>
      <c r="CN18" s="82">
        <v>1.855450932098562E-5</v>
      </c>
      <c r="CO18" s="82">
        <v>6.5549641180519227E-6</v>
      </c>
      <c r="CP18" s="82">
        <v>9.1298458337824958E-6</v>
      </c>
      <c r="CQ18" s="82">
        <v>8.0091128175269497E-6</v>
      </c>
      <c r="CR18" s="82">
        <v>1.1664981224018695E-5</v>
      </c>
      <c r="CS18" s="82">
        <v>8.6755940556000463E-6</v>
      </c>
      <c r="CT18" s="82">
        <v>1.4008950555083331E-5</v>
      </c>
      <c r="CU18" s="82">
        <v>1.5087236419871857E-5</v>
      </c>
      <c r="CV18" s="82">
        <v>8.8621301612521099E-6</v>
      </c>
      <c r="CW18" s="82">
        <v>1.073848653409453E-5</v>
      </c>
      <c r="CX18" s="82">
        <v>8.5968506094884006E-6</v>
      </c>
      <c r="CY18" s="82">
        <v>4.0879657012497024E-6</v>
      </c>
      <c r="CZ18" s="82">
        <v>6.867725174179197E-6</v>
      </c>
      <c r="DA18" s="82">
        <v>8.5426119020846613E-6</v>
      </c>
      <c r="DB18" s="82">
        <v>7.5461229852716861E-6</v>
      </c>
      <c r="DC18" s="82">
        <v>5.3888146905982167E-6</v>
      </c>
      <c r="DD18" s="82">
        <v>0</v>
      </c>
      <c r="DE18" s="82">
        <v>1.5594497395192542E-5</v>
      </c>
      <c r="DF18" s="82">
        <v>2.3756216500065347E-5</v>
      </c>
      <c r="DG18" s="82">
        <v>1.8194786178906649E-5</v>
      </c>
      <c r="DH18" s="82">
        <v>3.0254287050847182E-5</v>
      </c>
      <c r="DI18" s="82">
        <v>1.4217522979716848E-5</v>
      </c>
      <c r="DJ18" s="82">
        <v>1.7766283774446008E-5</v>
      </c>
      <c r="DK18" s="82">
        <v>1.4927676055091672E-5</v>
      </c>
      <c r="DL18" s="82">
        <v>7.6379716160261131E-6</v>
      </c>
      <c r="DM18" s="82">
        <v>3.2115299034431589E-5</v>
      </c>
      <c r="DN18" s="82">
        <v>7.6866218677682098E-6</v>
      </c>
      <c r="DO18" s="82">
        <v>3.8695435472748093E-6</v>
      </c>
      <c r="DP18" s="82">
        <v>3.8075655056297558E-6</v>
      </c>
      <c r="DQ18" s="82">
        <v>0</v>
      </c>
      <c r="DR18" s="82">
        <v>4.684048018706721E-6</v>
      </c>
      <c r="DS18" s="82">
        <v>6.4881866385052501E-6</v>
      </c>
      <c r="DT18" s="82">
        <v>3.2619280545550081E-6</v>
      </c>
      <c r="DU18" s="82">
        <v>2.6155231180964262E-6</v>
      </c>
      <c r="DV18" s="82">
        <v>4.4799840316664409E-6</v>
      </c>
      <c r="DW18" s="82">
        <v>7.4311152048647058E-6</v>
      </c>
      <c r="DX18" s="82">
        <v>2.0860410407908656E-4</v>
      </c>
      <c r="DY18" s="82">
        <v>2.1475575489586428E-6</v>
      </c>
      <c r="DZ18" s="82">
        <v>8.0551987392507897E-6</v>
      </c>
      <c r="EA18" s="82">
        <v>1.1533968994955382E-5</v>
      </c>
      <c r="EB18" s="82">
        <v>3.5088630901200912E-6</v>
      </c>
      <c r="EC18" s="82">
        <v>2.1430901019364604E-5</v>
      </c>
      <c r="ED18" s="82">
        <v>1.1124755384745816E-5</v>
      </c>
      <c r="EE18" s="82">
        <v>5.680998899684477E-6</v>
      </c>
      <c r="EF18" s="82">
        <v>5.7760981838561262E-6</v>
      </c>
      <c r="EG18" s="82">
        <v>1.7028130834370742E-6</v>
      </c>
      <c r="EH18" s="82">
        <v>3.4715329709560106E-6</v>
      </c>
      <c r="EI18" s="82">
        <v>5.2785273137290758E-6</v>
      </c>
      <c r="EJ18" s="82">
        <v>5.7465971679513939E-6</v>
      </c>
      <c r="EK18" s="82">
        <v>7.9393608607123645E-6</v>
      </c>
      <c r="EL18" s="82">
        <v>5.4556760394717255E-6</v>
      </c>
      <c r="EM18" s="82">
        <v>8.0479174234543043E-6</v>
      </c>
      <c r="EN18" s="82">
        <v>3.0853319605725428E-6</v>
      </c>
      <c r="EO18" s="82">
        <v>2.248573614732563E-6</v>
      </c>
      <c r="EP18" s="82">
        <v>5.4736971382144829E-7</v>
      </c>
      <c r="EQ18" s="82">
        <v>4.4993251990852285E-5</v>
      </c>
      <c r="ER18" s="82">
        <v>7.2654872701275096E-5</v>
      </c>
      <c r="ES18" s="82">
        <v>2.4596980208236095E-6</v>
      </c>
      <c r="ET18" s="82">
        <v>3.4436995501232454E-6</v>
      </c>
      <c r="EU18" s="82">
        <v>3.4395407805016273E-6</v>
      </c>
      <c r="EV18" s="82">
        <v>8.9409821168957225E-6</v>
      </c>
      <c r="EW18" s="82">
        <v>1.1518549103195278E-6</v>
      </c>
      <c r="EX18" s="82">
        <v>3.4873772627761187E-6</v>
      </c>
      <c r="EY18" s="82">
        <v>7.108584938082696E-6</v>
      </c>
      <c r="EZ18" s="82">
        <v>4.1312796896351121E-6</v>
      </c>
      <c r="FA18" s="82">
        <v>9.7361722655461081E-6</v>
      </c>
      <c r="FB18" s="82">
        <v>5.7442449628085965E-6</v>
      </c>
      <c r="FC18" s="82">
        <v>4.3396222679792314E-6</v>
      </c>
      <c r="FD18" s="82">
        <v>1.0354984456166075E-5</v>
      </c>
      <c r="FE18" s="82">
        <v>5.1043721451638668E-6</v>
      </c>
      <c r="FF18" s="82">
        <v>8.6672270990359411E-5</v>
      </c>
      <c r="FG18" s="82">
        <v>2.0215613412650124E-5</v>
      </c>
      <c r="FH18" s="82">
        <v>7.7058326001435055E-5</v>
      </c>
      <c r="FI18" s="82">
        <v>4.7457122278360421E-5</v>
      </c>
      <c r="FJ18" s="82">
        <v>1.2688194062594085E-4</v>
      </c>
      <c r="FK18" s="82">
        <v>5.1422228734732893E-5</v>
      </c>
      <c r="FL18" s="82">
        <v>4.320235003409314E-6</v>
      </c>
      <c r="FM18" s="82">
        <v>3.3584336917710725E-6</v>
      </c>
      <c r="FN18" s="82">
        <v>1.1010952605316621E-6</v>
      </c>
      <c r="FO18" s="82">
        <v>7.6465521438896771E-3</v>
      </c>
      <c r="FP18" s="82">
        <v>2.1017603337595242E-5</v>
      </c>
      <c r="FQ18" s="82">
        <v>1.6852429390813932E-5</v>
      </c>
      <c r="FR18" s="82">
        <v>3.7254148295623908E-5</v>
      </c>
      <c r="FS18" s="82">
        <v>1.9328065787530105E-6</v>
      </c>
      <c r="FT18" s="82">
        <v>3.1397552061094663E-4</v>
      </c>
      <c r="FU18" s="82">
        <v>2.6734532371595481E-4</v>
      </c>
      <c r="FV18" s="82">
        <v>5.0028914047187863E-5</v>
      </c>
      <c r="FW18" s="82">
        <v>5.2892978427436542E-6</v>
      </c>
      <c r="FX18" s="82">
        <v>7.3090404303514578E-6</v>
      </c>
      <c r="FY18" s="82">
        <v>4.4042958666635357E-5</v>
      </c>
      <c r="FZ18" s="82">
        <v>1.2408855072513448E-6</v>
      </c>
      <c r="GA18" s="82">
        <v>1.7512914778614113E-6</v>
      </c>
      <c r="GB18" s="82">
        <v>1.4262037730480954E-5</v>
      </c>
      <c r="GC18" s="82">
        <v>1.4639066363624977E-3</v>
      </c>
      <c r="GD18" s="82">
        <v>2.6016557768379711E-3</v>
      </c>
      <c r="GE18" s="82">
        <v>1.400135569497282E-5</v>
      </c>
      <c r="GF18" s="82">
        <v>9.2321849770299748E-4</v>
      </c>
      <c r="GG18" s="82">
        <v>1.6791404229373551E-4</v>
      </c>
      <c r="GH18" s="82">
        <v>3.513749904366524E-6</v>
      </c>
      <c r="GI18" s="82">
        <v>1.0211512453629474E-5</v>
      </c>
      <c r="GJ18" s="81">
        <v>2.4388856014421858</v>
      </c>
      <c r="GK18" s="81">
        <v>1.8929878</v>
      </c>
    </row>
    <row r="19" spans="1:193" x14ac:dyDescent="0.15">
      <c r="A19" s="26" t="s">
        <v>14</v>
      </c>
      <c r="B19" s="27" t="s">
        <v>225</v>
      </c>
      <c r="C19" s="79">
        <v>2.0968732386683356E-6</v>
      </c>
      <c r="D19" s="82">
        <v>5.7584979177381722E-6</v>
      </c>
      <c r="E19" s="82">
        <v>2.7537953637474138E-6</v>
      </c>
      <c r="F19" s="82">
        <v>8.086929763369536E-6</v>
      </c>
      <c r="G19" s="82">
        <v>1.1781311105258708E-5</v>
      </c>
      <c r="H19" s="82">
        <v>2.2264661422063088E-6</v>
      </c>
      <c r="I19" s="82">
        <v>4.5909019026459709E-6</v>
      </c>
      <c r="J19" s="82">
        <v>3.4226242128692456E-5</v>
      </c>
      <c r="K19" s="82">
        <v>4.3847575575263187E-5</v>
      </c>
      <c r="L19" s="82">
        <v>3.6463522650747395E-5</v>
      </c>
      <c r="M19" s="82">
        <v>6.7398136860529058E-6</v>
      </c>
      <c r="N19" s="82">
        <v>6.7905552171096903E-6</v>
      </c>
      <c r="O19" s="82">
        <v>6.9903250376306388E-6</v>
      </c>
      <c r="P19" s="82">
        <v>2.7507086160476775E-6</v>
      </c>
      <c r="Q19" s="82">
        <v>1.1015743251582373</v>
      </c>
      <c r="R19" s="82">
        <v>0.37610478464156194</v>
      </c>
      <c r="S19" s="82">
        <v>1.8374539355421056E-2</v>
      </c>
      <c r="T19" s="82">
        <v>7.1438784626518718E-6</v>
      </c>
      <c r="U19" s="82">
        <v>7.5641650751627718E-6</v>
      </c>
      <c r="V19" s="82">
        <v>0</v>
      </c>
      <c r="W19" s="82">
        <v>0</v>
      </c>
      <c r="X19" s="82">
        <v>1.9480146324549424E-5</v>
      </c>
      <c r="Y19" s="82">
        <v>2.2073025540560244E-5</v>
      </c>
      <c r="Z19" s="82">
        <v>8.7174389256321867E-6</v>
      </c>
      <c r="AA19" s="82">
        <v>9.547178099543182E-6</v>
      </c>
      <c r="AB19" s="82">
        <v>4.5388300031041581E-6</v>
      </c>
      <c r="AC19" s="82">
        <v>1.8367253492960936E-6</v>
      </c>
      <c r="AD19" s="82">
        <v>3.5480244936332354E-6</v>
      </c>
      <c r="AE19" s="82">
        <v>7.8328755662316395E-6</v>
      </c>
      <c r="AF19" s="82">
        <v>1.6878508237960181E-5</v>
      </c>
      <c r="AG19" s="82">
        <v>5.539425007336846E-6</v>
      </c>
      <c r="AH19" s="82">
        <v>1.9287644394527772E-6</v>
      </c>
      <c r="AI19" s="82">
        <v>4.4850298932779464E-4</v>
      </c>
      <c r="AJ19" s="82">
        <v>9.3505538528199347E-7</v>
      </c>
      <c r="AK19" s="82">
        <v>1.2173880315710428E-6</v>
      </c>
      <c r="AL19" s="82">
        <v>6.8973069343850853E-7</v>
      </c>
      <c r="AM19" s="82">
        <v>2.3025449930211229E-6</v>
      </c>
      <c r="AN19" s="82">
        <v>2.1783063549007127E-6</v>
      </c>
      <c r="AO19" s="82">
        <v>9.045365716530123E-7</v>
      </c>
      <c r="AP19" s="82">
        <v>3.2570728411016907E-6</v>
      </c>
      <c r="AQ19" s="82">
        <v>9.5731876355186707E-7</v>
      </c>
      <c r="AR19" s="82">
        <v>8.6859069930912691E-2</v>
      </c>
      <c r="AS19" s="82">
        <v>5.2908538475154223E-3</v>
      </c>
      <c r="AT19" s="82">
        <v>1.2623681439860785E-3</v>
      </c>
      <c r="AU19" s="82">
        <v>9.7999761790516816E-3</v>
      </c>
      <c r="AV19" s="82">
        <v>0</v>
      </c>
      <c r="AW19" s="82">
        <v>7.2018289929045632E-4</v>
      </c>
      <c r="AX19" s="82">
        <v>4.2875151525749344E-5</v>
      </c>
      <c r="AY19" s="82">
        <v>1.7594645127112109E-5</v>
      </c>
      <c r="AZ19" s="82">
        <v>1.499553450246004E-4</v>
      </c>
      <c r="BA19" s="82">
        <v>1.6192699658571304E-5</v>
      </c>
      <c r="BB19" s="82">
        <v>5.994168323068816E-6</v>
      </c>
      <c r="BC19" s="82">
        <v>6.3199778269427488E-6</v>
      </c>
      <c r="BD19" s="82">
        <v>4.9161270827016406E-6</v>
      </c>
      <c r="BE19" s="82">
        <v>4.5605141512671271E-6</v>
      </c>
      <c r="BF19" s="82">
        <v>0</v>
      </c>
      <c r="BG19" s="82">
        <v>3.6417779375751628E-6</v>
      </c>
      <c r="BH19" s="82">
        <v>7.4261306134720683E-6</v>
      </c>
      <c r="BI19" s="82">
        <v>5.1378894593325379E-6</v>
      </c>
      <c r="BJ19" s="82">
        <v>0</v>
      </c>
      <c r="BK19" s="82">
        <v>8.4636144486929708E-6</v>
      </c>
      <c r="BL19" s="82">
        <v>1.9279065283978637E-7</v>
      </c>
      <c r="BM19" s="82">
        <v>3.3237589910799597E-6</v>
      </c>
      <c r="BN19" s="82">
        <v>4.0674679941582573E-6</v>
      </c>
      <c r="BO19" s="82">
        <v>0</v>
      </c>
      <c r="BP19" s="82">
        <v>4.3299458223912727E-6</v>
      </c>
      <c r="BQ19" s="82">
        <v>1.8365258785218773E-5</v>
      </c>
      <c r="BR19" s="82">
        <v>2.2948788448067867E-4</v>
      </c>
      <c r="BS19" s="82">
        <v>4.1883960121386514E-5</v>
      </c>
      <c r="BT19" s="82">
        <v>7.4310611057722312E-6</v>
      </c>
      <c r="BU19" s="82">
        <v>5.2008826698172281E-5</v>
      </c>
      <c r="BV19" s="82">
        <v>1.9108243968215253E-5</v>
      </c>
      <c r="BW19" s="82">
        <v>1.4971116969434999E-5</v>
      </c>
      <c r="BX19" s="82">
        <v>0</v>
      </c>
      <c r="BY19" s="82">
        <v>0</v>
      </c>
      <c r="BZ19" s="82">
        <v>2.4530422219656131E-6</v>
      </c>
      <c r="CA19" s="82">
        <v>0</v>
      </c>
      <c r="CB19" s="82">
        <v>5.7431608420518684E-6</v>
      </c>
      <c r="CC19" s="82">
        <v>3.9354371356118341E-6</v>
      </c>
      <c r="CD19" s="82">
        <v>2.996860020779019E-6</v>
      </c>
      <c r="CE19" s="82">
        <v>0</v>
      </c>
      <c r="CF19" s="82">
        <v>1.6057812111752885E-5</v>
      </c>
      <c r="CG19" s="82">
        <v>3.638676848575646E-6</v>
      </c>
      <c r="CH19" s="82">
        <v>2.6307052137510131E-6</v>
      </c>
      <c r="CI19" s="82">
        <v>6.9959105715067219E-5</v>
      </c>
      <c r="CJ19" s="82">
        <v>3.6509577152170868E-6</v>
      </c>
      <c r="CK19" s="82">
        <v>6.6957992473427026E-6</v>
      </c>
      <c r="CL19" s="82">
        <v>2.6296771684430607E-6</v>
      </c>
      <c r="CM19" s="82">
        <v>3.2368349735956439E-6</v>
      </c>
      <c r="CN19" s="82">
        <v>2.3559085901229979E-6</v>
      </c>
      <c r="CO19" s="82">
        <v>9.8732273777006592E-6</v>
      </c>
      <c r="CP19" s="82">
        <v>3.5086422352313643E-6</v>
      </c>
      <c r="CQ19" s="82">
        <v>3.272015816265682E-6</v>
      </c>
      <c r="CR19" s="82">
        <v>3.7362012854132206E-6</v>
      </c>
      <c r="CS19" s="82">
        <v>4.7492094532300504E-6</v>
      </c>
      <c r="CT19" s="82">
        <v>5.1046281435538328E-6</v>
      </c>
      <c r="CU19" s="82">
        <v>2.3983322410747955E-6</v>
      </c>
      <c r="CV19" s="82">
        <v>3.5356211354237089E-6</v>
      </c>
      <c r="CW19" s="82">
        <v>2.73853859635557E-6</v>
      </c>
      <c r="CX19" s="82">
        <v>3.3879507121076112E-6</v>
      </c>
      <c r="CY19" s="82">
        <v>3.609899982265398E-6</v>
      </c>
      <c r="CZ19" s="82">
        <v>5.8639352837743586E-5</v>
      </c>
      <c r="DA19" s="82">
        <v>8.0277001185751964E-6</v>
      </c>
      <c r="DB19" s="82">
        <v>6.6214344530993843E-6</v>
      </c>
      <c r="DC19" s="82">
        <v>2.6733149050641344E-6</v>
      </c>
      <c r="DD19" s="82">
        <v>0</v>
      </c>
      <c r="DE19" s="82">
        <v>2.9504697129290395E-6</v>
      </c>
      <c r="DF19" s="82">
        <v>4.6711802716561231E-6</v>
      </c>
      <c r="DG19" s="82">
        <v>7.9035257353127928E-6</v>
      </c>
      <c r="DH19" s="82">
        <v>6.5095501472352634E-6</v>
      </c>
      <c r="DI19" s="82">
        <v>4.0812516705166143E-6</v>
      </c>
      <c r="DJ19" s="82">
        <v>3.5121649873298666E-6</v>
      </c>
      <c r="DK19" s="82">
        <v>5.1318596857887682E-6</v>
      </c>
      <c r="DL19" s="82">
        <v>3.2829108935128958E-6</v>
      </c>
      <c r="DM19" s="82">
        <v>3.6542967177640175E-6</v>
      </c>
      <c r="DN19" s="82">
        <v>3.9886434867764741E-6</v>
      </c>
      <c r="DO19" s="82">
        <v>1.9400349175326888E-6</v>
      </c>
      <c r="DP19" s="82">
        <v>5.6392235065661607E-6</v>
      </c>
      <c r="DQ19" s="82">
        <v>0</v>
      </c>
      <c r="DR19" s="82">
        <v>3.7354196559680474E-6</v>
      </c>
      <c r="DS19" s="82">
        <v>1.0039246449532894E-4</v>
      </c>
      <c r="DT19" s="82">
        <v>6.0196028852742065E-5</v>
      </c>
      <c r="DU19" s="82">
        <v>2.922542266941249E-6</v>
      </c>
      <c r="DV19" s="82">
        <v>2.2653247403848987E-6</v>
      </c>
      <c r="DW19" s="82">
        <v>5.5838501760884811E-5</v>
      </c>
      <c r="DX19" s="82">
        <v>8.6749007150100017E-5</v>
      </c>
      <c r="DY19" s="82">
        <v>2.1058678760255503E-6</v>
      </c>
      <c r="DZ19" s="82">
        <v>9.5768034205100084E-4</v>
      </c>
      <c r="EA19" s="82">
        <v>3.7198600793589477E-4</v>
      </c>
      <c r="EB19" s="82">
        <v>1.8568563511357701E-4</v>
      </c>
      <c r="EC19" s="82">
        <v>4.3566703651959754E-5</v>
      </c>
      <c r="ED19" s="82">
        <v>5.6775567758719729E-5</v>
      </c>
      <c r="EE19" s="82">
        <v>1.0734952514028883E-5</v>
      </c>
      <c r="EF19" s="82">
        <v>9.455067444856017E-6</v>
      </c>
      <c r="EG19" s="82">
        <v>4.3680109268919939E-6</v>
      </c>
      <c r="EH19" s="82">
        <v>1.0883598744669718E-5</v>
      </c>
      <c r="EI19" s="82">
        <v>5.9048198945106695E-6</v>
      </c>
      <c r="EJ19" s="82">
        <v>1.1310752287679566E-5</v>
      </c>
      <c r="EK19" s="82">
        <v>4.5948027615370085E-6</v>
      </c>
      <c r="EL19" s="82">
        <v>3.4177351942362899E-6</v>
      </c>
      <c r="EM19" s="82">
        <v>3.937118413459754E-6</v>
      </c>
      <c r="EN19" s="82">
        <v>6.0108834598059592E-6</v>
      </c>
      <c r="EO19" s="82">
        <v>7.9688998533580995E-6</v>
      </c>
      <c r="EP19" s="82">
        <v>9.3647178597922282E-6</v>
      </c>
      <c r="EQ19" s="82">
        <v>7.6243452627418053E-6</v>
      </c>
      <c r="ER19" s="82">
        <v>5.8489785523223532E-6</v>
      </c>
      <c r="ES19" s="82">
        <v>1.8479944187337918E-6</v>
      </c>
      <c r="ET19" s="82">
        <v>3.8914810626194945E-6</v>
      </c>
      <c r="EU19" s="82">
        <v>5.685513825192886E-6</v>
      </c>
      <c r="EV19" s="82">
        <v>7.55777849758845E-6</v>
      </c>
      <c r="EW19" s="82">
        <v>1.4483080099897975E-6</v>
      </c>
      <c r="EX19" s="82">
        <v>9.2621195773765146E-6</v>
      </c>
      <c r="EY19" s="82">
        <v>1.0716542198419982E-5</v>
      </c>
      <c r="EZ19" s="82">
        <v>4.2674043126881901E-6</v>
      </c>
      <c r="FA19" s="82">
        <v>1.9266650978244825E-5</v>
      </c>
      <c r="FB19" s="82">
        <v>1.9631693131231981E-5</v>
      </c>
      <c r="FC19" s="82">
        <v>6.9641118437748395E-4</v>
      </c>
      <c r="FD19" s="82">
        <v>1.4754817024848599E-5</v>
      </c>
      <c r="FE19" s="82">
        <v>1.877799138890183E-6</v>
      </c>
      <c r="FF19" s="82">
        <v>4.9996823870590843E-6</v>
      </c>
      <c r="FG19" s="82">
        <v>1.3264989603416028E-5</v>
      </c>
      <c r="FH19" s="82">
        <v>6.1287515327025499E-6</v>
      </c>
      <c r="FI19" s="82">
        <v>4.3316187325694483E-6</v>
      </c>
      <c r="FJ19" s="82">
        <v>7.9579634347502137E-6</v>
      </c>
      <c r="FK19" s="82">
        <v>1.7795482037607158E-5</v>
      </c>
      <c r="FL19" s="82">
        <v>7.3493074958197442E-7</v>
      </c>
      <c r="FM19" s="82">
        <v>1.0154045466150923E-5</v>
      </c>
      <c r="FN19" s="82">
        <v>4.1408384507256359E-6</v>
      </c>
      <c r="FO19" s="82">
        <v>8.5298076146086736E-6</v>
      </c>
      <c r="FP19" s="82">
        <v>2.72793963482577E-6</v>
      </c>
      <c r="FQ19" s="82">
        <v>4.8716915821588073E-6</v>
      </c>
      <c r="FR19" s="82">
        <v>2.5285965021786668E-6</v>
      </c>
      <c r="FS19" s="82">
        <v>3.3892488930207547E-6</v>
      </c>
      <c r="FT19" s="82">
        <v>7.8571770618837633E-6</v>
      </c>
      <c r="FU19" s="82">
        <v>5.2070276897429057E-6</v>
      </c>
      <c r="FV19" s="82">
        <v>7.7106069393803366E-6</v>
      </c>
      <c r="FW19" s="82">
        <v>2.3092022858221598E-6</v>
      </c>
      <c r="FX19" s="82">
        <v>1.8153520734488827E-6</v>
      </c>
      <c r="FY19" s="82">
        <v>4.5107943533801444E-6</v>
      </c>
      <c r="FZ19" s="82">
        <v>3.7871658326882749E-6</v>
      </c>
      <c r="GA19" s="82">
        <v>1.003792872418793E-6</v>
      </c>
      <c r="GB19" s="82">
        <v>5.5493717189897816E-6</v>
      </c>
      <c r="GC19" s="82">
        <v>2.0953579249386742E-5</v>
      </c>
      <c r="GD19" s="82">
        <v>2.3761532132618946E-5</v>
      </c>
      <c r="GE19" s="82">
        <v>3.470747680725168E-6</v>
      </c>
      <c r="GF19" s="82">
        <v>6.8959115485801365E-6</v>
      </c>
      <c r="GG19" s="82">
        <v>1.0528612521521927E-5</v>
      </c>
      <c r="GH19" s="82">
        <v>1.8543578772126256E-5</v>
      </c>
      <c r="GI19" s="82">
        <v>3.4238840809880858E-6</v>
      </c>
      <c r="GJ19" s="81">
        <v>1.6047549784248765</v>
      </c>
      <c r="GK19" s="81">
        <v>1.2455613299999999</v>
      </c>
    </row>
    <row r="20" spans="1:193" x14ac:dyDescent="0.15">
      <c r="A20" s="26" t="s">
        <v>15</v>
      </c>
      <c r="B20" s="27" t="s">
        <v>226</v>
      </c>
      <c r="C20" s="79">
        <v>5.5754083938898745E-6</v>
      </c>
      <c r="D20" s="82">
        <v>1.5311358376219433E-5</v>
      </c>
      <c r="E20" s="82">
        <v>7.3221087011644716E-6</v>
      </c>
      <c r="F20" s="82">
        <v>2.1502461499352458E-5</v>
      </c>
      <c r="G20" s="82">
        <v>3.1325508674526412E-5</v>
      </c>
      <c r="H20" s="82">
        <v>5.9199849514280094E-6</v>
      </c>
      <c r="I20" s="82">
        <v>1.2206819435490885E-5</v>
      </c>
      <c r="J20" s="82">
        <v>9.1004679794953562E-5</v>
      </c>
      <c r="K20" s="82">
        <v>1.1658699076597393E-4</v>
      </c>
      <c r="L20" s="82">
        <v>9.6953419266717351E-5</v>
      </c>
      <c r="M20" s="82">
        <v>1.7920593913601307E-5</v>
      </c>
      <c r="N20" s="82">
        <v>1.8055511348263465E-5</v>
      </c>
      <c r="O20" s="82">
        <v>1.8586682385996601E-5</v>
      </c>
      <c r="P20" s="82">
        <v>7.3139013003938589E-6</v>
      </c>
      <c r="Q20" s="82">
        <v>4.3323458892607886E-4</v>
      </c>
      <c r="R20" s="82">
        <v>1.0000307765882941</v>
      </c>
      <c r="S20" s="82">
        <v>4.8856344325866184E-2</v>
      </c>
      <c r="T20" s="82">
        <v>1.8994967941358848E-5</v>
      </c>
      <c r="U20" s="82">
        <v>2.011247445726106E-5</v>
      </c>
      <c r="V20" s="82">
        <v>0</v>
      </c>
      <c r="W20" s="82">
        <v>0</v>
      </c>
      <c r="X20" s="82">
        <v>5.1796059642151281E-5</v>
      </c>
      <c r="Y20" s="82">
        <v>5.8690305931674188E-5</v>
      </c>
      <c r="Z20" s="82">
        <v>2.317893197495267E-5</v>
      </c>
      <c r="AA20" s="82">
        <v>2.5385138182200794E-5</v>
      </c>
      <c r="AB20" s="82">
        <v>1.2068364663672823E-5</v>
      </c>
      <c r="AC20" s="82">
        <v>4.8836971834497711E-6</v>
      </c>
      <c r="AD20" s="82">
        <v>9.4338967080777821E-6</v>
      </c>
      <c r="AE20" s="82">
        <v>2.082695290059466E-5</v>
      </c>
      <c r="AF20" s="82">
        <v>4.4878524257396575E-5</v>
      </c>
      <c r="AG20" s="82">
        <v>1.4728862056937329E-5</v>
      </c>
      <c r="AH20" s="82">
        <v>5.1284213309864427E-6</v>
      </c>
      <c r="AI20" s="82">
        <v>1.1925314727040625E-3</v>
      </c>
      <c r="AJ20" s="82">
        <v>2.4862330958851764E-6</v>
      </c>
      <c r="AK20" s="82">
        <v>3.2369316965258106E-6</v>
      </c>
      <c r="AL20" s="82">
        <v>1.8339355125552235E-6</v>
      </c>
      <c r="AM20" s="82">
        <v>6.1222721739497641E-6</v>
      </c>
      <c r="AN20" s="82">
        <v>5.7919321547973061E-6</v>
      </c>
      <c r="AO20" s="82">
        <v>2.4050861545533129E-6</v>
      </c>
      <c r="AP20" s="82">
        <v>8.6602808996321104E-6</v>
      </c>
      <c r="AQ20" s="82">
        <v>2.5454295336064338E-6</v>
      </c>
      <c r="AR20" s="82">
        <v>0.23095091236217394</v>
      </c>
      <c r="AS20" s="82">
        <v>1.4067932390140963E-2</v>
      </c>
      <c r="AT20" s="82">
        <v>3.3565300068538876E-3</v>
      </c>
      <c r="AU20" s="82">
        <v>2.6057306870540805E-2</v>
      </c>
      <c r="AV20" s="82">
        <v>0</v>
      </c>
      <c r="AW20" s="82">
        <v>1.914905349447815E-3</v>
      </c>
      <c r="AX20" s="82">
        <v>1.1400139755599857E-4</v>
      </c>
      <c r="AY20" s="82">
        <v>4.6782671608472273E-5</v>
      </c>
      <c r="AZ20" s="82">
        <v>3.9871856531001847E-4</v>
      </c>
      <c r="BA20" s="82">
        <v>4.3055017314003699E-5</v>
      </c>
      <c r="BB20" s="82">
        <v>1.5937986029165371E-5</v>
      </c>
      <c r="BC20" s="82">
        <v>1.6804285912825225E-5</v>
      </c>
      <c r="BD20" s="82">
        <v>1.3071565651594189E-5</v>
      </c>
      <c r="BE20" s="82">
        <v>1.2126020977584746E-5</v>
      </c>
      <c r="BF20" s="82">
        <v>0</v>
      </c>
      <c r="BG20" s="82">
        <v>9.6831791771706103E-6</v>
      </c>
      <c r="BH20" s="82">
        <v>1.974545251136356E-5</v>
      </c>
      <c r="BI20" s="82">
        <v>1.3661213033856591E-5</v>
      </c>
      <c r="BJ20" s="82">
        <v>0</v>
      </c>
      <c r="BK20" s="82">
        <v>2.2504034182752145E-5</v>
      </c>
      <c r="BL20" s="82">
        <v>5.1261402181329934E-7</v>
      </c>
      <c r="BM20" s="82">
        <v>8.837593725933974E-6</v>
      </c>
      <c r="BN20" s="82">
        <v>1.0815052993337065E-5</v>
      </c>
      <c r="BO20" s="82">
        <v>0</v>
      </c>
      <c r="BP20" s="82">
        <v>1.1512959313925954E-5</v>
      </c>
      <c r="BQ20" s="82">
        <v>4.8831668075508462E-5</v>
      </c>
      <c r="BR20" s="82">
        <v>6.1018885349606213E-4</v>
      </c>
      <c r="BS20" s="82">
        <v>1.1136590353856069E-4</v>
      </c>
      <c r="BT20" s="82">
        <v>1.9758562272912061E-5</v>
      </c>
      <c r="BU20" s="82">
        <v>1.3828706646735838E-4</v>
      </c>
      <c r="BV20" s="82">
        <v>5.0807202766601683E-5</v>
      </c>
      <c r="BW20" s="82">
        <v>3.9806932378184416E-5</v>
      </c>
      <c r="BX20" s="82">
        <v>0</v>
      </c>
      <c r="BY20" s="82">
        <v>0</v>
      </c>
      <c r="BZ20" s="82">
        <v>6.522431562720047E-6</v>
      </c>
      <c r="CA20" s="82">
        <v>0</v>
      </c>
      <c r="CB20" s="82">
        <v>1.5270578390599766E-5</v>
      </c>
      <c r="CC20" s="82">
        <v>1.0463994119859469E-5</v>
      </c>
      <c r="CD20" s="82">
        <v>7.9683970432926907E-6</v>
      </c>
      <c r="CE20" s="82">
        <v>0</v>
      </c>
      <c r="CF20" s="82">
        <v>4.2696362748294089E-5</v>
      </c>
      <c r="CG20" s="82">
        <v>9.6749336440981982E-6</v>
      </c>
      <c r="CH20" s="82">
        <v>6.9948224146882699E-6</v>
      </c>
      <c r="CI20" s="82">
        <v>1.8601533847631391E-4</v>
      </c>
      <c r="CJ20" s="82">
        <v>9.7075874286447527E-6</v>
      </c>
      <c r="CK20" s="82">
        <v>1.780356324788827E-5</v>
      </c>
      <c r="CL20" s="82">
        <v>6.9920889292617005E-6</v>
      </c>
      <c r="CM20" s="82">
        <v>8.6064701235265917E-6</v>
      </c>
      <c r="CN20" s="82">
        <v>6.2641614602086213E-6</v>
      </c>
      <c r="CO20" s="82">
        <v>2.625207560537831E-5</v>
      </c>
      <c r="CP20" s="82">
        <v>9.3291826175858075E-6</v>
      </c>
      <c r="CQ20" s="82">
        <v>8.7000130053324657E-6</v>
      </c>
      <c r="CR20" s="82">
        <v>9.9342428640007269E-6</v>
      </c>
      <c r="CS20" s="82">
        <v>1.2627745808180512E-5</v>
      </c>
      <c r="CT20" s="82">
        <v>1.3572774011523425E-5</v>
      </c>
      <c r="CU20" s="82">
        <v>6.3769623559682137E-6</v>
      </c>
      <c r="CV20" s="82">
        <v>9.4009172288233688E-6</v>
      </c>
      <c r="CW20" s="82">
        <v>7.2815422484998752E-6</v>
      </c>
      <c r="CX20" s="82">
        <v>9.0082740768659618E-6</v>
      </c>
      <c r="CY20" s="82">
        <v>9.5984183931916187E-6</v>
      </c>
      <c r="CZ20" s="82">
        <v>1.5591707404852718E-4</v>
      </c>
      <c r="DA20" s="82">
        <v>2.1344974888972867E-5</v>
      </c>
      <c r="DB20" s="82">
        <v>1.7605833556656474E-5</v>
      </c>
      <c r="DC20" s="82">
        <v>7.1081179760160968E-6</v>
      </c>
      <c r="DD20" s="82">
        <v>0</v>
      </c>
      <c r="DE20" s="82">
        <v>7.8450491427080222E-6</v>
      </c>
      <c r="DF20" s="82">
        <v>1.2420272821309863E-5</v>
      </c>
      <c r="DG20" s="82">
        <v>2.1014805718047262E-5</v>
      </c>
      <c r="DH20" s="82">
        <v>1.7308342660899934E-5</v>
      </c>
      <c r="DI20" s="82">
        <v>1.0851702621674084E-5</v>
      </c>
      <c r="DJ20" s="82">
        <v>9.3385493171351031E-6</v>
      </c>
      <c r="DK20" s="82">
        <v>1.3645180376560372E-5</v>
      </c>
      <c r="DL20" s="82">
        <v>8.7289820932181795E-6</v>
      </c>
      <c r="DM20" s="82">
        <v>9.7164655536949803E-6</v>
      </c>
      <c r="DN20" s="82">
        <v>1.060546530248565E-5</v>
      </c>
      <c r="DO20" s="82">
        <v>5.1583885779001343E-6</v>
      </c>
      <c r="DP20" s="82">
        <v>1.4994217816188701E-5</v>
      </c>
      <c r="DQ20" s="82">
        <v>0</v>
      </c>
      <c r="DR20" s="82">
        <v>9.9321645774886144E-6</v>
      </c>
      <c r="DS20" s="82">
        <v>2.6693506260112122E-4</v>
      </c>
      <c r="DT20" s="82">
        <v>1.6005614376458756E-4</v>
      </c>
      <c r="DU20" s="82">
        <v>7.7707924285162177E-6</v>
      </c>
      <c r="DV20" s="82">
        <v>6.0233066737259652E-6</v>
      </c>
      <c r="DW20" s="82">
        <v>1.484698481905294E-4</v>
      </c>
      <c r="DX20" s="82">
        <v>2.3065826474729588E-4</v>
      </c>
      <c r="DY20" s="82">
        <v>5.5993243730232944E-6</v>
      </c>
      <c r="DZ20" s="82">
        <v>2.5463909402198373E-3</v>
      </c>
      <c r="EA20" s="82">
        <v>9.8907929807549671E-4</v>
      </c>
      <c r="EB20" s="82">
        <v>4.937223812797011E-4</v>
      </c>
      <c r="EC20" s="82">
        <v>8.1162304672082939E-5</v>
      </c>
      <c r="ED20" s="82">
        <v>1.50961427334949E-4</v>
      </c>
      <c r="EE20" s="82">
        <v>2.8543329778358946E-5</v>
      </c>
      <c r="EF20" s="82">
        <v>2.5140223750637152E-5</v>
      </c>
      <c r="EG20" s="82">
        <v>1.1614171203721651E-5</v>
      </c>
      <c r="EH20" s="82">
        <v>2.8938567519368644E-5</v>
      </c>
      <c r="EI20" s="82">
        <v>1.570041612299387E-5</v>
      </c>
      <c r="EJ20" s="82">
        <v>3.0074332622026646E-5</v>
      </c>
      <c r="EK20" s="82">
        <v>1.2217191488986246E-5</v>
      </c>
      <c r="EL20" s="82">
        <v>9.0874684929162985E-6</v>
      </c>
      <c r="EM20" s="82">
        <v>1.0468464495298902E-5</v>
      </c>
      <c r="EN20" s="82">
        <v>1.5982430162435193E-5</v>
      </c>
      <c r="EO20" s="82">
        <v>2.1188629962532542E-5</v>
      </c>
      <c r="EP20" s="82">
        <v>2.4899991854087686E-5</v>
      </c>
      <c r="EQ20" s="82">
        <v>2.0272488480420167E-5</v>
      </c>
      <c r="ER20" s="82">
        <v>1.5551938722347299E-5</v>
      </c>
      <c r="ES20" s="82">
        <v>4.9136606849030931E-6</v>
      </c>
      <c r="ET20" s="82">
        <v>1.034711864364825E-5</v>
      </c>
      <c r="EU20" s="82">
        <v>1.5117299853895091E-5</v>
      </c>
      <c r="EV20" s="82">
        <v>2.0095493088259131E-5</v>
      </c>
      <c r="EW20" s="82">
        <v>3.8509283665440853E-6</v>
      </c>
      <c r="EX20" s="82">
        <v>2.4627191708408635E-5</v>
      </c>
      <c r="EY20" s="82">
        <v>2.849437830800434E-5</v>
      </c>
      <c r="EZ20" s="82">
        <v>1.1346666735178299E-5</v>
      </c>
      <c r="FA20" s="82">
        <v>5.1228393593535386E-5</v>
      </c>
      <c r="FB20" s="82">
        <v>5.2199009769256543E-5</v>
      </c>
      <c r="FC20" s="82">
        <v>1.8516983723073589E-3</v>
      </c>
      <c r="FD20" s="82">
        <v>3.9231809140209978E-5</v>
      </c>
      <c r="FE20" s="82">
        <v>4.9929089121555019E-6</v>
      </c>
      <c r="FF20" s="82">
        <v>1.3293732131034964E-5</v>
      </c>
      <c r="FG20" s="82">
        <v>3.527048417419651E-5</v>
      </c>
      <c r="FH20" s="82">
        <v>1.6295831388069895E-5</v>
      </c>
      <c r="FI20" s="82">
        <v>1.1517407440440058E-5</v>
      </c>
      <c r="FJ20" s="82">
        <v>2.1159550951469273E-5</v>
      </c>
      <c r="FK20" s="82">
        <v>4.7316679948093298E-5</v>
      </c>
      <c r="FL20" s="82">
        <v>1.9541186346339886E-6</v>
      </c>
      <c r="FM20" s="82">
        <v>2.6998747124967163E-5</v>
      </c>
      <c r="FN20" s="82">
        <v>1.1010138824881688E-5</v>
      </c>
      <c r="FO20" s="82">
        <v>2.2680036206173909E-5</v>
      </c>
      <c r="FP20" s="82">
        <v>7.2533605072338699E-6</v>
      </c>
      <c r="FQ20" s="82">
        <v>1.2953415418120582E-5</v>
      </c>
      <c r="FR20" s="82">
        <v>6.7233239964284757E-6</v>
      </c>
      <c r="FS20" s="82">
        <v>9.0117258299936502E-6</v>
      </c>
      <c r="FT20" s="82">
        <v>2.0891568519862596E-5</v>
      </c>
      <c r="FU20" s="82">
        <v>1.3845045734403363E-5</v>
      </c>
      <c r="FV20" s="82">
        <v>2.0501850974600765E-5</v>
      </c>
      <c r="FW20" s="82">
        <v>6.1399733518173649E-6</v>
      </c>
      <c r="FX20" s="82">
        <v>4.8268674527030835E-6</v>
      </c>
      <c r="FY20" s="82">
        <v>1.1993820244908287E-5</v>
      </c>
      <c r="FZ20" s="82">
        <v>1.006975327990388E-5</v>
      </c>
      <c r="GA20" s="82">
        <v>2.6690002539995117E-6</v>
      </c>
      <c r="GB20" s="82">
        <v>1.4755309521008467E-5</v>
      </c>
      <c r="GC20" s="82">
        <v>5.5713793029882742E-5</v>
      </c>
      <c r="GD20" s="82">
        <v>6.3179901989698724E-5</v>
      </c>
      <c r="GE20" s="82">
        <v>9.228424205784649E-6</v>
      </c>
      <c r="GF20" s="82">
        <v>1.8335644912847829E-5</v>
      </c>
      <c r="GG20" s="82">
        <v>2.7994689209628567E-5</v>
      </c>
      <c r="GH20" s="82">
        <v>4.9305805821876731E-5</v>
      </c>
      <c r="GI20" s="82">
        <v>9.1038178621470379E-6</v>
      </c>
      <c r="GJ20" s="81">
        <v>1.3383133081344463</v>
      </c>
      <c r="GK20" s="81">
        <v>1.0387575200000001</v>
      </c>
    </row>
    <row r="21" spans="1:193" x14ac:dyDescent="0.15">
      <c r="A21" s="26" t="s">
        <v>16</v>
      </c>
      <c r="B21" s="27" t="s">
        <v>227</v>
      </c>
      <c r="C21" s="79">
        <v>2.9205850126024743E-7</v>
      </c>
      <c r="D21" s="82">
        <v>9.0619293002917137E-7</v>
      </c>
      <c r="E21" s="82">
        <v>6.0702438966695811E-7</v>
      </c>
      <c r="F21" s="82">
        <v>2.7650090923844706E-4</v>
      </c>
      <c r="G21" s="82">
        <v>6.5313973574767333E-6</v>
      </c>
      <c r="H21" s="82">
        <v>3.2920018248194188E-7</v>
      </c>
      <c r="I21" s="82">
        <v>8.7878888034283249E-5</v>
      </c>
      <c r="J21" s="82">
        <v>9.3218969209885073E-6</v>
      </c>
      <c r="K21" s="82">
        <v>4.7604565490915594E-6</v>
      </c>
      <c r="L21" s="82">
        <v>4.1843652100473923E-6</v>
      </c>
      <c r="M21" s="82">
        <v>3.3333743736038961E-7</v>
      </c>
      <c r="N21" s="82">
        <v>3.3826459086488654E-7</v>
      </c>
      <c r="O21" s="82">
        <v>1.7819443426592512E-6</v>
      </c>
      <c r="P21" s="82">
        <v>3.4749768557587872E-7</v>
      </c>
      <c r="Q21" s="82">
        <v>1.7481681375678911E-6</v>
      </c>
      <c r="R21" s="82">
        <v>8.8909586957467505E-7</v>
      </c>
      <c r="S21" s="82">
        <v>1.0000996974478678</v>
      </c>
      <c r="T21" s="82">
        <v>3.3066546831187155E-5</v>
      </c>
      <c r="U21" s="82">
        <v>1.6880472008657369E-4</v>
      </c>
      <c r="V21" s="82">
        <v>0</v>
      </c>
      <c r="W21" s="82">
        <v>0</v>
      </c>
      <c r="X21" s="82">
        <v>5.4799552495433249E-7</v>
      </c>
      <c r="Y21" s="82">
        <v>5.0734463774668297E-7</v>
      </c>
      <c r="Z21" s="82">
        <v>7.8400525024092043E-7</v>
      </c>
      <c r="AA21" s="82">
        <v>3.8955522427307419E-6</v>
      </c>
      <c r="AB21" s="82">
        <v>3.3521929840124751E-5</v>
      </c>
      <c r="AC21" s="82">
        <v>2.2121160990998978E-7</v>
      </c>
      <c r="AD21" s="82">
        <v>7.4637643442155443E-5</v>
      </c>
      <c r="AE21" s="82">
        <v>3.1487614488017455E-4</v>
      </c>
      <c r="AF21" s="82">
        <v>7.8713449950371052E-4</v>
      </c>
      <c r="AG21" s="82">
        <v>2.8956431233799456E-6</v>
      </c>
      <c r="AH21" s="82">
        <v>1.8617902847592594E-6</v>
      </c>
      <c r="AI21" s="82">
        <v>9.1840946146753462E-6</v>
      </c>
      <c r="AJ21" s="82">
        <v>1.339824563432637E-6</v>
      </c>
      <c r="AK21" s="82">
        <v>3.6480652382214504E-7</v>
      </c>
      <c r="AL21" s="82">
        <v>9.6959846353110566E-8</v>
      </c>
      <c r="AM21" s="82">
        <v>1.5160866068605726E-5</v>
      </c>
      <c r="AN21" s="82">
        <v>4.6331722271051535E-7</v>
      </c>
      <c r="AO21" s="82">
        <v>4.7234715550410511E-7</v>
      </c>
      <c r="AP21" s="82">
        <v>6.2849799532452842E-7</v>
      </c>
      <c r="AQ21" s="82">
        <v>2.0990929594044357E-7</v>
      </c>
      <c r="AR21" s="82">
        <v>5.3371209544015359E-7</v>
      </c>
      <c r="AS21" s="82">
        <v>1.0046676590878057E-3</v>
      </c>
      <c r="AT21" s="82">
        <v>2.0348752396568496E-5</v>
      </c>
      <c r="AU21" s="82">
        <v>6.131173229052789E-7</v>
      </c>
      <c r="AV21" s="82">
        <v>0</v>
      </c>
      <c r="AW21" s="82">
        <v>8.016975300017662E-7</v>
      </c>
      <c r="AX21" s="82">
        <v>6.365915009041119E-7</v>
      </c>
      <c r="AY21" s="82">
        <v>5.8834617038324686E-7</v>
      </c>
      <c r="AZ21" s="82">
        <v>3.8797887778264829E-7</v>
      </c>
      <c r="BA21" s="82">
        <v>3.6378753725466688E-7</v>
      </c>
      <c r="BB21" s="82">
        <v>7.3536668244609131E-7</v>
      </c>
      <c r="BC21" s="82">
        <v>4.2188643698026654E-5</v>
      </c>
      <c r="BD21" s="82">
        <v>1.0232331508005793E-6</v>
      </c>
      <c r="BE21" s="82">
        <v>3.9319638305165938E-7</v>
      </c>
      <c r="BF21" s="82">
        <v>0</v>
      </c>
      <c r="BG21" s="82">
        <v>6.4880355684112026E-7</v>
      </c>
      <c r="BH21" s="82">
        <v>4.8596896493168071E-7</v>
      </c>
      <c r="BI21" s="82">
        <v>7.4627269091434697E-5</v>
      </c>
      <c r="BJ21" s="82">
        <v>0</v>
      </c>
      <c r="BK21" s="82">
        <v>1.9093884840013292E-4</v>
      </c>
      <c r="BL21" s="82">
        <v>1.7408795125090859E-8</v>
      </c>
      <c r="BM21" s="82">
        <v>3.0920375503683583E-7</v>
      </c>
      <c r="BN21" s="82">
        <v>2.9014644966734451E-7</v>
      </c>
      <c r="BO21" s="82">
        <v>0</v>
      </c>
      <c r="BP21" s="82">
        <v>9.7801941216014693E-7</v>
      </c>
      <c r="BQ21" s="82">
        <v>8.7865593615774056E-6</v>
      </c>
      <c r="BR21" s="82">
        <v>1.2148944192987222E-2</v>
      </c>
      <c r="BS21" s="82">
        <v>6.4137249737579733E-6</v>
      </c>
      <c r="BT21" s="82">
        <v>6.0227635111908004E-7</v>
      </c>
      <c r="BU21" s="82">
        <v>1.01021828034609E-5</v>
      </c>
      <c r="BV21" s="82">
        <v>2.9716204252748761E-6</v>
      </c>
      <c r="BW21" s="82">
        <v>2.1640543205279197E-6</v>
      </c>
      <c r="BX21" s="82">
        <v>0</v>
      </c>
      <c r="BY21" s="82">
        <v>0</v>
      </c>
      <c r="BZ21" s="82">
        <v>1.7982765745919172E-7</v>
      </c>
      <c r="CA21" s="82">
        <v>0</v>
      </c>
      <c r="CB21" s="82">
        <v>3.7956110192845316E-7</v>
      </c>
      <c r="CC21" s="82">
        <v>9.1358433694390235E-7</v>
      </c>
      <c r="CD21" s="82">
        <v>2.6498918962144183E-7</v>
      </c>
      <c r="CE21" s="82">
        <v>0</v>
      </c>
      <c r="CF21" s="82">
        <v>2.8609205550609247E-6</v>
      </c>
      <c r="CG21" s="82">
        <v>4.9030410934026125E-7</v>
      </c>
      <c r="CH21" s="82">
        <v>3.2233991525832596E-7</v>
      </c>
      <c r="CI21" s="82">
        <v>4.723409461711186E-7</v>
      </c>
      <c r="CJ21" s="82">
        <v>1.6139712073678185E-7</v>
      </c>
      <c r="CK21" s="82">
        <v>5.5066396324092816E-7</v>
      </c>
      <c r="CL21" s="82">
        <v>2.1080034077316643E-7</v>
      </c>
      <c r="CM21" s="82">
        <v>3.0620993046789036E-7</v>
      </c>
      <c r="CN21" s="82">
        <v>2.08243032426193E-7</v>
      </c>
      <c r="CO21" s="82">
        <v>4.1527912039070663E-7</v>
      </c>
      <c r="CP21" s="82">
        <v>3.8672451242409205E-7</v>
      </c>
      <c r="CQ21" s="82">
        <v>2.337133369788557E-7</v>
      </c>
      <c r="CR21" s="82">
        <v>2.2544467309223384E-7</v>
      </c>
      <c r="CS21" s="82">
        <v>3.5872351368984625E-7</v>
      </c>
      <c r="CT21" s="82">
        <v>4.2500029292715634E-7</v>
      </c>
      <c r="CU21" s="82">
        <v>3.1997613979276647E-7</v>
      </c>
      <c r="CV21" s="82">
        <v>4.6775657630856205E-7</v>
      </c>
      <c r="CW21" s="82">
        <v>2.6533614970461576E-7</v>
      </c>
      <c r="CX21" s="82">
        <v>3.7228258117913835E-7</v>
      </c>
      <c r="CY21" s="82">
        <v>4.492696425318338E-7</v>
      </c>
      <c r="CZ21" s="82">
        <v>6.8961071428990607E-7</v>
      </c>
      <c r="DA21" s="82">
        <v>8.6579564157056986E-7</v>
      </c>
      <c r="DB21" s="82">
        <v>6.4165507428728532E-7</v>
      </c>
      <c r="DC21" s="82">
        <v>6.6891065469256046E-7</v>
      </c>
      <c r="DD21" s="82">
        <v>0</v>
      </c>
      <c r="DE21" s="82">
        <v>2.6608273417653954E-7</v>
      </c>
      <c r="DF21" s="82">
        <v>4.6583956741353685E-7</v>
      </c>
      <c r="DG21" s="82">
        <v>5.1308163233408396E-7</v>
      </c>
      <c r="DH21" s="82">
        <v>4.1563110125176926E-7</v>
      </c>
      <c r="DI21" s="82">
        <v>2.9906158825473406E-7</v>
      </c>
      <c r="DJ21" s="82">
        <v>3.827781105513705E-7</v>
      </c>
      <c r="DK21" s="82">
        <v>4.2857885653964064E-7</v>
      </c>
      <c r="DL21" s="82">
        <v>1.7088104335146293E-7</v>
      </c>
      <c r="DM21" s="82">
        <v>3.4207259496076362E-7</v>
      </c>
      <c r="DN21" s="82">
        <v>2.5372791742618579E-7</v>
      </c>
      <c r="DO21" s="82">
        <v>1.6866988848709932E-7</v>
      </c>
      <c r="DP21" s="82">
        <v>4.1735458695719713E-7</v>
      </c>
      <c r="DQ21" s="82">
        <v>0</v>
      </c>
      <c r="DR21" s="82">
        <v>3.278948262683981E-7</v>
      </c>
      <c r="DS21" s="82">
        <v>1.5488056448748951E-6</v>
      </c>
      <c r="DT21" s="82">
        <v>2.1669629524644506E-6</v>
      </c>
      <c r="DU21" s="82">
        <v>2.0424891616869982E-7</v>
      </c>
      <c r="DV21" s="82">
        <v>2.4632330782890017E-7</v>
      </c>
      <c r="DW21" s="82">
        <v>2.3947703491465427E-4</v>
      </c>
      <c r="DX21" s="82">
        <v>4.2023368663572279E-5</v>
      </c>
      <c r="DY21" s="82">
        <v>1.4087664730034832E-7</v>
      </c>
      <c r="DZ21" s="82">
        <v>2.0977824801158226E-5</v>
      </c>
      <c r="EA21" s="82">
        <v>9.9379237635283394E-6</v>
      </c>
      <c r="EB21" s="82">
        <v>1.846362940436287E-5</v>
      </c>
      <c r="EC21" s="82">
        <v>1.8031684151417011E-5</v>
      </c>
      <c r="ED21" s="82">
        <v>3.1321351785649735E-6</v>
      </c>
      <c r="EE21" s="82">
        <v>3.7396449497706928E-7</v>
      </c>
      <c r="EF21" s="82">
        <v>9.8693759398275041E-7</v>
      </c>
      <c r="EG21" s="82">
        <v>3.8161278236252605E-7</v>
      </c>
      <c r="EH21" s="82">
        <v>1.0636243272290791E-6</v>
      </c>
      <c r="EI21" s="82">
        <v>4.1402534723654726E-7</v>
      </c>
      <c r="EJ21" s="82">
        <v>1.0446379802952063E-6</v>
      </c>
      <c r="EK21" s="82">
        <v>5.1383110132358153E-7</v>
      </c>
      <c r="EL21" s="82">
        <v>3.033180671730668E-7</v>
      </c>
      <c r="EM21" s="82">
        <v>2.860696996150629E-7</v>
      </c>
      <c r="EN21" s="82">
        <v>7.0049224150587086E-7</v>
      </c>
      <c r="EO21" s="82">
        <v>8.1845352894981305E-7</v>
      </c>
      <c r="EP21" s="82">
        <v>9.4775452459906845E-7</v>
      </c>
      <c r="EQ21" s="82">
        <v>7.4654414424890795E-7</v>
      </c>
      <c r="ER21" s="82">
        <v>5.3722780277163862E-7</v>
      </c>
      <c r="ES21" s="82">
        <v>1.8535929074987017E-7</v>
      </c>
      <c r="ET21" s="82">
        <v>2.3278790830368663E-7</v>
      </c>
      <c r="EU21" s="82">
        <v>5.2202739332281335E-7</v>
      </c>
      <c r="EV21" s="82">
        <v>7.1535447644355833E-7</v>
      </c>
      <c r="EW21" s="82">
        <v>1.1089609810831857E-7</v>
      </c>
      <c r="EX21" s="82">
        <v>5.7059676781391439E-7</v>
      </c>
      <c r="EY21" s="82">
        <v>9.4146889808844141E-7</v>
      </c>
      <c r="EZ21" s="82">
        <v>3.5549492378518089E-7</v>
      </c>
      <c r="FA21" s="82">
        <v>8.3448418750548643E-7</v>
      </c>
      <c r="FB21" s="82">
        <v>1.4344210033845443E-6</v>
      </c>
      <c r="FC21" s="82">
        <v>2.0023743444596034E-5</v>
      </c>
      <c r="FD21" s="82">
        <v>1.3902667778927583E-6</v>
      </c>
      <c r="FE21" s="82">
        <v>1.8882934850761935E-7</v>
      </c>
      <c r="FF21" s="82">
        <v>4.9497516837781571E-7</v>
      </c>
      <c r="FG21" s="82">
        <v>1.4337238007796247E-6</v>
      </c>
      <c r="FH21" s="82">
        <v>8.3634814976847456E-7</v>
      </c>
      <c r="FI21" s="82">
        <v>3.7447713929916452E-7</v>
      </c>
      <c r="FJ21" s="82">
        <v>7.7765845115438407E-7</v>
      </c>
      <c r="FK21" s="82">
        <v>7.250362482210552E-7</v>
      </c>
      <c r="FL21" s="82">
        <v>1.9635220890140064E-6</v>
      </c>
      <c r="FM21" s="82">
        <v>1.0135021324080082E-6</v>
      </c>
      <c r="FN21" s="82">
        <v>3.6402831646184725E-7</v>
      </c>
      <c r="FO21" s="82">
        <v>7.7571002409946209E-7</v>
      </c>
      <c r="FP21" s="82">
        <v>3.2025479890370074E-7</v>
      </c>
      <c r="FQ21" s="82">
        <v>5.2518954062110843E-7</v>
      </c>
      <c r="FR21" s="82">
        <v>7.1600937755562476E-6</v>
      </c>
      <c r="FS21" s="82">
        <v>4.5049095678710704E-7</v>
      </c>
      <c r="FT21" s="82">
        <v>1.1775435997093195E-4</v>
      </c>
      <c r="FU21" s="82">
        <v>1.0847581082950985E-4</v>
      </c>
      <c r="FV21" s="82">
        <v>6.852202757184348E-7</v>
      </c>
      <c r="FW21" s="82">
        <v>2.9512606393136522E-7</v>
      </c>
      <c r="FX21" s="82">
        <v>2.6548007845684112E-7</v>
      </c>
      <c r="FY21" s="82">
        <v>4.8001144442972816E-7</v>
      </c>
      <c r="FZ21" s="82">
        <v>1.9220399578288545E-7</v>
      </c>
      <c r="GA21" s="82">
        <v>1.4491553557130374E-7</v>
      </c>
      <c r="GB21" s="82">
        <v>4.3061328919721588E-7</v>
      </c>
      <c r="GC21" s="82">
        <v>8.7973672557073782E-4</v>
      </c>
      <c r="GD21" s="82">
        <v>9.9120105066259449E-4</v>
      </c>
      <c r="GE21" s="82">
        <v>5.168007072153362E-7</v>
      </c>
      <c r="GF21" s="82">
        <v>7.7881396618571728E-7</v>
      </c>
      <c r="GG21" s="82">
        <v>7.4813122669382387E-5</v>
      </c>
      <c r="GH21" s="82">
        <v>5.8297821474118816E-7</v>
      </c>
      <c r="GI21" s="82">
        <v>8.3406782457474113E-7</v>
      </c>
      <c r="GJ21" s="81">
        <v>1.0180746218273324</v>
      </c>
      <c r="GK21" s="81">
        <v>0.79019813000000005</v>
      </c>
    </row>
    <row r="22" spans="1:193" x14ac:dyDescent="0.15">
      <c r="A22" s="26" t="s">
        <v>17</v>
      </c>
      <c r="B22" s="27" t="s">
        <v>228</v>
      </c>
      <c r="C22" s="79">
        <v>3.1337597440187491E-7</v>
      </c>
      <c r="D22" s="82">
        <v>1.0285219256559904E-6</v>
      </c>
      <c r="E22" s="82">
        <v>4.1855299758355654E-7</v>
      </c>
      <c r="F22" s="82">
        <v>3.0231318909659901E-7</v>
      </c>
      <c r="G22" s="82">
        <v>2.711970683843287E-7</v>
      </c>
      <c r="H22" s="82">
        <v>5.8426611189989548E-7</v>
      </c>
      <c r="I22" s="82">
        <v>6.1960683964446766E-7</v>
      </c>
      <c r="J22" s="82">
        <v>1.1175177618343929E-5</v>
      </c>
      <c r="K22" s="82">
        <v>9.263337572214408E-6</v>
      </c>
      <c r="L22" s="82">
        <v>1.7299245361944624E-5</v>
      </c>
      <c r="M22" s="82">
        <v>1.183222003192275E-5</v>
      </c>
      <c r="N22" s="82">
        <v>1.2619249537229132E-5</v>
      </c>
      <c r="O22" s="82">
        <v>3.209869148214087E-6</v>
      </c>
      <c r="P22" s="82">
        <v>9.434724015328663E-7</v>
      </c>
      <c r="Q22" s="82">
        <v>8.5497482032902825E-7</v>
      </c>
      <c r="R22" s="82">
        <v>6.7460731215415864E-7</v>
      </c>
      <c r="S22" s="82">
        <v>3.0907343746574208E-5</v>
      </c>
      <c r="T22" s="82">
        <v>1.0093629346771731</v>
      </c>
      <c r="U22" s="82">
        <v>3.5961393492883755E-3</v>
      </c>
      <c r="V22" s="82">
        <v>0</v>
      </c>
      <c r="W22" s="82">
        <v>0</v>
      </c>
      <c r="X22" s="82">
        <v>4.0398735164488359E-7</v>
      </c>
      <c r="Y22" s="82">
        <v>5.126785267807503E-7</v>
      </c>
      <c r="Z22" s="82">
        <v>7.5731773453220293E-6</v>
      </c>
      <c r="AA22" s="82">
        <v>2.0321243297758182E-5</v>
      </c>
      <c r="AB22" s="82">
        <v>0.20157589414949126</v>
      </c>
      <c r="AC22" s="82">
        <v>2.192736388665759E-7</v>
      </c>
      <c r="AD22" s="82">
        <v>2.1299557374445538E-4</v>
      </c>
      <c r="AE22" s="82">
        <v>2.6536048858758442E-4</v>
      </c>
      <c r="AF22" s="82">
        <v>1.6472483884865489E-3</v>
      </c>
      <c r="AG22" s="82">
        <v>4.4523904442820285E-6</v>
      </c>
      <c r="AH22" s="82">
        <v>2.1249087698148433E-6</v>
      </c>
      <c r="AI22" s="82">
        <v>1.0651771049682692E-3</v>
      </c>
      <c r="AJ22" s="82">
        <v>1.5314105157670048E-7</v>
      </c>
      <c r="AK22" s="82">
        <v>1.0006504429088632E-7</v>
      </c>
      <c r="AL22" s="82">
        <v>8.7507488801837546E-8</v>
      </c>
      <c r="AM22" s="82">
        <v>3.2526024018823899E-6</v>
      </c>
      <c r="AN22" s="82">
        <v>1.1198098918928941E-7</v>
      </c>
      <c r="AO22" s="82">
        <v>6.6860817996354483E-7</v>
      </c>
      <c r="AP22" s="82">
        <v>8.3595801914142389E-7</v>
      </c>
      <c r="AQ22" s="82">
        <v>2.5586901466250211E-7</v>
      </c>
      <c r="AR22" s="82">
        <v>2.6141615079393667E-7</v>
      </c>
      <c r="AS22" s="82">
        <v>6.1236586493454585E-7</v>
      </c>
      <c r="AT22" s="82">
        <v>8.7336793307492283E-7</v>
      </c>
      <c r="AU22" s="82">
        <v>1.1439809748520669E-7</v>
      </c>
      <c r="AV22" s="82">
        <v>0</v>
      </c>
      <c r="AW22" s="82">
        <v>2.9010885002206336E-7</v>
      </c>
      <c r="AX22" s="82">
        <v>1.4985878462298514E-7</v>
      </c>
      <c r="AY22" s="82">
        <v>1.6008835896629905E-7</v>
      </c>
      <c r="AZ22" s="82">
        <v>1.8018139746136273E-7</v>
      </c>
      <c r="BA22" s="82">
        <v>1.2742422936300603E-7</v>
      </c>
      <c r="BB22" s="82">
        <v>2.118198572657747E-7</v>
      </c>
      <c r="BC22" s="82">
        <v>2.8436492049119255E-7</v>
      </c>
      <c r="BD22" s="82">
        <v>2.4098910730321639E-7</v>
      </c>
      <c r="BE22" s="82">
        <v>2.6899149221067222E-7</v>
      </c>
      <c r="BF22" s="82">
        <v>0</v>
      </c>
      <c r="BG22" s="82">
        <v>7.2035398217609506E-5</v>
      </c>
      <c r="BH22" s="82">
        <v>3.2234351930594986E-7</v>
      </c>
      <c r="BI22" s="82">
        <v>3.2656732830958449E-7</v>
      </c>
      <c r="BJ22" s="82">
        <v>0</v>
      </c>
      <c r="BK22" s="82">
        <v>4.3157223307711964E-7</v>
      </c>
      <c r="BL22" s="82">
        <v>9.7390881204269774E-9</v>
      </c>
      <c r="BM22" s="82">
        <v>1.9691642338791032E-7</v>
      </c>
      <c r="BN22" s="82">
        <v>1.0386297031748347E-7</v>
      </c>
      <c r="BO22" s="82">
        <v>0</v>
      </c>
      <c r="BP22" s="82">
        <v>1.8325937969071303E-7</v>
      </c>
      <c r="BQ22" s="82">
        <v>3.5402785081494333E-6</v>
      </c>
      <c r="BR22" s="82">
        <v>2.1482753236802375E-6</v>
      </c>
      <c r="BS22" s="82">
        <v>6.487433298190495E-7</v>
      </c>
      <c r="BT22" s="82">
        <v>2.5733707631702747E-7</v>
      </c>
      <c r="BU22" s="82">
        <v>5.3857349344107261E-7</v>
      </c>
      <c r="BV22" s="82">
        <v>5.0599882017055449E-7</v>
      </c>
      <c r="BW22" s="82">
        <v>2.6516913829688762E-7</v>
      </c>
      <c r="BX22" s="82">
        <v>0</v>
      </c>
      <c r="BY22" s="82">
        <v>0</v>
      </c>
      <c r="BZ22" s="82">
        <v>1.5660545844360223E-7</v>
      </c>
      <c r="CA22" s="82">
        <v>0</v>
      </c>
      <c r="CB22" s="82">
        <v>1.0676379347401961E-7</v>
      </c>
      <c r="CC22" s="82">
        <v>3.8938167560676443E-7</v>
      </c>
      <c r="CD22" s="82">
        <v>9.3144344114738561E-8</v>
      </c>
      <c r="CE22" s="82">
        <v>0</v>
      </c>
      <c r="CF22" s="82">
        <v>1.9346632701803329E-7</v>
      </c>
      <c r="CG22" s="82">
        <v>1.8231926686320664E-7</v>
      </c>
      <c r="CH22" s="82">
        <v>1.3204817715538962E-7</v>
      </c>
      <c r="CI22" s="82">
        <v>1.0158066773575001E-7</v>
      </c>
      <c r="CJ22" s="82">
        <v>8.4545691887811309E-8</v>
      </c>
      <c r="CK22" s="82">
        <v>1.0968728497651217E-7</v>
      </c>
      <c r="CL22" s="82">
        <v>1.3312545484539521E-7</v>
      </c>
      <c r="CM22" s="82">
        <v>1.8801013118223723E-7</v>
      </c>
      <c r="CN22" s="82">
        <v>2.2422474007010515E-7</v>
      </c>
      <c r="CO22" s="82">
        <v>2.4593433395852713E-7</v>
      </c>
      <c r="CP22" s="82">
        <v>2.1339681200005317E-7</v>
      </c>
      <c r="CQ22" s="82">
        <v>2.173737882428378E-7</v>
      </c>
      <c r="CR22" s="82">
        <v>1.7355583536437974E-7</v>
      </c>
      <c r="CS22" s="82">
        <v>2.1149625203937072E-7</v>
      </c>
      <c r="CT22" s="82">
        <v>2.4569886144238845E-7</v>
      </c>
      <c r="CU22" s="82">
        <v>4.7985491406194371E-7</v>
      </c>
      <c r="CV22" s="82">
        <v>6.9508622994228936E-7</v>
      </c>
      <c r="CW22" s="82">
        <v>3.2353411316116261E-7</v>
      </c>
      <c r="CX22" s="82">
        <v>4.0930960550179825E-7</v>
      </c>
      <c r="CY22" s="82">
        <v>4.2826829155602044E-7</v>
      </c>
      <c r="CZ22" s="82">
        <v>2.2837260439522758E-7</v>
      </c>
      <c r="DA22" s="82">
        <v>4.1309533736256704E-7</v>
      </c>
      <c r="DB22" s="82">
        <v>5.0795148525182875E-7</v>
      </c>
      <c r="DC22" s="82">
        <v>4.6121989995061068E-7</v>
      </c>
      <c r="DD22" s="82">
        <v>0</v>
      </c>
      <c r="DE22" s="82">
        <v>2.4610612973029747E-7</v>
      </c>
      <c r="DF22" s="82">
        <v>3.1174280313281674E-7</v>
      </c>
      <c r="DG22" s="82">
        <v>4.0219063702865228E-7</v>
      </c>
      <c r="DH22" s="82">
        <v>2.6508394351190537E-7</v>
      </c>
      <c r="DI22" s="82">
        <v>2.5294175646941105E-7</v>
      </c>
      <c r="DJ22" s="82">
        <v>9.5885798147543618E-7</v>
      </c>
      <c r="DK22" s="82">
        <v>1.9220726981086283E-7</v>
      </c>
      <c r="DL22" s="82">
        <v>3.6742677273551142E-7</v>
      </c>
      <c r="DM22" s="82">
        <v>3.1539983869001022E-7</v>
      </c>
      <c r="DN22" s="82">
        <v>3.1398896067586268E-7</v>
      </c>
      <c r="DO22" s="82">
        <v>2.1886667165129347E-7</v>
      </c>
      <c r="DP22" s="82">
        <v>2.173820160909353E-7</v>
      </c>
      <c r="DQ22" s="82">
        <v>0</v>
      </c>
      <c r="DR22" s="82">
        <v>2.0977362669993115E-7</v>
      </c>
      <c r="DS22" s="82">
        <v>2.0473852756912146E-7</v>
      </c>
      <c r="DT22" s="82">
        <v>1.8459493766854815E-7</v>
      </c>
      <c r="DU22" s="82">
        <v>2.1816807026325669E-7</v>
      </c>
      <c r="DV22" s="82">
        <v>3.0393335967508855E-7</v>
      </c>
      <c r="DW22" s="82">
        <v>1.6986391697547356E-6</v>
      </c>
      <c r="DX22" s="82">
        <v>1.2364140037762227E-3</v>
      </c>
      <c r="DY22" s="82">
        <v>1.7392167880835412E-7</v>
      </c>
      <c r="DZ22" s="82">
        <v>3.2807700354809077E-7</v>
      </c>
      <c r="EA22" s="82">
        <v>2.3385792183066309E-7</v>
      </c>
      <c r="EB22" s="82">
        <v>6.2453593032097044E-7</v>
      </c>
      <c r="EC22" s="82">
        <v>5.1809603293788366E-7</v>
      </c>
      <c r="ED22" s="82">
        <v>4.198716910154231E-7</v>
      </c>
      <c r="EE22" s="82">
        <v>9.3132226952528283E-8</v>
      </c>
      <c r="EF22" s="82">
        <v>1.0581844326180836E-7</v>
      </c>
      <c r="EG22" s="82">
        <v>3.2043631870296785E-7</v>
      </c>
      <c r="EH22" s="82">
        <v>2.4287693758382018E-7</v>
      </c>
      <c r="EI22" s="82">
        <v>4.4863009029276415E-7</v>
      </c>
      <c r="EJ22" s="82">
        <v>4.616081168814586E-7</v>
      </c>
      <c r="EK22" s="82">
        <v>3.6465651280496875E-7</v>
      </c>
      <c r="EL22" s="82">
        <v>2.4045541314734086E-7</v>
      </c>
      <c r="EM22" s="82">
        <v>2.7538048487974491E-7</v>
      </c>
      <c r="EN22" s="82">
        <v>6.5982646024671928E-7</v>
      </c>
      <c r="EO22" s="82">
        <v>3.7431559291657438E-7</v>
      </c>
      <c r="EP22" s="82">
        <v>1.4197689722691147E-7</v>
      </c>
      <c r="EQ22" s="82">
        <v>2.7356275303574241E-7</v>
      </c>
      <c r="ER22" s="82">
        <v>2.2205749084746493E-7</v>
      </c>
      <c r="ES22" s="82">
        <v>3.5557477580749801E-7</v>
      </c>
      <c r="ET22" s="82">
        <v>3.6256470280226598E-7</v>
      </c>
      <c r="EU22" s="82">
        <v>8.8253519419523559E-7</v>
      </c>
      <c r="EV22" s="82">
        <v>4.6657828121288034E-7</v>
      </c>
      <c r="EW22" s="82">
        <v>3.4075436826031122E-7</v>
      </c>
      <c r="EX22" s="82">
        <v>8.8875395155238142E-7</v>
      </c>
      <c r="EY22" s="82">
        <v>3.7402047817900808E-7</v>
      </c>
      <c r="EZ22" s="82">
        <v>1.4967621995030592E-6</v>
      </c>
      <c r="FA22" s="82">
        <v>4.5273764490761692E-7</v>
      </c>
      <c r="FB22" s="82">
        <v>3.3471010565291255E-7</v>
      </c>
      <c r="FC22" s="82">
        <v>3.0454958787690049E-7</v>
      </c>
      <c r="FD22" s="82">
        <v>7.16883828358836E-6</v>
      </c>
      <c r="FE22" s="82">
        <v>2.0522052089648746E-7</v>
      </c>
      <c r="FF22" s="82">
        <v>5.0403468908737834E-7</v>
      </c>
      <c r="FG22" s="82">
        <v>9.7162664728315055E-7</v>
      </c>
      <c r="FH22" s="82">
        <v>2.0084323357586381E-6</v>
      </c>
      <c r="FI22" s="82">
        <v>1.3207000496789966E-6</v>
      </c>
      <c r="FJ22" s="82">
        <v>7.8172800206825117E-7</v>
      </c>
      <c r="FK22" s="82">
        <v>2.1342407067794451E-6</v>
      </c>
      <c r="FL22" s="82">
        <v>4.4482621367941037E-6</v>
      </c>
      <c r="FM22" s="82">
        <v>8.0690005521072702E-7</v>
      </c>
      <c r="FN22" s="82">
        <v>3.0048360262603267E-7</v>
      </c>
      <c r="FO22" s="82">
        <v>3.3504884767542024E-6</v>
      </c>
      <c r="FP22" s="82">
        <v>4.8487893187030245E-7</v>
      </c>
      <c r="FQ22" s="82">
        <v>1.4984156977484176E-6</v>
      </c>
      <c r="FR22" s="82">
        <v>7.7484190624445433E-5</v>
      </c>
      <c r="FS22" s="82">
        <v>2.8560983455660521E-7</v>
      </c>
      <c r="FT22" s="82">
        <v>9.2519561622650328E-4</v>
      </c>
      <c r="FU22" s="82">
        <v>8.1814517198486206E-4</v>
      </c>
      <c r="FV22" s="82">
        <v>1.4539760208520504E-6</v>
      </c>
      <c r="FW22" s="82">
        <v>1.0193200826774751E-6</v>
      </c>
      <c r="FX22" s="82">
        <v>6.4134584643667373E-7</v>
      </c>
      <c r="FY22" s="82">
        <v>1.2198429618997481E-6</v>
      </c>
      <c r="FZ22" s="82">
        <v>2.6982735979797008E-7</v>
      </c>
      <c r="GA22" s="82">
        <v>3.6510906741444091E-7</v>
      </c>
      <c r="GB22" s="82">
        <v>1.0035475585053233E-6</v>
      </c>
      <c r="GC22" s="82">
        <v>3.3357027704221712E-3</v>
      </c>
      <c r="GD22" s="82">
        <v>4.5675281632745566E-3</v>
      </c>
      <c r="GE22" s="82">
        <v>9.1725556654138784E-7</v>
      </c>
      <c r="GF22" s="82">
        <v>3.2562650990606566E-6</v>
      </c>
      <c r="GG22" s="82">
        <v>2.5776240437707238E-4</v>
      </c>
      <c r="GH22" s="82">
        <v>1.2970345849368681E-5</v>
      </c>
      <c r="GI22" s="82">
        <v>2.1859415602359627E-6</v>
      </c>
      <c r="GJ22" s="81">
        <v>1.2292512485516203</v>
      </c>
      <c r="GK22" s="81">
        <v>0.95410691999999997</v>
      </c>
    </row>
    <row r="23" spans="1:193" x14ac:dyDescent="0.15">
      <c r="A23" s="26" t="s">
        <v>18</v>
      </c>
      <c r="B23" s="27" t="s">
        <v>229</v>
      </c>
      <c r="C23" s="79">
        <v>4.0819471745607315E-7</v>
      </c>
      <c r="D23" s="82">
        <v>2.9134205089073432E-6</v>
      </c>
      <c r="E23" s="82">
        <v>1.1308762879328394E-6</v>
      </c>
      <c r="F23" s="82">
        <v>4.3279848558946364E-7</v>
      </c>
      <c r="G23" s="82">
        <v>3.053088997129813E-7</v>
      </c>
      <c r="H23" s="82">
        <v>8.3872472006213135E-7</v>
      </c>
      <c r="I23" s="82">
        <v>5.5686807393870969E-7</v>
      </c>
      <c r="J23" s="82">
        <v>2.006004758011495E-7</v>
      </c>
      <c r="K23" s="82">
        <v>1.3176540859716809E-7</v>
      </c>
      <c r="L23" s="82">
        <v>1.8736543100294022E-7</v>
      </c>
      <c r="M23" s="82">
        <v>3.9506603271263863E-8</v>
      </c>
      <c r="N23" s="82">
        <v>5.3186370849016211E-8</v>
      </c>
      <c r="O23" s="82">
        <v>4.49219612938165E-8</v>
      </c>
      <c r="P23" s="82">
        <v>7.7324593356043833E-8</v>
      </c>
      <c r="Q23" s="82">
        <v>1.0197342941781233E-7</v>
      </c>
      <c r="R23" s="82">
        <v>1.0938755955511691E-7</v>
      </c>
      <c r="S23" s="82">
        <v>6.3520006378263895E-7</v>
      </c>
      <c r="T23" s="82">
        <v>6.1649488209372044E-6</v>
      </c>
      <c r="U23" s="82">
        <v>1.1001254431342444</v>
      </c>
      <c r="V23" s="82">
        <v>0</v>
      </c>
      <c r="W23" s="82">
        <v>0</v>
      </c>
      <c r="X23" s="82">
        <v>2.4492862256831095E-8</v>
      </c>
      <c r="Y23" s="82">
        <v>2.7229051479060657E-8</v>
      </c>
      <c r="Z23" s="82">
        <v>5.262133254300606E-8</v>
      </c>
      <c r="AA23" s="82">
        <v>2.0553463411634179E-7</v>
      </c>
      <c r="AB23" s="82">
        <v>1.2622618681448652E-3</v>
      </c>
      <c r="AC23" s="82">
        <v>2.4889046417686772E-7</v>
      </c>
      <c r="AD23" s="82">
        <v>1.3996249912046741E-6</v>
      </c>
      <c r="AE23" s="82">
        <v>1.3266338170760304E-6</v>
      </c>
      <c r="AF23" s="82">
        <v>3.2605613071952109E-5</v>
      </c>
      <c r="AG23" s="82">
        <v>1.1879211391209758E-7</v>
      </c>
      <c r="AH23" s="82">
        <v>3.5541633920575273E-8</v>
      </c>
      <c r="AI23" s="82">
        <v>2.0494450933350623E-6</v>
      </c>
      <c r="AJ23" s="82">
        <v>1.150241819955287E-8</v>
      </c>
      <c r="AK23" s="82">
        <v>4.9272140527856288E-9</v>
      </c>
      <c r="AL23" s="82">
        <v>3.6339549893881816E-9</v>
      </c>
      <c r="AM23" s="82">
        <v>6.3771285830576522E-9</v>
      </c>
      <c r="AN23" s="82">
        <v>7.6350987343424167E-9</v>
      </c>
      <c r="AO23" s="82">
        <v>9.7103635337014713E-9</v>
      </c>
      <c r="AP23" s="82">
        <v>1.3130271662506822E-8</v>
      </c>
      <c r="AQ23" s="82">
        <v>5.9052687434528078E-9</v>
      </c>
      <c r="AR23" s="82">
        <v>4.0766907722192563E-8</v>
      </c>
      <c r="AS23" s="82">
        <v>2.0525626458504799E-8</v>
      </c>
      <c r="AT23" s="82">
        <v>1.9293729596636912E-8</v>
      </c>
      <c r="AU23" s="82">
        <v>1.5788745280128719E-8</v>
      </c>
      <c r="AV23" s="82">
        <v>0</v>
      </c>
      <c r="AW23" s="82">
        <v>1.599003712655935E-8</v>
      </c>
      <c r="AX23" s="82">
        <v>1.9945863523628924E-8</v>
      </c>
      <c r="AY23" s="82">
        <v>1.7252114691942463E-8</v>
      </c>
      <c r="AZ23" s="82">
        <v>2.0380147980901388E-8</v>
      </c>
      <c r="BA23" s="82">
        <v>1.4781559373646667E-8</v>
      </c>
      <c r="BB23" s="82">
        <v>1.9963095928691282E-5</v>
      </c>
      <c r="BC23" s="82">
        <v>4.9344098217227442E-8</v>
      </c>
      <c r="BD23" s="82">
        <v>5.2667918283218918E-8</v>
      </c>
      <c r="BE23" s="82">
        <v>2.0537205699754735E-7</v>
      </c>
      <c r="BF23" s="82">
        <v>0</v>
      </c>
      <c r="BG23" s="82">
        <v>6.448208282570491E-8</v>
      </c>
      <c r="BH23" s="82">
        <v>4.8257401776561764E-8</v>
      </c>
      <c r="BI23" s="82">
        <v>1.9221575559590611E-8</v>
      </c>
      <c r="BJ23" s="82">
        <v>0</v>
      </c>
      <c r="BK23" s="82">
        <v>8.7473167770963832E-8</v>
      </c>
      <c r="BL23" s="82">
        <v>1.0627555876481592E-9</v>
      </c>
      <c r="BM23" s="82">
        <v>2.1822017094548816E-8</v>
      </c>
      <c r="BN23" s="82">
        <v>1.1868073400350061E-8</v>
      </c>
      <c r="BO23" s="82">
        <v>0</v>
      </c>
      <c r="BP23" s="82">
        <v>2.4069642912194297E-8</v>
      </c>
      <c r="BQ23" s="82">
        <v>5.7675160115583763E-8</v>
      </c>
      <c r="BR23" s="82">
        <v>4.9362366364169851E-8</v>
      </c>
      <c r="BS23" s="82">
        <v>2.756423193363067E-8</v>
      </c>
      <c r="BT23" s="82">
        <v>2.2426987806203781E-8</v>
      </c>
      <c r="BU23" s="82">
        <v>2.4270925608452213E-8</v>
      </c>
      <c r="BV23" s="82">
        <v>1.9015310880046005E-8</v>
      </c>
      <c r="BW23" s="82">
        <v>2.0403001351531439E-8</v>
      </c>
      <c r="BX23" s="82">
        <v>0</v>
      </c>
      <c r="BY23" s="82">
        <v>0</v>
      </c>
      <c r="BZ23" s="82">
        <v>5.5240988401435644E-9</v>
      </c>
      <c r="CA23" s="82">
        <v>0</v>
      </c>
      <c r="CB23" s="82">
        <v>1.3734439930985364E-8</v>
      </c>
      <c r="CC23" s="82">
        <v>1.5558888311094808E-8</v>
      </c>
      <c r="CD23" s="82">
        <v>1.2299214293021254E-8</v>
      </c>
      <c r="CE23" s="82">
        <v>0</v>
      </c>
      <c r="CF23" s="82">
        <v>1.7112363966533988E-8</v>
      </c>
      <c r="CG23" s="82">
        <v>1.1584815942983041E-8</v>
      </c>
      <c r="CH23" s="82">
        <v>1.4167823997767238E-8</v>
      </c>
      <c r="CI23" s="82">
        <v>1.1615550993902252E-8</v>
      </c>
      <c r="CJ23" s="82">
        <v>1.0598071566007474E-8</v>
      </c>
      <c r="CK23" s="82">
        <v>1.1202090214919819E-8</v>
      </c>
      <c r="CL23" s="82">
        <v>1.6062711611488636E-8</v>
      </c>
      <c r="CM23" s="82">
        <v>2.3245815125154418E-8</v>
      </c>
      <c r="CN23" s="82">
        <v>2.7036232876553457E-8</v>
      </c>
      <c r="CO23" s="82">
        <v>2.9089383764047154E-8</v>
      </c>
      <c r="CP23" s="82">
        <v>2.9668924394687619E-8</v>
      </c>
      <c r="CQ23" s="82">
        <v>2.3763070263287683E-8</v>
      </c>
      <c r="CR23" s="82">
        <v>2.0607081945081607E-8</v>
      </c>
      <c r="CS23" s="82">
        <v>2.3696863261556329E-8</v>
      </c>
      <c r="CT23" s="82">
        <v>2.9878139152440724E-8</v>
      </c>
      <c r="CU23" s="82">
        <v>8.4790327404210437E-8</v>
      </c>
      <c r="CV23" s="82">
        <v>2.7079822413060604E-8</v>
      </c>
      <c r="CW23" s="82">
        <v>3.2022946868033003E-8</v>
      </c>
      <c r="CX23" s="82">
        <v>2.4849913432315461E-8</v>
      </c>
      <c r="CY23" s="82">
        <v>3.5136257183880308E-8</v>
      </c>
      <c r="CZ23" s="82">
        <v>2.7783768303948715E-8</v>
      </c>
      <c r="DA23" s="82">
        <v>2.8437834038154053E-8</v>
      </c>
      <c r="DB23" s="82">
        <v>2.464054036922025E-8</v>
      </c>
      <c r="DC23" s="82">
        <v>2.2903939019302099E-8</v>
      </c>
      <c r="DD23" s="82">
        <v>0</v>
      </c>
      <c r="DE23" s="82">
        <v>2.4565273667324342E-8</v>
      </c>
      <c r="DF23" s="82">
        <v>2.3629679318722455E-8</v>
      </c>
      <c r="DG23" s="82">
        <v>3.5788710170231749E-8</v>
      </c>
      <c r="DH23" s="82">
        <v>2.9020591206683392E-8</v>
      </c>
      <c r="DI23" s="82">
        <v>2.4678339897582758E-8</v>
      </c>
      <c r="DJ23" s="82">
        <v>3.5237772074391206E-8</v>
      </c>
      <c r="DK23" s="82">
        <v>2.0913979462280908E-8</v>
      </c>
      <c r="DL23" s="82">
        <v>1.837721383408923E-8</v>
      </c>
      <c r="DM23" s="82">
        <v>2.9856586272436886E-8</v>
      </c>
      <c r="DN23" s="82">
        <v>2.5995116415699361E-8</v>
      </c>
      <c r="DO23" s="82">
        <v>1.7685905290836439E-8</v>
      </c>
      <c r="DP23" s="82">
        <v>1.7895650846721535E-8</v>
      </c>
      <c r="DQ23" s="82">
        <v>0</v>
      </c>
      <c r="DR23" s="82">
        <v>1.6899309196164837E-8</v>
      </c>
      <c r="DS23" s="82">
        <v>1.7496301572647854E-8</v>
      </c>
      <c r="DT23" s="82">
        <v>1.7593885859156224E-8</v>
      </c>
      <c r="DU23" s="82">
        <v>2.4772467509215487E-8</v>
      </c>
      <c r="DV23" s="82">
        <v>2.9168159318040276E-8</v>
      </c>
      <c r="DW23" s="82">
        <v>3.1605544460227019E-8</v>
      </c>
      <c r="DX23" s="82">
        <v>9.79209450299846E-6</v>
      </c>
      <c r="DY23" s="82">
        <v>1.9845791000274247E-8</v>
      </c>
      <c r="DZ23" s="82">
        <v>2.5021447659471662E-8</v>
      </c>
      <c r="EA23" s="82">
        <v>3.0203869904139867E-8</v>
      </c>
      <c r="EB23" s="82">
        <v>2.7441188331340195E-8</v>
      </c>
      <c r="EC23" s="82">
        <v>4.4509062850714912E-8</v>
      </c>
      <c r="ED23" s="82">
        <v>3.5754848106167794E-8</v>
      </c>
      <c r="EE23" s="82">
        <v>1.1887749972124854E-8</v>
      </c>
      <c r="EF23" s="82">
        <v>1.2093431900903347E-8</v>
      </c>
      <c r="EG23" s="82">
        <v>6.1877310128213476E-8</v>
      </c>
      <c r="EH23" s="82">
        <v>3.0074827131034744E-8</v>
      </c>
      <c r="EI23" s="82">
        <v>1.6270806091215977E-8</v>
      </c>
      <c r="EJ23" s="82">
        <v>7.8673129403505767E-8</v>
      </c>
      <c r="EK23" s="82">
        <v>5.6356076552481021E-8</v>
      </c>
      <c r="EL23" s="82">
        <v>2.8940556034289E-8</v>
      </c>
      <c r="EM23" s="82">
        <v>3.4748450778692171E-8</v>
      </c>
      <c r="EN23" s="82">
        <v>1.3111802842195951E-7</v>
      </c>
      <c r="EO23" s="82">
        <v>7.3778270678642427E-8</v>
      </c>
      <c r="EP23" s="82">
        <v>2.5951033702442708E-8</v>
      </c>
      <c r="EQ23" s="82">
        <v>2.6682737515662161E-8</v>
      </c>
      <c r="ER23" s="82">
        <v>3.0295548500792669E-8</v>
      </c>
      <c r="ES23" s="82">
        <v>3.2334472266449191E-8</v>
      </c>
      <c r="ET23" s="82">
        <v>3.6737084016547782E-8</v>
      </c>
      <c r="EU23" s="82">
        <v>2.8454962054075027E-8</v>
      </c>
      <c r="EV23" s="82">
        <v>2.8117873143818389E-8</v>
      </c>
      <c r="EW23" s="82">
        <v>1.4070207908079635E-8</v>
      </c>
      <c r="EX23" s="82">
        <v>3.791519818054843E-8</v>
      </c>
      <c r="EY23" s="82">
        <v>5.6930506103012246E-8</v>
      </c>
      <c r="EZ23" s="82">
        <v>3.9582669272169469E-8</v>
      </c>
      <c r="FA23" s="82">
        <v>4.1584377207474561E-8</v>
      </c>
      <c r="FB23" s="82">
        <v>4.9723913787283896E-8</v>
      </c>
      <c r="FC23" s="82">
        <v>4.6667130086592753E-8</v>
      </c>
      <c r="FD23" s="82">
        <v>6.2363548712432308E-8</v>
      </c>
      <c r="FE23" s="82">
        <v>2.6763500875293613E-8</v>
      </c>
      <c r="FF23" s="82">
        <v>5.4965134774805567E-8</v>
      </c>
      <c r="FG23" s="82">
        <v>9.4870115311580377E-8</v>
      </c>
      <c r="FH23" s="82">
        <v>7.3594162888737748E-7</v>
      </c>
      <c r="FI23" s="82">
        <v>1.6782503810500862E-7</v>
      </c>
      <c r="FJ23" s="82">
        <v>9.5742043119322625E-8</v>
      </c>
      <c r="FK23" s="82">
        <v>4.683923193056813E-7</v>
      </c>
      <c r="FL23" s="82">
        <v>4.5209083146517569E-7</v>
      </c>
      <c r="FM23" s="82">
        <v>4.7175987976197078E-8</v>
      </c>
      <c r="FN23" s="82">
        <v>3.2239871580593319E-8</v>
      </c>
      <c r="FO23" s="82">
        <v>8.457792506311311E-8</v>
      </c>
      <c r="FP23" s="82">
        <v>6.0973289236655542E-8</v>
      </c>
      <c r="FQ23" s="82">
        <v>1.3588421431736986E-7</v>
      </c>
      <c r="FR23" s="82">
        <v>1.5908457831928962E-5</v>
      </c>
      <c r="FS23" s="82">
        <v>3.5809341333730617E-8</v>
      </c>
      <c r="FT23" s="82">
        <v>1.1154082401725041E-4</v>
      </c>
      <c r="FU23" s="82">
        <v>1.0832143231735247E-4</v>
      </c>
      <c r="FV23" s="82">
        <v>1.9400357879534922E-7</v>
      </c>
      <c r="FW23" s="82">
        <v>6.7248315562086205E-8</v>
      </c>
      <c r="FX23" s="82">
        <v>1.2265675250868009E-7</v>
      </c>
      <c r="FY23" s="82">
        <v>3.8637941544954843E-7</v>
      </c>
      <c r="FZ23" s="82">
        <v>2.132078114849987E-8</v>
      </c>
      <c r="GA23" s="82">
        <v>5.3520457159257992E-8</v>
      </c>
      <c r="GB23" s="82">
        <v>9.5903228921198029E-8</v>
      </c>
      <c r="GC23" s="82">
        <v>6.2326264550262148E-4</v>
      </c>
      <c r="GD23" s="82">
        <v>1.5192429161237167E-3</v>
      </c>
      <c r="GE23" s="82">
        <v>1.1771710676954683E-7</v>
      </c>
      <c r="GF23" s="82">
        <v>6.4731454497106944E-6</v>
      </c>
      <c r="GG23" s="82">
        <v>6.0639574479168493E-5</v>
      </c>
      <c r="GH23" s="82">
        <v>1.1197701167274239E-7</v>
      </c>
      <c r="GI23" s="82">
        <v>5.2047780794026629E-7</v>
      </c>
      <c r="GJ23" s="81">
        <v>1.103922885618466</v>
      </c>
      <c r="GK23" s="81">
        <v>0.85683091</v>
      </c>
    </row>
    <row r="24" spans="1:193" x14ac:dyDescent="0.15">
      <c r="A24" s="26" t="s">
        <v>19</v>
      </c>
      <c r="B24" s="27" t="s">
        <v>230</v>
      </c>
      <c r="C24" s="79">
        <v>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2">
        <v>0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82">
        <v>0</v>
      </c>
      <c r="P24" s="82">
        <v>0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82">
        <v>1</v>
      </c>
      <c r="W24" s="82">
        <v>0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82">
        <v>0</v>
      </c>
      <c r="AD24" s="82">
        <v>0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82">
        <v>0</v>
      </c>
      <c r="AK24" s="82">
        <v>0</v>
      </c>
      <c r="AL24" s="82">
        <v>0</v>
      </c>
      <c r="AM24" s="82">
        <v>0</v>
      </c>
      <c r="AN24" s="82">
        <v>0</v>
      </c>
      <c r="AO24" s="82">
        <v>0</v>
      </c>
      <c r="AP24" s="82">
        <v>0</v>
      </c>
      <c r="AQ24" s="82">
        <v>0</v>
      </c>
      <c r="AR24" s="82">
        <v>0</v>
      </c>
      <c r="AS24" s="82">
        <v>0</v>
      </c>
      <c r="AT24" s="82">
        <v>0</v>
      </c>
      <c r="AU24" s="82">
        <v>0</v>
      </c>
      <c r="AV24" s="82">
        <v>0</v>
      </c>
      <c r="AW24" s="82">
        <v>0</v>
      </c>
      <c r="AX24" s="82">
        <v>0</v>
      </c>
      <c r="AY24" s="82">
        <v>0</v>
      </c>
      <c r="AZ24" s="82">
        <v>0</v>
      </c>
      <c r="BA24" s="82">
        <v>0</v>
      </c>
      <c r="BB24" s="82">
        <v>0</v>
      </c>
      <c r="BC24" s="82">
        <v>0</v>
      </c>
      <c r="BD24" s="82">
        <v>0</v>
      </c>
      <c r="BE24" s="82">
        <v>0</v>
      </c>
      <c r="BF24" s="82">
        <v>0</v>
      </c>
      <c r="BG24" s="82">
        <v>0</v>
      </c>
      <c r="BH24" s="82">
        <v>0</v>
      </c>
      <c r="BI24" s="82">
        <v>0</v>
      </c>
      <c r="BJ24" s="82">
        <v>0</v>
      </c>
      <c r="BK24" s="82">
        <v>0</v>
      </c>
      <c r="BL24" s="82">
        <v>0</v>
      </c>
      <c r="BM24" s="82">
        <v>0</v>
      </c>
      <c r="BN24" s="82">
        <v>0</v>
      </c>
      <c r="BO24" s="82">
        <v>0</v>
      </c>
      <c r="BP24" s="82">
        <v>0</v>
      </c>
      <c r="BQ24" s="82">
        <v>0</v>
      </c>
      <c r="BR24" s="82">
        <v>0</v>
      </c>
      <c r="BS24" s="82">
        <v>0</v>
      </c>
      <c r="BT24" s="82">
        <v>0</v>
      </c>
      <c r="BU24" s="82">
        <v>0</v>
      </c>
      <c r="BV24" s="82">
        <v>0</v>
      </c>
      <c r="BW24" s="82">
        <v>0</v>
      </c>
      <c r="BX24" s="82">
        <v>0</v>
      </c>
      <c r="BY24" s="82">
        <v>0</v>
      </c>
      <c r="BZ24" s="82">
        <v>0</v>
      </c>
      <c r="CA24" s="82">
        <v>0</v>
      </c>
      <c r="CB24" s="82">
        <v>0</v>
      </c>
      <c r="CC24" s="82">
        <v>0</v>
      </c>
      <c r="CD24" s="82">
        <v>0</v>
      </c>
      <c r="CE24" s="82">
        <v>0</v>
      </c>
      <c r="CF24" s="82">
        <v>0</v>
      </c>
      <c r="CG24" s="82">
        <v>0</v>
      </c>
      <c r="CH24" s="82">
        <v>0</v>
      </c>
      <c r="CI24" s="82">
        <v>0</v>
      </c>
      <c r="CJ24" s="82">
        <v>0</v>
      </c>
      <c r="CK24" s="82">
        <v>0</v>
      </c>
      <c r="CL24" s="82">
        <v>0</v>
      </c>
      <c r="CM24" s="82">
        <v>0</v>
      </c>
      <c r="CN24" s="82">
        <v>0</v>
      </c>
      <c r="CO24" s="82">
        <v>0</v>
      </c>
      <c r="CP24" s="82">
        <v>0</v>
      </c>
      <c r="CQ24" s="82">
        <v>0</v>
      </c>
      <c r="CR24" s="82">
        <v>0</v>
      </c>
      <c r="CS24" s="82">
        <v>0</v>
      </c>
      <c r="CT24" s="82">
        <v>0</v>
      </c>
      <c r="CU24" s="82">
        <v>0</v>
      </c>
      <c r="CV24" s="82">
        <v>0</v>
      </c>
      <c r="CW24" s="82">
        <v>0</v>
      </c>
      <c r="CX24" s="82">
        <v>0</v>
      </c>
      <c r="CY24" s="82">
        <v>0</v>
      </c>
      <c r="CZ24" s="82">
        <v>0</v>
      </c>
      <c r="DA24" s="82">
        <v>0</v>
      </c>
      <c r="DB24" s="82">
        <v>0</v>
      </c>
      <c r="DC24" s="82">
        <v>0</v>
      </c>
      <c r="DD24" s="82">
        <v>0</v>
      </c>
      <c r="DE24" s="82">
        <v>0</v>
      </c>
      <c r="DF24" s="82">
        <v>0</v>
      </c>
      <c r="DG24" s="82">
        <v>0</v>
      </c>
      <c r="DH24" s="82">
        <v>0</v>
      </c>
      <c r="DI24" s="82">
        <v>0</v>
      </c>
      <c r="DJ24" s="82">
        <v>0</v>
      </c>
      <c r="DK24" s="82">
        <v>0</v>
      </c>
      <c r="DL24" s="82">
        <v>0</v>
      </c>
      <c r="DM24" s="82">
        <v>0</v>
      </c>
      <c r="DN24" s="82">
        <v>0</v>
      </c>
      <c r="DO24" s="82">
        <v>0</v>
      </c>
      <c r="DP24" s="82">
        <v>0</v>
      </c>
      <c r="DQ24" s="82">
        <v>0</v>
      </c>
      <c r="DR24" s="82">
        <v>0</v>
      </c>
      <c r="DS24" s="82">
        <v>0</v>
      </c>
      <c r="DT24" s="82">
        <v>0</v>
      </c>
      <c r="DU24" s="82">
        <v>0</v>
      </c>
      <c r="DV24" s="82">
        <v>0</v>
      </c>
      <c r="DW24" s="82">
        <v>0</v>
      </c>
      <c r="DX24" s="82">
        <v>0</v>
      </c>
      <c r="DY24" s="82">
        <v>0</v>
      </c>
      <c r="DZ24" s="82">
        <v>0</v>
      </c>
      <c r="EA24" s="82">
        <v>0</v>
      </c>
      <c r="EB24" s="82">
        <v>0</v>
      </c>
      <c r="EC24" s="82">
        <v>0</v>
      </c>
      <c r="ED24" s="82">
        <v>0</v>
      </c>
      <c r="EE24" s="82">
        <v>0</v>
      </c>
      <c r="EF24" s="82">
        <v>0</v>
      </c>
      <c r="EG24" s="82">
        <v>0</v>
      </c>
      <c r="EH24" s="82">
        <v>0</v>
      </c>
      <c r="EI24" s="82">
        <v>0</v>
      </c>
      <c r="EJ24" s="82">
        <v>0</v>
      </c>
      <c r="EK24" s="82">
        <v>0</v>
      </c>
      <c r="EL24" s="82">
        <v>0</v>
      </c>
      <c r="EM24" s="82">
        <v>0</v>
      </c>
      <c r="EN24" s="82">
        <v>0</v>
      </c>
      <c r="EO24" s="82">
        <v>0</v>
      </c>
      <c r="EP24" s="82">
        <v>0</v>
      </c>
      <c r="EQ24" s="82">
        <v>0</v>
      </c>
      <c r="ER24" s="82">
        <v>0</v>
      </c>
      <c r="ES24" s="82">
        <v>0</v>
      </c>
      <c r="ET24" s="82">
        <v>0</v>
      </c>
      <c r="EU24" s="82">
        <v>0</v>
      </c>
      <c r="EV24" s="82">
        <v>0</v>
      </c>
      <c r="EW24" s="82">
        <v>0</v>
      </c>
      <c r="EX24" s="82">
        <v>0</v>
      </c>
      <c r="EY24" s="82">
        <v>0</v>
      </c>
      <c r="EZ24" s="82">
        <v>0</v>
      </c>
      <c r="FA24" s="82">
        <v>0</v>
      </c>
      <c r="FB24" s="82">
        <v>0</v>
      </c>
      <c r="FC24" s="82">
        <v>0</v>
      </c>
      <c r="FD24" s="82">
        <v>0</v>
      </c>
      <c r="FE24" s="82">
        <v>0</v>
      </c>
      <c r="FF24" s="82">
        <v>0</v>
      </c>
      <c r="FG24" s="82">
        <v>0</v>
      </c>
      <c r="FH24" s="82">
        <v>0</v>
      </c>
      <c r="FI24" s="82">
        <v>0</v>
      </c>
      <c r="FJ24" s="82">
        <v>0</v>
      </c>
      <c r="FK24" s="82">
        <v>0</v>
      </c>
      <c r="FL24" s="82">
        <v>0</v>
      </c>
      <c r="FM24" s="82">
        <v>0</v>
      </c>
      <c r="FN24" s="82">
        <v>0</v>
      </c>
      <c r="FO24" s="82">
        <v>0</v>
      </c>
      <c r="FP24" s="82">
        <v>0</v>
      </c>
      <c r="FQ24" s="82">
        <v>0</v>
      </c>
      <c r="FR24" s="82">
        <v>0</v>
      </c>
      <c r="FS24" s="82">
        <v>0</v>
      </c>
      <c r="FT24" s="82">
        <v>0</v>
      </c>
      <c r="FU24" s="82">
        <v>0</v>
      </c>
      <c r="FV24" s="82">
        <v>0</v>
      </c>
      <c r="FW24" s="82">
        <v>0</v>
      </c>
      <c r="FX24" s="82">
        <v>0</v>
      </c>
      <c r="FY24" s="82">
        <v>0</v>
      </c>
      <c r="FZ24" s="82">
        <v>0</v>
      </c>
      <c r="GA24" s="82">
        <v>0</v>
      </c>
      <c r="GB24" s="82">
        <v>0</v>
      </c>
      <c r="GC24" s="82">
        <v>0</v>
      </c>
      <c r="GD24" s="82">
        <v>0</v>
      </c>
      <c r="GE24" s="82">
        <v>0</v>
      </c>
      <c r="GF24" s="82">
        <v>0</v>
      </c>
      <c r="GG24" s="82">
        <v>0</v>
      </c>
      <c r="GH24" s="82">
        <v>0</v>
      </c>
      <c r="GI24" s="82">
        <v>0</v>
      </c>
      <c r="GJ24" s="81">
        <v>1</v>
      </c>
      <c r="GK24" s="81">
        <v>0.77616916999999996</v>
      </c>
    </row>
    <row r="25" spans="1:193" x14ac:dyDescent="0.15">
      <c r="A25" s="26" t="s">
        <v>20</v>
      </c>
      <c r="B25" s="27" t="s">
        <v>231</v>
      </c>
      <c r="C25" s="79">
        <v>0</v>
      </c>
      <c r="D25" s="82">
        <v>0</v>
      </c>
      <c r="E25" s="82">
        <v>0</v>
      </c>
      <c r="F25" s="82">
        <v>0</v>
      </c>
      <c r="G25" s="82">
        <v>0</v>
      </c>
      <c r="H25" s="82">
        <v>0</v>
      </c>
      <c r="I25" s="82">
        <v>0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1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82">
        <v>0</v>
      </c>
      <c r="AD25" s="82">
        <v>0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82">
        <v>0</v>
      </c>
      <c r="AK25" s="82">
        <v>0</v>
      </c>
      <c r="AL25" s="82">
        <v>0</v>
      </c>
      <c r="AM25" s="82">
        <v>0</v>
      </c>
      <c r="AN25" s="82">
        <v>0</v>
      </c>
      <c r="AO25" s="82">
        <v>0</v>
      </c>
      <c r="AP25" s="82">
        <v>0</v>
      </c>
      <c r="AQ25" s="82">
        <v>0</v>
      </c>
      <c r="AR25" s="82">
        <v>0</v>
      </c>
      <c r="AS25" s="82">
        <v>0</v>
      </c>
      <c r="AT25" s="82">
        <v>0</v>
      </c>
      <c r="AU25" s="82">
        <v>0</v>
      </c>
      <c r="AV25" s="82">
        <v>0</v>
      </c>
      <c r="AW25" s="82">
        <v>0</v>
      </c>
      <c r="AX25" s="82">
        <v>0</v>
      </c>
      <c r="AY25" s="82">
        <v>0</v>
      </c>
      <c r="AZ25" s="82">
        <v>0</v>
      </c>
      <c r="BA25" s="82">
        <v>0</v>
      </c>
      <c r="BB25" s="82">
        <v>0</v>
      </c>
      <c r="BC25" s="82">
        <v>0</v>
      </c>
      <c r="BD25" s="82">
        <v>0</v>
      </c>
      <c r="BE25" s="82">
        <v>0</v>
      </c>
      <c r="BF25" s="82">
        <v>0</v>
      </c>
      <c r="BG25" s="82">
        <v>0</v>
      </c>
      <c r="BH25" s="82">
        <v>0</v>
      </c>
      <c r="BI25" s="82">
        <v>0</v>
      </c>
      <c r="BJ25" s="82">
        <v>0</v>
      </c>
      <c r="BK25" s="82">
        <v>0</v>
      </c>
      <c r="BL25" s="82">
        <v>0</v>
      </c>
      <c r="BM25" s="82">
        <v>0</v>
      </c>
      <c r="BN25" s="82">
        <v>0</v>
      </c>
      <c r="BO25" s="82">
        <v>0</v>
      </c>
      <c r="BP25" s="82">
        <v>0</v>
      </c>
      <c r="BQ25" s="82">
        <v>0</v>
      </c>
      <c r="BR25" s="82">
        <v>0</v>
      </c>
      <c r="BS25" s="82">
        <v>0</v>
      </c>
      <c r="BT25" s="82">
        <v>0</v>
      </c>
      <c r="BU25" s="82">
        <v>0</v>
      </c>
      <c r="BV25" s="82">
        <v>0</v>
      </c>
      <c r="BW25" s="82">
        <v>0</v>
      </c>
      <c r="BX25" s="82">
        <v>0</v>
      </c>
      <c r="BY25" s="82">
        <v>0</v>
      </c>
      <c r="BZ25" s="82">
        <v>0</v>
      </c>
      <c r="CA25" s="82">
        <v>0</v>
      </c>
      <c r="CB25" s="82">
        <v>0</v>
      </c>
      <c r="CC25" s="82">
        <v>0</v>
      </c>
      <c r="CD25" s="82">
        <v>0</v>
      </c>
      <c r="CE25" s="82">
        <v>0</v>
      </c>
      <c r="CF25" s="82">
        <v>0</v>
      </c>
      <c r="CG25" s="82">
        <v>0</v>
      </c>
      <c r="CH25" s="82">
        <v>0</v>
      </c>
      <c r="CI25" s="82">
        <v>0</v>
      </c>
      <c r="CJ25" s="82">
        <v>0</v>
      </c>
      <c r="CK25" s="82">
        <v>0</v>
      </c>
      <c r="CL25" s="82">
        <v>0</v>
      </c>
      <c r="CM25" s="82">
        <v>0</v>
      </c>
      <c r="CN25" s="82">
        <v>0</v>
      </c>
      <c r="CO25" s="82">
        <v>0</v>
      </c>
      <c r="CP25" s="82">
        <v>0</v>
      </c>
      <c r="CQ25" s="82">
        <v>0</v>
      </c>
      <c r="CR25" s="82">
        <v>0</v>
      </c>
      <c r="CS25" s="82">
        <v>0</v>
      </c>
      <c r="CT25" s="82">
        <v>0</v>
      </c>
      <c r="CU25" s="82">
        <v>0</v>
      </c>
      <c r="CV25" s="82">
        <v>0</v>
      </c>
      <c r="CW25" s="82">
        <v>0</v>
      </c>
      <c r="CX25" s="82">
        <v>0</v>
      </c>
      <c r="CY25" s="82">
        <v>0</v>
      </c>
      <c r="CZ25" s="82">
        <v>0</v>
      </c>
      <c r="DA25" s="82">
        <v>0</v>
      </c>
      <c r="DB25" s="82">
        <v>0</v>
      </c>
      <c r="DC25" s="82">
        <v>0</v>
      </c>
      <c r="DD25" s="82">
        <v>0</v>
      </c>
      <c r="DE25" s="82">
        <v>0</v>
      </c>
      <c r="DF25" s="82">
        <v>0</v>
      </c>
      <c r="DG25" s="82">
        <v>0</v>
      </c>
      <c r="DH25" s="82">
        <v>0</v>
      </c>
      <c r="DI25" s="82">
        <v>0</v>
      </c>
      <c r="DJ25" s="82">
        <v>0</v>
      </c>
      <c r="DK25" s="82">
        <v>0</v>
      </c>
      <c r="DL25" s="82">
        <v>0</v>
      </c>
      <c r="DM25" s="82">
        <v>0</v>
      </c>
      <c r="DN25" s="82">
        <v>0</v>
      </c>
      <c r="DO25" s="82">
        <v>0</v>
      </c>
      <c r="DP25" s="82">
        <v>0</v>
      </c>
      <c r="DQ25" s="82">
        <v>0</v>
      </c>
      <c r="DR25" s="82">
        <v>0</v>
      </c>
      <c r="DS25" s="82">
        <v>0</v>
      </c>
      <c r="DT25" s="82">
        <v>0</v>
      </c>
      <c r="DU25" s="82">
        <v>0</v>
      </c>
      <c r="DV25" s="82">
        <v>0</v>
      </c>
      <c r="DW25" s="82">
        <v>0</v>
      </c>
      <c r="DX25" s="82">
        <v>0</v>
      </c>
      <c r="DY25" s="82">
        <v>0</v>
      </c>
      <c r="DZ25" s="82">
        <v>0</v>
      </c>
      <c r="EA25" s="82">
        <v>0</v>
      </c>
      <c r="EB25" s="82">
        <v>0</v>
      </c>
      <c r="EC25" s="82">
        <v>0</v>
      </c>
      <c r="ED25" s="82">
        <v>0</v>
      </c>
      <c r="EE25" s="82">
        <v>0</v>
      </c>
      <c r="EF25" s="82">
        <v>0</v>
      </c>
      <c r="EG25" s="82">
        <v>0</v>
      </c>
      <c r="EH25" s="82">
        <v>0</v>
      </c>
      <c r="EI25" s="82">
        <v>0</v>
      </c>
      <c r="EJ25" s="82">
        <v>0</v>
      </c>
      <c r="EK25" s="82">
        <v>0</v>
      </c>
      <c r="EL25" s="82">
        <v>0</v>
      </c>
      <c r="EM25" s="82">
        <v>0</v>
      </c>
      <c r="EN25" s="82">
        <v>0</v>
      </c>
      <c r="EO25" s="82">
        <v>0</v>
      </c>
      <c r="EP25" s="82">
        <v>0</v>
      </c>
      <c r="EQ25" s="82">
        <v>0</v>
      </c>
      <c r="ER25" s="82">
        <v>0</v>
      </c>
      <c r="ES25" s="82">
        <v>0</v>
      </c>
      <c r="ET25" s="82">
        <v>0</v>
      </c>
      <c r="EU25" s="82">
        <v>0</v>
      </c>
      <c r="EV25" s="82">
        <v>0</v>
      </c>
      <c r="EW25" s="82">
        <v>0</v>
      </c>
      <c r="EX25" s="82">
        <v>0</v>
      </c>
      <c r="EY25" s="82">
        <v>0</v>
      </c>
      <c r="EZ25" s="82">
        <v>0</v>
      </c>
      <c r="FA25" s="82">
        <v>0</v>
      </c>
      <c r="FB25" s="82">
        <v>0</v>
      </c>
      <c r="FC25" s="82">
        <v>0</v>
      </c>
      <c r="FD25" s="82">
        <v>0</v>
      </c>
      <c r="FE25" s="82">
        <v>0</v>
      </c>
      <c r="FF25" s="82">
        <v>0</v>
      </c>
      <c r="FG25" s="82">
        <v>0</v>
      </c>
      <c r="FH25" s="82">
        <v>0</v>
      </c>
      <c r="FI25" s="82">
        <v>0</v>
      </c>
      <c r="FJ25" s="82">
        <v>0</v>
      </c>
      <c r="FK25" s="82">
        <v>0</v>
      </c>
      <c r="FL25" s="82">
        <v>0</v>
      </c>
      <c r="FM25" s="82">
        <v>0</v>
      </c>
      <c r="FN25" s="82">
        <v>0</v>
      </c>
      <c r="FO25" s="82">
        <v>0</v>
      </c>
      <c r="FP25" s="82">
        <v>0</v>
      </c>
      <c r="FQ25" s="82">
        <v>0</v>
      </c>
      <c r="FR25" s="82">
        <v>0</v>
      </c>
      <c r="FS25" s="82">
        <v>0</v>
      </c>
      <c r="FT25" s="82">
        <v>0</v>
      </c>
      <c r="FU25" s="82">
        <v>0</v>
      </c>
      <c r="FV25" s="82">
        <v>0</v>
      </c>
      <c r="FW25" s="82">
        <v>0</v>
      </c>
      <c r="FX25" s="82">
        <v>0</v>
      </c>
      <c r="FY25" s="82">
        <v>0</v>
      </c>
      <c r="FZ25" s="82">
        <v>0</v>
      </c>
      <c r="GA25" s="82">
        <v>0</v>
      </c>
      <c r="GB25" s="82">
        <v>0</v>
      </c>
      <c r="GC25" s="82">
        <v>0</v>
      </c>
      <c r="GD25" s="82">
        <v>0</v>
      </c>
      <c r="GE25" s="82">
        <v>0</v>
      </c>
      <c r="GF25" s="82">
        <v>0</v>
      </c>
      <c r="GG25" s="82">
        <v>0</v>
      </c>
      <c r="GH25" s="82">
        <v>0</v>
      </c>
      <c r="GI25" s="82">
        <v>0</v>
      </c>
      <c r="GJ25" s="81">
        <v>1</v>
      </c>
      <c r="GK25" s="81">
        <v>0.77616916999999996</v>
      </c>
    </row>
    <row r="26" spans="1:193" x14ac:dyDescent="0.15">
      <c r="A26" s="26" t="s">
        <v>21</v>
      </c>
      <c r="B26" s="27" t="s">
        <v>232</v>
      </c>
      <c r="C26" s="79">
        <v>2.2363623274967224E-5</v>
      </c>
      <c r="D26" s="82">
        <v>6.0875098192203299E-5</v>
      </c>
      <c r="E26" s="82">
        <v>2.452522913586712E-5</v>
      </c>
      <c r="F26" s="82">
        <v>3.1272101777117951E-5</v>
      </c>
      <c r="G26" s="82">
        <v>2.228499665813719E-5</v>
      </c>
      <c r="H26" s="82">
        <v>3.3777075415697313E-5</v>
      </c>
      <c r="I26" s="82">
        <v>6.5816703854922447E-5</v>
      </c>
      <c r="J26" s="82">
        <v>1.376252521402815E-5</v>
      </c>
      <c r="K26" s="82">
        <v>1.8412315056418934E-5</v>
      </c>
      <c r="L26" s="82">
        <v>2.3175863834079609E-5</v>
      </c>
      <c r="M26" s="82">
        <v>1.6303496398302007E-5</v>
      </c>
      <c r="N26" s="82">
        <v>1.7851600052155268E-5</v>
      </c>
      <c r="O26" s="82">
        <v>4.0690404398680644E-5</v>
      </c>
      <c r="P26" s="82">
        <v>3.0231428581667686E-5</v>
      </c>
      <c r="Q26" s="82">
        <v>2.9463527762171771E-3</v>
      </c>
      <c r="R26" s="82">
        <v>1.0212283843295817E-3</v>
      </c>
      <c r="S26" s="82">
        <v>6.7714669022460934E-5</v>
      </c>
      <c r="T26" s="82">
        <v>3.9745654209757857E-6</v>
      </c>
      <c r="U26" s="82">
        <v>6.6755939457770075E-6</v>
      </c>
      <c r="V26" s="82">
        <v>0</v>
      </c>
      <c r="W26" s="82">
        <v>0</v>
      </c>
      <c r="X26" s="82">
        <v>1.0000296890526483</v>
      </c>
      <c r="Y26" s="82">
        <v>2.2499802957082073E-5</v>
      </c>
      <c r="Z26" s="82">
        <v>1.1983968260213312E-5</v>
      </c>
      <c r="AA26" s="82">
        <v>5.8547206899863301E-6</v>
      </c>
      <c r="AB26" s="82">
        <v>3.5027827591022673E-6</v>
      </c>
      <c r="AC26" s="82">
        <v>1.4794831782190796E-5</v>
      </c>
      <c r="AD26" s="82">
        <v>4.5355714621959215E-6</v>
      </c>
      <c r="AE26" s="82">
        <v>7.2548261431497648E-6</v>
      </c>
      <c r="AF26" s="82">
        <v>5.3290677504507609E-6</v>
      </c>
      <c r="AG26" s="82">
        <v>7.1529145401602921E-6</v>
      </c>
      <c r="AH26" s="82">
        <v>4.3101518784272612E-6</v>
      </c>
      <c r="AI26" s="82">
        <v>1.3957728897722242E-5</v>
      </c>
      <c r="AJ26" s="82">
        <v>3.8951219700454739E-6</v>
      </c>
      <c r="AK26" s="82">
        <v>1.4123651071026724E-6</v>
      </c>
      <c r="AL26" s="82">
        <v>1.761112614630523E-6</v>
      </c>
      <c r="AM26" s="82">
        <v>7.2599126864729445E-6</v>
      </c>
      <c r="AN26" s="82">
        <v>4.998680156479328E-6</v>
      </c>
      <c r="AO26" s="82">
        <v>2.1221076992370223E-6</v>
      </c>
      <c r="AP26" s="82">
        <v>3.2723861893336984E-6</v>
      </c>
      <c r="AQ26" s="82">
        <v>1.4773112788818168E-6</v>
      </c>
      <c r="AR26" s="82">
        <v>2.406068029459091E-4</v>
      </c>
      <c r="AS26" s="82">
        <v>2.5229033995461504E-5</v>
      </c>
      <c r="AT26" s="82">
        <v>1.5197742037122678E-5</v>
      </c>
      <c r="AU26" s="82">
        <v>4.9015243433262349E-5</v>
      </c>
      <c r="AV26" s="82">
        <v>0</v>
      </c>
      <c r="AW26" s="82">
        <v>5.2230183921718404E-5</v>
      </c>
      <c r="AX26" s="82">
        <v>4.3981405410769108E-5</v>
      </c>
      <c r="AY26" s="82">
        <v>1.9711622049216473E-5</v>
      </c>
      <c r="AZ26" s="82">
        <v>1.5663764169309874E-5</v>
      </c>
      <c r="BA26" s="82">
        <v>6.6373235079134003E-6</v>
      </c>
      <c r="BB26" s="82">
        <v>1.3972447718581672E-4</v>
      </c>
      <c r="BC26" s="82">
        <v>6.3876309852160094E-5</v>
      </c>
      <c r="BD26" s="82">
        <v>3.0323124730133446E-5</v>
      </c>
      <c r="BE26" s="82">
        <v>1.4163237389823253E-5</v>
      </c>
      <c r="BF26" s="82">
        <v>0</v>
      </c>
      <c r="BG26" s="82">
        <v>1.3801254085012199E-5</v>
      </c>
      <c r="BH26" s="82">
        <v>1.2894562663201635E-5</v>
      </c>
      <c r="BI26" s="82">
        <v>1.4504808893801242E-5</v>
      </c>
      <c r="BJ26" s="82">
        <v>0</v>
      </c>
      <c r="BK26" s="82">
        <v>1.5317246285193817E-5</v>
      </c>
      <c r="BL26" s="82">
        <v>9.4652615722939026E-7</v>
      </c>
      <c r="BM26" s="82">
        <v>3.6013822878349366E-2</v>
      </c>
      <c r="BN26" s="82">
        <v>9.5844762836661524E-6</v>
      </c>
      <c r="BO26" s="82">
        <v>0</v>
      </c>
      <c r="BP26" s="82">
        <v>1.0663029405464281E-5</v>
      </c>
      <c r="BQ26" s="82">
        <v>5.5602699232369721E-6</v>
      </c>
      <c r="BR26" s="82">
        <v>1.5043447357699704E-5</v>
      </c>
      <c r="BS26" s="82">
        <v>4.5001214158571504E-5</v>
      </c>
      <c r="BT26" s="82">
        <v>3.4105638768775155E-2</v>
      </c>
      <c r="BU26" s="82">
        <v>9.2649696448554711E-5</v>
      </c>
      <c r="BV26" s="82">
        <v>5.9328418563796769E-4</v>
      </c>
      <c r="BW26" s="82">
        <v>1.9921226793217874E-2</v>
      </c>
      <c r="BX26" s="82">
        <v>0</v>
      </c>
      <c r="BY26" s="82">
        <v>0</v>
      </c>
      <c r="BZ26" s="82">
        <v>2.3502717638343803E-4</v>
      </c>
      <c r="CA26" s="82">
        <v>0</v>
      </c>
      <c r="CB26" s="82">
        <v>4.1243226842760882E-5</v>
      </c>
      <c r="CC26" s="82">
        <v>2.7662594679076793E-4</v>
      </c>
      <c r="CD26" s="82">
        <v>1.1209706213070634E-4</v>
      </c>
      <c r="CE26" s="82">
        <v>0</v>
      </c>
      <c r="CF26" s="82">
        <v>8.4333459278050562E-6</v>
      </c>
      <c r="CG26" s="82">
        <v>2.3339128821612596E-5</v>
      </c>
      <c r="CH26" s="82">
        <v>4.4378029488521394E-5</v>
      </c>
      <c r="CI26" s="82">
        <v>2.9901962213883912E-5</v>
      </c>
      <c r="CJ26" s="82">
        <v>1.9430954643921279E-5</v>
      </c>
      <c r="CK26" s="82">
        <v>3.0498010655613485E-5</v>
      </c>
      <c r="CL26" s="82">
        <v>1.8300851900653232E-5</v>
      </c>
      <c r="CM26" s="82">
        <v>1.6429126631488774E-5</v>
      </c>
      <c r="CN26" s="82">
        <v>1.3031431131914712E-5</v>
      </c>
      <c r="CO26" s="82">
        <v>2.6379094091494046E-5</v>
      </c>
      <c r="CP26" s="82">
        <v>4.5690864571685482E-5</v>
      </c>
      <c r="CQ26" s="82">
        <v>1.4258280441091981E-5</v>
      </c>
      <c r="CR26" s="82">
        <v>1.7519805649196122E-5</v>
      </c>
      <c r="CS26" s="82">
        <v>4.90739395625493E-5</v>
      </c>
      <c r="CT26" s="82">
        <v>3.5185833652938242E-5</v>
      </c>
      <c r="CU26" s="82">
        <v>2.0978729532637616E-5</v>
      </c>
      <c r="CV26" s="82">
        <v>4.9919154680082207E-5</v>
      </c>
      <c r="CW26" s="82">
        <v>2.5472963970036019E-5</v>
      </c>
      <c r="CX26" s="82">
        <v>4.1063254253074706E-5</v>
      </c>
      <c r="CY26" s="82">
        <v>8.9221139797181862E-6</v>
      </c>
      <c r="CZ26" s="82">
        <v>8.3328047558237959E-6</v>
      </c>
      <c r="DA26" s="82">
        <v>1.6863310978314451E-5</v>
      </c>
      <c r="DB26" s="82">
        <v>1.4309576072634161E-5</v>
      </c>
      <c r="DC26" s="82">
        <v>1.9151703657734389E-5</v>
      </c>
      <c r="DD26" s="82">
        <v>0</v>
      </c>
      <c r="DE26" s="82">
        <v>6.9346481239511914E-5</v>
      </c>
      <c r="DF26" s="82">
        <v>2.8276352104902338E-5</v>
      </c>
      <c r="DG26" s="82">
        <v>2.8688326225731755E-5</v>
      </c>
      <c r="DH26" s="82">
        <v>1.8128993821146793E-5</v>
      </c>
      <c r="DI26" s="82">
        <v>9.9601781867167714E-6</v>
      </c>
      <c r="DJ26" s="82">
        <v>2.8639035335020979E-5</v>
      </c>
      <c r="DK26" s="82">
        <v>5.4510449719192229E-5</v>
      </c>
      <c r="DL26" s="82">
        <v>2.1441306376365728E-5</v>
      </c>
      <c r="DM26" s="82">
        <v>1.9352903129302043E-5</v>
      </c>
      <c r="DN26" s="82">
        <v>1.445203649138973E-5</v>
      </c>
      <c r="DO26" s="82">
        <v>1.5248869241493057E-5</v>
      </c>
      <c r="DP26" s="82">
        <v>1.0629787883044227E-5</v>
      </c>
      <c r="DQ26" s="82">
        <v>0</v>
      </c>
      <c r="DR26" s="82">
        <v>1.6240287066766175E-5</v>
      </c>
      <c r="DS26" s="82">
        <v>2.1723511588437427E-5</v>
      </c>
      <c r="DT26" s="82">
        <v>2.8867327094785885E-5</v>
      </c>
      <c r="DU26" s="82">
        <v>8.6622699034176049E-6</v>
      </c>
      <c r="DV26" s="82">
        <v>9.8809588135493258E-6</v>
      </c>
      <c r="DW26" s="82">
        <v>5.4145065956778475E-5</v>
      </c>
      <c r="DX26" s="82">
        <v>1.794104665482711E-5</v>
      </c>
      <c r="DY26" s="82">
        <v>1.0528367019022612E-5</v>
      </c>
      <c r="DZ26" s="82">
        <v>1.5787904047175924E-3</v>
      </c>
      <c r="EA26" s="82">
        <v>1.7989663118981041E-3</v>
      </c>
      <c r="EB26" s="82">
        <v>8.890055106681665E-4</v>
      </c>
      <c r="EC26" s="82">
        <v>1.1591471354385593E-2</v>
      </c>
      <c r="ED26" s="82">
        <v>7.9341512475808763E-3</v>
      </c>
      <c r="EE26" s="82">
        <v>1.2185929993913028E-4</v>
      </c>
      <c r="EF26" s="82">
        <v>4.4415858096235514E-5</v>
      </c>
      <c r="EG26" s="82">
        <v>2.0970739145513026E-5</v>
      </c>
      <c r="EH26" s="82">
        <v>6.674534560585566E-5</v>
      </c>
      <c r="EI26" s="82">
        <v>3.2394868345086267E-5</v>
      </c>
      <c r="EJ26" s="82">
        <v>1.064463948836673E-5</v>
      </c>
      <c r="EK26" s="82">
        <v>1.3140301957079955E-5</v>
      </c>
      <c r="EL26" s="82">
        <v>8.0686442205927173E-6</v>
      </c>
      <c r="EM26" s="82">
        <v>1.0509188859889996E-5</v>
      </c>
      <c r="EN26" s="82">
        <v>2.7213332679107585E-5</v>
      </c>
      <c r="EO26" s="82">
        <v>3.6579288616307167E-5</v>
      </c>
      <c r="EP26" s="82">
        <v>4.6423660478834513E-5</v>
      </c>
      <c r="EQ26" s="82">
        <v>3.7123965533010468E-5</v>
      </c>
      <c r="ER26" s="82">
        <v>2.7552349240209224E-5</v>
      </c>
      <c r="ES26" s="82">
        <v>6.8281868215748877E-6</v>
      </c>
      <c r="ET26" s="82">
        <v>6.2823125367928505E-6</v>
      </c>
      <c r="EU26" s="82">
        <v>2.2353235855946872E-5</v>
      </c>
      <c r="EV26" s="82">
        <v>3.2029339926306729E-5</v>
      </c>
      <c r="EW26" s="82">
        <v>3.4338008934050192E-6</v>
      </c>
      <c r="EX26" s="82">
        <v>1.9215349697503598E-5</v>
      </c>
      <c r="EY26" s="82">
        <v>1.7313169911782227E-5</v>
      </c>
      <c r="EZ26" s="82">
        <v>1.3184145482124053E-5</v>
      </c>
      <c r="FA26" s="82">
        <v>1.7391620124111075E-5</v>
      </c>
      <c r="FB26" s="82">
        <v>4.1433207734363194E-5</v>
      </c>
      <c r="FC26" s="82">
        <v>7.4969709914548862E-6</v>
      </c>
      <c r="FD26" s="82">
        <v>6.236608261617034E-5</v>
      </c>
      <c r="FE26" s="82">
        <v>5.9606826388580565E-6</v>
      </c>
      <c r="FF26" s="82">
        <v>1.5501983543632171E-5</v>
      </c>
      <c r="FG26" s="82">
        <v>5.7789328544130214E-5</v>
      </c>
      <c r="FH26" s="82">
        <v>1.4503380410404308E-5</v>
      </c>
      <c r="FI26" s="82">
        <v>5.1637125694769223E-6</v>
      </c>
      <c r="FJ26" s="82">
        <v>2.6328114075601551E-5</v>
      </c>
      <c r="FK26" s="82">
        <v>1.1330417759275581E-5</v>
      </c>
      <c r="FL26" s="82">
        <v>6.2815477682740113E-6</v>
      </c>
      <c r="FM26" s="82">
        <v>4.3477169311470216E-5</v>
      </c>
      <c r="FN26" s="82">
        <v>2.1116770582531428E-5</v>
      </c>
      <c r="FO26" s="82">
        <v>3.8632727131177283E-5</v>
      </c>
      <c r="FP26" s="82">
        <v>6.8904937762446E-6</v>
      </c>
      <c r="FQ26" s="82">
        <v>1.3073979241373114E-5</v>
      </c>
      <c r="FR26" s="82">
        <v>6.7773023082643732E-6</v>
      </c>
      <c r="FS26" s="82">
        <v>6.6257590584005378E-6</v>
      </c>
      <c r="FT26" s="82">
        <v>1.1944157764212902E-5</v>
      </c>
      <c r="FU26" s="82">
        <v>8.6883314710649605E-6</v>
      </c>
      <c r="FV26" s="82">
        <v>1.16735118084227E-5</v>
      </c>
      <c r="FW26" s="82">
        <v>6.4149629575394691E-6</v>
      </c>
      <c r="FX26" s="82">
        <v>6.2273795837449994E-6</v>
      </c>
      <c r="FY26" s="82">
        <v>7.8707541231989551E-6</v>
      </c>
      <c r="FZ26" s="82">
        <v>5.9442063022300126E-6</v>
      </c>
      <c r="GA26" s="82">
        <v>4.0287017516315793E-6</v>
      </c>
      <c r="GB26" s="82">
        <v>6.5500646043384254E-6</v>
      </c>
      <c r="GC26" s="82">
        <v>1.2677071031490127E-5</v>
      </c>
      <c r="GD26" s="82">
        <v>2.0085019126169549E-5</v>
      </c>
      <c r="GE26" s="82">
        <v>1.0340292837146048E-5</v>
      </c>
      <c r="GF26" s="82">
        <v>1.6469223895730312E-5</v>
      </c>
      <c r="GG26" s="82">
        <v>1.6018221164103024E-5</v>
      </c>
      <c r="GH26" s="82">
        <v>3.2704136676201034E-5</v>
      </c>
      <c r="GI26" s="82">
        <v>5.5370170311917659E-5</v>
      </c>
      <c r="GJ26" s="81">
        <v>1.1230169868419597</v>
      </c>
      <c r="GK26" s="81">
        <v>0.87165115999999998</v>
      </c>
    </row>
    <row r="27" spans="1:193" x14ac:dyDescent="0.15">
      <c r="A27" s="26" t="s">
        <v>22</v>
      </c>
      <c r="B27" s="27" t="s">
        <v>233</v>
      </c>
      <c r="C27" s="79">
        <v>3.7373625608412401E-5</v>
      </c>
      <c r="D27" s="82">
        <v>2.1714295409318741E-4</v>
      </c>
      <c r="E27" s="82">
        <v>8.4119739497999279E-5</v>
      </c>
      <c r="F27" s="82">
        <v>4.7446045621600545E-5</v>
      </c>
      <c r="G27" s="82">
        <v>3.1643737657936302E-5</v>
      </c>
      <c r="H27" s="82">
        <v>7.2626020673007691E-5</v>
      </c>
      <c r="I27" s="82">
        <v>7.6739102198964554E-5</v>
      </c>
      <c r="J27" s="82">
        <v>9.1319112976055663E-6</v>
      </c>
      <c r="K27" s="82">
        <v>1.2316293105824446E-5</v>
      </c>
      <c r="L27" s="82">
        <v>1.1939691856498556E-5</v>
      </c>
      <c r="M27" s="82">
        <v>9.4505272692815954E-6</v>
      </c>
      <c r="N27" s="82">
        <v>1.0642915621021313E-5</v>
      </c>
      <c r="O27" s="82">
        <v>2.5707553506747655E-5</v>
      </c>
      <c r="P27" s="82">
        <v>1.9698679716605283E-5</v>
      </c>
      <c r="Q27" s="82">
        <v>1.7538119600211313E-5</v>
      </c>
      <c r="R27" s="82">
        <v>9.1055082006409342E-6</v>
      </c>
      <c r="S27" s="82">
        <v>8.5899571315375063E-6</v>
      </c>
      <c r="T27" s="82">
        <v>1.8550737490179427E-6</v>
      </c>
      <c r="U27" s="82">
        <v>1.4546014593641828E-6</v>
      </c>
      <c r="V27" s="82">
        <v>0</v>
      </c>
      <c r="W27" s="82">
        <v>0</v>
      </c>
      <c r="X27" s="82">
        <v>6.4249985723272569E-6</v>
      </c>
      <c r="Y27" s="82">
        <v>1.0029687721366958</v>
      </c>
      <c r="Z27" s="82">
        <v>6.7412241909815085E-6</v>
      </c>
      <c r="AA27" s="82">
        <v>3.8044175122415818E-6</v>
      </c>
      <c r="AB27" s="82">
        <v>2.2033951377026341E-6</v>
      </c>
      <c r="AC27" s="82">
        <v>2.2877708625582961E-5</v>
      </c>
      <c r="AD27" s="82">
        <v>3.8754769503445036E-6</v>
      </c>
      <c r="AE27" s="82">
        <v>7.8554066197785789E-6</v>
      </c>
      <c r="AF27" s="82">
        <v>3.9938089440895357E-6</v>
      </c>
      <c r="AG27" s="82">
        <v>1.2161722938020689E-5</v>
      </c>
      <c r="AH27" s="82">
        <v>4.0706977861464673E-6</v>
      </c>
      <c r="AI27" s="82">
        <v>9.6399454863932171E-6</v>
      </c>
      <c r="AJ27" s="82">
        <v>1.7238160134758878E-6</v>
      </c>
      <c r="AK27" s="82">
        <v>5.0750762412274506E-7</v>
      </c>
      <c r="AL27" s="82">
        <v>4.9283678498514124E-7</v>
      </c>
      <c r="AM27" s="82">
        <v>4.0234183999949679E-6</v>
      </c>
      <c r="AN27" s="82">
        <v>1.7305633075315015E-6</v>
      </c>
      <c r="AO27" s="82">
        <v>7.9465264503084793E-7</v>
      </c>
      <c r="AP27" s="82">
        <v>1.3072051991788718E-6</v>
      </c>
      <c r="AQ27" s="82">
        <v>1.0096399270181353E-6</v>
      </c>
      <c r="AR27" s="82">
        <v>5.2486157727961026E-6</v>
      </c>
      <c r="AS27" s="82">
        <v>6.2147649359784033E-6</v>
      </c>
      <c r="AT27" s="82">
        <v>1.7532730476251791E-5</v>
      </c>
      <c r="AU27" s="82">
        <v>3.6894845875218475E-4</v>
      </c>
      <c r="AV27" s="82">
        <v>0</v>
      </c>
      <c r="AW27" s="82">
        <v>9.2911013468313913E-4</v>
      </c>
      <c r="AX27" s="82">
        <v>7.7442240194680362E-4</v>
      </c>
      <c r="AY27" s="82">
        <v>1.3923950151244709E-4</v>
      </c>
      <c r="AZ27" s="82">
        <v>6.1213284347210164E-5</v>
      </c>
      <c r="BA27" s="82">
        <v>1.8444373818272274E-5</v>
      </c>
      <c r="BB27" s="82">
        <v>1.359977952787157E-3</v>
      </c>
      <c r="BC27" s="82">
        <v>2.6832176027958172E-4</v>
      </c>
      <c r="BD27" s="82">
        <v>8.4708127449592812E-4</v>
      </c>
      <c r="BE27" s="82">
        <v>2.1640459606959532E-5</v>
      </c>
      <c r="BF27" s="82">
        <v>0</v>
      </c>
      <c r="BG27" s="82">
        <v>3.9689193542682273E-5</v>
      </c>
      <c r="BH27" s="82">
        <v>3.2839477317791095E-5</v>
      </c>
      <c r="BI27" s="82">
        <v>3.4935395049770589E-5</v>
      </c>
      <c r="BJ27" s="82">
        <v>0</v>
      </c>
      <c r="BK27" s="82">
        <v>2.5148502113079892E-5</v>
      </c>
      <c r="BL27" s="82">
        <v>-2.2427380521894224E-4</v>
      </c>
      <c r="BM27" s="82">
        <v>1.5504940147286709E-4</v>
      </c>
      <c r="BN27" s="82">
        <v>5.6507051473251879E-6</v>
      </c>
      <c r="BO27" s="82">
        <v>0</v>
      </c>
      <c r="BP27" s="82">
        <v>5.499731058100534E-5</v>
      </c>
      <c r="BQ27" s="82">
        <v>3.7354252895891821E-6</v>
      </c>
      <c r="BR27" s="82">
        <v>5.5258190003847893E-6</v>
      </c>
      <c r="BS27" s="82">
        <v>1.1676716213108482E-2</v>
      </c>
      <c r="BT27" s="82">
        <v>1.0034251349291376E-2</v>
      </c>
      <c r="BU27" s="82">
        <v>8.0111852045365219E-3</v>
      </c>
      <c r="BV27" s="82">
        <v>1.2568670475759061E-2</v>
      </c>
      <c r="BW27" s="82">
        <v>1.4065903069470049E-2</v>
      </c>
      <c r="BX27" s="82">
        <v>0</v>
      </c>
      <c r="BY27" s="82">
        <v>0</v>
      </c>
      <c r="BZ27" s="82">
        <v>3.8627223551963746E-6</v>
      </c>
      <c r="CA27" s="82">
        <v>0</v>
      </c>
      <c r="CB27" s="82">
        <v>3.1325259621725419E-6</v>
      </c>
      <c r="CC27" s="82">
        <v>8.9400351070658877E-5</v>
      </c>
      <c r="CD27" s="82">
        <v>5.3442902412920147E-5</v>
      </c>
      <c r="CE27" s="82">
        <v>0</v>
      </c>
      <c r="CF27" s="82">
        <v>3.3756847577366597E-6</v>
      </c>
      <c r="CG27" s="82">
        <v>2.8765116323868323E-5</v>
      </c>
      <c r="CH27" s="82">
        <v>2.470544504120702E-5</v>
      </c>
      <c r="CI27" s="82">
        <v>4.4034882105808732E-5</v>
      </c>
      <c r="CJ27" s="82">
        <v>1.1418826156149285E-5</v>
      </c>
      <c r="CK27" s="82">
        <v>1.6112639896321255E-5</v>
      </c>
      <c r="CL27" s="82">
        <v>9.2400040505956265E-6</v>
      </c>
      <c r="CM27" s="82">
        <v>7.3726045229268942E-6</v>
      </c>
      <c r="CN27" s="82">
        <v>7.2398730425401937E-6</v>
      </c>
      <c r="CO27" s="82">
        <v>1.5884156318875838E-5</v>
      </c>
      <c r="CP27" s="82">
        <v>4.1707612572012516E-5</v>
      </c>
      <c r="CQ27" s="82">
        <v>6.1599654892505786E-6</v>
      </c>
      <c r="CR27" s="82">
        <v>8.6718501616980414E-6</v>
      </c>
      <c r="CS27" s="82">
        <v>3.6316864933248473E-5</v>
      </c>
      <c r="CT27" s="82">
        <v>2.0390909507271609E-5</v>
      </c>
      <c r="CU27" s="82">
        <v>1.1346321562123906E-5</v>
      </c>
      <c r="CV27" s="82">
        <v>3.1365702359233838E-5</v>
      </c>
      <c r="CW27" s="82">
        <v>1.4375463165076408E-5</v>
      </c>
      <c r="CX27" s="82">
        <v>7.7556929142590247E-5</v>
      </c>
      <c r="CY27" s="82">
        <v>6.0044565494708128E-6</v>
      </c>
      <c r="CZ27" s="82">
        <v>5.8743564940094512E-6</v>
      </c>
      <c r="DA27" s="82">
        <v>1.1890810453670835E-5</v>
      </c>
      <c r="DB27" s="82">
        <v>9.2118099285093508E-5</v>
      </c>
      <c r="DC27" s="82">
        <v>9.4689485741584326E-5</v>
      </c>
      <c r="DD27" s="82">
        <v>0</v>
      </c>
      <c r="DE27" s="82">
        <v>4.6901865295552431E-5</v>
      </c>
      <c r="DF27" s="82">
        <v>2.3601302608342132E-5</v>
      </c>
      <c r="DG27" s="82">
        <v>1.7521869475195395E-5</v>
      </c>
      <c r="DH27" s="82">
        <v>1.2390596816689727E-5</v>
      </c>
      <c r="DI27" s="82">
        <v>5.1014780015977007E-6</v>
      </c>
      <c r="DJ27" s="82">
        <v>1.8536477346592941E-5</v>
      </c>
      <c r="DK27" s="82">
        <v>3.7898527013694094E-5</v>
      </c>
      <c r="DL27" s="82">
        <v>1.6105667061796099E-5</v>
      </c>
      <c r="DM27" s="82">
        <v>1.1404380252600952E-5</v>
      </c>
      <c r="DN27" s="82">
        <v>8.9202929130085398E-6</v>
      </c>
      <c r="DO27" s="82">
        <v>1.5786311516350077E-5</v>
      </c>
      <c r="DP27" s="82">
        <v>8.2588770618766278E-6</v>
      </c>
      <c r="DQ27" s="82">
        <v>0</v>
      </c>
      <c r="DR27" s="82">
        <v>8.706964620460048E-6</v>
      </c>
      <c r="DS27" s="82">
        <v>9.2333718385613856E-6</v>
      </c>
      <c r="DT27" s="82">
        <v>2.5795014244757923E-5</v>
      </c>
      <c r="DU27" s="82">
        <v>1.0522179758344705E-5</v>
      </c>
      <c r="DV27" s="82">
        <v>3.5139397611613831E-6</v>
      </c>
      <c r="DW27" s="82">
        <v>4.3778308377756592E-5</v>
      </c>
      <c r="DX27" s="82">
        <v>1.6495200383913626E-4</v>
      </c>
      <c r="DY27" s="82">
        <v>1.552015630173446E-6</v>
      </c>
      <c r="DZ27" s="82">
        <v>1.4679326634125381E-4</v>
      </c>
      <c r="EA27" s="82">
        <v>1.8590742800002035E-4</v>
      </c>
      <c r="EB27" s="82">
        <v>2.2430104827377253E-4</v>
      </c>
      <c r="EC27" s="82">
        <v>4.8331095138784191E-4</v>
      </c>
      <c r="ED27" s="82">
        <v>2.4642613662686542E-4</v>
      </c>
      <c r="EE27" s="82">
        <v>4.8061714125413395E-6</v>
      </c>
      <c r="EF27" s="82">
        <v>1.1327874687726923E-5</v>
      </c>
      <c r="EG27" s="82">
        <v>4.7326738274372474E-6</v>
      </c>
      <c r="EH27" s="82">
        <v>2.4779597791018476E-5</v>
      </c>
      <c r="EI27" s="82">
        <v>6.0052012690479962E-6</v>
      </c>
      <c r="EJ27" s="82">
        <v>3.8166447133682627E-6</v>
      </c>
      <c r="EK27" s="82">
        <v>3.9770972395276162E-6</v>
      </c>
      <c r="EL27" s="82">
        <v>2.6038484072907647E-6</v>
      </c>
      <c r="EM27" s="82">
        <v>3.4602588971498571E-6</v>
      </c>
      <c r="EN27" s="82">
        <v>7.0640736409484346E-6</v>
      </c>
      <c r="EO27" s="82">
        <v>1.0034741578053445E-5</v>
      </c>
      <c r="EP27" s="82">
        <v>1.18770116425535E-5</v>
      </c>
      <c r="EQ27" s="82">
        <v>9.6104282025632675E-6</v>
      </c>
      <c r="ER27" s="82">
        <v>6.8316661094371706E-6</v>
      </c>
      <c r="ES27" s="82">
        <v>2.1787474461478839E-6</v>
      </c>
      <c r="ET27" s="82">
        <v>2.3689330923438933E-6</v>
      </c>
      <c r="EU27" s="82">
        <v>7.0951411407026068E-6</v>
      </c>
      <c r="EV27" s="82">
        <v>9.4976462446601232E-6</v>
      </c>
      <c r="EW27" s="82">
        <v>1.0504024292672219E-6</v>
      </c>
      <c r="EX27" s="82">
        <v>5.7852584387076305E-6</v>
      </c>
      <c r="EY27" s="82">
        <v>5.2968336391345999E-6</v>
      </c>
      <c r="EZ27" s="82">
        <v>4.0752960615015491E-6</v>
      </c>
      <c r="FA27" s="82">
        <v>7.027380527225764E-6</v>
      </c>
      <c r="FB27" s="82">
        <v>1.1910131241372245E-5</v>
      </c>
      <c r="FC27" s="82">
        <v>1.7445635874773395E-5</v>
      </c>
      <c r="FD27" s="82">
        <v>1.6544374067596576E-5</v>
      </c>
      <c r="FE27" s="82">
        <v>1.8213420524433744E-6</v>
      </c>
      <c r="FF27" s="82">
        <v>4.7994916142503243E-6</v>
      </c>
      <c r="FG27" s="82">
        <v>1.5529905145769402E-5</v>
      </c>
      <c r="FH27" s="82">
        <v>6.4234835620495242E-6</v>
      </c>
      <c r="FI27" s="82">
        <v>3.1856409244105042E-6</v>
      </c>
      <c r="FJ27" s="82">
        <v>7.8356614887955378E-6</v>
      </c>
      <c r="FK27" s="82">
        <v>1.9776600497858217E-5</v>
      </c>
      <c r="FL27" s="82">
        <v>5.0562153391950937E-7</v>
      </c>
      <c r="FM27" s="82">
        <v>1.1800030417613673E-5</v>
      </c>
      <c r="FN27" s="82">
        <v>8.6295900926250286E-6</v>
      </c>
      <c r="FO27" s="82">
        <v>1.448003552740554E-5</v>
      </c>
      <c r="FP27" s="82">
        <v>5.3202315242779605E-6</v>
      </c>
      <c r="FQ27" s="82">
        <v>5.519912038396099E-6</v>
      </c>
      <c r="FR27" s="82">
        <v>2.2377131843761569E-6</v>
      </c>
      <c r="FS27" s="82">
        <v>4.7291883550753467E-6</v>
      </c>
      <c r="FT27" s="82">
        <v>3.9441689138428796E-6</v>
      </c>
      <c r="FU27" s="82">
        <v>2.7928110658780458E-6</v>
      </c>
      <c r="FV27" s="82">
        <v>3.3588521257806654E-6</v>
      </c>
      <c r="FW27" s="82">
        <v>2.0672880340215334E-6</v>
      </c>
      <c r="FX27" s="82">
        <v>2.396755000939312E-6</v>
      </c>
      <c r="FY27" s="82">
        <v>4.7497411486495771E-6</v>
      </c>
      <c r="FZ27" s="82">
        <v>6.7457920462589575E-6</v>
      </c>
      <c r="GA27" s="82">
        <v>2.454561938874235E-6</v>
      </c>
      <c r="GB27" s="82">
        <v>2.9585290496794415E-6</v>
      </c>
      <c r="GC27" s="82">
        <v>-8.4131521646873841E-6</v>
      </c>
      <c r="GD27" s="82">
        <v>-3.8067890271257334E-6</v>
      </c>
      <c r="GE27" s="82">
        <v>3.2018705873314812E-6</v>
      </c>
      <c r="GF27" s="82">
        <v>1.198993016546755E-5</v>
      </c>
      <c r="GG27" s="82">
        <v>2.4327953674393717E-5</v>
      </c>
      <c r="GH27" s="82">
        <v>4.3059242777847558E-5</v>
      </c>
      <c r="GI27" s="82">
        <v>4.7392165271027674E-5</v>
      </c>
      <c r="GJ27" s="81">
        <v>1.0680926461607891</v>
      </c>
      <c r="GK27" s="81">
        <v>0.82902058000000001</v>
      </c>
    </row>
    <row r="28" spans="1:193" x14ac:dyDescent="0.15">
      <c r="A28" s="26" t="s">
        <v>23</v>
      </c>
      <c r="B28" s="27" t="s">
        <v>234</v>
      </c>
      <c r="C28" s="79">
        <v>1.3190792920830491E-6</v>
      </c>
      <c r="D28" s="82">
        <v>4.6008960125319551E-6</v>
      </c>
      <c r="E28" s="82">
        <v>2.5491748300763702E-6</v>
      </c>
      <c r="F28" s="82">
        <v>1.0952925504351397E-6</v>
      </c>
      <c r="G28" s="82">
        <v>1.321471095600122E-6</v>
      </c>
      <c r="H28" s="82">
        <v>1.5350099796094137E-6</v>
      </c>
      <c r="I28" s="82">
        <v>1.3815189909887493E-6</v>
      </c>
      <c r="J28" s="82">
        <v>6.4146823401527834E-5</v>
      </c>
      <c r="K28" s="82">
        <v>3.2749591382073955E-5</v>
      </c>
      <c r="L28" s="82">
        <v>7.4588177163366955E-5</v>
      </c>
      <c r="M28" s="82">
        <v>4.4987215121258012E-6</v>
      </c>
      <c r="N28" s="82">
        <v>4.9349422641558091E-6</v>
      </c>
      <c r="O28" s="82">
        <v>1.8404874545552693E-6</v>
      </c>
      <c r="P28" s="82">
        <v>1.3576794846330352E-6</v>
      </c>
      <c r="Q28" s="82">
        <v>1.8327181111151999E-6</v>
      </c>
      <c r="R28" s="82">
        <v>1.6679039360609847E-6</v>
      </c>
      <c r="S28" s="82">
        <v>2.0614352248656535E-4</v>
      </c>
      <c r="T28" s="82">
        <v>6.6781639308924213E-6</v>
      </c>
      <c r="U28" s="82">
        <v>2.7763458359065636E-6</v>
      </c>
      <c r="V28" s="82">
        <v>0</v>
      </c>
      <c r="W28" s="82">
        <v>0</v>
      </c>
      <c r="X28" s="82">
        <v>9.4203596138236406E-7</v>
      </c>
      <c r="Y28" s="82">
        <v>1.0631333042172387E-6</v>
      </c>
      <c r="Z28" s="82">
        <v>1.0000105724254009</v>
      </c>
      <c r="AA28" s="82">
        <v>5.0598259765284356E-2</v>
      </c>
      <c r="AB28" s="82">
        <v>4.2562417467675673E-6</v>
      </c>
      <c r="AC28" s="82">
        <v>8.7573343607448034E-7</v>
      </c>
      <c r="AD28" s="82">
        <v>9.7898170684574044E-4</v>
      </c>
      <c r="AE28" s="82">
        <v>7.6427238351174003E-4</v>
      </c>
      <c r="AF28" s="82">
        <v>1.105978672199771E-2</v>
      </c>
      <c r="AG28" s="82">
        <v>2.7491872002827217E-5</v>
      </c>
      <c r="AH28" s="82">
        <v>6.3966877283141109E-4</v>
      </c>
      <c r="AI28" s="82">
        <v>3.6698860296770794E-4</v>
      </c>
      <c r="AJ28" s="82">
        <v>1.3973736785623671E-7</v>
      </c>
      <c r="AK28" s="82">
        <v>1.3498493258841302E-7</v>
      </c>
      <c r="AL28" s="82">
        <v>9.5060443682689508E-8</v>
      </c>
      <c r="AM28" s="82">
        <v>3.3574122821026282E-7</v>
      </c>
      <c r="AN28" s="82">
        <v>2.7249805722575559E-7</v>
      </c>
      <c r="AO28" s="82">
        <v>4.6156642329228261E-7</v>
      </c>
      <c r="AP28" s="82">
        <v>1.2489777528140955E-4</v>
      </c>
      <c r="AQ28" s="82">
        <v>1.0314565421658119E-3</v>
      </c>
      <c r="AR28" s="82">
        <v>1.3514901411443556E-6</v>
      </c>
      <c r="AS28" s="82">
        <v>1.0692568541464377E-6</v>
      </c>
      <c r="AT28" s="82">
        <v>1.1753550925228495E-6</v>
      </c>
      <c r="AU28" s="82">
        <v>3.6253593384128967E-7</v>
      </c>
      <c r="AV28" s="82">
        <v>0</v>
      </c>
      <c r="AW28" s="82">
        <v>2.6493329654709731E-5</v>
      </c>
      <c r="AX28" s="82">
        <v>2.9475936783377287E-6</v>
      </c>
      <c r="AY28" s="82">
        <v>1.3209627285089813E-6</v>
      </c>
      <c r="AZ28" s="82">
        <v>1.5367328041093516E-6</v>
      </c>
      <c r="BA28" s="82">
        <v>8.1206154777710379E-7</v>
      </c>
      <c r="BB28" s="82">
        <v>5.4531218464341219E-7</v>
      </c>
      <c r="BC28" s="82">
        <v>5.8592273712861779E-7</v>
      </c>
      <c r="BD28" s="82">
        <v>9.6013104456083987E-7</v>
      </c>
      <c r="BE28" s="82">
        <v>6.6361419780633971E-7</v>
      </c>
      <c r="BF28" s="82">
        <v>0</v>
      </c>
      <c r="BG28" s="82">
        <v>2.3484556132382747E-4</v>
      </c>
      <c r="BH28" s="82">
        <v>1.160926904144659E-6</v>
      </c>
      <c r="BI28" s="82">
        <v>1.5510179317107965E-5</v>
      </c>
      <c r="BJ28" s="82">
        <v>0</v>
      </c>
      <c r="BK28" s="82">
        <v>2.0525333138572848E-3</v>
      </c>
      <c r="BL28" s="82">
        <v>3.3775349960826402E-8</v>
      </c>
      <c r="BM28" s="82">
        <v>6.0743123390561375E-7</v>
      </c>
      <c r="BN28" s="82">
        <v>3.0333148614569008E-7</v>
      </c>
      <c r="BO28" s="82">
        <v>0</v>
      </c>
      <c r="BP28" s="82">
        <v>8.8461070667040979E-7</v>
      </c>
      <c r="BQ28" s="82">
        <v>8.2639945753927666E-5</v>
      </c>
      <c r="BR28" s="82">
        <v>0.17675822246532469</v>
      </c>
      <c r="BS28" s="82">
        <v>9.3682805292446243E-7</v>
      </c>
      <c r="BT28" s="82">
        <v>5.9759902432810272E-7</v>
      </c>
      <c r="BU28" s="82">
        <v>1.0810871319407414E-6</v>
      </c>
      <c r="BV28" s="82">
        <v>7.8993798673607575E-7</v>
      </c>
      <c r="BW28" s="82">
        <v>1.2363679121160069E-6</v>
      </c>
      <c r="BX28" s="82">
        <v>0</v>
      </c>
      <c r="BY28" s="82">
        <v>0</v>
      </c>
      <c r="BZ28" s="82">
        <v>1.4550252422419789E-7</v>
      </c>
      <c r="CA28" s="82">
        <v>0</v>
      </c>
      <c r="CB28" s="82">
        <v>2.0590885317886185E-7</v>
      </c>
      <c r="CC28" s="82">
        <v>5.2877214612476985E-7</v>
      </c>
      <c r="CD28" s="82">
        <v>2.110497811803123E-7</v>
      </c>
      <c r="CE28" s="82">
        <v>0</v>
      </c>
      <c r="CF28" s="82">
        <v>3.1571282972067025E-7</v>
      </c>
      <c r="CG28" s="82">
        <v>3.3680243932649335E-7</v>
      </c>
      <c r="CH28" s="82">
        <v>5.8671237656914233E-7</v>
      </c>
      <c r="CI28" s="82">
        <v>2.289131656480662E-7</v>
      </c>
      <c r="CJ28" s="82">
        <v>2.688052568144778E-7</v>
      </c>
      <c r="CK28" s="82">
        <v>2.7662671702141343E-7</v>
      </c>
      <c r="CL28" s="82">
        <v>3.5211394709090185E-7</v>
      </c>
      <c r="CM28" s="82">
        <v>5.5922659013308315E-7</v>
      </c>
      <c r="CN28" s="82">
        <v>7.2376962328492069E-7</v>
      </c>
      <c r="CO28" s="82">
        <v>5.7071763784964352E-7</v>
      </c>
      <c r="CP28" s="82">
        <v>5.9214957815589829E-7</v>
      </c>
      <c r="CQ28" s="82">
        <v>5.1730285691778348E-7</v>
      </c>
      <c r="CR28" s="82">
        <v>5.0656826064884958E-7</v>
      </c>
      <c r="CS28" s="82">
        <v>5.4418594104150848E-7</v>
      </c>
      <c r="CT28" s="82">
        <v>6.7492804393167956E-7</v>
      </c>
      <c r="CU28" s="82">
        <v>1.3380358400988476E-6</v>
      </c>
      <c r="CV28" s="82">
        <v>7.5427458407714082E-7</v>
      </c>
      <c r="CW28" s="82">
        <v>7.5265355838471495E-7</v>
      </c>
      <c r="CX28" s="82">
        <v>6.9091551413555849E-7</v>
      </c>
      <c r="CY28" s="82">
        <v>1.1382924361924834E-6</v>
      </c>
      <c r="CZ28" s="82">
        <v>5.164710800827464E-7</v>
      </c>
      <c r="DA28" s="82">
        <v>1.6593137651106026E-6</v>
      </c>
      <c r="DB28" s="82">
        <v>6.5984363679796255E-7</v>
      </c>
      <c r="DC28" s="82">
        <v>6.4511734251152607E-6</v>
      </c>
      <c r="DD28" s="82">
        <v>0</v>
      </c>
      <c r="DE28" s="82">
        <v>7.5980297127698411E-7</v>
      </c>
      <c r="DF28" s="82">
        <v>8.8157421224606001E-7</v>
      </c>
      <c r="DG28" s="82">
        <v>9.0513742448497225E-7</v>
      </c>
      <c r="DH28" s="82">
        <v>1.1276019155990571E-6</v>
      </c>
      <c r="DI28" s="82">
        <v>6.8247617976926941E-7</v>
      </c>
      <c r="DJ28" s="82">
        <v>1.2676065592634289E-6</v>
      </c>
      <c r="DK28" s="82">
        <v>5.5325938535178603E-7</v>
      </c>
      <c r="DL28" s="82">
        <v>5.0121194386924668E-7</v>
      </c>
      <c r="DM28" s="82">
        <v>1.3758137357516168E-6</v>
      </c>
      <c r="DN28" s="82">
        <v>5.9261801507374202E-7</v>
      </c>
      <c r="DO28" s="82">
        <v>5.0929695451682743E-7</v>
      </c>
      <c r="DP28" s="82">
        <v>4.3919989184193248E-7</v>
      </c>
      <c r="DQ28" s="82">
        <v>0</v>
      </c>
      <c r="DR28" s="82">
        <v>5.642997572663671E-7</v>
      </c>
      <c r="DS28" s="82">
        <v>4.53418783446175E-7</v>
      </c>
      <c r="DT28" s="82">
        <v>3.7655154718992747E-7</v>
      </c>
      <c r="DU28" s="82">
        <v>4.461999702855561E-7</v>
      </c>
      <c r="DV28" s="82">
        <v>5.8628598021988125E-7</v>
      </c>
      <c r="DW28" s="82">
        <v>7.0419791701060605E-6</v>
      </c>
      <c r="DX28" s="82">
        <v>6.0589646498338987E-4</v>
      </c>
      <c r="DY28" s="82">
        <v>4.441602053019164E-7</v>
      </c>
      <c r="DZ28" s="82">
        <v>6.2595283151603483E-7</v>
      </c>
      <c r="EA28" s="82">
        <v>6.5875958381271782E-7</v>
      </c>
      <c r="EB28" s="82">
        <v>6.8209464993916574E-7</v>
      </c>
      <c r="EC28" s="82">
        <v>8.1826182745221075E-7</v>
      </c>
      <c r="ED28" s="82">
        <v>6.9346671871364885E-7</v>
      </c>
      <c r="EE28" s="82">
        <v>2.6074191913325561E-7</v>
      </c>
      <c r="EF28" s="82">
        <v>1.1368305967676493E-6</v>
      </c>
      <c r="EG28" s="82">
        <v>8.7278200436509013E-7</v>
      </c>
      <c r="EH28" s="82">
        <v>5.2969692988212993E-7</v>
      </c>
      <c r="EI28" s="82">
        <v>6.8953463787518334E-7</v>
      </c>
      <c r="EJ28" s="82">
        <v>1.2171503920465074E-6</v>
      </c>
      <c r="EK28" s="82">
        <v>9.0967650282739094E-7</v>
      </c>
      <c r="EL28" s="82">
        <v>5.0841386499045762E-7</v>
      </c>
      <c r="EM28" s="82">
        <v>7.2080868134619178E-7</v>
      </c>
      <c r="EN28" s="82">
        <v>1.6572570230757312E-6</v>
      </c>
      <c r="EO28" s="82">
        <v>9.7584512066468266E-7</v>
      </c>
      <c r="EP28" s="82">
        <v>3.3274255698661324E-7</v>
      </c>
      <c r="EQ28" s="82">
        <v>1.2564528346403918E-6</v>
      </c>
      <c r="ER28" s="82">
        <v>1.4970530645222016E-6</v>
      </c>
      <c r="ES28" s="82">
        <v>8.1376578570236048E-7</v>
      </c>
      <c r="ET28" s="82">
        <v>9.0241840465287996E-7</v>
      </c>
      <c r="EU28" s="82">
        <v>2.1954875576665722E-6</v>
      </c>
      <c r="EV28" s="82">
        <v>1.1969107093998043E-6</v>
      </c>
      <c r="EW28" s="82">
        <v>8.3957560873653528E-7</v>
      </c>
      <c r="EX28" s="82">
        <v>2.0573464653103026E-6</v>
      </c>
      <c r="EY28" s="82">
        <v>1.007978711200554E-6</v>
      </c>
      <c r="EZ28" s="82">
        <v>3.701929485648802E-6</v>
      </c>
      <c r="FA28" s="82">
        <v>1.0691031488814376E-6</v>
      </c>
      <c r="FB28" s="82">
        <v>8.4311858664962461E-7</v>
      </c>
      <c r="FC28" s="82">
        <v>8.8020068899402282E-7</v>
      </c>
      <c r="FD28" s="82">
        <v>1.842095671693641E-5</v>
      </c>
      <c r="FE28" s="82">
        <v>5.8539930753424704E-7</v>
      </c>
      <c r="FF28" s="82">
        <v>3.1411472712034174E-6</v>
      </c>
      <c r="FG28" s="82">
        <v>2.8929891782414556E-6</v>
      </c>
      <c r="FH28" s="82">
        <v>4.9112863024267017E-6</v>
      </c>
      <c r="FI28" s="82">
        <v>2.9818244193986105E-6</v>
      </c>
      <c r="FJ28" s="82">
        <v>4.0348424198945266E-6</v>
      </c>
      <c r="FK28" s="82">
        <v>4.66159311791023E-6</v>
      </c>
      <c r="FL28" s="82">
        <v>1.6393087834336501E-5</v>
      </c>
      <c r="FM28" s="82">
        <v>2.2414982806828459E-6</v>
      </c>
      <c r="FN28" s="82">
        <v>5.2904425489223365E-7</v>
      </c>
      <c r="FO28" s="82">
        <v>1.1106731169963522E-4</v>
      </c>
      <c r="FP28" s="82">
        <v>1.6389026858825351E-6</v>
      </c>
      <c r="FQ28" s="82">
        <v>2.3092954778335017E-6</v>
      </c>
      <c r="FR28" s="82">
        <v>1.7898593979293032E-4</v>
      </c>
      <c r="FS28" s="82">
        <v>7.6532855767460271E-7</v>
      </c>
      <c r="FT28" s="82">
        <v>1.0662172335216425E-3</v>
      </c>
      <c r="FU28" s="82">
        <v>9.7304527581844162E-4</v>
      </c>
      <c r="FV28" s="82">
        <v>3.5321376716131265E-6</v>
      </c>
      <c r="FW28" s="82">
        <v>1.6360770635667707E-6</v>
      </c>
      <c r="FX28" s="82">
        <v>1.7822483669652959E-6</v>
      </c>
      <c r="FY28" s="82">
        <v>2.9603933384149147E-6</v>
      </c>
      <c r="FZ28" s="82">
        <v>4.0763027220036521E-7</v>
      </c>
      <c r="GA28" s="82">
        <v>7.5558299908193166E-7</v>
      </c>
      <c r="GB28" s="82">
        <v>1.6742574616656442E-6</v>
      </c>
      <c r="GC28" s="82">
        <v>7.8561548216292288E-3</v>
      </c>
      <c r="GD28" s="82">
        <v>1.8328916845040094E-2</v>
      </c>
      <c r="GE28" s="82">
        <v>1.9324965222227659E-6</v>
      </c>
      <c r="GF28" s="82">
        <v>8.6317489648459098E-6</v>
      </c>
      <c r="GG28" s="82">
        <v>7.1176624769691405E-4</v>
      </c>
      <c r="GH28" s="82">
        <v>7.3099053821072237E-6</v>
      </c>
      <c r="GI28" s="82">
        <v>8.3578605400259968E-6</v>
      </c>
      <c r="GJ28" s="81">
        <v>1.2752288827493665</v>
      </c>
      <c r="GK28" s="81">
        <v>0.98979333999999997</v>
      </c>
    </row>
    <row r="29" spans="1:193" x14ac:dyDescent="0.15">
      <c r="A29" s="26" t="s">
        <v>24</v>
      </c>
      <c r="B29" s="27" t="s">
        <v>235</v>
      </c>
      <c r="C29" s="79">
        <v>1.1626510445130961E-6</v>
      </c>
      <c r="D29" s="82">
        <v>4.1044541110283759E-6</v>
      </c>
      <c r="E29" s="82">
        <v>1.6460153684654192E-6</v>
      </c>
      <c r="F29" s="82">
        <v>1.3352498266531412E-6</v>
      </c>
      <c r="G29" s="82">
        <v>8.74887952415292E-7</v>
      </c>
      <c r="H29" s="82">
        <v>2.6527655026087171E-6</v>
      </c>
      <c r="I29" s="82">
        <v>4.1459498819490254E-6</v>
      </c>
      <c r="J29" s="82">
        <v>2.8200126373664872E-4</v>
      </c>
      <c r="K29" s="82">
        <v>5.9618399687072336E-5</v>
      </c>
      <c r="L29" s="82">
        <v>4.590014400297062E-4</v>
      </c>
      <c r="M29" s="82">
        <v>5.0013274642444072E-5</v>
      </c>
      <c r="N29" s="82">
        <v>5.3058219861561553E-5</v>
      </c>
      <c r="O29" s="82">
        <v>1.3296234256048161E-5</v>
      </c>
      <c r="P29" s="82">
        <v>3.0002452579944131E-6</v>
      </c>
      <c r="Q29" s="82">
        <v>7.9608792672438662E-7</v>
      </c>
      <c r="R29" s="82">
        <v>6.5101974346446409E-7</v>
      </c>
      <c r="S29" s="82">
        <v>1.2690346386335391E-4</v>
      </c>
      <c r="T29" s="82">
        <v>8.350669258367739E-6</v>
      </c>
      <c r="U29" s="82">
        <v>1.7529449607551243E-5</v>
      </c>
      <c r="V29" s="82">
        <v>0</v>
      </c>
      <c r="W29" s="82">
        <v>0</v>
      </c>
      <c r="X29" s="82">
        <v>2.9269555873925123E-7</v>
      </c>
      <c r="Y29" s="82">
        <v>3.2240060182038353E-7</v>
      </c>
      <c r="Z29" s="82">
        <v>6.8068042983436552E-5</v>
      </c>
      <c r="AA29" s="82">
        <v>1.0260011466531742</v>
      </c>
      <c r="AB29" s="82">
        <v>5.9809838589019932E-6</v>
      </c>
      <c r="AC29" s="82">
        <v>7.7522942302561979E-7</v>
      </c>
      <c r="AD29" s="82">
        <v>9.1905597971298388E-3</v>
      </c>
      <c r="AE29" s="82">
        <v>1.8189105489462157E-3</v>
      </c>
      <c r="AF29" s="82">
        <v>6.8077982102576987E-3</v>
      </c>
      <c r="AG29" s="82">
        <v>1.7733579307938359E-5</v>
      </c>
      <c r="AH29" s="82">
        <v>1.283741729087156E-2</v>
      </c>
      <c r="AI29" s="82">
        <v>4.5160511771221616E-3</v>
      </c>
      <c r="AJ29" s="82">
        <v>9.5055367340292966E-8</v>
      </c>
      <c r="AK29" s="82">
        <v>5.9463370857098352E-8</v>
      </c>
      <c r="AL29" s="82">
        <v>6.412730463791791E-8</v>
      </c>
      <c r="AM29" s="82">
        <v>7.0426553614888459E-8</v>
      </c>
      <c r="AN29" s="82">
        <v>1.0188984011018305E-7</v>
      </c>
      <c r="AO29" s="82">
        <v>6.0200851301835638E-8</v>
      </c>
      <c r="AP29" s="82">
        <v>1.237626926851629E-7</v>
      </c>
      <c r="AQ29" s="82">
        <v>2.4358836682474235E-7</v>
      </c>
      <c r="AR29" s="82">
        <v>3.5949145292817582E-7</v>
      </c>
      <c r="AS29" s="82">
        <v>1.3016309423203231E-6</v>
      </c>
      <c r="AT29" s="82">
        <v>7.0199416265503208E-7</v>
      </c>
      <c r="AU29" s="82">
        <v>1.3758246888539104E-7</v>
      </c>
      <c r="AV29" s="82">
        <v>0</v>
      </c>
      <c r="AW29" s="82">
        <v>5.2177748510595569E-4</v>
      </c>
      <c r="AX29" s="82">
        <v>2.5203968371376948E-5</v>
      </c>
      <c r="AY29" s="82">
        <v>9.6031133212235218E-6</v>
      </c>
      <c r="AZ29" s="82">
        <v>2.0170558486598021E-5</v>
      </c>
      <c r="BA29" s="82">
        <v>1.0157404043055813E-5</v>
      </c>
      <c r="BB29" s="82">
        <v>2.4766224633699669E-7</v>
      </c>
      <c r="BC29" s="82">
        <v>2.9356871893650113E-7</v>
      </c>
      <c r="BD29" s="82">
        <v>2.6050373438991709E-7</v>
      </c>
      <c r="BE29" s="82">
        <v>2.7148805411573132E-7</v>
      </c>
      <c r="BF29" s="82">
        <v>0</v>
      </c>
      <c r="BG29" s="82">
        <v>7.6421260506248493E-4</v>
      </c>
      <c r="BH29" s="82">
        <v>7.9083806179832391E-7</v>
      </c>
      <c r="BI29" s="82">
        <v>3.0288371231241624E-4</v>
      </c>
      <c r="BJ29" s="82">
        <v>0</v>
      </c>
      <c r="BK29" s="82">
        <v>2.0633560584589928E-6</v>
      </c>
      <c r="BL29" s="82">
        <v>1.0973333884901883E-8</v>
      </c>
      <c r="BM29" s="82">
        <v>1.9201384436430361E-7</v>
      </c>
      <c r="BN29" s="82">
        <v>2.3114511013455002E-7</v>
      </c>
      <c r="BO29" s="82">
        <v>0</v>
      </c>
      <c r="BP29" s="82">
        <v>5.2160756960983476E-7</v>
      </c>
      <c r="BQ29" s="82">
        <v>3.9253112585339849E-7</v>
      </c>
      <c r="BR29" s="82">
        <v>1.5283411202094567E-5</v>
      </c>
      <c r="BS29" s="82">
        <v>3.1468098412581915E-7</v>
      </c>
      <c r="BT29" s="82">
        <v>2.4427885220478253E-7</v>
      </c>
      <c r="BU29" s="82">
        <v>7.2037997408036914E-7</v>
      </c>
      <c r="BV29" s="82">
        <v>1.7574450935156522E-7</v>
      </c>
      <c r="BW29" s="82">
        <v>6.9890702249482103E-7</v>
      </c>
      <c r="BX29" s="82">
        <v>0</v>
      </c>
      <c r="BY29" s="82">
        <v>0</v>
      </c>
      <c r="BZ29" s="82">
        <v>4.2242530963029866E-8</v>
      </c>
      <c r="CA29" s="82">
        <v>0</v>
      </c>
      <c r="CB29" s="82">
        <v>1.4628951172922082E-7</v>
      </c>
      <c r="CC29" s="82">
        <v>1.1890578268056541E-7</v>
      </c>
      <c r="CD29" s="82">
        <v>1.0113616478743306E-7</v>
      </c>
      <c r="CE29" s="82">
        <v>0</v>
      </c>
      <c r="CF29" s="82">
        <v>2.7223058209888023E-7</v>
      </c>
      <c r="CG29" s="82">
        <v>9.5228500942233784E-8</v>
      </c>
      <c r="CH29" s="82">
        <v>3.6592509019372075E-7</v>
      </c>
      <c r="CI29" s="82">
        <v>1.4297183532430697E-7</v>
      </c>
      <c r="CJ29" s="82">
        <v>3.1743840122825832E-7</v>
      </c>
      <c r="CK29" s="82">
        <v>2.2475752930362631E-7</v>
      </c>
      <c r="CL29" s="82">
        <v>1.6201841570149311E-7</v>
      </c>
      <c r="CM29" s="82">
        <v>2.2168430689763955E-7</v>
      </c>
      <c r="CN29" s="82">
        <v>2.803260918228729E-7</v>
      </c>
      <c r="CO29" s="82">
        <v>3.4083220961347005E-7</v>
      </c>
      <c r="CP29" s="82">
        <v>3.0927692834167065E-7</v>
      </c>
      <c r="CQ29" s="82">
        <v>2.8309657657710923E-7</v>
      </c>
      <c r="CR29" s="82">
        <v>2.1677252513449412E-7</v>
      </c>
      <c r="CS29" s="82">
        <v>2.6689627965886774E-7</v>
      </c>
      <c r="CT29" s="82">
        <v>3.0736146803592113E-7</v>
      </c>
      <c r="CU29" s="82">
        <v>4.9117095484568621E-7</v>
      </c>
      <c r="CV29" s="82">
        <v>2.6338018022811533E-7</v>
      </c>
      <c r="CW29" s="82">
        <v>3.7075137255194298E-7</v>
      </c>
      <c r="CX29" s="82">
        <v>2.6484635925744891E-7</v>
      </c>
      <c r="CY29" s="82">
        <v>3.5541353477206771E-7</v>
      </c>
      <c r="CZ29" s="82">
        <v>3.6799375079835084E-7</v>
      </c>
      <c r="DA29" s="82">
        <v>3.3052388485881939E-7</v>
      </c>
      <c r="DB29" s="82">
        <v>3.5790559726869836E-7</v>
      </c>
      <c r="DC29" s="82">
        <v>1.9840444207602517E-7</v>
      </c>
      <c r="DD29" s="82">
        <v>0</v>
      </c>
      <c r="DE29" s="82">
        <v>2.4587190570620048E-7</v>
      </c>
      <c r="DF29" s="82">
        <v>3.5324040492025015E-7</v>
      </c>
      <c r="DG29" s="82">
        <v>4.3477555888875976E-7</v>
      </c>
      <c r="DH29" s="82">
        <v>4.295392383020806E-7</v>
      </c>
      <c r="DI29" s="82">
        <v>2.9217996785972383E-7</v>
      </c>
      <c r="DJ29" s="82">
        <v>3.5921310603481834E-7</v>
      </c>
      <c r="DK29" s="82">
        <v>3.0782517661255612E-7</v>
      </c>
      <c r="DL29" s="82">
        <v>3.1278692699735917E-7</v>
      </c>
      <c r="DM29" s="82">
        <v>5.4778225328715864E-7</v>
      </c>
      <c r="DN29" s="82">
        <v>2.9079968638344425E-7</v>
      </c>
      <c r="DO29" s="82">
        <v>2.5008422996159073E-7</v>
      </c>
      <c r="DP29" s="82">
        <v>3.2369719068635841E-7</v>
      </c>
      <c r="DQ29" s="82">
        <v>0</v>
      </c>
      <c r="DR29" s="82">
        <v>2.1204122010261859E-7</v>
      </c>
      <c r="DS29" s="82">
        <v>4.6206277196588796E-7</v>
      </c>
      <c r="DT29" s="82">
        <v>2.6260811622301635E-7</v>
      </c>
      <c r="DU29" s="82">
        <v>2.3925265800663611E-7</v>
      </c>
      <c r="DV29" s="82">
        <v>2.663264171118111E-7</v>
      </c>
      <c r="DW29" s="82">
        <v>9.4321337289687135E-7</v>
      </c>
      <c r="DX29" s="82">
        <v>3.5262368216211012E-6</v>
      </c>
      <c r="DY29" s="82">
        <v>2.2395816771092743E-7</v>
      </c>
      <c r="DZ29" s="82">
        <v>3.4585591046732892E-7</v>
      </c>
      <c r="EA29" s="82">
        <v>2.8435695153640298E-7</v>
      </c>
      <c r="EB29" s="82">
        <v>3.5080644522487949E-7</v>
      </c>
      <c r="EC29" s="82">
        <v>3.1999188973507744E-7</v>
      </c>
      <c r="ED29" s="82">
        <v>2.0800895881865597E-7</v>
      </c>
      <c r="EE29" s="82">
        <v>8.4727236236455306E-8</v>
      </c>
      <c r="EF29" s="82">
        <v>1.1548965418556169E-7</v>
      </c>
      <c r="EG29" s="82">
        <v>3.2956063801063495E-7</v>
      </c>
      <c r="EH29" s="82">
        <v>2.2218348404715862E-7</v>
      </c>
      <c r="EI29" s="82">
        <v>2.4981938839089983E-7</v>
      </c>
      <c r="EJ29" s="82">
        <v>5.1687307923517726E-7</v>
      </c>
      <c r="EK29" s="82">
        <v>4.1902901784876327E-7</v>
      </c>
      <c r="EL29" s="82">
        <v>3.4490316392269328E-7</v>
      </c>
      <c r="EM29" s="82">
        <v>4.1420107170528506E-7</v>
      </c>
      <c r="EN29" s="82">
        <v>5.9650416865235111E-7</v>
      </c>
      <c r="EO29" s="82">
        <v>3.7481530465969242E-7</v>
      </c>
      <c r="EP29" s="82">
        <v>1.2044630044596591E-7</v>
      </c>
      <c r="EQ29" s="82">
        <v>3.438950379029557E-7</v>
      </c>
      <c r="ER29" s="82">
        <v>2.2332998480238997E-7</v>
      </c>
      <c r="ES29" s="82">
        <v>4.1966634144819146E-7</v>
      </c>
      <c r="ET29" s="82">
        <v>4.8584869451379483E-7</v>
      </c>
      <c r="EU29" s="82">
        <v>1.4482359567855548E-6</v>
      </c>
      <c r="EV29" s="82">
        <v>6.8825481176810273E-7</v>
      </c>
      <c r="EW29" s="82">
        <v>5.256488704887212E-7</v>
      </c>
      <c r="EX29" s="82">
        <v>1.1594838369090314E-6</v>
      </c>
      <c r="EY29" s="82">
        <v>3.9531262916541592E-7</v>
      </c>
      <c r="EZ29" s="82">
        <v>2.3512896113771659E-6</v>
      </c>
      <c r="FA29" s="82">
        <v>6.6182605155494752E-7</v>
      </c>
      <c r="FB29" s="82">
        <v>5.3137110080101226E-7</v>
      </c>
      <c r="FC29" s="82">
        <v>1.8938924360463645E-6</v>
      </c>
      <c r="FD29" s="82">
        <v>1.2573859059913042E-5</v>
      </c>
      <c r="FE29" s="82">
        <v>2.6640042552863952E-7</v>
      </c>
      <c r="FF29" s="82">
        <v>4.6556749898656784E-7</v>
      </c>
      <c r="FG29" s="82">
        <v>5.8057794499210177E-7</v>
      </c>
      <c r="FH29" s="82">
        <v>2.3582882016434691E-6</v>
      </c>
      <c r="FI29" s="82">
        <v>1.4467328519444615E-6</v>
      </c>
      <c r="FJ29" s="82">
        <v>6.3289364490339233E-7</v>
      </c>
      <c r="FK29" s="82">
        <v>1.0387519844275207E-5</v>
      </c>
      <c r="FL29" s="82">
        <v>6.1005362002521188E-6</v>
      </c>
      <c r="FM29" s="82">
        <v>1.4033733421521353E-5</v>
      </c>
      <c r="FN29" s="82">
        <v>3.7439726748155353E-7</v>
      </c>
      <c r="FO29" s="82">
        <v>1.2506146912900725E-6</v>
      </c>
      <c r="FP29" s="82">
        <v>8.1198440788590085E-7</v>
      </c>
      <c r="FQ29" s="82">
        <v>1.4381562855284391E-6</v>
      </c>
      <c r="FR29" s="82">
        <v>7.3843616299156827E-5</v>
      </c>
      <c r="FS29" s="82">
        <v>4.5540794628710556E-7</v>
      </c>
      <c r="FT29" s="82">
        <v>9.0603774835814113E-4</v>
      </c>
      <c r="FU29" s="82">
        <v>7.6960799449247096E-4</v>
      </c>
      <c r="FV29" s="82">
        <v>3.8029953697082829E-6</v>
      </c>
      <c r="FW29" s="82">
        <v>3.2307004503394003E-7</v>
      </c>
      <c r="FX29" s="82">
        <v>6.6828333271305596E-7</v>
      </c>
      <c r="FY29" s="82">
        <v>2.0753932942753125E-6</v>
      </c>
      <c r="FZ29" s="82">
        <v>3.9248375140973348E-7</v>
      </c>
      <c r="GA29" s="82">
        <v>2.5585934928869036E-7</v>
      </c>
      <c r="GB29" s="82">
        <v>8.3396203154521943E-7</v>
      </c>
      <c r="GC29" s="82">
        <v>2.5347849169306156E-3</v>
      </c>
      <c r="GD29" s="82">
        <v>4.1299403489489456E-3</v>
      </c>
      <c r="GE29" s="82">
        <v>5.7432045652850434E-7</v>
      </c>
      <c r="GF29" s="82">
        <v>9.7794241237306602E-7</v>
      </c>
      <c r="GG29" s="82">
        <v>2.1795433068987161E-4</v>
      </c>
      <c r="GH29" s="82">
        <v>1.0697294093283901E-5</v>
      </c>
      <c r="GI29" s="82">
        <v>3.9270235795138931E-6</v>
      </c>
      <c r="GJ29" s="81">
        <v>1.0727790386584268</v>
      </c>
      <c r="GK29" s="81">
        <v>0.83265800999999995</v>
      </c>
    </row>
    <row r="30" spans="1:193" x14ac:dyDescent="0.15">
      <c r="A30" s="26" t="s">
        <v>25</v>
      </c>
      <c r="B30" s="27" t="s">
        <v>236</v>
      </c>
      <c r="C30" s="79">
        <v>3.674492321240566E-7</v>
      </c>
      <c r="D30" s="82">
        <v>1.1557711064622335E-6</v>
      </c>
      <c r="E30" s="82">
        <v>4.5550021171666382E-7</v>
      </c>
      <c r="F30" s="82">
        <v>3.7133650505920614E-7</v>
      </c>
      <c r="G30" s="82">
        <v>2.6154299187567044E-7</v>
      </c>
      <c r="H30" s="82">
        <v>7.8644676775958646E-7</v>
      </c>
      <c r="I30" s="82">
        <v>8.4023017001352286E-7</v>
      </c>
      <c r="J30" s="82">
        <v>1.7446404462414507E-5</v>
      </c>
      <c r="K30" s="82">
        <v>1.4092208787254467E-5</v>
      </c>
      <c r="L30" s="82">
        <v>2.6237646720446079E-5</v>
      </c>
      <c r="M30" s="82">
        <v>1.7778169136007867E-5</v>
      </c>
      <c r="N30" s="82">
        <v>1.8888230483300874E-5</v>
      </c>
      <c r="O30" s="82">
        <v>4.8364597171051147E-6</v>
      </c>
      <c r="P30" s="82">
        <v>1.1096837915134122E-6</v>
      </c>
      <c r="Q30" s="82">
        <v>3.5326041474804412E-7</v>
      </c>
      <c r="R30" s="82">
        <v>3.7034766051358452E-7</v>
      </c>
      <c r="S30" s="82">
        <v>4.6464191159110501E-5</v>
      </c>
      <c r="T30" s="82">
        <v>4.8515253109649072E-3</v>
      </c>
      <c r="U30" s="82">
        <v>4.9317663780186396E-3</v>
      </c>
      <c r="V30" s="82">
        <v>0</v>
      </c>
      <c r="W30" s="82">
        <v>0</v>
      </c>
      <c r="X30" s="82">
        <v>1.1290739940165483E-7</v>
      </c>
      <c r="Y30" s="82">
        <v>1.1485494220052907E-7</v>
      </c>
      <c r="Z30" s="82">
        <v>1.1346032987599351E-5</v>
      </c>
      <c r="AA30" s="82">
        <v>8.1940639241602487E-5</v>
      </c>
      <c r="AB30" s="82">
        <v>1.0071388859234618</v>
      </c>
      <c r="AC30" s="82">
        <v>2.4267509773478001E-7</v>
      </c>
      <c r="AD30" s="82">
        <v>5.4498691381675124E-4</v>
      </c>
      <c r="AE30" s="82">
        <v>9.7686499886929655E-4</v>
      </c>
      <c r="AF30" s="82">
        <v>2.4939331182556364E-3</v>
      </c>
      <c r="AG30" s="82">
        <v>6.6839336749785073E-6</v>
      </c>
      <c r="AH30" s="82">
        <v>6.2583779449518741E-6</v>
      </c>
      <c r="AI30" s="82">
        <v>1.6007557130210321E-3</v>
      </c>
      <c r="AJ30" s="82">
        <v>5.0413549157385269E-8</v>
      </c>
      <c r="AK30" s="82">
        <v>4.5353404400924086E-8</v>
      </c>
      <c r="AL30" s="82">
        <v>1.6325515812092379E-8</v>
      </c>
      <c r="AM30" s="82">
        <v>1.3920713719157841E-6</v>
      </c>
      <c r="AN30" s="82">
        <v>4.3235881375371415E-8</v>
      </c>
      <c r="AO30" s="82">
        <v>5.2819760766668396E-8</v>
      </c>
      <c r="AP30" s="82">
        <v>4.1675660604342748E-8</v>
      </c>
      <c r="AQ30" s="82">
        <v>3.2495916858063892E-8</v>
      </c>
      <c r="AR30" s="82">
        <v>1.4749690271659509E-7</v>
      </c>
      <c r="AS30" s="82">
        <v>1.1243331120826804E-7</v>
      </c>
      <c r="AT30" s="82">
        <v>4.9185349823665514E-8</v>
      </c>
      <c r="AU30" s="82">
        <v>5.6054882951517879E-8</v>
      </c>
      <c r="AV30" s="82">
        <v>0</v>
      </c>
      <c r="AW30" s="82">
        <v>4.7690750904281197E-7</v>
      </c>
      <c r="AX30" s="82">
        <v>1.0538523327552949E-7</v>
      </c>
      <c r="AY30" s="82">
        <v>7.7493173753855257E-8</v>
      </c>
      <c r="AZ30" s="82">
        <v>8.9654030175537777E-8</v>
      </c>
      <c r="BA30" s="82">
        <v>5.8178784942415241E-8</v>
      </c>
      <c r="BB30" s="82">
        <v>1.7647173996642788E-7</v>
      </c>
      <c r="BC30" s="82">
        <v>1.1885899443318859E-7</v>
      </c>
      <c r="BD30" s="82">
        <v>1.0575689432832662E-7</v>
      </c>
      <c r="BE30" s="82">
        <v>1.2403193434016696E-7</v>
      </c>
      <c r="BF30" s="82">
        <v>0</v>
      </c>
      <c r="BG30" s="82">
        <v>4.7947154837691453E-6</v>
      </c>
      <c r="BH30" s="82">
        <v>1.424379081399947E-7</v>
      </c>
      <c r="BI30" s="82">
        <v>3.5856170913301303E-7</v>
      </c>
      <c r="BJ30" s="82">
        <v>0</v>
      </c>
      <c r="BK30" s="82">
        <v>1.0269468704013124E-6</v>
      </c>
      <c r="BL30" s="82">
        <v>4.4572014642395953E-9</v>
      </c>
      <c r="BM30" s="82">
        <v>8.1704316595252493E-8</v>
      </c>
      <c r="BN30" s="82">
        <v>3.8728819346114544E-8</v>
      </c>
      <c r="BO30" s="82">
        <v>0</v>
      </c>
      <c r="BP30" s="82">
        <v>9.2141109322821835E-8</v>
      </c>
      <c r="BQ30" s="82">
        <v>1.3766320777381824E-7</v>
      </c>
      <c r="BR30" s="82">
        <v>3.4331045062221186E-6</v>
      </c>
      <c r="BS30" s="82">
        <v>1.0453350245389464E-7</v>
      </c>
      <c r="BT30" s="82">
        <v>9.8487786973395618E-8</v>
      </c>
      <c r="BU30" s="82">
        <v>1.6040297203535279E-7</v>
      </c>
      <c r="BV30" s="82">
        <v>8.7910457926964311E-8</v>
      </c>
      <c r="BW30" s="82">
        <v>3.4551732026852639E-7</v>
      </c>
      <c r="BX30" s="82">
        <v>0</v>
      </c>
      <c r="BY30" s="82">
        <v>0</v>
      </c>
      <c r="BZ30" s="82">
        <v>1.7833569887273545E-8</v>
      </c>
      <c r="CA30" s="82">
        <v>0</v>
      </c>
      <c r="CB30" s="82">
        <v>4.112715365105064E-8</v>
      </c>
      <c r="CC30" s="82">
        <v>6.2869860177865274E-8</v>
      </c>
      <c r="CD30" s="82">
        <v>4.4182982968650573E-8</v>
      </c>
      <c r="CE30" s="82">
        <v>0</v>
      </c>
      <c r="CF30" s="82">
        <v>6.2296225069046102E-8</v>
      </c>
      <c r="CG30" s="82">
        <v>4.1366350540501974E-8</v>
      </c>
      <c r="CH30" s="82">
        <v>8.2867443664599946E-8</v>
      </c>
      <c r="CI30" s="82">
        <v>4.156595238817024E-8</v>
      </c>
      <c r="CJ30" s="82">
        <v>4.2922869384998856E-8</v>
      </c>
      <c r="CK30" s="82">
        <v>4.5638540540290773E-8</v>
      </c>
      <c r="CL30" s="82">
        <v>6.9111721424370519E-8</v>
      </c>
      <c r="CM30" s="82">
        <v>1.000398994115776E-7</v>
      </c>
      <c r="CN30" s="82">
        <v>1.3057279563770626E-7</v>
      </c>
      <c r="CO30" s="82">
        <v>1.1516514325961716E-7</v>
      </c>
      <c r="CP30" s="82">
        <v>1.1814155745125403E-7</v>
      </c>
      <c r="CQ30" s="82">
        <v>9.7171746373891417E-8</v>
      </c>
      <c r="CR30" s="82">
        <v>9.3173226622231471E-8</v>
      </c>
      <c r="CS30" s="82">
        <v>9.615594282262509E-8</v>
      </c>
      <c r="CT30" s="82">
        <v>1.2640885216631309E-7</v>
      </c>
      <c r="CU30" s="82">
        <v>2.894926195145433E-7</v>
      </c>
      <c r="CV30" s="82">
        <v>9.5875480888013563E-8</v>
      </c>
      <c r="CW30" s="82">
        <v>1.3083915112421094E-7</v>
      </c>
      <c r="CX30" s="82">
        <v>9.5149335479420726E-8</v>
      </c>
      <c r="CY30" s="82">
        <v>1.2089919319415002E-7</v>
      </c>
      <c r="CZ30" s="82">
        <v>1.065357646797578E-7</v>
      </c>
      <c r="DA30" s="82">
        <v>1.0813226827863364E-7</v>
      </c>
      <c r="DB30" s="82">
        <v>8.95358783279362E-8</v>
      </c>
      <c r="DC30" s="82">
        <v>7.9329417017828097E-8</v>
      </c>
      <c r="DD30" s="82">
        <v>0</v>
      </c>
      <c r="DE30" s="82">
        <v>1.0751550803505367E-7</v>
      </c>
      <c r="DF30" s="82">
        <v>1.1793520631707602E-7</v>
      </c>
      <c r="DG30" s="82">
        <v>1.5099845751438466E-7</v>
      </c>
      <c r="DH30" s="82">
        <v>1.4814836173527131E-7</v>
      </c>
      <c r="DI30" s="82">
        <v>1.0837476759843713E-7</v>
      </c>
      <c r="DJ30" s="82">
        <v>1.3348287279899537E-7</v>
      </c>
      <c r="DK30" s="82">
        <v>9.2095056220081086E-8</v>
      </c>
      <c r="DL30" s="82">
        <v>6.8386514389894744E-8</v>
      </c>
      <c r="DM30" s="82">
        <v>1.5337840694443478E-7</v>
      </c>
      <c r="DN30" s="82">
        <v>9.6896275011623808E-8</v>
      </c>
      <c r="DO30" s="82">
        <v>6.2382998290918088E-8</v>
      </c>
      <c r="DP30" s="82">
        <v>6.4613123642284947E-8</v>
      </c>
      <c r="DQ30" s="82">
        <v>0</v>
      </c>
      <c r="DR30" s="82">
        <v>6.3445195360260757E-8</v>
      </c>
      <c r="DS30" s="82">
        <v>6.9705315033914225E-8</v>
      </c>
      <c r="DT30" s="82">
        <v>6.7050199086979063E-8</v>
      </c>
      <c r="DU30" s="82">
        <v>8.8408896344251012E-8</v>
      </c>
      <c r="DV30" s="82">
        <v>1.001554774330149E-7</v>
      </c>
      <c r="DW30" s="82">
        <v>8.8858010417980793E-8</v>
      </c>
      <c r="DX30" s="82">
        <v>6.0682613136977541E-6</v>
      </c>
      <c r="DY30" s="82">
        <v>8.2111773081422112E-8</v>
      </c>
      <c r="DZ30" s="82">
        <v>9.2973731404957372E-8</v>
      </c>
      <c r="EA30" s="82">
        <v>1.1157874371895917E-7</v>
      </c>
      <c r="EB30" s="82">
        <v>9.5408713011630896E-8</v>
      </c>
      <c r="EC30" s="82">
        <v>1.4089040114222248E-7</v>
      </c>
      <c r="ED30" s="82">
        <v>1.1647426339183551E-7</v>
      </c>
      <c r="EE30" s="82">
        <v>4.6691522777985646E-8</v>
      </c>
      <c r="EF30" s="82">
        <v>4.6231769554337042E-8</v>
      </c>
      <c r="EG30" s="82">
        <v>2.0249820871332835E-7</v>
      </c>
      <c r="EH30" s="82">
        <v>1.0143183737899741E-7</v>
      </c>
      <c r="EI30" s="82">
        <v>5.9076438780783211E-8</v>
      </c>
      <c r="EJ30" s="82">
        <v>2.5883321095224799E-7</v>
      </c>
      <c r="EK30" s="82">
        <v>1.8890498510633909E-7</v>
      </c>
      <c r="EL30" s="82">
        <v>8.8526449158360428E-8</v>
      </c>
      <c r="EM30" s="82">
        <v>1.189911243986826E-7</v>
      </c>
      <c r="EN30" s="82">
        <v>4.0122023940383419E-7</v>
      </c>
      <c r="EO30" s="82">
        <v>2.3806191003368771E-7</v>
      </c>
      <c r="EP30" s="82">
        <v>7.9165597284618359E-8</v>
      </c>
      <c r="EQ30" s="82">
        <v>2.0623063834080275E-7</v>
      </c>
      <c r="ER30" s="82">
        <v>2.2991113320328048E-7</v>
      </c>
      <c r="ES30" s="82">
        <v>1.5963007811780788E-7</v>
      </c>
      <c r="ET30" s="82">
        <v>1.8116347440208788E-7</v>
      </c>
      <c r="EU30" s="82">
        <v>3.959934927606268E-7</v>
      </c>
      <c r="EV30" s="82">
        <v>2.1833680378500759E-7</v>
      </c>
      <c r="EW30" s="82">
        <v>1.5169259207086019E-7</v>
      </c>
      <c r="EX30" s="82">
        <v>3.2453148872278672E-7</v>
      </c>
      <c r="EY30" s="82">
        <v>2.0435150399104956E-7</v>
      </c>
      <c r="EZ30" s="82">
        <v>6.5258915811404024E-7</v>
      </c>
      <c r="FA30" s="82">
        <v>2.0127965996470453E-7</v>
      </c>
      <c r="FB30" s="82">
        <v>1.719727104895562E-7</v>
      </c>
      <c r="FC30" s="82">
        <v>1.5107166295838772E-7</v>
      </c>
      <c r="FD30" s="82">
        <v>3.2380147896182768E-6</v>
      </c>
      <c r="FE30" s="82">
        <v>9.1628368658519243E-8</v>
      </c>
      <c r="FF30" s="82">
        <v>3.1384319363481509E-7</v>
      </c>
      <c r="FG30" s="82">
        <v>3.1695580793550044E-7</v>
      </c>
      <c r="FH30" s="82">
        <v>1.0685398883379967E-6</v>
      </c>
      <c r="FI30" s="82">
        <v>5.8060984270930064E-7</v>
      </c>
      <c r="FJ30" s="82">
        <v>5.0004049063640328E-7</v>
      </c>
      <c r="FK30" s="82">
        <v>9.0013837473183672E-7</v>
      </c>
      <c r="FL30" s="82">
        <v>7.1949065506607863E-6</v>
      </c>
      <c r="FM30" s="82">
        <v>1.3236174172196872E-6</v>
      </c>
      <c r="FN30" s="82">
        <v>1.0448348844421621E-7</v>
      </c>
      <c r="FO30" s="82">
        <v>1.3842510548637857E-5</v>
      </c>
      <c r="FP30" s="82">
        <v>2.7489639189738317E-7</v>
      </c>
      <c r="FQ30" s="82">
        <v>5.2920426793532138E-7</v>
      </c>
      <c r="FR30" s="82">
        <v>6.0796725360780242E-5</v>
      </c>
      <c r="FS30" s="82">
        <v>1.1909881605425146E-7</v>
      </c>
      <c r="FT30" s="82">
        <v>7.8463533845997727E-4</v>
      </c>
      <c r="FU30" s="82">
        <v>6.4530417048140349E-4</v>
      </c>
      <c r="FV30" s="82">
        <v>7.2854491221948356E-7</v>
      </c>
      <c r="FW30" s="82">
        <v>1.9978391807488889E-7</v>
      </c>
      <c r="FX30" s="82">
        <v>4.1915177984471069E-7</v>
      </c>
      <c r="FY30" s="82">
        <v>6.2993500123794946E-7</v>
      </c>
      <c r="FZ30" s="82">
        <v>7.1474717625464562E-8</v>
      </c>
      <c r="GA30" s="82">
        <v>1.662062924819861E-7</v>
      </c>
      <c r="GB30" s="82">
        <v>3.0891117608089383E-7</v>
      </c>
      <c r="GC30" s="82">
        <v>2.4522613502851857E-3</v>
      </c>
      <c r="GD30" s="82">
        <v>4.2619382461840738E-3</v>
      </c>
      <c r="GE30" s="82">
        <v>3.6601237361463142E-7</v>
      </c>
      <c r="GF30" s="82">
        <v>1.6796949187043214E-6</v>
      </c>
      <c r="GG30" s="82">
        <v>1.8266945504836251E-4</v>
      </c>
      <c r="GH30" s="82">
        <v>1.0668264098573551E-7</v>
      </c>
      <c r="GI30" s="82">
        <v>2.3498470909202152E-6</v>
      </c>
      <c r="GJ30" s="81">
        <v>1.0312526546070813</v>
      </c>
      <c r="GK30" s="81">
        <v>0.80042650999999998</v>
      </c>
    </row>
    <row r="31" spans="1:193" x14ac:dyDescent="0.15">
      <c r="A31" s="26" t="s">
        <v>26</v>
      </c>
      <c r="B31" s="27" t="s">
        <v>237</v>
      </c>
      <c r="C31" s="79">
        <v>1.0102478906082653E-5</v>
      </c>
      <c r="D31" s="82">
        <v>3.207775805053189E-5</v>
      </c>
      <c r="E31" s="82">
        <v>2.0315961367051658E-5</v>
      </c>
      <c r="F31" s="82">
        <v>1.406276505751777E-5</v>
      </c>
      <c r="G31" s="82">
        <v>4.2170514956582384E-6</v>
      </c>
      <c r="H31" s="82">
        <v>2.2916451327786178E-5</v>
      </c>
      <c r="I31" s="82">
        <v>2.3319705334808831E-5</v>
      </c>
      <c r="J31" s="82">
        <v>6.7980463397014352E-4</v>
      </c>
      <c r="K31" s="82">
        <v>5.8372114899138692E-3</v>
      </c>
      <c r="L31" s="82">
        <v>5.1825025953308984E-4</v>
      </c>
      <c r="M31" s="82">
        <v>2.3631559071025414E-4</v>
      </c>
      <c r="N31" s="82">
        <v>2.5090196456306867E-4</v>
      </c>
      <c r="O31" s="82">
        <v>7.6091112653741343E-5</v>
      </c>
      <c r="P31" s="82">
        <v>1.3233162733062084E-5</v>
      </c>
      <c r="Q31" s="82">
        <v>5.9854641394024094E-6</v>
      </c>
      <c r="R31" s="82">
        <v>2.4570712393021817E-6</v>
      </c>
      <c r="S31" s="82">
        <v>2.6195852593621057E-2</v>
      </c>
      <c r="T31" s="82">
        <v>2.8748903578927121E-5</v>
      </c>
      <c r="U31" s="82">
        <v>8.7579400509375051E-5</v>
      </c>
      <c r="V31" s="82">
        <v>0</v>
      </c>
      <c r="W31" s="82">
        <v>0</v>
      </c>
      <c r="X31" s="82">
        <v>2.4969004491493349E-6</v>
      </c>
      <c r="Y31" s="82">
        <v>3.3513375975770741E-6</v>
      </c>
      <c r="Z31" s="82">
        <v>4.1984266271874275E-4</v>
      </c>
      <c r="AA31" s="82">
        <v>1.7232538959208673E-4</v>
      </c>
      <c r="AB31" s="82">
        <v>4.4707705990908059E-5</v>
      </c>
      <c r="AC31" s="82">
        <v>1.0004963155238833</v>
      </c>
      <c r="AD31" s="82">
        <v>5.5071958061932394E-2</v>
      </c>
      <c r="AE31" s="82">
        <v>3.877720413535232E-3</v>
      </c>
      <c r="AF31" s="82">
        <v>3.6651603625399848E-2</v>
      </c>
      <c r="AG31" s="82">
        <v>3.0188321536127757E-2</v>
      </c>
      <c r="AH31" s="82">
        <v>3.1264707507616638E-5</v>
      </c>
      <c r="AI31" s="82">
        <v>2.1441390922182252E-2</v>
      </c>
      <c r="AJ31" s="82">
        <v>6.3356727294610354E-7</v>
      </c>
      <c r="AK31" s="82">
        <v>3.7035650462031903E-7</v>
      </c>
      <c r="AL31" s="82">
        <v>5.5398205463795528E-7</v>
      </c>
      <c r="AM31" s="82">
        <v>7.0079162081199159E-6</v>
      </c>
      <c r="AN31" s="82">
        <v>6.5325398750344993E-7</v>
      </c>
      <c r="AO31" s="82">
        <v>5.1033045883218527E-7</v>
      </c>
      <c r="AP31" s="82">
        <v>5.3971876428561939E-7</v>
      </c>
      <c r="AQ31" s="82">
        <v>9.5355418616757594E-7</v>
      </c>
      <c r="AR31" s="82">
        <v>1.981938056479136E-3</v>
      </c>
      <c r="AS31" s="82">
        <v>2.2864652123559144E-4</v>
      </c>
      <c r="AT31" s="82">
        <v>3.1135961594943861E-5</v>
      </c>
      <c r="AU31" s="82">
        <v>2.0318921971253307E-4</v>
      </c>
      <c r="AV31" s="82">
        <v>0</v>
      </c>
      <c r="AW31" s="82">
        <v>1.7633615505949399E-5</v>
      </c>
      <c r="AX31" s="82">
        <v>2.8116627083451731E-6</v>
      </c>
      <c r="AY31" s="82">
        <v>2.289161343858061E-6</v>
      </c>
      <c r="AZ31" s="82">
        <v>4.5200452095839131E-6</v>
      </c>
      <c r="BA31" s="82">
        <v>1.1649776706491035E-6</v>
      </c>
      <c r="BB31" s="82">
        <v>1.8021863530061863E-6</v>
      </c>
      <c r="BC31" s="82">
        <v>3.820051472823661E-6</v>
      </c>
      <c r="BD31" s="82">
        <v>1.9931635705955807E-6</v>
      </c>
      <c r="BE31" s="82">
        <v>1.5365170405088675E-6</v>
      </c>
      <c r="BF31" s="82">
        <v>0</v>
      </c>
      <c r="BG31" s="82">
        <v>6.4752320218724739E-6</v>
      </c>
      <c r="BH31" s="82">
        <v>2.677933547736012E-6</v>
      </c>
      <c r="BI31" s="82">
        <v>3.9477124070535233E-6</v>
      </c>
      <c r="BJ31" s="82">
        <v>0</v>
      </c>
      <c r="BK31" s="82">
        <v>2.0218379630342633E-5</v>
      </c>
      <c r="BL31" s="82">
        <v>1.1704599360112318E-7</v>
      </c>
      <c r="BM31" s="82">
        <v>1.3135971401913121E-6</v>
      </c>
      <c r="BN31" s="82">
        <v>6.7879573308214732E-7</v>
      </c>
      <c r="BO31" s="82">
        <v>0</v>
      </c>
      <c r="BP31" s="82">
        <v>1.2058639410912317E-6</v>
      </c>
      <c r="BQ31" s="82">
        <v>1.7673876983191324E-6</v>
      </c>
      <c r="BR31" s="82">
        <v>3.9731951522059647E-4</v>
      </c>
      <c r="BS31" s="82">
        <v>3.5903902293580815E-6</v>
      </c>
      <c r="BT31" s="82">
        <v>2.2278048944639765E-6</v>
      </c>
      <c r="BU31" s="82">
        <v>4.8224965906816137E-5</v>
      </c>
      <c r="BV31" s="82">
        <v>1.5242100062248682E-6</v>
      </c>
      <c r="BW31" s="82">
        <v>2.5428751061748356E-6</v>
      </c>
      <c r="BX31" s="82">
        <v>0</v>
      </c>
      <c r="BY31" s="82">
        <v>0</v>
      </c>
      <c r="BZ31" s="82">
        <v>6.029938841972451E-7</v>
      </c>
      <c r="CA31" s="82">
        <v>0</v>
      </c>
      <c r="CB31" s="82">
        <v>6.6611621913515431E-7</v>
      </c>
      <c r="CC31" s="82">
        <v>9.6509686623964123E-7</v>
      </c>
      <c r="CD31" s="82">
        <v>7.5648965745630389E-7</v>
      </c>
      <c r="CE31" s="82">
        <v>0</v>
      </c>
      <c r="CF31" s="82">
        <v>1.2604595739646153E-6</v>
      </c>
      <c r="CG31" s="82">
        <v>6.4884100755937244E-7</v>
      </c>
      <c r="CH31" s="82">
        <v>1.3734538247502572E-6</v>
      </c>
      <c r="CI31" s="82">
        <v>2.1006531227444747E-6</v>
      </c>
      <c r="CJ31" s="82">
        <v>6.1876526399794415E-7</v>
      </c>
      <c r="CK31" s="82">
        <v>1.1258764475691921E-6</v>
      </c>
      <c r="CL31" s="82">
        <v>9.6408840252346538E-7</v>
      </c>
      <c r="CM31" s="82">
        <v>2.6518119893940075E-6</v>
      </c>
      <c r="CN31" s="82">
        <v>1.4283685141751297E-6</v>
      </c>
      <c r="CO31" s="82">
        <v>3.6554673849618782E-6</v>
      </c>
      <c r="CP31" s="82">
        <v>2.5185595453856321E-6</v>
      </c>
      <c r="CQ31" s="82">
        <v>1.0485723807025412E-6</v>
      </c>
      <c r="CR31" s="82">
        <v>1.059707297458333E-6</v>
      </c>
      <c r="CS31" s="82">
        <v>1.235895862317113E-6</v>
      </c>
      <c r="CT31" s="82">
        <v>5.5362833685266813E-6</v>
      </c>
      <c r="CU31" s="82">
        <v>2.3543878534288216E-6</v>
      </c>
      <c r="CV31" s="82">
        <v>1.8147178474327559E-6</v>
      </c>
      <c r="CW31" s="82">
        <v>2.3540922824059996E-6</v>
      </c>
      <c r="CX31" s="82">
        <v>2.9867151810624065E-6</v>
      </c>
      <c r="CY31" s="82">
        <v>1.5990804968724357E-6</v>
      </c>
      <c r="CZ31" s="82">
        <v>4.2978264624366449E-6</v>
      </c>
      <c r="DA31" s="82">
        <v>1.6531315587741788E-6</v>
      </c>
      <c r="DB31" s="82">
        <v>1.5246134154525581E-6</v>
      </c>
      <c r="DC31" s="82">
        <v>1.3952916772222511E-6</v>
      </c>
      <c r="DD31" s="82">
        <v>0</v>
      </c>
      <c r="DE31" s="82">
        <v>1.3297992785263489E-6</v>
      </c>
      <c r="DF31" s="82">
        <v>1.264230374388571E-6</v>
      </c>
      <c r="DG31" s="82">
        <v>1.6768726796985653E-6</v>
      </c>
      <c r="DH31" s="82">
        <v>1.1064938029977589E-6</v>
      </c>
      <c r="DI31" s="82">
        <v>1.3963471393719896E-6</v>
      </c>
      <c r="DJ31" s="82">
        <v>1.554505228301166E-6</v>
      </c>
      <c r="DK31" s="82">
        <v>1.0183088128669711E-6</v>
      </c>
      <c r="DL31" s="82">
        <v>5.7798068536955755E-7</v>
      </c>
      <c r="DM31" s="82">
        <v>1.3307643756715979E-6</v>
      </c>
      <c r="DN31" s="82">
        <v>1.5326267455183313E-6</v>
      </c>
      <c r="DO31" s="82">
        <v>7.5393884595099044E-7</v>
      </c>
      <c r="DP31" s="82">
        <v>8.8625532933846414E-7</v>
      </c>
      <c r="DQ31" s="82">
        <v>0</v>
      </c>
      <c r="DR31" s="82">
        <v>7.3533141220862124E-7</v>
      </c>
      <c r="DS31" s="82">
        <v>3.1613004147205122E-6</v>
      </c>
      <c r="DT31" s="82">
        <v>2.3150653732268364E-6</v>
      </c>
      <c r="DU31" s="82">
        <v>9.9590587876123889E-7</v>
      </c>
      <c r="DV31" s="82">
        <v>1.7140208106768811E-6</v>
      </c>
      <c r="DW31" s="82">
        <v>7.6667252815024967E-6</v>
      </c>
      <c r="DX31" s="82">
        <v>5.9408608508588976E-6</v>
      </c>
      <c r="DY31" s="82">
        <v>2.0036748011010277E-6</v>
      </c>
      <c r="DZ31" s="82">
        <v>2.4625803250201802E-5</v>
      </c>
      <c r="EA31" s="82">
        <v>1.0440962359100907E-5</v>
      </c>
      <c r="EB31" s="82">
        <v>6.7513531812332116E-6</v>
      </c>
      <c r="EC31" s="82">
        <v>2.7836219461117136E-6</v>
      </c>
      <c r="ED31" s="82">
        <v>2.6634106376696381E-6</v>
      </c>
      <c r="EE31" s="82">
        <v>1.0339651701516689E-6</v>
      </c>
      <c r="EF31" s="82">
        <v>2.4391895956268839E-6</v>
      </c>
      <c r="EG31" s="82">
        <v>2.0240968947871339E-6</v>
      </c>
      <c r="EH31" s="82">
        <v>4.6005537677376447E-6</v>
      </c>
      <c r="EI31" s="82">
        <v>2.7413498123513617E-6</v>
      </c>
      <c r="EJ31" s="82">
        <v>1.9690239480429481E-6</v>
      </c>
      <c r="EK31" s="82">
        <v>1.67178561943258E-6</v>
      </c>
      <c r="EL31" s="82">
        <v>1.7565556461662072E-6</v>
      </c>
      <c r="EM31" s="82">
        <v>3.9508612717923616E-6</v>
      </c>
      <c r="EN31" s="82">
        <v>2.7176775749056531E-6</v>
      </c>
      <c r="EO31" s="82">
        <v>2.2796677024699969E-6</v>
      </c>
      <c r="EP31" s="82">
        <v>7.2556545261476574E-7</v>
      </c>
      <c r="EQ31" s="82">
        <v>1.5340691423620457E-6</v>
      </c>
      <c r="ER31" s="82">
        <v>1.1485322796517042E-6</v>
      </c>
      <c r="ES31" s="82">
        <v>2.7900051126229685E-6</v>
      </c>
      <c r="ET31" s="82">
        <v>2.6077897756065901E-6</v>
      </c>
      <c r="EU31" s="82">
        <v>5.0305921442116558E-6</v>
      </c>
      <c r="EV31" s="82">
        <v>2.8957412958453555E-6</v>
      </c>
      <c r="EW31" s="82">
        <v>2.4834796293608383E-6</v>
      </c>
      <c r="EX31" s="82">
        <v>4.4540761418593869E-6</v>
      </c>
      <c r="EY31" s="82">
        <v>2.9514867021113919E-6</v>
      </c>
      <c r="EZ31" s="82">
        <v>7.401750433221135E-6</v>
      </c>
      <c r="FA31" s="82">
        <v>3.1950334793719257E-6</v>
      </c>
      <c r="FB31" s="82">
        <v>5.4221012951380497E-6</v>
      </c>
      <c r="FC31" s="82">
        <v>1.9088334937506221E-5</v>
      </c>
      <c r="FD31" s="82">
        <v>3.8527167916822054E-5</v>
      </c>
      <c r="FE31" s="82">
        <v>6.1927311604348639E-7</v>
      </c>
      <c r="FF31" s="82">
        <v>1.9770705571323048E-6</v>
      </c>
      <c r="FG31" s="82">
        <v>4.440056233404349E-6</v>
      </c>
      <c r="FH31" s="82">
        <v>7.9635719438189841E-6</v>
      </c>
      <c r="FI31" s="82">
        <v>3.4120576536030044E-6</v>
      </c>
      <c r="FJ31" s="82">
        <v>3.0508641140204918E-6</v>
      </c>
      <c r="FK31" s="82">
        <v>6.4131123468866209E-6</v>
      </c>
      <c r="FL31" s="82">
        <v>2.9133411071947949E-5</v>
      </c>
      <c r="FM31" s="82">
        <v>4.4742137000521633E-6</v>
      </c>
      <c r="FN31" s="82">
        <v>1.0516066280973232E-6</v>
      </c>
      <c r="FO31" s="82">
        <v>3.8618673377916216E-6</v>
      </c>
      <c r="FP31" s="82">
        <v>3.7466466453639264E-6</v>
      </c>
      <c r="FQ31" s="82">
        <v>5.7876175666354728E-6</v>
      </c>
      <c r="FR31" s="82">
        <v>2.1361695031766427E-4</v>
      </c>
      <c r="FS31" s="82">
        <v>1.5266992795081278E-6</v>
      </c>
      <c r="FT31" s="82">
        <v>2.6516272297154599E-3</v>
      </c>
      <c r="FU31" s="82">
        <v>2.3254230175804792E-3</v>
      </c>
      <c r="FV31" s="82">
        <v>6.1382837649317449E-4</v>
      </c>
      <c r="FW31" s="82">
        <v>2.0106097262487492E-6</v>
      </c>
      <c r="FX31" s="82">
        <v>5.4079240923785145E-6</v>
      </c>
      <c r="FY31" s="82">
        <v>4.6862310489807965E-6</v>
      </c>
      <c r="FZ31" s="82">
        <v>1.5426276161476815E-6</v>
      </c>
      <c r="GA31" s="82">
        <v>1.7016991627396718E-6</v>
      </c>
      <c r="GB31" s="82">
        <v>3.1418816925148491E-6</v>
      </c>
      <c r="GC31" s="82">
        <v>9.9332396274235818E-3</v>
      </c>
      <c r="GD31" s="82">
        <v>1.2110915132795486E-2</v>
      </c>
      <c r="GE31" s="82">
        <v>2.6379761824021943E-6</v>
      </c>
      <c r="GF31" s="82">
        <v>1.0113787919641608E-5</v>
      </c>
      <c r="GG31" s="82">
        <v>7.7869352600042985E-4</v>
      </c>
      <c r="GH31" s="82">
        <v>7.6852704311271889E-7</v>
      </c>
      <c r="GI31" s="82">
        <v>1.3912902499287261E-5</v>
      </c>
      <c r="GJ31" s="81">
        <v>1.2144628681995622</v>
      </c>
      <c r="GK31" s="81">
        <v>0.94262862999999997</v>
      </c>
    </row>
    <row r="32" spans="1:193" x14ac:dyDescent="0.15">
      <c r="A32" s="26" t="s">
        <v>27</v>
      </c>
      <c r="B32" s="27" t="s">
        <v>238</v>
      </c>
      <c r="C32" s="79">
        <v>2.2214145537262344E-7</v>
      </c>
      <c r="D32" s="82">
        <v>7.0570381042663634E-7</v>
      </c>
      <c r="E32" s="82">
        <v>3.158918616402283E-7</v>
      </c>
      <c r="F32" s="82">
        <v>2.3846083996360062E-7</v>
      </c>
      <c r="G32" s="82">
        <v>2.3341287149888942E-7</v>
      </c>
      <c r="H32" s="82">
        <v>2.2434575686822497E-7</v>
      </c>
      <c r="I32" s="82">
        <v>2.3926427994600853E-7</v>
      </c>
      <c r="J32" s="82">
        <v>4.6339206438047154E-6</v>
      </c>
      <c r="K32" s="82">
        <v>2.7680831505272809E-6</v>
      </c>
      <c r="L32" s="82">
        <v>4.8197538294284912E-6</v>
      </c>
      <c r="M32" s="82">
        <v>2.3236338865477153E-7</v>
      </c>
      <c r="N32" s="82">
        <v>3.0111533179804124E-7</v>
      </c>
      <c r="O32" s="82">
        <v>3.1737917323847436E-7</v>
      </c>
      <c r="P32" s="82">
        <v>4.8811271366829564E-7</v>
      </c>
      <c r="Q32" s="82">
        <v>9.542987862813699E-7</v>
      </c>
      <c r="R32" s="82">
        <v>8.2613843354432189E-7</v>
      </c>
      <c r="S32" s="82">
        <v>1.8730237910518948E-5</v>
      </c>
      <c r="T32" s="82">
        <v>2.1066228480333258E-6</v>
      </c>
      <c r="U32" s="82">
        <v>9.6317636084430206E-7</v>
      </c>
      <c r="V32" s="82">
        <v>0</v>
      </c>
      <c r="W32" s="82">
        <v>0</v>
      </c>
      <c r="X32" s="82">
        <v>9.4426592952009387E-7</v>
      </c>
      <c r="Y32" s="82">
        <v>1.433521384873998E-6</v>
      </c>
      <c r="Z32" s="82">
        <v>8.2537156030695768E-7</v>
      </c>
      <c r="AA32" s="82">
        <v>3.2621822102468431E-6</v>
      </c>
      <c r="AB32" s="82">
        <v>8.8910124140833165E-7</v>
      </c>
      <c r="AC32" s="82">
        <v>3.0921466233893544E-7</v>
      </c>
      <c r="AD32" s="82">
        <v>1.0060727170826473</v>
      </c>
      <c r="AE32" s="82">
        <v>2.6227874400789671E-6</v>
      </c>
      <c r="AF32" s="82">
        <v>9.8806125916293193E-4</v>
      </c>
      <c r="AG32" s="82">
        <v>2.9065194528976545E-6</v>
      </c>
      <c r="AH32" s="82">
        <v>5.6884788622155261E-7</v>
      </c>
      <c r="AI32" s="82">
        <v>5.7209261245181032E-7</v>
      </c>
      <c r="AJ32" s="82">
        <v>9.8239353147059115E-8</v>
      </c>
      <c r="AK32" s="82">
        <v>7.4510683969946189E-8</v>
      </c>
      <c r="AL32" s="82">
        <v>2.2499677683463211E-7</v>
      </c>
      <c r="AM32" s="82">
        <v>1.6153210862842583E-7</v>
      </c>
      <c r="AN32" s="82">
        <v>1.9706234234027541E-7</v>
      </c>
      <c r="AO32" s="82">
        <v>1.3588614166903952E-7</v>
      </c>
      <c r="AP32" s="82">
        <v>1.3220254359113465E-7</v>
      </c>
      <c r="AQ32" s="82">
        <v>1.9673836778368336E-7</v>
      </c>
      <c r="AR32" s="82">
        <v>6.5050997719873366E-7</v>
      </c>
      <c r="AS32" s="82">
        <v>3.8076576018986292E-7</v>
      </c>
      <c r="AT32" s="82">
        <v>2.8576929293454439E-7</v>
      </c>
      <c r="AU32" s="82">
        <v>3.0499220211180261E-7</v>
      </c>
      <c r="AV32" s="82">
        <v>0</v>
      </c>
      <c r="AW32" s="82">
        <v>4.8710294179765023E-7</v>
      </c>
      <c r="AX32" s="82">
        <v>7.3702086191334299E-7</v>
      </c>
      <c r="AY32" s="82">
        <v>7.925995123175001E-7</v>
      </c>
      <c r="AZ32" s="82">
        <v>4.5476852306773133E-7</v>
      </c>
      <c r="BA32" s="82">
        <v>3.2263997431570061E-7</v>
      </c>
      <c r="BB32" s="82">
        <v>5.5298807620577129E-7</v>
      </c>
      <c r="BC32" s="82">
        <v>1.0482264739658327E-6</v>
      </c>
      <c r="BD32" s="82">
        <v>7.2971800713326673E-7</v>
      </c>
      <c r="BE32" s="82">
        <v>4.7763424929929393E-7</v>
      </c>
      <c r="BF32" s="82">
        <v>0</v>
      </c>
      <c r="BG32" s="82">
        <v>1.3406853844460125E-6</v>
      </c>
      <c r="BH32" s="82">
        <v>9.6400679672647886E-7</v>
      </c>
      <c r="BI32" s="82">
        <v>2.8744014525703033E-7</v>
      </c>
      <c r="BJ32" s="82">
        <v>0</v>
      </c>
      <c r="BK32" s="82">
        <v>2.8835793185461636E-7</v>
      </c>
      <c r="BL32" s="82">
        <v>4.7741722252549387E-8</v>
      </c>
      <c r="BM32" s="82">
        <v>5.3096094271599628E-7</v>
      </c>
      <c r="BN32" s="82">
        <v>2.2128252445174761E-7</v>
      </c>
      <c r="BO32" s="82">
        <v>0</v>
      </c>
      <c r="BP32" s="82">
        <v>3.6694217155103746E-7</v>
      </c>
      <c r="BQ32" s="82">
        <v>3.3388709988556733E-7</v>
      </c>
      <c r="BR32" s="82">
        <v>9.8797203309294237E-7</v>
      </c>
      <c r="BS32" s="82">
        <v>8.3148608359620883E-7</v>
      </c>
      <c r="BT32" s="82">
        <v>8.8228216682430547E-7</v>
      </c>
      <c r="BU32" s="82">
        <v>5.2632639425262787E-7</v>
      </c>
      <c r="BV32" s="82">
        <v>3.0732582498727411E-7</v>
      </c>
      <c r="BW32" s="82">
        <v>3.7005512334497519E-7</v>
      </c>
      <c r="BX32" s="82">
        <v>0</v>
      </c>
      <c r="BY32" s="82">
        <v>0</v>
      </c>
      <c r="BZ32" s="82">
        <v>2.3340503377504045E-7</v>
      </c>
      <c r="CA32" s="82">
        <v>0</v>
      </c>
      <c r="CB32" s="82">
        <v>1.984333176326987E-7</v>
      </c>
      <c r="CC32" s="82">
        <v>3.5434747579577966E-7</v>
      </c>
      <c r="CD32" s="82">
        <v>2.7629727373681153E-7</v>
      </c>
      <c r="CE32" s="82">
        <v>0</v>
      </c>
      <c r="CF32" s="82">
        <v>2.375036014325498E-7</v>
      </c>
      <c r="CG32" s="82">
        <v>2.0470589134765375E-7</v>
      </c>
      <c r="CH32" s="82">
        <v>5.5709004810516521E-7</v>
      </c>
      <c r="CI32" s="82">
        <v>1.9207468535638392E-7</v>
      </c>
      <c r="CJ32" s="82">
        <v>2.1549824803379591E-7</v>
      </c>
      <c r="CK32" s="82">
        <v>4.0138929951300881E-7</v>
      </c>
      <c r="CL32" s="82">
        <v>3.5859045904060264E-7</v>
      </c>
      <c r="CM32" s="82">
        <v>1.1122493535191356E-6</v>
      </c>
      <c r="CN32" s="82">
        <v>5.6053158601342906E-7</v>
      </c>
      <c r="CO32" s="82">
        <v>1.4845665921203378E-6</v>
      </c>
      <c r="CP32" s="82">
        <v>1.024789294244447E-6</v>
      </c>
      <c r="CQ32" s="82">
        <v>3.6295934915060371E-7</v>
      </c>
      <c r="CR32" s="82">
        <v>3.8696315687912822E-7</v>
      </c>
      <c r="CS32" s="82">
        <v>4.5317906536162831E-7</v>
      </c>
      <c r="CT32" s="82">
        <v>2.3782908548339872E-6</v>
      </c>
      <c r="CU32" s="82">
        <v>8.3915571472207539E-7</v>
      </c>
      <c r="CV32" s="82">
        <v>7.225180289770968E-7</v>
      </c>
      <c r="CW32" s="82">
        <v>8.9039598023293661E-7</v>
      </c>
      <c r="CX32" s="82">
        <v>1.2500550657278046E-6</v>
      </c>
      <c r="CY32" s="82">
        <v>5.8953365484000536E-7</v>
      </c>
      <c r="CZ32" s="82">
        <v>1.210645674761515E-6</v>
      </c>
      <c r="DA32" s="82">
        <v>5.0190603308358265E-7</v>
      </c>
      <c r="DB32" s="82">
        <v>5.0159192755832625E-7</v>
      </c>
      <c r="DC32" s="82">
        <v>5.2708421047354288E-7</v>
      </c>
      <c r="DD32" s="82">
        <v>0</v>
      </c>
      <c r="DE32" s="82">
        <v>4.6328827323296741E-7</v>
      </c>
      <c r="DF32" s="82">
        <v>3.9579549909100651E-7</v>
      </c>
      <c r="DG32" s="82">
        <v>5.2653346625742731E-7</v>
      </c>
      <c r="DH32" s="82">
        <v>3.0174886198876878E-7</v>
      </c>
      <c r="DI32" s="82">
        <v>4.625139356800267E-7</v>
      </c>
      <c r="DJ32" s="82">
        <v>5.3198378631556975E-7</v>
      </c>
      <c r="DK32" s="82">
        <v>3.3623574215489878E-7</v>
      </c>
      <c r="DL32" s="82">
        <v>1.6228908115201206E-7</v>
      </c>
      <c r="DM32" s="82">
        <v>4.3373954575798973E-7</v>
      </c>
      <c r="DN32" s="82">
        <v>5.4174781746767088E-7</v>
      </c>
      <c r="DO32" s="82">
        <v>2.4109384533757029E-7</v>
      </c>
      <c r="DP32" s="82">
        <v>2.5366335119935692E-7</v>
      </c>
      <c r="DQ32" s="82">
        <v>0</v>
      </c>
      <c r="DR32" s="82">
        <v>2.0349700385717352E-7</v>
      </c>
      <c r="DS32" s="82">
        <v>4.3133699007367343E-7</v>
      </c>
      <c r="DT32" s="82">
        <v>2.8647071280542244E-7</v>
      </c>
      <c r="DU32" s="82">
        <v>3.4431194119495399E-7</v>
      </c>
      <c r="DV32" s="82">
        <v>6.763805232036342E-7</v>
      </c>
      <c r="DW32" s="82">
        <v>4.5388738182120138E-7</v>
      </c>
      <c r="DX32" s="82">
        <v>3.5163903804878089E-7</v>
      </c>
      <c r="DY32" s="82">
        <v>8.633336738154847E-7</v>
      </c>
      <c r="DZ32" s="82">
        <v>2.8992781351063372E-7</v>
      </c>
      <c r="EA32" s="82">
        <v>6.0812763235821184E-7</v>
      </c>
      <c r="EB32" s="82">
        <v>8.0741232164316387E-7</v>
      </c>
      <c r="EC32" s="82">
        <v>6.9880489109261939E-7</v>
      </c>
      <c r="ED32" s="82">
        <v>5.5468393986814411E-7</v>
      </c>
      <c r="EE32" s="82">
        <v>3.2813887881239267E-7</v>
      </c>
      <c r="EF32" s="82">
        <v>9.7442979799425651E-7</v>
      </c>
      <c r="EG32" s="82">
        <v>7.4961262231700275E-7</v>
      </c>
      <c r="EH32" s="82">
        <v>1.9180794912891827E-6</v>
      </c>
      <c r="EI32" s="82">
        <v>1.1650281256193273E-6</v>
      </c>
      <c r="EJ32" s="82">
        <v>5.7546349034079614E-7</v>
      </c>
      <c r="EK32" s="82">
        <v>5.7343886651754162E-7</v>
      </c>
      <c r="EL32" s="82">
        <v>7.0785117960795087E-7</v>
      </c>
      <c r="EM32" s="82">
        <v>1.7006519267780446E-6</v>
      </c>
      <c r="EN32" s="82">
        <v>8.8035705519207249E-7</v>
      </c>
      <c r="EO32" s="82">
        <v>8.0435715311391871E-7</v>
      </c>
      <c r="EP32" s="82">
        <v>1.5970199124720337E-7</v>
      </c>
      <c r="EQ32" s="82">
        <v>5.9647604824964683E-7</v>
      </c>
      <c r="ER32" s="82">
        <v>3.9775038686143113E-7</v>
      </c>
      <c r="ES32" s="82">
        <v>1.2382011622330745E-6</v>
      </c>
      <c r="ET32" s="82">
        <v>1.1305265681665115E-6</v>
      </c>
      <c r="EU32" s="82">
        <v>2.4583818630553273E-6</v>
      </c>
      <c r="EV32" s="82">
        <v>1.2835373365742623E-6</v>
      </c>
      <c r="EW32" s="82">
        <v>1.1886080779950631E-6</v>
      </c>
      <c r="EX32" s="82">
        <v>2.0475939148728135E-6</v>
      </c>
      <c r="EY32" s="82">
        <v>1.1060402221913457E-6</v>
      </c>
      <c r="EZ32" s="82">
        <v>3.7548236662872624E-6</v>
      </c>
      <c r="FA32" s="82">
        <v>1.2034002854420839E-6</v>
      </c>
      <c r="FB32" s="82">
        <v>2.140337596555746E-6</v>
      </c>
      <c r="FC32" s="82">
        <v>3.9528954937889059E-7</v>
      </c>
      <c r="FD32" s="82">
        <v>2.0169339334315312E-5</v>
      </c>
      <c r="FE32" s="82">
        <v>2.0648922042809825E-7</v>
      </c>
      <c r="FF32" s="82">
        <v>7.2292500835908456E-7</v>
      </c>
      <c r="FG32" s="82">
        <v>1.6716816436411195E-6</v>
      </c>
      <c r="FH32" s="82">
        <v>2.8086978599915841E-6</v>
      </c>
      <c r="FI32" s="82">
        <v>1.123743923003891E-6</v>
      </c>
      <c r="FJ32" s="82">
        <v>1.077691230784569E-6</v>
      </c>
      <c r="FK32" s="82">
        <v>2.1031601787446684E-6</v>
      </c>
      <c r="FL32" s="82">
        <v>9.1357855633447425E-6</v>
      </c>
      <c r="FM32" s="82">
        <v>1.7545694632328097E-5</v>
      </c>
      <c r="FN32" s="82">
        <v>3.7973582089415298E-7</v>
      </c>
      <c r="FO32" s="82">
        <v>5.5343433531927382E-7</v>
      </c>
      <c r="FP32" s="82">
        <v>4.7275873164443035E-7</v>
      </c>
      <c r="FQ32" s="82">
        <v>1.484913608196587E-6</v>
      </c>
      <c r="FR32" s="82">
        <v>7.3498117223524433E-5</v>
      </c>
      <c r="FS32" s="82">
        <v>5.8597519364311886E-7</v>
      </c>
      <c r="FT32" s="82">
        <v>6.6632927109469575E-4</v>
      </c>
      <c r="FU32" s="82">
        <v>6.4249345765158877E-4</v>
      </c>
      <c r="FV32" s="82">
        <v>2.8057431556116662E-4</v>
      </c>
      <c r="FW32" s="82">
        <v>7.4924577096865181E-7</v>
      </c>
      <c r="FX32" s="82">
        <v>2.2106646858920197E-6</v>
      </c>
      <c r="FY32" s="82">
        <v>1.6466393363053486E-6</v>
      </c>
      <c r="FZ32" s="82">
        <v>6.2681310365317058E-7</v>
      </c>
      <c r="GA32" s="82">
        <v>6.470174241112761E-7</v>
      </c>
      <c r="GB32" s="82">
        <v>1.1720435415258332E-6</v>
      </c>
      <c r="GC32" s="82">
        <v>2.6820376200842014E-3</v>
      </c>
      <c r="GD32" s="82">
        <v>8.0523170745926721E-3</v>
      </c>
      <c r="GE32" s="82">
        <v>9.0230595093279409E-7</v>
      </c>
      <c r="GF32" s="82">
        <v>3.9953644007892199E-6</v>
      </c>
      <c r="GG32" s="82">
        <v>2.1231139125922995E-4</v>
      </c>
      <c r="GH32" s="82">
        <v>1.1748793482206554E-7</v>
      </c>
      <c r="GI32" s="82">
        <v>6.2634340973315519E-6</v>
      </c>
      <c r="GJ32" s="81">
        <v>1.0198778238913526</v>
      </c>
      <c r="GK32" s="81">
        <v>0.79159771999999995</v>
      </c>
    </row>
    <row r="33" spans="1:193" x14ac:dyDescent="0.15">
      <c r="A33" s="26" t="s">
        <v>28</v>
      </c>
      <c r="B33" s="27" t="s">
        <v>239</v>
      </c>
      <c r="C33" s="79">
        <v>5.9002051328542948E-6</v>
      </c>
      <c r="D33" s="82">
        <v>2.1452062384647484E-5</v>
      </c>
      <c r="E33" s="82">
        <v>8.9761124386351103E-6</v>
      </c>
      <c r="F33" s="82">
        <v>6.0723634042708798E-6</v>
      </c>
      <c r="G33" s="82">
        <v>4.094392621588629E-6</v>
      </c>
      <c r="H33" s="82">
        <v>1.5568726460424332E-5</v>
      </c>
      <c r="I33" s="82">
        <v>1.9367040291975647E-5</v>
      </c>
      <c r="J33" s="82">
        <v>1.2284250559989162E-3</v>
      </c>
      <c r="K33" s="82">
        <v>4.1802328680010228E-4</v>
      </c>
      <c r="L33" s="82">
        <v>6.004022745111433E-4</v>
      </c>
      <c r="M33" s="82">
        <v>3.8452728809111088E-4</v>
      </c>
      <c r="N33" s="82">
        <v>4.0187841098376605E-4</v>
      </c>
      <c r="O33" s="82">
        <v>3.7485002423013502E-4</v>
      </c>
      <c r="P33" s="82">
        <v>1.4712690946643669E-5</v>
      </c>
      <c r="Q33" s="82">
        <v>7.5919192401502351E-7</v>
      </c>
      <c r="R33" s="82">
        <v>4.3346904826651904E-7</v>
      </c>
      <c r="S33" s="82">
        <v>8.9967659399721797E-5</v>
      </c>
      <c r="T33" s="82">
        <v>1.8056339227913004E-5</v>
      </c>
      <c r="U33" s="82">
        <v>8.8024746024239559E-5</v>
      </c>
      <c r="V33" s="82">
        <v>0</v>
      </c>
      <c r="W33" s="82">
        <v>0</v>
      </c>
      <c r="X33" s="82">
        <v>2.4918610906341618E-7</v>
      </c>
      <c r="Y33" s="82">
        <v>3.4576933971406353E-7</v>
      </c>
      <c r="Z33" s="82">
        <v>2.5054111748280475E-4</v>
      </c>
      <c r="AA33" s="82">
        <v>2.2756856024685442E-3</v>
      </c>
      <c r="AB33" s="82">
        <v>1.5127146092481802E-3</v>
      </c>
      <c r="AC33" s="82">
        <v>1.1492449018116184E-5</v>
      </c>
      <c r="AD33" s="82">
        <v>5.8486051034448245E-3</v>
      </c>
      <c r="AE33" s="82">
        <v>1.0096749445293329</v>
      </c>
      <c r="AF33" s="82">
        <v>4.8000953319479863E-3</v>
      </c>
      <c r="AG33" s="82">
        <v>6.4114584734497855E-4</v>
      </c>
      <c r="AH33" s="82">
        <v>4.6339629415857982E-3</v>
      </c>
      <c r="AI33" s="82">
        <v>2.0188759967562621E-2</v>
      </c>
      <c r="AJ33" s="82">
        <v>8.2519982766016981E-7</v>
      </c>
      <c r="AK33" s="82">
        <v>3.7626911069990979E-6</v>
      </c>
      <c r="AL33" s="82">
        <v>8.2662845756904907E-8</v>
      </c>
      <c r="AM33" s="82">
        <v>7.536564657984049E-6</v>
      </c>
      <c r="AN33" s="82">
        <v>1.4928284352818496E-6</v>
      </c>
      <c r="AO33" s="82">
        <v>2.3296494306536572E-7</v>
      </c>
      <c r="AP33" s="82">
        <v>2.2048443895697764E-7</v>
      </c>
      <c r="AQ33" s="82">
        <v>4.9643038717495077E-7</v>
      </c>
      <c r="AR33" s="82">
        <v>6.1965461053789595E-7</v>
      </c>
      <c r="AS33" s="82">
        <v>1.1353500862956236E-6</v>
      </c>
      <c r="AT33" s="82">
        <v>8.6021445908043825E-7</v>
      </c>
      <c r="AU33" s="82">
        <v>2.706233369490011E-7</v>
      </c>
      <c r="AV33" s="82">
        <v>0</v>
      </c>
      <c r="AW33" s="82">
        <v>3.8716739250279459E-4</v>
      </c>
      <c r="AX33" s="82">
        <v>4.3095617827725713E-5</v>
      </c>
      <c r="AY33" s="82">
        <v>1.9964946215298436E-5</v>
      </c>
      <c r="AZ33" s="82">
        <v>1.5526842795666437E-5</v>
      </c>
      <c r="BA33" s="82">
        <v>7.6735584685930249E-6</v>
      </c>
      <c r="BB33" s="82">
        <v>1.3523261721238725E-5</v>
      </c>
      <c r="BC33" s="82">
        <v>1.0031874885541815E-5</v>
      </c>
      <c r="BD33" s="82">
        <v>7.8822193572834243E-7</v>
      </c>
      <c r="BE33" s="82">
        <v>5.2939236541742339E-5</v>
      </c>
      <c r="BF33" s="82">
        <v>0</v>
      </c>
      <c r="BG33" s="82">
        <v>6.36661356841146E-4</v>
      </c>
      <c r="BH33" s="82">
        <v>5.8669687080934992E-6</v>
      </c>
      <c r="BI33" s="82">
        <v>2.7895536095338166E-4</v>
      </c>
      <c r="BJ33" s="82">
        <v>0</v>
      </c>
      <c r="BK33" s="82">
        <v>9.716612456823246E-4</v>
      </c>
      <c r="BL33" s="82">
        <v>1.4960019059033067E-8</v>
      </c>
      <c r="BM33" s="82">
        <v>1.1012219947778031E-6</v>
      </c>
      <c r="BN33" s="82">
        <v>2.0006657627086801E-6</v>
      </c>
      <c r="BO33" s="82">
        <v>0</v>
      </c>
      <c r="BP33" s="82">
        <v>9.8543386494497403E-7</v>
      </c>
      <c r="BQ33" s="82">
        <v>7.6678893615351911E-7</v>
      </c>
      <c r="BR33" s="82">
        <v>8.0070428659023522E-4</v>
      </c>
      <c r="BS33" s="82">
        <v>2.7632612458445713E-6</v>
      </c>
      <c r="BT33" s="82">
        <v>1.2276796066069953E-6</v>
      </c>
      <c r="BU33" s="82">
        <v>5.784816771005768E-5</v>
      </c>
      <c r="BV33" s="82">
        <v>6.9579203893853111E-6</v>
      </c>
      <c r="BW33" s="82">
        <v>2.9655522424762421E-4</v>
      </c>
      <c r="BX33" s="82">
        <v>0</v>
      </c>
      <c r="BY33" s="82">
        <v>0</v>
      </c>
      <c r="BZ33" s="82">
        <v>6.516649676028268E-8</v>
      </c>
      <c r="CA33" s="82">
        <v>0</v>
      </c>
      <c r="CB33" s="82">
        <v>1.5164837057190145E-7</v>
      </c>
      <c r="CC33" s="82">
        <v>2.1004795255038772E-6</v>
      </c>
      <c r="CD33" s="82">
        <v>1.8007107132781251E-7</v>
      </c>
      <c r="CE33" s="82">
        <v>0</v>
      </c>
      <c r="CF33" s="82">
        <v>2.6889464213192657E-7</v>
      </c>
      <c r="CG33" s="82">
        <v>3.0928552109892952E-7</v>
      </c>
      <c r="CH33" s="82">
        <v>6.9479689879652371E-7</v>
      </c>
      <c r="CI33" s="82">
        <v>2.4652215420440222E-7</v>
      </c>
      <c r="CJ33" s="82">
        <v>4.6856001771420666E-7</v>
      </c>
      <c r="CK33" s="82">
        <v>4.0159399508028758E-7</v>
      </c>
      <c r="CL33" s="82">
        <v>2.9421041766736505E-7</v>
      </c>
      <c r="CM33" s="82">
        <v>3.0068165268335736E-7</v>
      </c>
      <c r="CN33" s="82">
        <v>2.810668653938245E-7</v>
      </c>
      <c r="CO33" s="82">
        <v>5.5282305205475698E-7</v>
      </c>
      <c r="CP33" s="82">
        <v>7.4085448675377868E-7</v>
      </c>
      <c r="CQ33" s="82">
        <v>3.5236051051369373E-7</v>
      </c>
      <c r="CR33" s="82">
        <v>3.1645270999168694E-7</v>
      </c>
      <c r="CS33" s="82">
        <v>7.9069972024911731E-7</v>
      </c>
      <c r="CT33" s="82">
        <v>5.7598409248318377E-7</v>
      </c>
      <c r="CU33" s="82">
        <v>5.1396393927271869E-7</v>
      </c>
      <c r="CV33" s="82">
        <v>8.2968355021714909E-7</v>
      </c>
      <c r="CW33" s="82">
        <v>6.6787474300685362E-7</v>
      </c>
      <c r="CX33" s="82">
        <v>6.7281148927601913E-7</v>
      </c>
      <c r="CY33" s="82">
        <v>5.9939375427351428E-7</v>
      </c>
      <c r="CZ33" s="82">
        <v>4.2909476857120696E-7</v>
      </c>
      <c r="DA33" s="82">
        <v>5.1260744705326989E-7</v>
      </c>
      <c r="DB33" s="82">
        <v>5.2890911851660144E-7</v>
      </c>
      <c r="DC33" s="82">
        <v>4.0408698906261823E-7</v>
      </c>
      <c r="DD33" s="82">
        <v>0</v>
      </c>
      <c r="DE33" s="82">
        <v>1.2023868781803581E-6</v>
      </c>
      <c r="DF33" s="82">
        <v>6.703882886009984E-7</v>
      </c>
      <c r="DG33" s="82">
        <v>7.7161895678818067E-7</v>
      </c>
      <c r="DH33" s="82">
        <v>6.7286659005665082E-7</v>
      </c>
      <c r="DI33" s="82">
        <v>3.9474803255285609E-7</v>
      </c>
      <c r="DJ33" s="82">
        <v>7.2333296463171025E-7</v>
      </c>
      <c r="DK33" s="82">
        <v>9.3321612616155752E-7</v>
      </c>
      <c r="DL33" s="82">
        <v>5.9812415919569734E-7</v>
      </c>
      <c r="DM33" s="82">
        <v>7.3208750713875252E-7</v>
      </c>
      <c r="DN33" s="82">
        <v>4.9310008379572485E-7</v>
      </c>
      <c r="DO33" s="82">
        <v>4.6483801318362416E-7</v>
      </c>
      <c r="DP33" s="82">
        <v>4.1923929954148242E-7</v>
      </c>
      <c r="DQ33" s="82">
        <v>0</v>
      </c>
      <c r="DR33" s="82">
        <v>4.8650300360942751E-7</v>
      </c>
      <c r="DS33" s="82">
        <v>5.6188437391331733E-7</v>
      </c>
      <c r="DT33" s="82">
        <v>4.9588592477637056E-7</v>
      </c>
      <c r="DU33" s="82">
        <v>2.3775926000861927E-7</v>
      </c>
      <c r="DV33" s="82">
        <v>2.6686533153918519E-7</v>
      </c>
      <c r="DW33" s="82">
        <v>1.6077190689653114E-6</v>
      </c>
      <c r="DX33" s="82">
        <v>9.9393984512999111E-7</v>
      </c>
      <c r="DY33" s="82">
        <v>1.3356049406410687E-7</v>
      </c>
      <c r="DZ33" s="82">
        <v>4.9516907001958729E-7</v>
      </c>
      <c r="EA33" s="82">
        <v>6.9603036197844059E-7</v>
      </c>
      <c r="EB33" s="82">
        <v>4.2822283254616749E-7</v>
      </c>
      <c r="EC33" s="82">
        <v>6.3568233817446337E-7</v>
      </c>
      <c r="ED33" s="82">
        <v>4.3976525147351387E-7</v>
      </c>
      <c r="EE33" s="82">
        <v>6.6914376894109887E-8</v>
      </c>
      <c r="EF33" s="82">
        <v>1.222127882645163E-7</v>
      </c>
      <c r="EG33" s="82">
        <v>1.7770934274456794E-7</v>
      </c>
      <c r="EH33" s="82">
        <v>4.0837503953087013E-7</v>
      </c>
      <c r="EI33" s="82">
        <v>2.2842082342621316E-7</v>
      </c>
      <c r="EJ33" s="82">
        <v>3.0945662592916275E-7</v>
      </c>
      <c r="EK33" s="82">
        <v>2.9327388942350705E-7</v>
      </c>
      <c r="EL33" s="82">
        <v>2.3348127191912623E-7</v>
      </c>
      <c r="EM33" s="82">
        <v>2.7453552539591743E-7</v>
      </c>
      <c r="EN33" s="82">
        <v>2.9716641486382328E-7</v>
      </c>
      <c r="EO33" s="82">
        <v>1.8753584770700868E-7</v>
      </c>
      <c r="EP33" s="82">
        <v>7.048817620665741E-8</v>
      </c>
      <c r="EQ33" s="82">
        <v>1.7652117817338109E-7</v>
      </c>
      <c r="ER33" s="82">
        <v>1.4902420679133871E-7</v>
      </c>
      <c r="ES33" s="82">
        <v>1.8050081817097319E-7</v>
      </c>
      <c r="ET33" s="82">
        <v>2.2622747373636404E-7</v>
      </c>
      <c r="EU33" s="82">
        <v>5.300374963657488E-7</v>
      </c>
      <c r="EV33" s="82">
        <v>3.0425129435012861E-7</v>
      </c>
      <c r="EW33" s="82">
        <v>1.8693105231986354E-7</v>
      </c>
      <c r="EX33" s="82">
        <v>4.6716863723592324E-7</v>
      </c>
      <c r="EY33" s="82">
        <v>2.1624827543877433E-7</v>
      </c>
      <c r="EZ33" s="82">
        <v>7.715842115160948E-7</v>
      </c>
      <c r="FA33" s="82">
        <v>4.1836163310766121E-7</v>
      </c>
      <c r="FB33" s="82">
        <v>3.9201663355028856E-7</v>
      </c>
      <c r="FC33" s="82">
        <v>2.0191375793796028E-6</v>
      </c>
      <c r="FD33" s="82">
        <v>3.8457248770458946E-6</v>
      </c>
      <c r="FE33" s="82">
        <v>1.687278628498618E-7</v>
      </c>
      <c r="FF33" s="82">
        <v>3.3085882199789507E-7</v>
      </c>
      <c r="FG33" s="82">
        <v>3.6041856361752839E-7</v>
      </c>
      <c r="FH33" s="82">
        <v>1.4297300428344386E-6</v>
      </c>
      <c r="FI33" s="82">
        <v>9.3551212730388157E-7</v>
      </c>
      <c r="FJ33" s="82">
        <v>4.4290041678007928E-7</v>
      </c>
      <c r="FK33" s="82">
        <v>7.4724937647209689E-6</v>
      </c>
      <c r="FL33" s="82">
        <v>2.6586832728886247E-6</v>
      </c>
      <c r="FM33" s="82">
        <v>7.1844370194728311E-7</v>
      </c>
      <c r="FN33" s="82">
        <v>3.1727043728298172E-7</v>
      </c>
      <c r="FO33" s="82">
        <v>2.7052167817765142E-6</v>
      </c>
      <c r="FP33" s="82">
        <v>1.4670541851276161E-6</v>
      </c>
      <c r="FQ33" s="82">
        <v>2.3921178923468024E-6</v>
      </c>
      <c r="FR33" s="82">
        <v>2.9759688323264683E-5</v>
      </c>
      <c r="FS33" s="82">
        <v>3.3820275252022194E-7</v>
      </c>
      <c r="FT33" s="82">
        <v>3.1343449034440074E-4</v>
      </c>
      <c r="FU33" s="82">
        <v>2.6286290149427224E-4</v>
      </c>
      <c r="FV33" s="82">
        <v>2.3804365606276499E-6</v>
      </c>
      <c r="FW33" s="82">
        <v>2.103239254757199E-7</v>
      </c>
      <c r="FX33" s="82">
        <v>3.0557654526354236E-7</v>
      </c>
      <c r="FY33" s="82">
        <v>1.3574120757523012E-6</v>
      </c>
      <c r="FZ33" s="82">
        <v>3.4697542769652306E-7</v>
      </c>
      <c r="GA33" s="82">
        <v>1.5519279071888553E-7</v>
      </c>
      <c r="GB33" s="82">
        <v>5.2811870294622447E-7</v>
      </c>
      <c r="GC33" s="82">
        <v>1.0833325805116999E-3</v>
      </c>
      <c r="GD33" s="82">
        <v>2.1954412828070861E-3</v>
      </c>
      <c r="GE33" s="82">
        <v>3.1887270089498046E-7</v>
      </c>
      <c r="GF33" s="82">
        <v>8.2393427172477494E-7</v>
      </c>
      <c r="GG33" s="82">
        <v>9.2538810549963629E-5</v>
      </c>
      <c r="GH33" s="82">
        <v>8.4687873662533232E-6</v>
      </c>
      <c r="GI33" s="82">
        <v>1.5206638954597808E-6</v>
      </c>
      <c r="GJ33" s="81">
        <v>1.0612302334558501</v>
      </c>
      <c r="GK33" s="81">
        <v>0.82369418999999999</v>
      </c>
    </row>
    <row r="34" spans="1:193" x14ac:dyDescent="0.15">
      <c r="A34" s="26" t="s">
        <v>29</v>
      </c>
      <c r="B34" s="27" t="s">
        <v>240</v>
      </c>
      <c r="C34" s="79">
        <v>6.029894189447167E-6</v>
      </c>
      <c r="D34" s="82">
        <v>2.7965888520117291E-5</v>
      </c>
      <c r="E34" s="82">
        <v>1.4402891319728284E-5</v>
      </c>
      <c r="F34" s="82">
        <v>8.9225854322482624E-6</v>
      </c>
      <c r="G34" s="82">
        <v>1.7330003575786036E-6</v>
      </c>
      <c r="H34" s="82">
        <v>1.4913711783462434E-5</v>
      </c>
      <c r="I34" s="82">
        <v>4.1797264767395508E-5</v>
      </c>
      <c r="J34" s="82">
        <v>4.7785681294529071E-3</v>
      </c>
      <c r="K34" s="82">
        <v>2.8186440172051192E-3</v>
      </c>
      <c r="L34" s="82">
        <v>4.91444293691253E-3</v>
      </c>
      <c r="M34" s="82">
        <v>5.3109649919846548E-6</v>
      </c>
      <c r="N34" s="82">
        <v>5.7379359629699632E-6</v>
      </c>
      <c r="O34" s="82">
        <v>2.8509381631312458E-6</v>
      </c>
      <c r="P34" s="82">
        <v>1.2062851444737742E-6</v>
      </c>
      <c r="Q34" s="82">
        <v>1.7243079564336974E-6</v>
      </c>
      <c r="R34" s="82">
        <v>1.6187224549009021E-6</v>
      </c>
      <c r="S34" s="82">
        <v>1.9533647689868844E-2</v>
      </c>
      <c r="T34" s="82">
        <v>4.9007114462438844E-4</v>
      </c>
      <c r="U34" s="82">
        <v>8.2364379371253476E-6</v>
      </c>
      <c r="V34" s="82">
        <v>0</v>
      </c>
      <c r="W34" s="82">
        <v>0</v>
      </c>
      <c r="X34" s="82">
        <v>4.6379738191137483E-7</v>
      </c>
      <c r="Y34" s="82">
        <v>4.9494239290843284E-7</v>
      </c>
      <c r="Z34" s="82">
        <v>5.8037500946040354E-4</v>
      </c>
      <c r="AA34" s="82">
        <v>2.9728058240412504E-3</v>
      </c>
      <c r="AB34" s="82">
        <v>2.3226456766533413E-4</v>
      </c>
      <c r="AC34" s="82">
        <v>3.6915040588656734E-6</v>
      </c>
      <c r="AD34" s="82">
        <v>2.4409473594204003E-2</v>
      </c>
      <c r="AE34" s="82">
        <v>2.4324894629227569E-3</v>
      </c>
      <c r="AF34" s="82">
        <v>1.0502123667448646</v>
      </c>
      <c r="AG34" s="82">
        <v>2.5163452714488067E-3</v>
      </c>
      <c r="AH34" s="82">
        <v>3.5843432334504283E-4</v>
      </c>
      <c r="AI34" s="82">
        <v>4.1686757085594435E-4</v>
      </c>
      <c r="AJ34" s="82">
        <v>5.5516921229059447E-7</v>
      </c>
      <c r="AK34" s="82">
        <v>9.9844076413303098E-8</v>
      </c>
      <c r="AL34" s="82">
        <v>5.7368949531363954E-8</v>
      </c>
      <c r="AM34" s="82">
        <v>3.8587469236160654E-7</v>
      </c>
      <c r="AN34" s="82">
        <v>1.7512201988058759E-7</v>
      </c>
      <c r="AO34" s="82">
        <v>7.9960919376009752E-8</v>
      </c>
      <c r="AP34" s="82">
        <v>1.8136183134919593E-7</v>
      </c>
      <c r="AQ34" s="82">
        <v>6.8020004599078526E-7</v>
      </c>
      <c r="AR34" s="82">
        <v>6.5178914718605763E-7</v>
      </c>
      <c r="AS34" s="82">
        <v>1.9885151372348416E-5</v>
      </c>
      <c r="AT34" s="82">
        <v>5.7189698624347661E-7</v>
      </c>
      <c r="AU34" s="82">
        <v>2.7556970320953753E-7</v>
      </c>
      <c r="AV34" s="82">
        <v>0</v>
      </c>
      <c r="AW34" s="82">
        <v>2.6603742511147614E-6</v>
      </c>
      <c r="AX34" s="82">
        <v>4.3705427032966754E-7</v>
      </c>
      <c r="AY34" s="82">
        <v>3.2546703913720125E-7</v>
      </c>
      <c r="AZ34" s="82">
        <v>3.7077885577028072E-7</v>
      </c>
      <c r="BA34" s="82">
        <v>2.4673724074236645E-7</v>
      </c>
      <c r="BB34" s="82">
        <v>2.5272031638150818E-7</v>
      </c>
      <c r="BC34" s="82">
        <v>1.2368188788420605E-6</v>
      </c>
      <c r="BD34" s="82">
        <v>3.5659200388345548E-7</v>
      </c>
      <c r="BE34" s="82">
        <v>3.5233396318449178E-7</v>
      </c>
      <c r="BF34" s="82">
        <v>0</v>
      </c>
      <c r="BG34" s="82">
        <v>4.4984657013904782E-6</v>
      </c>
      <c r="BH34" s="82">
        <v>4.6007033901190735E-7</v>
      </c>
      <c r="BI34" s="82">
        <v>3.2034493137017293E-6</v>
      </c>
      <c r="BJ34" s="82">
        <v>0</v>
      </c>
      <c r="BK34" s="82">
        <v>7.4452276115026562E-6</v>
      </c>
      <c r="BL34" s="82">
        <v>1.6395072133668382E-8</v>
      </c>
      <c r="BM34" s="82">
        <v>3.8718539013539681E-7</v>
      </c>
      <c r="BN34" s="82">
        <v>1.4540263417567989E-7</v>
      </c>
      <c r="BO34" s="82">
        <v>0</v>
      </c>
      <c r="BP34" s="82">
        <v>5.8622298021461001E-7</v>
      </c>
      <c r="BQ34" s="82">
        <v>7.8675164994356863E-7</v>
      </c>
      <c r="BR34" s="82">
        <v>3.4217270652535858E-4</v>
      </c>
      <c r="BS34" s="82">
        <v>5.2432333408234679E-7</v>
      </c>
      <c r="BT34" s="82">
        <v>3.8414647916899429E-7</v>
      </c>
      <c r="BU34" s="82">
        <v>6.6793614176320359E-7</v>
      </c>
      <c r="BV34" s="82">
        <v>3.0465471817256568E-7</v>
      </c>
      <c r="BW34" s="82">
        <v>9.780467475266267E-7</v>
      </c>
      <c r="BX34" s="82">
        <v>0</v>
      </c>
      <c r="BY34" s="82">
        <v>0</v>
      </c>
      <c r="BZ34" s="82">
        <v>7.3091607925914407E-8</v>
      </c>
      <c r="CA34" s="82">
        <v>0</v>
      </c>
      <c r="CB34" s="82">
        <v>1.6333173029895411E-7</v>
      </c>
      <c r="CC34" s="82">
        <v>2.3932441784191653E-7</v>
      </c>
      <c r="CD34" s="82">
        <v>1.7773618949185871E-7</v>
      </c>
      <c r="CE34" s="82">
        <v>0</v>
      </c>
      <c r="CF34" s="82">
        <v>3.3735052783462698E-7</v>
      </c>
      <c r="CG34" s="82">
        <v>1.4639472946052848E-7</v>
      </c>
      <c r="CH34" s="82">
        <v>2.0098609899960479E-7</v>
      </c>
      <c r="CI34" s="82">
        <v>1.6933826244874022E-7</v>
      </c>
      <c r="CJ34" s="82">
        <v>1.5648828451000094E-7</v>
      </c>
      <c r="CK34" s="82">
        <v>1.7621811487895199E-7</v>
      </c>
      <c r="CL34" s="82">
        <v>2.5777270575076779E-7</v>
      </c>
      <c r="CM34" s="82">
        <v>3.7941389120789816E-7</v>
      </c>
      <c r="CN34" s="82">
        <v>4.5627040719955111E-7</v>
      </c>
      <c r="CO34" s="82">
        <v>5.0006280388460208E-7</v>
      </c>
      <c r="CP34" s="82">
        <v>4.5107759501415487E-7</v>
      </c>
      <c r="CQ34" s="82">
        <v>3.5468283481379649E-7</v>
      </c>
      <c r="CR34" s="82">
        <v>3.2780150444687331E-7</v>
      </c>
      <c r="CS34" s="82">
        <v>3.7107066858728441E-7</v>
      </c>
      <c r="CT34" s="82">
        <v>4.7104382297890429E-7</v>
      </c>
      <c r="CU34" s="82">
        <v>1.0134942743763684E-6</v>
      </c>
      <c r="CV34" s="82">
        <v>3.6089803725476552E-7</v>
      </c>
      <c r="CW34" s="82">
        <v>4.3497353865151858E-7</v>
      </c>
      <c r="CX34" s="82">
        <v>3.5311245592653586E-7</v>
      </c>
      <c r="CY34" s="82">
        <v>4.7109857066057461E-7</v>
      </c>
      <c r="CZ34" s="82">
        <v>3.9000783450988643E-7</v>
      </c>
      <c r="DA34" s="82">
        <v>3.5527578144094083E-7</v>
      </c>
      <c r="DB34" s="82">
        <v>2.9390779507516471E-7</v>
      </c>
      <c r="DC34" s="82">
        <v>2.9709499658297258E-7</v>
      </c>
      <c r="DD34" s="82">
        <v>0</v>
      </c>
      <c r="DE34" s="82">
        <v>2.9707374284864471E-7</v>
      </c>
      <c r="DF34" s="82">
        <v>2.7830341133112136E-7</v>
      </c>
      <c r="DG34" s="82">
        <v>4.6810554753369494E-7</v>
      </c>
      <c r="DH34" s="82">
        <v>3.5866184471797634E-7</v>
      </c>
      <c r="DI34" s="82">
        <v>3.0371305592014579E-7</v>
      </c>
      <c r="DJ34" s="82">
        <v>3.8542863257917582E-7</v>
      </c>
      <c r="DK34" s="82">
        <v>2.6953641199380652E-7</v>
      </c>
      <c r="DL34" s="82">
        <v>2.056757384556083E-7</v>
      </c>
      <c r="DM34" s="82">
        <v>3.6556982340099546E-7</v>
      </c>
      <c r="DN34" s="82">
        <v>3.1004295950275432E-7</v>
      </c>
      <c r="DO34" s="82">
        <v>1.9877920979178382E-7</v>
      </c>
      <c r="DP34" s="82">
        <v>2.1840749455197926E-7</v>
      </c>
      <c r="DQ34" s="82">
        <v>0</v>
      </c>
      <c r="DR34" s="82">
        <v>1.9817689608571397E-7</v>
      </c>
      <c r="DS34" s="82">
        <v>2.948651078058036E-7</v>
      </c>
      <c r="DT34" s="82">
        <v>3.1631965635817104E-7</v>
      </c>
      <c r="DU34" s="82">
        <v>3.5249118535201902E-7</v>
      </c>
      <c r="DV34" s="82">
        <v>3.919940648792486E-7</v>
      </c>
      <c r="DW34" s="82">
        <v>4.9474669460478665E-6</v>
      </c>
      <c r="DX34" s="82">
        <v>2.0449781047370657E-6</v>
      </c>
      <c r="DY34" s="82">
        <v>3.4416813468833343E-7</v>
      </c>
      <c r="DZ34" s="82">
        <v>8.041394156724784E-7</v>
      </c>
      <c r="EA34" s="82">
        <v>6.6515265550714138E-7</v>
      </c>
      <c r="EB34" s="82">
        <v>7.8509125302458877E-7</v>
      </c>
      <c r="EC34" s="82">
        <v>9.3381215469991402E-7</v>
      </c>
      <c r="ED34" s="82">
        <v>5.4747029177879932E-7</v>
      </c>
      <c r="EE34" s="82">
        <v>1.6141514822201573E-7</v>
      </c>
      <c r="EF34" s="82">
        <v>1.8603102546417426E-7</v>
      </c>
      <c r="EG34" s="82">
        <v>8.3367880597860135E-7</v>
      </c>
      <c r="EH34" s="82">
        <v>4.5633296128718674E-7</v>
      </c>
      <c r="EI34" s="82">
        <v>2.4002365135025735E-7</v>
      </c>
      <c r="EJ34" s="82">
        <v>9.8050527240157201E-7</v>
      </c>
      <c r="EK34" s="82">
        <v>7.1191080729125889E-7</v>
      </c>
      <c r="EL34" s="82">
        <v>3.2721137407876166E-7</v>
      </c>
      <c r="EM34" s="82">
        <v>4.7594078828347118E-7</v>
      </c>
      <c r="EN34" s="82">
        <v>1.5196098143453032E-6</v>
      </c>
      <c r="EO34" s="82">
        <v>9.9470185086631303E-7</v>
      </c>
      <c r="EP34" s="82">
        <v>3.1070816445711808E-7</v>
      </c>
      <c r="EQ34" s="82">
        <v>6.1040692968314663E-7</v>
      </c>
      <c r="ER34" s="82">
        <v>4.6849324785018842E-7</v>
      </c>
      <c r="ES34" s="82">
        <v>6.6018022926109315E-7</v>
      </c>
      <c r="ET34" s="82">
        <v>7.6694424473555272E-7</v>
      </c>
      <c r="EU34" s="82">
        <v>1.7639263878740745E-6</v>
      </c>
      <c r="EV34" s="82">
        <v>9.0429714034942827E-7</v>
      </c>
      <c r="EW34" s="82">
        <v>6.7123888606713938E-7</v>
      </c>
      <c r="EX34" s="82">
        <v>1.4145883636075302E-6</v>
      </c>
      <c r="EY34" s="82">
        <v>8.4108148700577386E-7</v>
      </c>
      <c r="EZ34" s="82">
        <v>2.9474569010353606E-6</v>
      </c>
      <c r="FA34" s="82">
        <v>8.1286709020706962E-7</v>
      </c>
      <c r="FB34" s="82">
        <v>7.6039864835316501E-7</v>
      </c>
      <c r="FC34" s="82">
        <v>9.4406259715917744E-7</v>
      </c>
      <c r="FD34" s="82">
        <v>1.4758266505755303E-5</v>
      </c>
      <c r="FE34" s="82">
        <v>3.2210923455608988E-7</v>
      </c>
      <c r="FF34" s="82">
        <v>6.8258300992005039E-7</v>
      </c>
      <c r="FG34" s="82">
        <v>1.1627023404536007E-6</v>
      </c>
      <c r="FH34" s="82">
        <v>3.6636481185668139E-6</v>
      </c>
      <c r="FI34" s="82">
        <v>1.8612856732946746E-6</v>
      </c>
      <c r="FJ34" s="82">
        <v>1.1269435552412414E-6</v>
      </c>
      <c r="FK34" s="82">
        <v>3.764529719229344E-6</v>
      </c>
      <c r="FL34" s="82">
        <v>1.3108333320188473E-5</v>
      </c>
      <c r="FM34" s="82">
        <v>6.6054999231709584E-5</v>
      </c>
      <c r="FN34" s="82">
        <v>4.5863603644001308E-7</v>
      </c>
      <c r="FO34" s="82">
        <v>9.4423603819761212E-7</v>
      </c>
      <c r="FP34" s="82">
        <v>1.6063576202145892E-6</v>
      </c>
      <c r="FQ34" s="82">
        <v>1.5288569119039777E-6</v>
      </c>
      <c r="FR34" s="82">
        <v>3.3167124198334386E-4</v>
      </c>
      <c r="FS34" s="82">
        <v>5.2103291195295868E-7</v>
      </c>
      <c r="FT34" s="82">
        <v>2.3431763288541646E-3</v>
      </c>
      <c r="FU34" s="82">
        <v>2.0137629834745536E-3</v>
      </c>
      <c r="FV34" s="82">
        <v>8.9228256737980946E-6</v>
      </c>
      <c r="FW34" s="82">
        <v>7.3217588854952061E-7</v>
      </c>
      <c r="FX34" s="82">
        <v>1.6342099066371029E-6</v>
      </c>
      <c r="FY34" s="82">
        <v>2.2045662921042132E-6</v>
      </c>
      <c r="FZ34" s="82">
        <v>3.1927133079937012E-7</v>
      </c>
      <c r="GA34" s="82">
        <v>6.3291661320482191E-7</v>
      </c>
      <c r="GB34" s="82">
        <v>1.1226450807173676E-6</v>
      </c>
      <c r="GC34" s="82">
        <v>7.7437585906948705E-3</v>
      </c>
      <c r="GD34" s="82">
        <v>1.3226298723255498E-2</v>
      </c>
      <c r="GE34" s="82">
        <v>1.2968767347603001E-6</v>
      </c>
      <c r="GF34" s="82">
        <v>2.1044412432989327E-6</v>
      </c>
      <c r="GG34" s="82">
        <v>6.6544451847027871E-4</v>
      </c>
      <c r="GH34" s="82">
        <v>2.0669934018291892E-7</v>
      </c>
      <c r="GI34" s="82">
        <v>1.3669939179307401E-5</v>
      </c>
      <c r="GJ34" s="81">
        <v>1.1437212487593826</v>
      </c>
      <c r="GK34" s="81">
        <v>0.88772116999999995</v>
      </c>
    </row>
    <row r="35" spans="1:193" x14ac:dyDescent="0.15">
      <c r="A35" s="26" t="s">
        <v>30</v>
      </c>
      <c r="B35" s="27" t="s">
        <v>241</v>
      </c>
      <c r="C35" s="79">
        <v>2.1339313563758915E-6</v>
      </c>
      <c r="D35" s="82">
        <v>3.5924119996540044E-6</v>
      </c>
      <c r="E35" s="82">
        <v>1.225617867487227E-6</v>
      </c>
      <c r="F35" s="82">
        <v>2.1272361763032726E-6</v>
      </c>
      <c r="G35" s="82">
        <v>2.372313383093211E-6</v>
      </c>
      <c r="H35" s="82">
        <v>1.3812466971590293E-6</v>
      </c>
      <c r="I35" s="82">
        <v>1.624188680020786E-6</v>
      </c>
      <c r="J35" s="82">
        <v>1.197256801381296E-5</v>
      </c>
      <c r="K35" s="82">
        <v>1.9507348830030618E-5</v>
      </c>
      <c r="L35" s="82">
        <v>2.2152181514141829E-6</v>
      </c>
      <c r="M35" s="82">
        <v>2.5221067160382098E-6</v>
      </c>
      <c r="N35" s="82">
        <v>2.749600355198816E-6</v>
      </c>
      <c r="O35" s="82">
        <v>3.0695925902241739E-6</v>
      </c>
      <c r="P35" s="82">
        <v>2.5009275512289468E-6</v>
      </c>
      <c r="Q35" s="82">
        <v>1.2116727893836836E-5</v>
      </c>
      <c r="R35" s="82">
        <v>7.445482104304524E-6</v>
      </c>
      <c r="S35" s="82">
        <v>1.6868566565231388E-6</v>
      </c>
      <c r="T35" s="82">
        <v>2.4121980466903647E-6</v>
      </c>
      <c r="U35" s="82">
        <v>9.1557439806909201E-7</v>
      </c>
      <c r="V35" s="82">
        <v>0</v>
      </c>
      <c r="W35" s="82">
        <v>0</v>
      </c>
      <c r="X35" s="82">
        <v>1.1205360072754326E-6</v>
      </c>
      <c r="Y35" s="82">
        <v>1.3967221668014929E-6</v>
      </c>
      <c r="Z35" s="82">
        <v>2.7275218717747662E-6</v>
      </c>
      <c r="AA35" s="82">
        <v>1.8506959584872676E-6</v>
      </c>
      <c r="AB35" s="82">
        <v>4.5738091222039974E-5</v>
      </c>
      <c r="AC35" s="82">
        <v>1.4862299574400436E-6</v>
      </c>
      <c r="AD35" s="82">
        <v>3.8256644696540525E-5</v>
      </c>
      <c r="AE35" s="82">
        <v>1.207071062659828E-4</v>
      </c>
      <c r="AF35" s="82">
        <v>4.3671857448505267E-5</v>
      </c>
      <c r="AG35" s="82">
        <v>1.0006667532601179</v>
      </c>
      <c r="AH35" s="82">
        <v>8.0106130760937973E-7</v>
      </c>
      <c r="AI35" s="82">
        <v>2.799808730563509E-6</v>
      </c>
      <c r="AJ35" s="82">
        <v>2.052811841619801E-7</v>
      </c>
      <c r="AK35" s="82">
        <v>1.6452425370548314E-7</v>
      </c>
      <c r="AL35" s="82">
        <v>1.2646327175336427E-7</v>
      </c>
      <c r="AM35" s="82">
        <v>1.1380521544076984E-7</v>
      </c>
      <c r="AN35" s="82">
        <v>2.6505077903290488E-7</v>
      </c>
      <c r="AO35" s="82">
        <v>1.5072148025099911E-7</v>
      </c>
      <c r="AP35" s="82">
        <v>1.9534834994527003E-7</v>
      </c>
      <c r="AQ35" s="82">
        <v>1.0486275535830909E-7</v>
      </c>
      <c r="AR35" s="82">
        <v>3.009024399988E-6</v>
      </c>
      <c r="AS35" s="82">
        <v>9.2493438018428718E-7</v>
      </c>
      <c r="AT35" s="82">
        <v>4.0875870223113122E-7</v>
      </c>
      <c r="AU35" s="82">
        <v>6.4880319504347988E-7</v>
      </c>
      <c r="AV35" s="82">
        <v>0</v>
      </c>
      <c r="AW35" s="82">
        <v>5.793939891946861E-7</v>
      </c>
      <c r="AX35" s="82">
        <v>6.0861923068955107E-7</v>
      </c>
      <c r="AY35" s="82">
        <v>6.4561518125709072E-7</v>
      </c>
      <c r="AZ35" s="82">
        <v>7.8176042165549071E-7</v>
      </c>
      <c r="BA35" s="82">
        <v>3.9151870354824018E-7</v>
      </c>
      <c r="BB35" s="82">
        <v>2.6022369145274338E-7</v>
      </c>
      <c r="BC35" s="82">
        <v>1.0150809737822059E-6</v>
      </c>
      <c r="BD35" s="82">
        <v>6.9721941828049464E-7</v>
      </c>
      <c r="BE35" s="82">
        <v>4.2149713045602695E-7</v>
      </c>
      <c r="BF35" s="82">
        <v>0</v>
      </c>
      <c r="BG35" s="82">
        <v>4.4252421431609317E-6</v>
      </c>
      <c r="BH35" s="82">
        <v>3.4180918184697298E-7</v>
      </c>
      <c r="BI35" s="82">
        <v>3.9669060458451119E-7</v>
      </c>
      <c r="BJ35" s="82">
        <v>0</v>
      </c>
      <c r="BK35" s="82">
        <v>4.3365097952276229E-7</v>
      </c>
      <c r="BL35" s="82">
        <v>4.798287556330744E-8</v>
      </c>
      <c r="BM35" s="82">
        <v>2.2716973096547125E-6</v>
      </c>
      <c r="BN35" s="82">
        <v>2.7781681897522956E-7</v>
      </c>
      <c r="BO35" s="82">
        <v>0</v>
      </c>
      <c r="BP35" s="82">
        <v>1.180302089139219E-6</v>
      </c>
      <c r="BQ35" s="82">
        <v>3.7188819927619489E-6</v>
      </c>
      <c r="BR35" s="82">
        <v>2.9886761974403265E-6</v>
      </c>
      <c r="BS35" s="82">
        <v>2.0197907648797001E-6</v>
      </c>
      <c r="BT35" s="82">
        <v>1.6129762305411924E-6</v>
      </c>
      <c r="BU35" s="82">
        <v>1.5810278600481572E-6</v>
      </c>
      <c r="BV35" s="82">
        <v>7.5910262298933506E-7</v>
      </c>
      <c r="BW35" s="82">
        <v>6.3888243932923797E-7</v>
      </c>
      <c r="BX35" s="82">
        <v>0</v>
      </c>
      <c r="BY35" s="82">
        <v>0</v>
      </c>
      <c r="BZ35" s="82">
        <v>1.9780172904691687E-7</v>
      </c>
      <c r="CA35" s="82">
        <v>0</v>
      </c>
      <c r="CB35" s="82">
        <v>3.4413922312276911E-7</v>
      </c>
      <c r="CC35" s="82">
        <v>1.0158071853569196E-6</v>
      </c>
      <c r="CD35" s="82">
        <v>4.7830590750213572E-7</v>
      </c>
      <c r="CE35" s="82">
        <v>0</v>
      </c>
      <c r="CF35" s="82">
        <v>1.7020388144867411E-6</v>
      </c>
      <c r="CG35" s="82">
        <v>2.1518843598127816E-7</v>
      </c>
      <c r="CH35" s="82">
        <v>3.0450326810499297E-7</v>
      </c>
      <c r="CI35" s="82">
        <v>4.140859039875738E-7</v>
      </c>
      <c r="CJ35" s="82">
        <v>4.3084024867273592E-7</v>
      </c>
      <c r="CK35" s="82">
        <v>5.5822389724135122E-7</v>
      </c>
      <c r="CL35" s="82">
        <v>1.2631558963662904E-6</v>
      </c>
      <c r="CM35" s="82">
        <v>1.7395129564174217E-6</v>
      </c>
      <c r="CN35" s="82">
        <v>2.630585965968963E-6</v>
      </c>
      <c r="CO35" s="82">
        <v>2.6307448980376516E-6</v>
      </c>
      <c r="CP35" s="82">
        <v>1.7331501500117367E-6</v>
      </c>
      <c r="CQ35" s="82">
        <v>1.5709757701429854E-6</v>
      </c>
      <c r="CR35" s="82">
        <v>1.6716303600842474E-6</v>
      </c>
      <c r="CS35" s="82">
        <v>1.7930446301323459E-6</v>
      </c>
      <c r="CT35" s="82">
        <v>1.5209782552898753E-6</v>
      </c>
      <c r="CU35" s="82">
        <v>1.3272823015086825E-6</v>
      </c>
      <c r="CV35" s="82">
        <v>1.6414471493387553E-6</v>
      </c>
      <c r="CW35" s="82">
        <v>1.2037040144530929E-6</v>
      </c>
      <c r="CX35" s="82">
        <v>1.1436262461926683E-6</v>
      </c>
      <c r="CY35" s="82">
        <v>1.3564979477144758E-6</v>
      </c>
      <c r="CZ35" s="82">
        <v>8.4198369505638188E-7</v>
      </c>
      <c r="DA35" s="82">
        <v>6.8884488737390698E-7</v>
      </c>
      <c r="DB35" s="82">
        <v>5.5120424694481079E-7</v>
      </c>
      <c r="DC35" s="82">
        <v>7.4864536434573274E-7</v>
      </c>
      <c r="DD35" s="82">
        <v>0</v>
      </c>
      <c r="DE35" s="82">
        <v>3.7353248535026385E-7</v>
      </c>
      <c r="DF35" s="82">
        <v>3.225595829208396E-7</v>
      </c>
      <c r="DG35" s="82">
        <v>1.3241274012317471E-6</v>
      </c>
      <c r="DH35" s="82">
        <v>7.2921062000130785E-7</v>
      </c>
      <c r="DI35" s="82">
        <v>4.5124687004488549E-7</v>
      </c>
      <c r="DJ35" s="82">
        <v>8.5612347224228781E-7</v>
      </c>
      <c r="DK35" s="82">
        <v>6.705615086660811E-7</v>
      </c>
      <c r="DL35" s="82">
        <v>4.3338229291566383E-7</v>
      </c>
      <c r="DM35" s="82">
        <v>7.3156263260025804E-7</v>
      </c>
      <c r="DN35" s="82">
        <v>4.585213634325238E-7</v>
      </c>
      <c r="DO35" s="82">
        <v>2.2037803191611669E-7</v>
      </c>
      <c r="DP35" s="82">
        <v>3.5658390406972919E-7</v>
      </c>
      <c r="DQ35" s="82">
        <v>0</v>
      </c>
      <c r="DR35" s="82">
        <v>2.1733467210095564E-7</v>
      </c>
      <c r="DS35" s="82">
        <v>1.3077649135143664E-6</v>
      </c>
      <c r="DT35" s="82">
        <v>1.4689026831181525E-6</v>
      </c>
      <c r="DU35" s="82">
        <v>1.3959436761480733E-6</v>
      </c>
      <c r="DV35" s="82">
        <v>1.3381783444325594E-6</v>
      </c>
      <c r="DW35" s="82">
        <v>4.8455249590373929E-7</v>
      </c>
      <c r="DX35" s="82">
        <v>4.3272672539242133E-7</v>
      </c>
      <c r="DY35" s="82">
        <v>8.43471897824737E-7</v>
      </c>
      <c r="DZ35" s="82">
        <v>2.0957744161446384E-6</v>
      </c>
      <c r="EA35" s="82">
        <v>1.9856228595383937E-6</v>
      </c>
      <c r="EB35" s="82">
        <v>2.3917722298326195E-6</v>
      </c>
      <c r="EC35" s="82">
        <v>2.0080341722692658E-6</v>
      </c>
      <c r="ED35" s="82">
        <v>1.8856360440453428E-6</v>
      </c>
      <c r="EE35" s="82">
        <v>3.7192760476199032E-7</v>
      </c>
      <c r="EF35" s="82">
        <v>3.9394184448514094E-7</v>
      </c>
      <c r="EG35" s="82">
        <v>2.499504201105682E-6</v>
      </c>
      <c r="EH35" s="82">
        <v>1.3117715074501978E-6</v>
      </c>
      <c r="EI35" s="82">
        <v>7.0504260675843541E-7</v>
      </c>
      <c r="EJ35" s="82">
        <v>1.2733291246660338E-6</v>
      </c>
      <c r="EK35" s="82">
        <v>1.4159425158301082E-6</v>
      </c>
      <c r="EL35" s="82">
        <v>4.6645771684187037E-7</v>
      </c>
      <c r="EM35" s="82">
        <v>1.3806141644343334E-6</v>
      </c>
      <c r="EN35" s="82">
        <v>1.6772690367185926E-6</v>
      </c>
      <c r="EO35" s="82">
        <v>3.1895017249527736E-6</v>
      </c>
      <c r="EP35" s="82">
        <v>1.9537179842337821E-7</v>
      </c>
      <c r="EQ35" s="82">
        <v>2.9109750685629308E-6</v>
      </c>
      <c r="ER35" s="82">
        <v>2.3398657231478201E-6</v>
      </c>
      <c r="ES35" s="82">
        <v>9.8001138417248443E-7</v>
      </c>
      <c r="ET35" s="82">
        <v>1.925281163622803E-6</v>
      </c>
      <c r="EU35" s="82">
        <v>3.1210134317789408E-6</v>
      </c>
      <c r="EV35" s="82">
        <v>1.7507424731715356E-6</v>
      </c>
      <c r="EW35" s="82">
        <v>1.0968620539043463E-6</v>
      </c>
      <c r="EX35" s="82">
        <v>2.4419037411431043E-6</v>
      </c>
      <c r="EY35" s="82">
        <v>2.7790750637152258E-6</v>
      </c>
      <c r="EZ35" s="82">
        <v>6.0567251155838544E-6</v>
      </c>
      <c r="FA35" s="82">
        <v>2.0100241216607001E-6</v>
      </c>
      <c r="FB35" s="82">
        <v>2.7551770703616491E-6</v>
      </c>
      <c r="FC35" s="82">
        <v>5.6952522990195768E-7</v>
      </c>
      <c r="FD35" s="82">
        <v>2.3904348824073122E-5</v>
      </c>
      <c r="FE35" s="82">
        <v>3.0862606646825612E-7</v>
      </c>
      <c r="FF35" s="82">
        <v>1.9412001121879534E-6</v>
      </c>
      <c r="FG35" s="82">
        <v>2.3823972338047125E-6</v>
      </c>
      <c r="FH35" s="82">
        <v>1.1443438738105834E-6</v>
      </c>
      <c r="FI35" s="82">
        <v>1.3605860523855452E-6</v>
      </c>
      <c r="FJ35" s="82">
        <v>2.4552849412870217E-6</v>
      </c>
      <c r="FK35" s="82">
        <v>1.6075200325213806E-6</v>
      </c>
      <c r="FL35" s="82">
        <v>1.7686914684696679E-7</v>
      </c>
      <c r="FM35" s="82">
        <v>4.8044246917440121E-7</v>
      </c>
      <c r="FN35" s="82">
        <v>1.9940214634098876E-6</v>
      </c>
      <c r="FO35" s="82">
        <v>1.9098818644547885E-6</v>
      </c>
      <c r="FP35" s="82">
        <v>1.6504722888412316E-6</v>
      </c>
      <c r="FQ35" s="82">
        <v>8.1854866011918462E-7</v>
      </c>
      <c r="FR35" s="82">
        <v>2.5099571247386594E-5</v>
      </c>
      <c r="FS35" s="82">
        <v>2.2265834695865395E-6</v>
      </c>
      <c r="FT35" s="82">
        <v>2.9348651166023643E-5</v>
      </c>
      <c r="FU35" s="82">
        <v>8.567469219378026E-5</v>
      </c>
      <c r="FV35" s="82">
        <v>1.1832208067179411E-6</v>
      </c>
      <c r="FW35" s="82">
        <v>8.1129131378402365E-7</v>
      </c>
      <c r="FX35" s="82">
        <v>2.7691437387271379E-6</v>
      </c>
      <c r="FY35" s="82">
        <v>7.835490304515057E-7</v>
      </c>
      <c r="FZ35" s="82">
        <v>1.4644743228315417E-6</v>
      </c>
      <c r="GA35" s="82">
        <v>8.2331020852251852E-7</v>
      </c>
      <c r="GB35" s="82">
        <v>1.968348698788548E-6</v>
      </c>
      <c r="GC35" s="82">
        <v>2.0543193344251414E-3</v>
      </c>
      <c r="GD35" s="82">
        <v>5.5080071881948647E-3</v>
      </c>
      <c r="GE35" s="82">
        <v>1.0405347337496417E-6</v>
      </c>
      <c r="GF35" s="82">
        <v>6.7524615706657144E-7</v>
      </c>
      <c r="GG35" s="82">
        <v>1.0481523400875643E-4</v>
      </c>
      <c r="GH35" s="82">
        <v>3.020316434927667E-7</v>
      </c>
      <c r="GI35" s="82">
        <v>1.3973089356466987E-4</v>
      </c>
      <c r="GJ35" s="81">
        <v>1.0091505908721217</v>
      </c>
      <c r="GK35" s="81">
        <v>0.78327157000000003</v>
      </c>
    </row>
    <row r="36" spans="1:193" x14ac:dyDescent="0.15">
      <c r="A36" s="26" t="s">
        <v>31</v>
      </c>
      <c r="B36" s="27" t="s">
        <v>242</v>
      </c>
      <c r="C36" s="79">
        <v>7.2878285106881808E-8</v>
      </c>
      <c r="D36" s="82">
        <v>3.1121175865838724E-7</v>
      </c>
      <c r="E36" s="82">
        <v>1.5322338391591873E-7</v>
      </c>
      <c r="F36" s="82">
        <v>9.5812798539995674E-8</v>
      </c>
      <c r="G36" s="82">
        <v>8.8033241466399282E-8</v>
      </c>
      <c r="H36" s="82">
        <v>9.548039732317829E-8</v>
      </c>
      <c r="I36" s="82">
        <v>9.1520696396762685E-8</v>
      </c>
      <c r="J36" s="82">
        <v>2.5804309377834699E-7</v>
      </c>
      <c r="K36" s="82">
        <v>1.7594903611302679E-7</v>
      </c>
      <c r="L36" s="82">
        <v>3.0338528745626242E-7</v>
      </c>
      <c r="M36" s="82">
        <v>7.6732950212831818E-8</v>
      </c>
      <c r="N36" s="82">
        <v>9.7039992294341261E-8</v>
      </c>
      <c r="O36" s="82">
        <v>9.8608599808453886E-8</v>
      </c>
      <c r="P36" s="82">
        <v>1.943635840473694E-7</v>
      </c>
      <c r="Q36" s="82">
        <v>1.1487706864899226E-7</v>
      </c>
      <c r="R36" s="82">
        <v>8.5304425043242409E-8</v>
      </c>
      <c r="S36" s="82">
        <v>8.8861188214245396E-7</v>
      </c>
      <c r="T36" s="82">
        <v>2.6252849649535719E-4</v>
      </c>
      <c r="U36" s="82">
        <v>1.4503704464118184E-5</v>
      </c>
      <c r="V36" s="82">
        <v>0</v>
      </c>
      <c r="W36" s="82">
        <v>0</v>
      </c>
      <c r="X36" s="82">
        <v>9.9767965057366487E-8</v>
      </c>
      <c r="Y36" s="82">
        <v>7.9803490716661627E-8</v>
      </c>
      <c r="Z36" s="82">
        <v>9.3776500060705918E-8</v>
      </c>
      <c r="AA36" s="82">
        <v>1.0425319888995983E-4</v>
      </c>
      <c r="AB36" s="82">
        <v>5.266390903496302E-5</v>
      </c>
      <c r="AC36" s="82">
        <v>1.0206318959159134E-7</v>
      </c>
      <c r="AD36" s="82">
        <v>1.8255302702179248E-5</v>
      </c>
      <c r="AE36" s="82">
        <v>4.3218727422863549E-7</v>
      </c>
      <c r="AF36" s="82">
        <v>4.065056828394996E-5</v>
      </c>
      <c r="AG36" s="82">
        <v>1.4633854835198398E-7</v>
      </c>
      <c r="AH36" s="82">
        <v>1.0013662014338103</v>
      </c>
      <c r="AI36" s="82">
        <v>8.2062845378027215E-7</v>
      </c>
      <c r="AJ36" s="82">
        <v>5.9372012631611929E-8</v>
      </c>
      <c r="AK36" s="82">
        <v>4.92665490625689E-8</v>
      </c>
      <c r="AL36" s="82">
        <v>4.9261315341346884E-8</v>
      </c>
      <c r="AM36" s="82">
        <v>3.1033388923595629E-8</v>
      </c>
      <c r="AN36" s="82">
        <v>5.2693972588278721E-8</v>
      </c>
      <c r="AO36" s="82">
        <v>3.1413987680568472E-8</v>
      </c>
      <c r="AP36" s="82">
        <v>5.2116424801755289E-8</v>
      </c>
      <c r="AQ36" s="82">
        <v>3.6518705287286788E-8</v>
      </c>
      <c r="AR36" s="82">
        <v>1.503766074457787E-7</v>
      </c>
      <c r="AS36" s="82">
        <v>1.429063709000546E-7</v>
      </c>
      <c r="AT36" s="82">
        <v>1.1260166939448906E-7</v>
      </c>
      <c r="AU36" s="82">
        <v>1.6282445234346125E-7</v>
      </c>
      <c r="AV36" s="82">
        <v>0</v>
      </c>
      <c r="AW36" s="82">
        <v>1.5367064100895491E-7</v>
      </c>
      <c r="AX36" s="82">
        <v>2.1788845438903512E-7</v>
      </c>
      <c r="AY36" s="82">
        <v>1.9970064270261404E-7</v>
      </c>
      <c r="AZ36" s="82">
        <v>2.1272776067832172E-7</v>
      </c>
      <c r="BA36" s="82">
        <v>1.0964875324277106E-7</v>
      </c>
      <c r="BB36" s="82">
        <v>6.0235134644213495E-8</v>
      </c>
      <c r="BC36" s="82">
        <v>5.0541869069542376E-8</v>
      </c>
      <c r="BD36" s="82">
        <v>1.6129190449061714E-7</v>
      </c>
      <c r="BE36" s="82">
        <v>6.8937076398099121E-8</v>
      </c>
      <c r="BF36" s="82">
        <v>0</v>
      </c>
      <c r="BG36" s="82">
        <v>3.5712776061062647E-7</v>
      </c>
      <c r="BH36" s="82">
        <v>8.2355764681063476E-8</v>
      </c>
      <c r="BI36" s="82">
        <v>1.8055446468293906E-7</v>
      </c>
      <c r="BJ36" s="82">
        <v>0</v>
      </c>
      <c r="BK36" s="82">
        <v>2.5642753119743911E-7</v>
      </c>
      <c r="BL36" s="82">
        <v>7.9477228808124427E-9</v>
      </c>
      <c r="BM36" s="82">
        <v>7.1486073246905931E-8</v>
      </c>
      <c r="BN36" s="82">
        <v>7.870703145165214E-8</v>
      </c>
      <c r="BO36" s="82">
        <v>0</v>
      </c>
      <c r="BP36" s="82">
        <v>1.060169319909017E-7</v>
      </c>
      <c r="BQ36" s="82">
        <v>1.7134038533903925E-7</v>
      </c>
      <c r="BR36" s="82">
        <v>2.0536951910797896E-7</v>
      </c>
      <c r="BS36" s="82">
        <v>8.2033697162076741E-8</v>
      </c>
      <c r="BT36" s="82">
        <v>8.0491187230093846E-8</v>
      </c>
      <c r="BU36" s="82">
        <v>6.739016637630474E-8</v>
      </c>
      <c r="BV36" s="82">
        <v>8.5709525276442982E-8</v>
      </c>
      <c r="BW36" s="82">
        <v>7.3724769925641406E-8</v>
      </c>
      <c r="BX36" s="82">
        <v>0</v>
      </c>
      <c r="BY36" s="82">
        <v>0</v>
      </c>
      <c r="BZ36" s="82">
        <v>9.2169194792175932E-9</v>
      </c>
      <c r="CA36" s="82">
        <v>0</v>
      </c>
      <c r="CB36" s="82">
        <v>1.460512209115553E-7</v>
      </c>
      <c r="CC36" s="82">
        <v>8.1527879483563683E-8</v>
      </c>
      <c r="CD36" s="82">
        <v>2.8954754621863593E-8</v>
      </c>
      <c r="CE36" s="82">
        <v>0</v>
      </c>
      <c r="CF36" s="82">
        <v>6.883178851807537E-8</v>
      </c>
      <c r="CG36" s="82">
        <v>7.4723457252890372E-8</v>
      </c>
      <c r="CH36" s="82">
        <v>1.1779711856077485E-7</v>
      </c>
      <c r="CI36" s="82">
        <v>9.7211690184590142E-8</v>
      </c>
      <c r="CJ36" s="82">
        <v>8.9740716769526996E-8</v>
      </c>
      <c r="CK36" s="82">
        <v>7.9858804242495254E-8</v>
      </c>
      <c r="CL36" s="82">
        <v>1.1170295170742615E-7</v>
      </c>
      <c r="CM36" s="82">
        <v>8.756489144446678E-8</v>
      </c>
      <c r="CN36" s="82">
        <v>8.8759239685861875E-8</v>
      </c>
      <c r="CO36" s="82">
        <v>8.8305713639614525E-8</v>
      </c>
      <c r="CP36" s="82">
        <v>1.036627321884525E-7</v>
      </c>
      <c r="CQ36" s="82">
        <v>8.7636815846683079E-8</v>
      </c>
      <c r="CR36" s="82">
        <v>7.287172150345358E-8</v>
      </c>
      <c r="CS36" s="82">
        <v>8.5756219832426E-8</v>
      </c>
      <c r="CT36" s="82">
        <v>8.8534117593870064E-8</v>
      </c>
      <c r="CU36" s="82">
        <v>1.0035979334442801E-7</v>
      </c>
      <c r="CV36" s="82">
        <v>8.3928543465649408E-8</v>
      </c>
      <c r="CW36" s="82">
        <v>9.4631797473044344E-8</v>
      </c>
      <c r="CX36" s="82">
        <v>8.9505351042115268E-8</v>
      </c>
      <c r="CY36" s="82">
        <v>1.2062408748502886E-7</v>
      </c>
      <c r="CZ36" s="82">
        <v>9.3409686000448398E-8</v>
      </c>
      <c r="DA36" s="82">
        <v>8.3168547943955718E-8</v>
      </c>
      <c r="DB36" s="82">
        <v>1.034672209860601E-7</v>
      </c>
      <c r="DC36" s="82">
        <v>8.4911654711442231E-8</v>
      </c>
      <c r="DD36" s="82">
        <v>0</v>
      </c>
      <c r="DE36" s="82">
        <v>7.6068733068325068E-8</v>
      </c>
      <c r="DF36" s="82">
        <v>6.7673700772851203E-8</v>
      </c>
      <c r="DG36" s="82">
        <v>1.0767547280088877E-7</v>
      </c>
      <c r="DH36" s="82">
        <v>1.1465586995311314E-7</v>
      </c>
      <c r="DI36" s="82">
        <v>6.9215628592853371E-8</v>
      </c>
      <c r="DJ36" s="82">
        <v>8.8551826095944893E-8</v>
      </c>
      <c r="DK36" s="82">
        <v>9.5526527297201968E-8</v>
      </c>
      <c r="DL36" s="82">
        <v>7.6619511787587772E-8</v>
      </c>
      <c r="DM36" s="82">
        <v>8.9668622190522921E-8</v>
      </c>
      <c r="DN36" s="82">
        <v>7.0209951774777992E-8</v>
      </c>
      <c r="DO36" s="82">
        <v>5.526455442747658E-8</v>
      </c>
      <c r="DP36" s="82">
        <v>5.2487100366184007E-8</v>
      </c>
      <c r="DQ36" s="82">
        <v>0</v>
      </c>
      <c r="DR36" s="82">
        <v>8.6166589816460906E-8</v>
      </c>
      <c r="DS36" s="82">
        <v>1.1900409228496184E-7</v>
      </c>
      <c r="DT36" s="82">
        <v>1.027944376133971E-7</v>
      </c>
      <c r="DU36" s="82">
        <v>4.9285883588885232E-8</v>
      </c>
      <c r="DV36" s="82">
        <v>7.9688025826303381E-8</v>
      </c>
      <c r="DW36" s="82">
        <v>1.1935606552175803E-7</v>
      </c>
      <c r="DX36" s="82">
        <v>4.4666344655875705E-7</v>
      </c>
      <c r="DY36" s="82">
        <v>3.247556304285746E-8</v>
      </c>
      <c r="DZ36" s="82">
        <v>1.0420313935228164E-7</v>
      </c>
      <c r="EA36" s="82">
        <v>8.7813397235370079E-8</v>
      </c>
      <c r="EB36" s="82">
        <v>1.1238512197864687E-7</v>
      </c>
      <c r="EC36" s="82">
        <v>1.0207036185852135E-7</v>
      </c>
      <c r="ED36" s="82">
        <v>7.0008280842556402E-8</v>
      </c>
      <c r="EE36" s="82">
        <v>1.835382933346883E-8</v>
      </c>
      <c r="EF36" s="82">
        <v>3.0932793766042416E-8</v>
      </c>
      <c r="EG36" s="82">
        <v>4.3113360228509762E-8</v>
      </c>
      <c r="EH36" s="82">
        <v>4.8668228491276955E-8</v>
      </c>
      <c r="EI36" s="82">
        <v>6.0217056849254563E-8</v>
      </c>
      <c r="EJ36" s="82">
        <v>3.7950897979944188E-6</v>
      </c>
      <c r="EK36" s="82">
        <v>1.352388861911033E-6</v>
      </c>
      <c r="EL36" s="82">
        <v>3.16684431178973E-8</v>
      </c>
      <c r="EM36" s="82">
        <v>4.0031264726518173E-8</v>
      </c>
      <c r="EN36" s="82">
        <v>5.9630543330744538E-8</v>
      </c>
      <c r="EO36" s="82">
        <v>3.8854334627072724E-8</v>
      </c>
      <c r="EP36" s="82">
        <v>1.3162900388915608E-8</v>
      </c>
      <c r="EQ36" s="82">
        <v>4.0029588066313273E-8</v>
      </c>
      <c r="ER36" s="82">
        <v>2.3649580412279988E-8</v>
      </c>
      <c r="ES36" s="82">
        <v>6.0712214503669961E-8</v>
      </c>
      <c r="ET36" s="82">
        <v>6.3841994527818339E-8</v>
      </c>
      <c r="EU36" s="82">
        <v>2.8890051216230592E-7</v>
      </c>
      <c r="EV36" s="82">
        <v>1.6906962908076758E-7</v>
      </c>
      <c r="EW36" s="82">
        <v>7.8269813036152672E-8</v>
      </c>
      <c r="EX36" s="82">
        <v>1.5566375889301835E-7</v>
      </c>
      <c r="EY36" s="82">
        <v>4.5873308550635574E-8</v>
      </c>
      <c r="EZ36" s="82">
        <v>2.7610814147067036E-7</v>
      </c>
      <c r="FA36" s="82">
        <v>6.9196379946908288E-8</v>
      </c>
      <c r="FB36" s="82">
        <v>5.4086252607928304E-8</v>
      </c>
      <c r="FC36" s="82">
        <v>1.0572170752727681E-7</v>
      </c>
      <c r="FD36" s="82">
        <v>1.473393805363299E-6</v>
      </c>
      <c r="FE36" s="82">
        <v>2.7110065660661697E-8</v>
      </c>
      <c r="FF36" s="82">
        <v>4.8858071279721632E-8</v>
      </c>
      <c r="FG36" s="82">
        <v>6.7987355263282962E-8</v>
      </c>
      <c r="FH36" s="82">
        <v>1.1290187842212086E-7</v>
      </c>
      <c r="FI36" s="82">
        <v>9.1611156221721894E-8</v>
      </c>
      <c r="FJ36" s="82">
        <v>7.2640195158829874E-8</v>
      </c>
      <c r="FK36" s="82">
        <v>1.6073126700035665E-7</v>
      </c>
      <c r="FL36" s="82">
        <v>2.3758230275210117E-7</v>
      </c>
      <c r="FM36" s="82">
        <v>5.8508064721967568E-7</v>
      </c>
      <c r="FN36" s="82">
        <v>2.6319647128996428E-8</v>
      </c>
      <c r="FO36" s="82">
        <v>8.8481054083411643E-8</v>
      </c>
      <c r="FP36" s="82">
        <v>5.9027761917945107E-8</v>
      </c>
      <c r="FQ36" s="82">
        <v>8.2629468043821126E-8</v>
      </c>
      <c r="FR36" s="82">
        <v>5.944416912099787E-6</v>
      </c>
      <c r="FS36" s="82">
        <v>5.0080218554379754E-8</v>
      </c>
      <c r="FT36" s="82">
        <v>4.8072722940413334E-5</v>
      </c>
      <c r="FU36" s="82">
        <v>4.1891940195731534E-5</v>
      </c>
      <c r="FV36" s="82">
        <v>1.1673749967602097E-7</v>
      </c>
      <c r="FW36" s="82">
        <v>5.1754340663929098E-8</v>
      </c>
      <c r="FX36" s="82">
        <v>5.9067997613558207E-8</v>
      </c>
      <c r="FY36" s="82">
        <v>7.8213494440373811E-8</v>
      </c>
      <c r="FZ36" s="82">
        <v>7.4907140600001547E-8</v>
      </c>
      <c r="GA36" s="82">
        <v>9.3319072159184966E-8</v>
      </c>
      <c r="GB36" s="82">
        <v>2.7988973871763819E-7</v>
      </c>
      <c r="GC36" s="82">
        <v>1.4209515212701526E-4</v>
      </c>
      <c r="GD36" s="82">
        <v>3.2330064392488558E-4</v>
      </c>
      <c r="GE36" s="82">
        <v>6.9795086940001369E-8</v>
      </c>
      <c r="GF36" s="82">
        <v>8.6916625874568942E-8</v>
      </c>
      <c r="GG36" s="82">
        <v>1.2814590011812601E-5</v>
      </c>
      <c r="GH36" s="82">
        <v>3.3253991912869486E-7</v>
      </c>
      <c r="GI36" s="82">
        <v>2.3397199401642538E-7</v>
      </c>
      <c r="GJ36" s="81">
        <v>1.0024587864613617</v>
      </c>
      <c r="GK36" s="81">
        <v>0.77807760000000004</v>
      </c>
    </row>
    <row r="37" spans="1:193" x14ac:dyDescent="0.15">
      <c r="A37" s="26" t="s">
        <v>32</v>
      </c>
      <c r="B37" s="27" t="s">
        <v>243</v>
      </c>
      <c r="C37" s="79">
        <v>1.7729217610758743E-4</v>
      </c>
      <c r="D37" s="82">
        <v>5.3883232709339614E-4</v>
      </c>
      <c r="E37" s="82">
        <v>2.1147968081218195E-4</v>
      </c>
      <c r="F37" s="82">
        <v>1.7855287705671293E-4</v>
      </c>
      <c r="G37" s="82">
        <v>1.1860550128889361E-4</v>
      </c>
      <c r="H37" s="82">
        <v>4.2913199887807142E-4</v>
      </c>
      <c r="I37" s="82">
        <v>4.2222441519878032E-4</v>
      </c>
      <c r="J37" s="82">
        <v>3.0911108370497869E-3</v>
      </c>
      <c r="K37" s="82">
        <v>4.4154863164793485E-3</v>
      </c>
      <c r="L37" s="82">
        <v>8.8165835707003249E-3</v>
      </c>
      <c r="M37" s="82">
        <v>1.0967203276852966E-2</v>
      </c>
      <c r="N37" s="82">
        <v>1.1637223701003214E-2</v>
      </c>
      <c r="O37" s="82">
        <v>2.7601851653752192E-3</v>
      </c>
      <c r="P37" s="82">
        <v>5.4716958436111518E-4</v>
      </c>
      <c r="Q37" s="82">
        <v>9.8865127087131146E-6</v>
      </c>
      <c r="R37" s="82">
        <v>3.5009983834514281E-6</v>
      </c>
      <c r="S37" s="82">
        <v>9.6956520123694319E-6</v>
      </c>
      <c r="T37" s="82">
        <v>3.0644858698957226E-4</v>
      </c>
      <c r="U37" s="82">
        <v>3.7462618139195111E-3</v>
      </c>
      <c r="V37" s="82">
        <v>0</v>
      </c>
      <c r="W37" s="82">
        <v>0</v>
      </c>
      <c r="X37" s="82">
        <v>2.3889216989364091E-7</v>
      </c>
      <c r="Y37" s="82">
        <v>5.2368768074405349E-7</v>
      </c>
      <c r="Z37" s="82">
        <v>6.1105743438755631E-3</v>
      </c>
      <c r="AA37" s="82">
        <v>5.3296236620609203E-4</v>
      </c>
      <c r="AB37" s="82">
        <v>6.5840389288937017E-5</v>
      </c>
      <c r="AC37" s="82">
        <v>1.0570811250564443E-4</v>
      </c>
      <c r="AD37" s="82">
        <v>3.8794650909049582E-5</v>
      </c>
      <c r="AE37" s="82">
        <v>3.7679550102489605E-5</v>
      </c>
      <c r="AF37" s="82">
        <v>1.6906588925655512E-4</v>
      </c>
      <c r="AG37" s="82">
        <v>4.0149830957237802E-6</v>
      </c>
      <c r="AH37" s="82">
        <v>7.6330292212260058E-6</v>
      </c>
      <c r="AI37" s="82">
        <v>1.000162329445178</v>
      </c>
      <c r="AJ37" s="82">
        <v>4.9699518037334641E-6</v>
      </c>
      <c r="AK37" s="82">
        <v>8.8182297554799494E-7</v>
      </c>
      <c r="AL37" s="82">
        <v>6.376275024785703E-7</v>
      </c>
      <c r="AM37" s="82">
        <v>5.4642249027365795E-7</v>
      </c>
      <c r="AN37" s="82">
        <v>1.6848296404046807E-6</v>
      </c>
      <c r="AO37" s="82">
        <v>3.322091129355339E-7</v>
      </c>
      <c r="AP37" s="82">
        <v>1.1492088460654844E-6</v>
      </c>
      <c r="AQ37" s="82">
        <v>6.7874091009085394E-6</v>
      </c>
      <c r="AR37" s="82">
        <v>1.2173401430655741E-6</v>
      </c>
      <c r="AS37" s="82">
        <v>5.592043117991515E-7</v>
      </c>
      <c r="AT37" s="82">
        <v>7.7451847933433837E-7</v>
      </c>
      <c r="AU37" s="82">
        <v>1.0702285180366512E-6</v>
      </c>
      <c r="AV37" s="82">
        <v>0</v>
      </c>
      <c r="AW37" s="82">
        <v>1.3658815347298604E-6</v>
      </c>
      <c r="AX37" s="82">
        <v>1.0093600016337838E-6</v>
      </c>
      <c r="AY37" s="82">
        <v>6.5035812478848283E-7</v>
      </c>
      <c r="AZ37" s="82">
        <v>1.7894637335217238E-6</v>
      </c>
      <c r="BA37" s="82">
        <v>5.6700258074601916E-7</v>
      </c>
      <c r="BB37" s="82">
        <v>1.3599914852852612E-5</v>
      </c>
      <c r="BC37" s="82">
        <v>6.2296964768583935E-6</v>
      </c>
      <c r="BD37" s="82">
        <v>6.4949765705571639E-6</v>
      </c>
      <c r="BE37" s="82">
        <v>4.4697385185721487E-6</v>
      </c>
      <c r="BF37" s="82">
        <v>0</v>
      </c>
      <c r="BG37" s="82">
        <v>1.811905437727696E-5</v>
      </c>
      <c r="BH37" s="82">
        <v>8.5785180657546461E-6</v>
      </c>
      <c r="BI37" s="82">
        <v>3.5920287837874488E-6</v>
      </c>
      <c r="BJ37" s="82">
        <v>0</v>
      </c>
      <c r="BK37" s="82">
        <v>1.49056998831119E-5</v>
      </c>
      <c r="BL37" s="82">
        <v>1.7870958237589195E-7</v>
      </c>
      <c r="BM37" s="82">
        <v>2.2787324099196686E-7</v>
      </c>
      <c r="BN37" s="82">
        <v>1.5697908145093867E-6</v>
      </c>
      <c r="BO37" s="82">
        <v>0</v>
      </c>
      <c r="BP37" s="82">
        <v>5.4872385043708307E-6</v>
      </c>
      <c r="BQ37" s="82">
        <v>1.9584887599649975E-6</v>
      </c>
      <c r="BR37" s="82">
        <v>1.0964162567542819E-3</v>
      </c>
      <c r="BS37" s="82">
        <v>3.5716720659882577E-6</v>
      </c>
      <c r="BT37" s="82">
        <v>1.761035877260826E-6</v>
      </c>
      <c r="BU37" s="82">
        <v>2.0060538224145465E-6</v>
      </c>
      <c r="BV37" s="82">
        <v>2.0755812053818835E-6</v>
      </c>
      <c r="BW37" s="82">
        <v>6.2469547461958927E-7</v>
      </c>
      <c r="BX37" s="82">
        <v>0</v>
      </c>
      <c r="BY37" s="82">
        <v>0</v>
      </c>
      <c r="BZ37" s="82">
        <v>5.6787663586826165E-7</v>
      </c>
      <c r="CA37" s="82">
        <v>0</v>
      </c>
      <c r="CB37" s="82">
        <v>1.0694726919416715E-6</v>
      </c>
      <c r="CC37" s="82">
        <v>8.4034407924752923E-7</v>
      </c>
      <c r="CD37" s="82">
        <v>1.2652532697546667E-6</v>
      </c>
      <c r="CE37" s="82">
        <v>0</v>
      </c>
      <c r="CF37" s="82">
        <v>1.5554315091555352E-6</v>
      </c>
      <c r="CG37" s="82">
        <v>1.3424616383808599E-6</v>
      </c>
      <c r="CH37" s="82">
        <v>1.2165678699843774E-6</v>
      </c>
      <c r="CI37" s="82">
        <v>1.000242892344726E-6</v>
      </c>
      <c r="CJ37" s="82">
        <v>7.4840695829845655E-7</v>
      </c>
      <c r="CK37" s="82">
        <v>6.6132111309029208E-7</v>
      </c>
      <c r="CL37" s="82">
        <v>2.6812333302043503E-6</v>
      </c>
      <c r="CM37" s="82">
        <v>2.2746914424485701E-6</v>
      </c>
      <c r="CN37" s="82">
        <v>2.8343478771867695E-6</v>
      </c>
      <c r="CO37" s="82">
        <v>3.1549345352973502E-6</v>
      </c>
      <c r="CP37" s="82">
        <v>3.0327878753605491E-6</v>
      </c>
      <c r="CQ37" s="82">
        <v>4.0428430056087826E-6</v>
      </c>
      <c r="CR37" s="82">
        <v>2.299472737444128E-6</v>
      </c>
      <c r="CS37" s="82">
        <v>1.4728609477126378E-6</v>
      </c>
      <c r="CT37" s="82">
        <v>3.9730140124113746E-6</v>
      </c>
      <c r="CU37" s="82">
        <v>2.1322576320373168E-6</v>
      </c>
      <c r="CV37" s="82">
        <v>1.8685287900954162E-6</v>
      </c>
      <c r="CW37" s="82">
        <v>9.3907085915357721E-6</v>
      </c>
      <c r="CX37" s="82">
        <v>2.981141195118077E-6</v>
      </c>
      <c r="CY37" s="82">
        <v>2.4607827469277845E-6</v>
      </c>
      <c r="CZ37" s="82">
        <v>6.2972731279788146E-6</v>
      </c>
      <c r="DA37" s="82">
        <v>8.6704107432681754E-6</v>
      </c>
      <c r="DB37" s="82">
        <v>5.8951830009647816E-6</v>
      </c>
      <c r="DC37" s="82">
        <v>3.2120553319424275E-6</v>
      </c>
      <c r="DD37" s="82">
        <v>0</v>
      </c>
      <c r="DE37" s="82">
        <v>5.5142711969505675E-6</v>
      </c>
      <c r="DF37" s="82">
        <v>6.1404450429699427E-6</v>
      </c>
      <c r="DG37" s="82">
        <v>7.486786873550968E-6</v>
      </c>
      <c r="DH37" s="82">
        <v>6.6215672889793388E-6</v>
      </c>
      <c r="DI37" s="82">
        <v>7.6898637356666455E-6</v>
      </c>
      <c r="DJ37" s="82">
        <v>7.0289823022417071E-6</v>
      </c>
      <c r="DK37" s="82">
        <v>2.5479576409698524E-6</v>
      </c>
      <c r="DL37" s="82">
        <v>3.0950641745556143E-6</v>
      </c>
      <c r="DM37" s="82">
        <v>6.9782811356715053E-6</v>
      </c>
      <c r="DN37" s="82">
        <v>6.0537222980550313E-6</v>
      </c>
      <c r="DO37" s="82">
        <v>4.4650629380814082E-6</v>
      </c>
      <c r="DP37" s="82">
        <v>4.280819550184043E-6</v>
      </c>
      <c r="DQ37" s="82">
        <v>0</v>
      </c>
      <c r="DR37" s="82">
        <v>4.7715869375007351E-6</v>
      </c>
      <c r="DS37" s="82">
        <v>1.1524813204931292E-6</v>
      </c>
      <c r="DT37" s="82">
        <v>1.9459434975774355E-6</v>
      </c>
      <c r="DU37" s="82">
        <v>3.293874967894872E-6</v>
      </c>
      <c r="DV37" s="82">
        <v>2.6154654627835225E-6</v>
      </c>
      <c r="DW37" s="82">
        <v>3.5438244117947312E-6</v>
      </c>
      <c r="DX37" s="82">
        <v>7.1884000660922992E-6</v>
      </c>
      <c r="DY37" s="82">
        <v>5.2166642485288709E-7</v>
      </c>
      <c r="DZ37" s="82">
        <v>2.8781111440689377E-7</v>
      </c>
      <c r="EA37" s="82">
        <v>3.6924829045075133E-7</v>
      </c>
      <c r="EB37" s="82">
        <v>2.0663998362551032E-7</v>
      </c>
      <c r="EC37" s="82">
        <v>1.8524259458140631E-6</v>
      </c>
      <c r="ED37" s="82">
        <v>4.130431582886581E-7</v>
      </c>
      <c r="EE37" s="82">
        <v>3.1765793123964088E-7</v>
      </c>
      <c r="EF37" s="82">
        <v>8.0580840019758341E-7</v>
      </c>
      <c r="EG37" s="82">
        <v>2.792116764475709E-7</v>
      </c>
      <c r="EH37" s="82">
        <v>1.2612213723551708E-7</v>
      </c>
      <c r="EI37" s="82">
        <v>1.6604395720152791E-7</v>
      </c>
      <c r="EJ37" s="82">
        <v>4.3510296021226901E-7</v>
      </c>
      <c r="EK37" s="82">
        <v>2.0059072697229889E-6</v>
      </c>
      <c r="EL37" s="82">
        <v>1.8449408031978364E-7</v>
      </c>
      <c r="EM37" s="82">
        <v>2.0022855982847395E-7</v>
      </c>
      <c r="EN37" s="82">
        <v>1.166520203811257E-7</v>
      </c>
      <c r="EO37" s="82">
        <v>1.1405546379445274E-7</v>
      </c>
      <c r="EP37" s="82">
        <v>2.369974922917564E-8</v>
      </c>
      <c r="EQ37" s="82">
        <v>8.5436445643274347E-7</v>
      </c>
      <c r="ER37" s="82">
        <v>1.0753183200666118E-6</v>
      </c>
      <c r="ES37" s="82">
        <v>1.7009632473751352E-7</v>
      </c>
      <c r="ET37" s="82">
        <v>2.6330771045858258E-7</v>
      </c>
      <c r="EU37" s="82">
        <v>2.9439755009424967E-7</v>
      </c>
      <c r="EV37" s="82">
        <v>3.06730906524943E-7</v>
      </c>
      <c r="EW37" s="82">
        <v>1.9611509999833899E-7</v>
      </c>
      <c r="EX37" s="82">
        <v>3.9361364712048772E-7</v>
      </c>
      <c r="EY37" s="82">
        <v>3.8469608850527796E-7</v>
      </c>
      <c r="EZ37" s="82">
        <v>3.3305770175878854E-7</v>
      </c>
      <c r="FA37" s="82">
        <v>4.1566190938343328E-7</v>
      </c>
      <c r="FB37" s="82">
        <v>5.3803970145716803E-7</v>
      </c>
      <c r="FC37" s="82">
        <v>1.6994243228253981E-7</v>
      </c>
      <c r="FD37" s="82">
        <v>5.3401540354868546E-7</v>
      </c>
      <c r="FE37" s="82">
        <v>1.1481522243076413E-7</v>
      </c>
      <c r="FF37" s="82">
        <v>2.0848947210289537E-6</v>
      </c>
      <c r="FG37" s="82">
        <v>1.2731980602490189E-6</v>
      </c>
      <c r="FH37" s="82">
        <v>1.6766137965205386E-6</v>
      </c>
      <c r="FI37" s="82">
        <v>2.3392644391753537E-6</v>
      </c>
      <c r="FJ37" s="82">
        <v>3.467607083716329E-6</v>
      </c>
      <c r="FK37" s="82">
        <v>1.037896753527165E-6</v>
      </c>
      <c r="FL37" s="82">
        <v>1.6957959080720216E-7</v>
      </c>
      <c r="FM37" s="82">
        <v>1.4788977445583399E-7</v>
      </c>
      <c r="FN37" s="82">
        <v>6.9697761547048777E-8</v>
      </c>
      <c r="FO37" s="82">
        <v>9.8969221753305558E-5</v>
      </c>
      <c r="FP37" s="82">
        <v>4.9094940372452495E-5</v>
      </c>
      <c r="FQ37" s="82">
        <v>8.1402069226876595E-5</v>
      </c>
      <c r="FR37" s="82">
        <v>2.4946629623773084E-6</v>
      </c>
      <c r="FS37" s="82">
        <v>2.0466680901970692E-7</v>
      </c>
      <c r="FT37" s="82">
        <v>1.6379748267301013E-5</v>
      </c>
      <c r="FU37" s="82">
        <v>1.3526036575569127E-5</v>
      </c>
      <c r="FV37" s="82">
        <v>4.213732740853223E-7</v>
      </c>
      <c r="FW37" s="82">
        <v>7.6973481026972989E-7</v>
      </c>
      <c r="FX37" s="82">
        <v>2.0445518032038071E-7</v>
      </c>
      <c r="FY37" s="82">
        <v>9.4050306026731854E-7</v>
      </c>
      <c r="FZ37" s="82">
        <v>3.8866722566797065E-7</v>
      </c>
      <c r="GA37" s="82">
        <v>2.8256262123042741E-7</v>
      </c>
      <c r="GB37" s="82">
        <v>3.0499496488461383E-7</v>
      </c>
      <c r="GC37" s="82">
        <v>7.769800143309602E-5</v>
      </c>
      <c r="GD37" s="82">
        <v>1.6633751187883407E-4</v>
      </c>
      <c r="GE37" s="82">
        <v>2.5625687002169523E-7</v>
      </c>
      <c r="GF37" s="82">
        <v>1.382754126954916E-5</v>
      </c>
      <c r="GG37" s="82">
        <v>7.5479695462650966E-6</v>
      </c>
      <c r="GH37" s="82">
        <v>2.7304212285998264E-7</v>
      </c>
      <c r="GI37" s="82">
        <v>2.329311155978657E-6</v>
      </c>
      <c r="GJ37" s="81">
        <v>1.0575718464056758</v>
      </c>
      <c r="GK37" s="81">
        <v>0.82085465999999996</v>
      </c>
    </row>
    <row r="38" spans="1:193" x14ac:dyDescent="0.15">
      <c r="A38" s="26" t="s">
        <v>33</v>
      </c>
      <c r="B38" s="27" t="s">
        <v>244</v>
      </c>
      <c r="C38" s="79">
        <v>5.6426258174384411E-6</v>
      </c>
      <c r="D38" s="82">
        <v>2.4777128179085157E-5</v>
      </c>
      <c r="E38" s="82">
        <v>3.2825405237142936E-6</v>
      </c>
      <c r="F38" s="82">
        <v>4.5410975270019834E-6</v>
      </c>
      <c r="G38" s="82">
        <v>3.8679777814778535E-6</v>
      </c>
      <c r="H38" s="82">
        <v>2.3087050018702635E-6</v>
      </c>
      <c r="I38" s="82">
        <v>2.0451965135009352E-6</v>
      </c>
      <c r="J38" s="82">
        <v>1.5835952240970893E-6</v>
      </c>
      <c r="K38" s="82">
        <v>1.4152923260765061E-6</v>
      </c>
      <c r="L38" s="82">
        <v>1.2769412657890848E-6</v>
      </c>
      <c r="M38" s="82">
        <v>2.6677429128559998E-6</v>
      </c>
      <c r="N38" s="82">
        <v>6.6396984336100499E-6</v>
      </c>
      <c r="O38" s="82">
        <v>7.6780123129410805E-6</v>
      </c>
      <c r="P38" s="82">
        <v>3.2622874266710371E-5</v>
      </c>
      <c r="Q38" s="82">
        <v>2.374233919570458E-6</v>
      </c>
      <c r="R38" s="82">
        <v>1.342463117465624E-6</v>
      </c>
      <c r="S38" s="82">
        <v>3.2943957719648787E-6</v>
      </c>
      <c r="T38" s="82">
        <v>3.0135899580037396E-4</v>
      </c>
      <c r="U38" s="82">
        <v>1.9035699781812655E-6</v>
      </c>
      <c r="V38" s="82">
        <v>0</v>
      </c>
      <c r="W38" s="82">
        <v>0</v>
      </c>
      <c r="X38" s="82">
        <v>1.7531476994456386E-6</v>
      </c>
      <c r="Y38" s="82">
        <v>7.7768953470714538E-7</v>
      </c>
      <c r="Z38" s="82">
        <v>3.1917991762411618E-6</v>
      </c>
      <c r="AA38" s="82">
        <v>3.3729859093813818E-6</v>
      </c>
      <c r="AB38" s="82">
        <v>6.0962074401737209E-5</v>
      </c>
      <c r="AC38" s="82">
        <v>3.6665467430045077E-6</v>
      </c>
      <c r="AD38" s="82">
        <v>1.8165815822469901E-6</v>
      </c>
      <c r="AE38" s="82">
        <v>1.7091557069036096E-6</v>
      </c>
      <c r="AF38" s="82">
        <v>2.0322775318404226E-6</v>
      </c>
      <c r="AG38" s="82">
        <v>1.7339284060593424E-6</v>
      </c>
      <c r="AH38" s="82">
        <v>1.6706861629551549E-6</v>
      </c>
      <c r="AI38" s="82">
        <v>8.0123959633236621E-7</v>
      </c>
      <c r="AJ38" s="82">
        <v>1.0007438561164472</v>
      </c>
      <c r="AK38" s="82">
        <v>9.2941735324551765E-3</v>
      </c>
      <c r="AL38" s="82">
        <v>1.1606563354959789E-2</v>
      </c>
      <c r="AM38" s="82">
        <v>5.7967940561130767E-7</v>
      </c>
      <c r="AN38" s="82">
        <v>2.0678603596879291E-3</v>
      </c>
      <c r="AO38" s="82">
        <v>2.9606028680446736E-3</v>
      </c>
      <c r="AP38" s="82">
        <v>5.0008059592046138E-3</v>
      </c>
      <c r="AQ38" s="82">
        <v>1.524397997811361E-2</v>
      </c>
      <c r="AR38" s="82">
        <v>2.3770931553742585E-6</v>
      </c>
      <c r="AS38" s="82">
        <v>3.7485970489111597E-5</v>
      </c>
      <c r="AT38" s="82">
        <v>7.7521583029383065E-5</v>
      </c>
      <c r="AU38" s="82">
        <v>9.3111970283148234E-7</v>
      </c>
      <c r="AV38" s="82">
        <v>0</v>
      </c>
      <c r="AW38" s="82">
        <v>1.3361466912143799E-6</v>
      </c>
      <c r="AX38" s="82">
        <v>6.8773987518619796E-4</v>
      </c>
      <c r="AY38" s="82">
        <v>1.2952780338093081E-4</v>
      </c>
      <c r="AZ38" s="82">
        <v>5.0833795878906242E-5</v>
      </c>
      <c r="BA38" s="82">
        <v>5.9019244454263505E-5</v>
      </c>
      <c r="BB38" s="82">
        <v>2.7943172493823429E-6</v>
      </c>
      <c r="BC38" s="82">
        <v>7.8159131369548615E-7</v>
      </c>
      <c r="BD38" s="82">
        <v>9.3591204210326736E-7</v>
      </c>
      <c r="BE38" s="82">
        <v>6.4866665717957924E-7</v>
      </c>
      <c r="BF38" s="82">
        <v>0</v>
      </c>
      <c r="BG38" s="82">
        <v>2.4829937463418754E-6</v>
      </c>
      <c r="BH38" s="82">
        <v>3.9610317698949617E-6</v>
      </c>
      <c r="BI38" s="82">
        <v>6.3149686646648526E-7</v>
      </c>
      <c r="BJ38" s="82">
        <v>0</v>
      </c>
      <c r="BK38" s="82">
        <v>9.0151765980118107E-6</v>
      </c>
      <c r="BL38" s="82">
        <v>2.3480574647594259E-8</v>
      </c>
      <c r="BM38" s="82">
        <v>9.4096233768590392E-7</v>
      </c>
      <c r="BN38" s="82">
        <v>8.2256182361613E-5</v>
      </c>
      <c r="BO38" s="82">
        <v>0</v>
      </c>
      <c r="BP38" s="82">
        <v>2.4151266583735276E-3</v>
      </c>
      <c r="BQ38" s="82">
        <v>1.9351246737772318E-3</v>
      </c>
      <c r="BR38" s="82">
        <v>2.6384951263959659E-5</v>
      </c>
      <c r="BS38" s="82">
        <v>6.4478826981217401E-6</v>
      </c>
      <c r="BT38" s="82">
        <v>1.3761793283522084E-6</v>
      </c>
      <c r="BU38" s="82">
        <v>5.4063415712199765E-6</v>
      </c>
      <c r="BV38" s="82">
        <v>2.9902767985337492E-6</v>
      </c>
      <c r="BW38" s="82">
        <v>6.6477660085523751E-5</v>
      </c>
      <c r="BX38" s="82">
        <v>0</v>
      </c>
      <c r="BY38" s="82">
        <v>0</v>
      </c>
      <c r="BZ38" s="82">
        <v>1.4600237686691554E-7</v>
      </c>
      <c r="CA38" s="82">
        <v>0</v>
      </c>
      <c r="CB38" s="82">
        <v>3.0279763013646248E-7</v>
      </c>
      <c r="CC38" s="82">
        <v>6.144159435832038E-7</v>
      </c>
      <c r="CD38" s="82">
        <v>2.5938516179473747E-7</v>
      </c>
      <c r="CE38" s="82">
        <v>0</v>
      </c>
      <c r="CF38" s="82">
        <v>2.3635054478820952E-4</v>
      </c>
      <c r="CG38" s="82">
        <v>4.8008718491236815E-7</v>
      </c>
      <c r="CH38" s="82">
        <v>6.0352313103529308E-7</v>
      </c>
      <c r="CI38" s="82">
        <v>5.8605402712674787E-7</v>
      </c>
      <c r="CJ38" s="82">
        <v>1.930492919767407E-6</v>
      </c>
      <c r="CK38" s="82">
        <v>6.1141302883143337E-7</v>
      </c>
      <c r="CL38" s="82">
        <v>4.5321997717769925E-7</v>
      </c>
      <c r="CM38" s="82">
        <v>7.8885092860736715E-7</v>
      </c>
      <c r="CN38" s="82">
        <v>1.0634217296061056E-6</v>
      </c>
      <c r="CO38" s="82">
        <v>1.4929249242750139E-6</v>
      </c>
      <c r="CP38" s="82">
        <v>9.8728414943633256E-7</v>
      </c>
      <c r="CQ38" s="82">
        <v>1.1544026350972953E-6</v>
      </c>
      <c r="CR38" s="82">
        <v>9.3491067631274787E-7</v>
      </c>
      <c r="CS38" s="82">
        <v>1.2349591573414244E-6</v>
      </c>
      <c r="CT38" s="82">
        <v>6.8629194068961577E-7</v>
      </c>
      <c r="CU38" s="82">
        <v>1.0467079466624517E-6</v>
      </c>
      <c r="CV38" s="82">
        <v>8.9439399460326172E-7</v>
      </c>
      <c r="CW38" s="82">
        <v>1.5393469681493905E-6</v>
      </c>
      <c r="CX38" s="82">
        <v>9.9323639100161302E-7</v>
      </c>
      <c r="CY38" s="82">
        <v>1.7124512537945478E-6</v>
      </c>
      <c r="CZ38" s="82">
        <v>9.709210553885153E-7</v>
      </c>
      <c r="DA38" s="82">
        <v>1.213398764148287E-6</v>
      </c>
      <c r="DB38" s="82">
        <v>1.5211414271907128E-4</v>
      </c>
      <c r="DC38" s="82">
        <v>1.1599704934153912E-6</v>
      </c>
      <c r="DD38" s="82">
        <v>0</v>
      </c>
      <c r="DE38" s="82">
        <v>2.0642666938628365E-6</v>
      </c>
      <c r="DF38" s="82">
        <v>2.0777648485365638E-6</v>
      </c>
      <c r="DG38" s="82">
        <v>1.935652760889217E-6</v>
      </c>
      <c r="DH38" s="82">
        <v>6.1391438945970816E-6</v>
      </c>
      <c r="DI38" s="82">
        <v>7.3130974441644012E-7</v>
      </c>
      <c r="DJ38" s="82">
        <v>1.3915690374201272E-6</v>
      </c>
      <c r="DK38" s="82">
        <v>1.3670794534386942E-6</v>
      </c>
      <c r="DL38" s="82">
        <v>3.3440747393944728E-6</v>
      </c>
      <c r="DM38" s="82">
        <v>1.7103016319775064E-6</v>
      </c>
      <c r="DN38" s="82">
        <v>1.6265942282454806E-6</v>
      </c>
      <c r="DO38" s="82">
        <v>3.0607112967315977E-6</v>
      </c>
      <c r="DP38" s="82">
        <v>1.8502724916841751E-6</v>
      </c>
      <c r="DQ38" s="82">
        <v>0</v>
      </c>
      <c r="DR38" s="82">
        <v>9.0732548112941276E-6</v>
      </c>
      <c r="DS38" s="82">
        <v>1.6935554493470616E-6</v>
      </c>
      <c r="DT38" s="82">
        <v>7.2281996223979227E-5</v>
      </c>
      <c r="DU38" s="82">
        <v>8.9634844875291836E-7</v>
      </c>
      <c r="DV38" s="82">
        <v>1.5866320950158825E-6</v>
      </c>
      <c r="DW38" s="82">
        <v>7.1886121367130233E-4</v>
      </c>
      <c r="DX38" s="82">
        <v>8.1011157326910032E-5</v>
      </c>
      <c r="DY38" s="82">
        <v>7.0467679189091326E-7</v>
      </c>
      <c r="DZ38" s="82">
        <v>3.9638430313396577E-6</v>
      </c>
      <c r="EA38" s="82">
        <v>2.8245621155861107E-6</v>
      </c>
      <c r="EB38" s="82">
        <v>1.948727147269489E-6</v>
      </c>
      <c r="EC38" s="82">
        <v>1.471366565686661E-6</v>
      </c>
      <c r="ED38" s="82">
        <v>1.231123765513388E-6</v>
      </c>
      <c r="EE38" s="82">
        <v>2.1099184492771784E-7</v>
      </c>
      <c r="EF38" s="82">
        <v>7.2445610829384021E-7</v>
      </c>
      <c r="EG38" s="82">
        <v>6.276470482921672E-7</v>
      </c>
      <c r="EH38" s="82">
        <v>8.7273003718727658E-7</v>
      </c>
      <c r="EI38" s="82">
        <v>1.3655038313416498E-6</v>
      </c>
      <c r="EJ38" s="82">
        <v>1.9526475142213822E-6</v>
      </c>
      <c r="EK38" s="82">
        <v>1.452712245717746E-6</v>
      </c>
      <c r="EL38" s="82">
        <v>9.7620628301891816E-7</v>
      </c>
      <c r="EM38" s="82">
        <v>1.3125192875323639E-6</v>
      </c>
      <c r="EN38" s="82">
        <v>5.9899809579224175E-7</v>
      </c>
      <c r="EO38" s="82">
        <v>5.4872196013519342E-7</v>
      </c>
      <c r="EP38" s="82">
        <v>2.001099839964124E-7</v>
      </c>
      <c r="EQ38" s="82">
        <v>7.6390271279326424E-7</v>
      </c>
      <c r="ER38" s="82">
        <v>7.6444134101462866E-7</v>
      </c>
      <c r="ES38" s="82">
        <v>4.3628586969711679E-7</v>
      </c>
      <c r="ET38" s="82">
        <v>7.2838698896947337E-7</v>
      </c>
      <c r="EU38" s="82">
        <v>5.9684755712347705E-7</v>
      </c>
      <c r="EV38" s="82">
        <v>6.0871906737177474E-7</v>
      </c>
      <c r="EW38" s="82">
        <v>3.7097955529390109E-7</v>
      </c>
      <c r="EX38" s="82">
        <v>4.8742963226025132E-6</v>
      </c>
      <c r="EY38" s="82">
        <v>2.084192910072978E-6</v>
      </c>
      <c r="EZ38" s="82">
        <v>8.8151909728269193E-7</v>
      </c>
      <c r="FA38" s="82">
        <v>2.4338960372067163E-6</v>
      </c>
      <c r="FB38" s="82">
        <v>2.4549394744906102E-6</v>
      </c>
      <c r="FC38" s="82">
        <v>1.5298558703637687E-5</v>
      </c>
      <c r="FD38" s="82">
        <v>1.1247206477814553E-6</v>
      </c>
      <c r="FE38" s="82">
        <v>9.7344436236025249E-7</v>
      </c>
      <c r="FF38" s="82">
        <v>1.0387159684729284E-6</v>
      </c>
      <c r="FG38" s="82">
        <v>9.9983262232048901E-7</v>
      </c>
      <c r="FH38" s="82">
        <v>1.3137798829805165E-6</v>
      </c>
      <c r="FI38" s="82">
        <v>1.1150891326384539E-6</v>
      </c>
      <c r="FJ38" s="82">
        <v>1.5496454367336803E-6</v>
      </c>
      <c r="FK38" s="82">
        <v>2.4609095188126036E-6</v>
      </c>
      <c r="FL38" s="82">
        <v>3.714515588262746E-7</v>
      </c>
      <c r="FM38" s="82">
        <v>2.7021912729101554E-6</v>
      </c>
      <c r="FN38" s="82">
        <v>5.7637213408577249E-7</v>
      </c>
      <c r="FO38" s="82">
        <v>1.5659392303001105E-6</v>
      </c>
      <c r="FP38" s="82">
        <v>1.530429856182192E-6</v>
      </c>
      <c r="FQ38" s="82">
        <v>1.4950782437504107E-6</v>
      </c>
      <c r="FR38" s="82">
        <v>1.4009601983693966E-6</v>
      </c>
      <c r="FS38" s="82">
        <v>1.7750152759373152E-6</v>
      </c>
      <c r="FT38" s="82">
        <v>2.605581884257991E-6</v>
      </c>
      <c r="FU38" s="82">
        <v>1.7826771432139704E-6</v>
      </c>
      <c r="FV38" s="82">
        <v>3.989274226032933E-6</v>
      </c>
      <c r="FW38" s="82">
        <v>2.008284754141816E-6</v>
      </c>
      <c r="FX38" s="82">
        <v>6.0655345670761882E-7</v>
      </c>
      <c r="FY38" s="82">
        <v>1.0985109638091909E-6</v>
      </c>
      <c r="FZ38" s="82">
        <v>9.6632442168914932E-7</v>
      </c>
      <c r="GA38" s="82">
        <v>7.0825805640052128E-7</v>
      </c>
      <c r="GB38" s="82">
        <v>9.0896871542200062E-7</v>
      </c>
      <c r="GC38" s="82">
        <v>7.6674768373515403E-6</v>
      </c>
      <c r="GD38" s="82">
        <v>2.1975974655915305E-6</v>
      </c>
      <c r="GE38" s="82">
        <v>2.888659202142869E-6</v>
      </c>
      <c r="GF38" s="82">
        <v>2.4532128047307577E-6</v>
      </c>
      <c r="GG38" s="82">
        <v>8.7744132545225994E-5</v>
      </c>
      <c r="GH38" s="82">
        <v>5.6941513607723155E-6</v>
      </c>
      <c r="GI38" s="82">
        <v>1.1091564403563214E-5</v>
      </c>
      <c r="GJ38" s="81">
        <v>1.0545598298784473</v>
      </c>
      <c r="GK38" s="81">
        <v>0.81851682000000003</v>
      </c>
    </row>
    <row r="39" spans="1:193" x14ac:dyDescent="0.15">
      <c r="A39" s="26" t="s">
        <v>34</v>
      </c>
      <c r="B39" s="27" t="s">
        <v>245</v>
      </c>
      <c r="C39" s="79">
        <v>1.7193380384618379E-6</v>
      </c>
      <c r="D39" s="82">
        <v>2.0714757290482169E-6</v>
      </c>
      <c r="E39" s="82">
        <v>5.992715027119981E-7</v>
      </c>
      <c r="F39" s="82">
        <v>4.304449412005547E-7</v>
      </c>
      <c r="G39" s="82">
        <v>4.8875667680876776E-7</v>
      </c>
      <c r="H39" s="82">
        <v>4.5039481859397514E-7</v>
      </c>
      <c r="I39" s="82">
        <v>4.4267256002670743E-7</v>
      </c>
      <c r="J39" s="82">
        <v>1.8861914534819364E-7</v>
      </c>
      <c r="K39" s="82">
        <v>2.1256997836160197E-7</v>
      </c>
      <c r="L39" s="82">
        <v>2.6870510410996711E-7</v>
      </c>
      <c r="M39" s="82">
        <v>2.7529367603748689E-7</v>
      </c>
      <c r="N39" s="82">
        <v>3.3398425025115039E-7</v>
      </c>
      <c r="O39" s="82">
        <v>4.0205374339529673E-7</v>
      </c>
      <c r="P39" s="82">
        <v>5.0604834895915782E-7</v>
      </c>
      <c r="Q39" s="82">
        <v>4.6656598869462752E-6</v>
      </c>
      <c r="R39" s="82">
        <v>1.892721903613481E-6</v>
      </c>
      <c r="S39" s="82">
        <v>4.2068148766773217E-5</v>
      </c>
      <c r="T39" s="82">
        <v>1.0012718170267859E-6</v>
      </c>
      <c r="U39" s="82">
        <v>7.8551665898809147E-7</v>
      </c>
      <c r="V39" s="82">
        <v>0</v>
      </c>
      <c r="W39" s="82">
        <v>0</v>
      </c>
      <c r="X39" s="82">
        <v>5.6857326333202171E-7</v>
      </c>
      <c r="Y39" s="82">
        <v>5.9555115009836191E-7</v>
      </c>
      <c r="Z39" s="82">
        <v>2.3818953547419334E-7</v>
      </c>
      <c r="AA39" s="82">
        <v>2.4630869757512835E-7</v>
      </c>
      <c r="AB39" s="82">
        <v>3.6459338021875774E-7</v>
      </c>
      <c r="AC39" s="82">
        <v>1.0865966928016646E-6</v>
      </c>
      <c r="AD39" s="82">
        <v>2.5682477652732693E-7</v>
      </c>
      <c r="AE39" s="82">
        <v>2.4682600749009545E-7</v>
      </c>
      <c r="AF39" s="82">
        <v>2.9087723898842139E-7</v>
      </c>
      <c r="AG39" s="82">
        <v>2.6600163653243838E-7</v>
      </c>
      <c r="AH39" s="82">
        <v>1.9377972240491947E-7</v>
      </c>
      <c r="AI39" s="82">
        <v>1.3142599900712699E-7</v>
      </c>
      <c r="AJ39" s="82">
        <v>1.2411982577516015E-4</v>
      </c>
      <c r="AK39" s="82">
        <v>1.0000122104258842</v>
      </c>
      <c r="AL39" s="82">
        <v>4.4684096354125641E-5</v>
      </c>
      <c r="AM39" s="82">
        <v>1.1951447881739991E-5</v>
      </c>
      <c r="AN39" s="82">
        <v>5.3263404629279215E-5</v>
      </c>
      <c r="AO39" s="82">
        <v>1.5875716783438924E-3</v>
      </c>
      <c r="AP39" s="82">
        <v>4.3676744628894727E-4</v>
      </c>
      <c r="AQ39" s="82">
        <v>7.5293238518286672E-4</v>
      </c>
      <c r="AR39" s="82">
        <v>6.4908590427227997E-7</v>
      </c>
      <c r="AS39" s="82">
        <v>3.0903823783330139E-6</v>
      </c>
      <c r="AT39" s="82">
        <v>5.6785074196786769E-5</v>
      </c>
      <c r="AU39" s="82">
        <v>2.138968531567326E-5</v>
      </c>
      <c r="AV39" s="82">
        <v>0</v>
      </c>
      <c r="AW39" s="82">
        <v>2.3659770817703725E-5</v>
      </c>
      <c r="AX39" s="82">
        <v>4.5030097897138283E-6</v>
      </c>
      <c r="AY39" s="82">
        <v>1.3253498021364732E-6</v>
      </c>
      <c r="AZ39" s="82">
        <v>3.0195698204229334E-5</v>
      </c>
      <c r="BA39" s="82">
        <v>2.0621204710153507E-6</v>
      </c>
      <c r="BB39" s="82">
        <v>3.9890267898521591E-6</v>
      </c>
      <c r="BC39" s="82">
        <v>4.3204333500713749E-7</v>
      </c>
      <c r="BD39" s="82">
        <v>5.2638205841817189E-7</v>
      </c>
      <c r="BE39" s="82">
        <v>4.0164753111612154E-7</v>
      </c>
      <c r="BF39" s="82">
        <v>0</v>
      </c>
      <c r="BG39" s="82">
        <v>4.2117824249250073E-7</v>
      </c>
      <c r="BH39" s="82">
        <v>4.8313836991412615E-7</v>
      </c>
      <c r="BI39" s="82">
        <v>3.2794782843713097E-7</v>
      </c>
      <c r="BJ39" s="82">
        <v>0</v>
      </c>
      <c r="BK39" s="82">
        <v>2.624942484289892E-6</v>
      </c>
      <c r="BL39" s="82">
        <v>2.3258060942542074E-8</v>
      </c>
      <c r="BM39" s="82">
        <v>3.1653978442287036E-7</v>
      </c>
      <c r="BN39" s="82">
        <v>3.6870950593982772E-6</v>
      </c>
      <c r="BO39" s="82">
        <v>0</v>
      </c>
      <c r="BP39" s="82">
        <v>2.6130797062125916E-4</v>
      </c>
      <c r="BQ39" s="82">
        <v>6.4777909583989718E-5</v>
      </c>
      <c r="BR39" s="82">
        <v>6.2112006877797434E-6</v>
      </c>
      <c r="BS39" s="82">
        <v>1.1862458215190461E-5</v>
      </c>
      <c r="BT39" s="82">
        <v>5.1914013527807948E-7</v>
      </c>
      <c r="BU39" s="82">
        <v>5.6551397391433882E-7</v>
      </c>
      <c r="BV39" s="82">
        <v>6.8174520344400148E-7</v>
      </c>
      <c r="BW39" s="82">
        <v>7.0564112652049214E-6</v>
      </c>
      <c r="BX39" s="82">
        <v>0</v>
      </c>
      <c r="BY39" s="82">
        <v>0</v>
      </c>
      <c r="BZ39" s="82">
        <v>1.1040703172499641E-7</v>
      </c>
      <c r="CA39" s="82">
        <v>0</v>
      </c>
      <c r="CB39" s="82">
        <v>2.1003382322726051E-7</v>
      </c>
      <c r="CC39" s="82">
        <v>3.3382594004508291E-7</v>
      </c>
      <c r="CD39" s="82">
        <v>1.8923732713833084E-7</v>
      </c>
      <c r="CE39" s="82">
        <v>0</v>
      </c>
      <c r="CF39" s="82">
        <v>1.7807592027285181E-5</v>
      </c>
      <c r="CG39" s="82">
        <v>4.0799360641834549E-7</v>
      </c>
      <c r="CH39" s="82">
        <v>2.5095913160498713E-7</v>
      </c>
      <c r="CI39" s="82">
        <v>1.1664517678546851E-6</v>
      </c>
      <c r="CJ39" s="82">
        <v>2.3281172698078495E-7</v>
      </c>
      <c r="CK39" s="82">
        <v>9.7570872984008753E-7</v>
      </c>
      <c r="CL39" s="82">
        <v>2.4809786204536595E-7</v>
      </c>
      <c r="CM39" s="82">
        <v>3.3257319345286575E-7</v>
      </c>
      <c r="CN39" s="82">
        <v>1.2358222062243028E-6</v>
      </c>
      <c r="CO39" s="82">
        <v>9.538508186003079E-7</v>
      </c>
      <c r="CP39" s="82">
        <v>7.0153906715099582E-7</v>
      </c>
      <c r="CQ39" s="82">
        <v>3.7842890073380657E-7</v>
      </c>
      <c r="CR39" s="82">
        <v>3.0937398502232067E-7</v>
      </c>
      <c r="CS39" s="82">
        <v>3.0746789317972218E-6</v>
      </c>
      <c r="CT39" s="82">
        <v>5.0902124857230852E-7</v>
      </c>
      <c r="CU39" s="82">
        <v>4.232958316071916E-7</v>
      </c>
      <c r="CV39" s="82">
        <v>3.0875495757844133E-7</v>
      </c>
      <c r="CW39" s="82">
        <v>1.4355693131432994E-5</v>
      </c>
      <c r="CX39" s="82">
        <v>5.3397516621338667E-7</v>
      </c>
      <c r="CY39" s="82">
        <v>6.3517170351529495E-7</v>
      </c>
      <c r="CZ39" s="82">
        <v>6.2473112144763632E-7</v>
      </c>
      <c r="DA39" s="82">
        <v>1.1963313107637774E-6</v>
      </c>
      <c r="DB39" s="82">
        <v>2.4209669483287836E-6</v>
      </c>
      <c r="DC39" s="82">
        <v>7.984743920273288E-7</v>
      </c>
      <c r="DD39" s="82">
        <v>0</v>
      </c>
      <c r="DE39" s="82">
        <v>1.3579857217489346E-5</v>
      </c>
      <c r="DF39" s="82">
        <v>2.7428221238811287E-6</v>
      </c>
      <c r="DG39" s="82">
        <v>6.2969996551050248E-7</v>
      </c>
      <c r="DH39" s="82">
        <v>1.3640215063905988E-5</v>
      </c>
      <c r="DI39" s="82">
        <v>8.3257754254723372E-7</v>
      </c>
      <c r="DJ39" s="82">
        <v>8.61164893202702E-7</v>
      </c>
      <c r="DK39" s="82">
        <v>1.2450915615018542E-6</v>
      </c>
      <c r="DL39" s="82">
        <v>4.4389453081293762E-6</v>
      </c>
      <c r="DM39" s="82">
        <v>7.9009064455494381E-7</v>
      </c>
      <c r="DN39" s="82">
        <v>8.4419041570531614E-7</v>
      </c>
      <c r="DO39" s="82">
        <v>5.0662499704243327E-6</v>
      </c>
      <c r="DP39" s="82">
        <v>1.1993376594744259E-6</v>
      </c>
      <c r="DQ39" s="82">
        <v>0</v>
      </c>
      <c r="DR39" s="82">
        <v>8.9323138240003915E-6</v>
      </c>
      <c r="DS39" s="82">
        <v>5.1882758655334025E-5</v>
      </c>
      <c r="DT39" s="82">
        <v>2.0909812674712795E-5</v>
      </c>
      <c r="DU39" s="82">
        <v>1.8175453934647102E-6</v>
      </c>
      <c r="DV39" s="82">
        <v>8.8999618365225388E-7</v>
      </c>
      <c r="DW39" s="82">
        <v>3.3719821026745044E-5</v>
      </c>
      <c r="DX39" s="82">
        <v>5.1905074167501302E-6</v>
      </c>
      <c r="DY39" s="82">
        <v>3.355463193332568E-7</v>
      </c>
      <c r="DZ39" s="82">
        <v>1.5423834773344863E-6</v>
      </c>
      <c r="EA39" s="82">
        <v>1.2736788442573099E-6</v>
      </c>
      <c r="EB39" s="82">
        <v>6.9520570063731934E-6</v>
      </c>
      <c r="EC39" s="82">
        <v>4.9529066046886497E-7</v>
      </c>
      <c r="ED39" s="82">
        <v>2.4981236554970002E-7</v>
      </c>
      <c r="EE39" s="82">
        <v>2.3456593354821678E-7</v>
      </c>
      <c r="EF39" s="82">
        <v>4.5925363056224901E-7</v>
      </c>
      <c r="EG39" s="82">
        <v>3.7059811432314215E-7</v>
      </c>
      <c r="EH39" s="82">
        <v>8.6934681439795691E-7</v>
      </c>
      <c r="EI39" s="82">
        <v>8.3388591794079211E-7</v>
      </c>
      <c r="EJ39" s="82">
        <v>1.137051543178524E-6</v>
      </c>
      <c r="EK39" s="82">
        <v>1.3571697201456835E-6</v>
      </c>
      <c r="EL39" s="82">
        <v>5.6123934664027435E-7</v>
      </c>
      <c r="EM39" s="82">
        <v>6.3614237489643213E-7</v>
      </c>
      <c r="EN39" s="82">
        <v>5.7064973676226664E-7</v>
      </c>
      <c r="EO39" s="82">
        <v>5.2346202802576288E-7</v>
      </c>
      <c r="EP39" s="82">
        <v>3.7361990180417725E-7</v>
      </c>
      <c r="EQ39" s="82">
        <v>1.4429302576755792E-6</v>
      </c>
      <c r="ER39" s="82">
        <v>1.0779772767940252E-6</v>
      </c>
      <c r="ES39" s="82">
        <v>4.7678738121342896E-7</v>
      </c>
      <c r="ET39" s="82">
        <v>3.7789245893665494E-7</v>
      </c>
      <c r="EU39" s="82">
        <v>5.8436941222708696E-7</v>
      </c>
      <c r="EV39" s="82">
        <v>6.0868707462666717E-7</v>
      </c>
      <c r="EW39" s="82">
        <v>1.484925218446477E-6</v>
      </c>
      <c r="EX39" s="82">
        <v>9.8587612235857707E-6</v>
      </c>
      <c r="EY39" s="82">
        <v>8.5978984704840819E-6</v>
      </c>
      <c r="EZ39" s="82">
        <v>6.7352221593332453E-7</v>
      </c>
      <c r="FA39" s="82">
        <v>1.9784305348711979E-6</v>
      </c>
      <c r="FB39" s="82">
        <v>1.5318880315205032E-6</v>
      </c>
      <c r="FC39" s="82">
        <v>1.212653995523724E-5</v>
      </c>
      <c r="FD39" s="82">
        <v>1.1842506634225258E-6</v>
      </c>
      <c r="FE39" s="82">
        <v>4.3834698866979505E-7</v>
      </c>
      <c r="FF39" s="82">
        <v>6.4577979280486774E-7</v>
      </c>
      <c r="FG39" s="82">
        <v>9.6810603735116385E-7</v>
      </c>
      <c r="FH39" s="82">
        <v>1.0725741081956648E-6</v>
      </c>
      <c r="FI39" s="82">
        <v>2.4749460376839683E-6</v>
      </c>
      <c r="FJ39" s="82">
        <v>9.8511072914137632E-7</v>
      </c>
      <c r="FK39" s="82">
        <v>1.2291008837429802E-6</v>
      </c>
      <c r="FL39" s="82">
        <v>2.2389660800745309E-7</v>
      </c>
      <c r="FM39" s="82">
        <v>1.219893964985693E-6</v>
      </c>
      <c r="FN39" s="82">
        <v>3.564894169019231E-7</v>
      </c>
      <c r="FO39" s="82">
        <v>9.2795211681865628E-7</v>
      </c>
      <c r="FP39" s="82">
        <v>6.7546139359140059E-7</v>
      </c>
      <c r="FQ39" s="82">
        <v>7.5955741282944271E-7</v>
      </c>
      <c r="FR39" s="82">
        <v>5.7139148028819963E-7</v>
      </c>
      <c r="FS39" s="82">
        <v>6.6971251230513247E-6</v>
      </c>
      <c r="FT39" s="82">
        <v>9.3750695062017003E-7</v>
      </c>
      <c r="FU39" s="82">
        <v>7.5490841077599619E-7</v>
      </c>
      <c r="FV39" s="82">
        <v>1.7296646895489384E-6</v>
      </c>
      <c r="FW39" s="82">
        <v>9.4382216057629315E-7</v>
      </c>
      <c r="FX39" s="82">
        <v>3.4287987711002247E-7</v>
      </c>
      <c r="FY39" s="82">
        <v>6.6220913196305843E-7</v>
      </c>
      <c r="FZ39" s="82">
        <v>7.7852469082864474E-7</v>
      </c>
      <c r="GA39" s="82">
        <v>2.8400895692518898E-7</v>
      </c>
      <c r="GB39" s="82">
        <v>2.1523501444236282E-6</v>
      </c>
      <c r="GC39" s="82">
        <v>2.7249304791132145E-6</v>
      </c>
      <c r="GD39" s="82">
        <v>3.6670508415398322E-7</v>
      </c>
      <c r="GE39" s="82">
        <v>1.0675279699594989E-6</v>
      </c>
      <c r="GF39" s="82">
        <v>7.0282569959334448E-6</v>
      </c>
      <c r="GG39" s="82">
        <v>9.8848007480552375E-7</v>
      </c>
      <c r="GH39" s="82">
        <v>5.2640318629494057E-5</v>
      </c>
      <c r="GI39" s="82">
        <v>4.0873739966911689E-6</v>
      </c>
      <c r="GJ39" s="81">
        <v>1.0039741195457734</v>
      </c>
      <c r="GK39" s="81">
        <v>0.77925376000000002</v>
      </c>
    </row>
    <row r="40" spans="1:193" x14ac:dyDescent="0.15">
      <c r="A40" s="26" t="s">
        <v>35</v>
      </c>
      <c r="B40" s="27" t="s">
        <v>246</v>
      </c>
      <c r="C40" s="79">
        <v>6.5722173107479852E-9</v>
      </c>
      <c r="D40" s="82">
        <v>3.4368613834390326E-8</v>
      </c>
      <c r="E40" s="82">
        <v>6.5053372711135419E-10</v>
      </c>
      <c r="F40" s="82">
        <v>6.1348228767381478E-10</v>
      </c>
      <c r="G40" s="82">
        <v>1.0971524820953758E-9</v>
      </c>
      <c r="H40" s="82">
        <v>9.5611821638023379E-10</v>
      </c>
      <c r="I40" s="82">
        <v>5.4402126685645541E-10</v>
      </c>
      <c r="J40" s="82">
        <v>1.5672737309860382E-10</v>
      </c>
      <c r="K40" s="82">
        <v>3.4234046213198706E-10</v>
      </c>
      <c r="L40" s="82">
        <v>2.2222715352820856E-10</v>
      </c>
      <c r="M40" s="82">
        <v>2.1093214779449973E-10</v>
      </c>
      <c r="N40" s="82">
        <v>2.529504877188042E-10</v>
      </c>
      <c r="O40" s="82">
        <v>7.4857213715080993E-10</v>
      </c>
      <c r="P40" s="82">
        <v>1.8663223646810717E-10</v>
      </c>
      <c r="Q40" s="82">
        <v>1.4584103698779763E-9</v>
      </c>
      <c r="R40" s="82">
        <v>6.4859783987441466E-10</v>
      </c>
      <c r="S40" s="82">
        <v>4.5823382519106524E-10</v>
      </c>
      <c r="T40" s="82">
        <v>1.2150602118426282E-9</v>
      </c>
      <c r="U40" s="82">
        <v>2.5202101006798486E-10</v>
      </c>
      <c r="V40" s="82">
        <v>0</v>
      </c>
      <c r="W40" s="82">
        <v>0</v>
      </c>
      <c r="X40" s="82">
        <v>1.1662185071891616E-9</v>
      </c>
      <c r="Y40" s="82">
        <v>7.2753762559451965E-10</v>
      </c>
      <c r="Z40" s="82">
        <v>2.0068390019428213E-10</v>
      </c>
      <c r="AA40" s="82">
        <v>2.1811754828486916E-10</v>
      </c>
      <c r="AB40" s="82">
        <v>4.6203795889970084E-10</v>
      </c>
      <c r="AC40" s="82">
        <v>3.9963200500787552E-9</v>
      </c>
      <c r="AD40" s="82">
        <v>5.1241761168689329E-10</v>
      </c>
      <c r="AE40" s="82">
        <v>4.9201900842567073E-10</v>
      </c>
      <c r="AF40" s="82">
        <v>4.2394959526967853E-10</v>
      </c>
      <c r="AG40" s="82">
        <v>2.7886951705529148E-10</v>
      </c>
      <c r="AH40" s="82">
        <v>4.9473897026427351E-10</v>
      </c>
      <c r="AI40" s="82">
        <v>3.1609199074768707E-10</v>
      </c>
      <c r="AJ40" s="82">
        <v>5.2874429301084164E-10</v>
      </c>
      <c r="AK40" s="82">
        <v>6.0832413992010445E-10</v>
      </c>
      <c r="AL40" s="82">
        <v>1.0000001773226941</v>
      </c>
      <c r="AM40" s="82">
        <v>5.5053211510630302E-10</v>
      </c>
      <c r="AN40" s="82">
        <v>6.4321396156998907E-10</v>
      </c>
      <c r="AO40" s="82">
        <v>4.3382762931605618E-6</v>
      </c>
      <c r="AP40" s="82">
        <v>1.8481322329217758E-5</v>
      </c>
      <c r="AQ40" s="82">
        <v>3.1217072309901668E-10</v>
      </c>
      <c r="AR40" s="82">
        <v>4.8187923360550025E-10</v>
      </c>
      <c r="AS40" s="82">
        <v>1.2588264058933971E-9</v>
      </c>
      <c r="AT40" s="82">
        <v>1.4945329591644516E-9</v>
      </c>
      <c r="AU40" s="82">
        <v>1.695301186389928E-10</v>
      </c>
      <c r="AV40" s="82">
        <v>0</v>
      </c>
      <c r="AW40" s="82">
        <v>1.6699298216667711E-9</v>
      </c>
      <c r="AX40" s="82">
        <v>1.3601010644313363E-9</v>
      </c>
      <c r="AY40" s="82">
        <v>1.9330305338321098E-9</v>
      </c>
      <c r="AZ40" s="82">
        <v>1.7462851943286606E-9</v>
      </c>
      <c r="BA40" s="82">
        <v>1.3106148339806924E-10</v>
      </c>
      <c r="BB40" s="82">
        <v>5.9636998281472801E-10</v>
      </c>
      <c r="BC40" s="82">
        <v>2.7163303545094754E-10</v>
      </c>
      <c r="BD40" s="82">
        <v>1.4511795598073207E-9</v>
      </c>
      <c r="BE40" s="82">
        <v>3.3396439427784086E-10</v>
      </c>
      <c r="BF40" s="82">
        <v>0</v>
      </c>
      <c r="BG40" s="82">
        <v>3.1599715940945607E-10</v>
      </c>
      <c r="BH40" s="82">
        <v>1.9290463449011713E-10</v>
      </c>
      <c r="BI40" s="82">
        <v>2.3986030123796712E-10</v>
      </c>
      <c r="BJ40" s="82">
        <v>0</v>
      </c>
      <c r="BK40" s="82">
        <v>9.4815743534869283E-10</v>
      </c>
      <c r="BL40" s="82">
        <v>1.374895476882038E-11</v>
      </c>
      <c r="BM40" s="82">
        <v>3.7662912915136291E-10</v>
      </c>
      <c r="BN40" s="82">
        <v>5.1225495731402971E-10</v>
      </c>
      <c r="BO40" s="82">
        <v>0</v>
      </c>
      <c r="BP40" s="82">
        <v>5.8228897557925538E-9</v>
      </c>
      <c r="BQ40" s="82">
        <v>1.2547468671717867E-9</v>
      </c>
      <c r="BR40" s="82">
        <v>2.0122228575781147E-9</v>
      </c>
      <c r="BS40" s="82">
        <v>9.5265146100775259E-10</v>
      </c>
      <c r="BT40" s="82">
        <v>1.0689871857864573E-9</v>
      </c>
      <c r="BU40" s="82">
        <v>2.6508401753436559E-9</v>
      </c>
      <c r="BV40" s="82">
        <v>3.2209746908386101E-9</v>
      </c>
      <c r="BW40" s="82">
        <v>1.6480173122901464E-9</v>
      </c>
      <c r="BX40" s="82">
        <v>0</v>
      </c>
      <c r="BY40" s="82">
        <v>0</v>
      </c>
      <c r="BZ40" s="82">
        <v>1.2551788912858007E-10</v>
      </c>
      <c r="CA40" s="82">
        <v>0</v>
      </c>
      <c r="CB40" s="82">
        <v>1.65163638557468E-10</v>
      </c>
      <c r="CC40" s="82">
        <v>2.9772676375558621E-10</v>
      </c>
      <c r="CD40" s="82">
        <v>1.9209721435928359E-10</v>
      </c>
      <c r="CE40" s="82">
        <v>0</v>
      </c>
      <c r="CF40" s="82">
        <v>1.2766323303336286E-10</v>
      </c>
      <c r="CG40" s="82">
        <v>1.6913784446959735E-10</v>
      </c>
      <c r="CH40" s="82">
        <v>4.5384889002335049E-10</v>
      </c>
      <c r="CI40" s="82">
        <v>4.7635465325455582E-10</v>
      </c>
      <c r="CJ40" s="82">
        <v>3.4388416070754851E-10</v>
      </c>
      <c r="CK40" s="82">
        <v>2.1011981012052479E-10</v>
      </c>
      <c r="CL40" s="82">
        <v>1.1370740563951417E-10</v>
      </c>
      <c r="CM40" s="82">
        <v>3.6269999788419581E-10</v>
      </c>
      <c r="CN40" s="82">
        <v>7.0923150628648787E-10</v>
      </c>
      <c r="CO40" s="82">
        <v>6.1082864719993927E-10</v>
      </c>
      <c r="CP40" s="82">
        <v>6.8614349395877216E-10</v>
      </c>
      <c r="CQ40" s="82">
        <v>8.6016403683252191E-10</v>
      </c>
      <c r="CR40" s="82">
        <v>6.2360456246873692E-10</v>
      </c>
      <c r="CS40" s="82">
        <v>8.6913521731352351E-10</v>
      </c>
      <c r="CT40" s="82">
        <v>2.5324533961873741E-10</v>
      </c>
      <c r="CU40" s="82">
        <v>1.9955905492115998E-10</v>
      </c>
      <c r="CV40" s="82">
        <v>3.5261548685469549E-10</v>
      </c>
      <c r="CW40" s="82">
        <v>8.299886677288282E-10</v>
      </c>
      <c r="CX40" s="82">
        <v>5.6113054096239583E-10</v>
      </c>
      <c r="CY40" s="82">
        <v>4.0727995696427666E-10</v>
      </c>
      <c r="CZ40" s="82">
        <v>2.1579547010647808E-10</v>
      </c>
      <c r="DA40" s="82">
        <v>1.0631651015458062E-9</v>
      </c>
      <c r="DB40" s="82">
        <v>1.1259269752934077E-9</v>
      </c>
      <c r="DC40" s="82">
        <v>1.2196081112691111E-9</v>
      </c>
      <c r="DD40" s="82">
        <v>0</v>
      </c>
      <c r="DE40" s="82">
        <v>1.6279627249131201E-9</v>
      </c>
      <c r="DF40" s="82">
        <v>2.6627677845463624E-9</v>
      </c>
      <c r="DG40" s="82">
        <v>1.1578832586493764E-9</v>
      </c>
      <c r="DH40" s="82">
        <v>7.6063272483616915E-10</v>
      </c>
      <c r="DI40" s="82">
        <v>8.8139746989111912E-10</v>
      </c>
      <c r="DJ40" s="82">
        <v>1.4368295768877053E-9</v>
      </c>
      <c r="DK40" s="82">
        <v>1.4133730977877075E-9</v>
      </c>
      <c r="DL40" s="82">
        <v>9.4393965961576808E-10</v>
      </c>
      <c r="DM40" s="82">
        <v>9.018452755190003E-10</v>
      </c>
      <c r="DN40" s="82">
        <v>7.0230307717751139E-10</v>
      </c>
      <c r="DO40" s="82">
        <v>1.7948267600837223E-10</v>
      </c>
      <c r="DP40" s="82">
        <v>1.8246196376214301E-10</v>
      </c>
      <c r="DQ40" s="82">
        <v>0</v>
      </c>
      <c r="DR40" s="82">
        <v>1.5805121435136596E-10</v>
      </c>
      <c r="DS40" s="82">
        <v>4.9177598815081701E-10</v>
      </c>
      <c r="DT40" s="82">
        <v>9.7364154166656834E-10</v>
      </c>
      <c r="DU40" s="82">
        <v>1.3615954334023652E-10</v>
      </c>
      <c r="DV40" s="82">
        <v>2.1153350736839999E-10</v>
      </c>
      <c r="DW40" s="82">
        <v>5.3043012761109925E-9</v>
      </c>
      <c r="DX40" s="82">
        <v>3.3042187918889349E-8</v>
      </c>
      <c r="DY40" s="82">
        <v>6.2573394284744264E-10</v>
      </c>
      <c r="DZ40" s="82">
        <v>1.8596404376697935E-10</v>
      </c>
      <c r="EA40" s="82">
        <v>1.602806231377404E-10</v>
      </c>
      <c r="EB40" s="82">
        <v>2.7571428992081747E-10</v>
      </c>
      <c r="EC40" s="82">
        <v>1.3137038303555907E-9</v>
      </c>
      <c r="ED40" s="82">
        <v>4.9570004053797193E-10</v>
      </c>
      <c r="EE40" s="82">
        <v>1.0533685297853307E-10</v>
      </c>
      <c r="EF40" s="82">
        <v>8.0342765786473872E-10</v>
      </c>
      <c r="EG40" s="82">
        <v>1.4922584495067084E-10</v>
      </c>
      <c r="EH40" s="82">
        <v>6.187977458599727E-10</v>
      </c>
      <c r="EI40" s="82">
        <v>1.3759683699849891E-9</v>
      </c>
      <c r="EJ40" s="82">
        <v>1.0297557271321538E-9</v>
      </c>
      <c r="EK40" s="82">
        <v>1.0612937376023323E-9</v>
      </c>
      <c r="EL40" s="82">
        <v>5.1446995026231166E-10</v>
      </c>
      <c r="EM40" s="82">
        <v>1.0425822685711837E-9</v>
      </c>
      <c r="EN40" s="82">
        <v>1.2504918560100339E-10</v>
      </c>
      <c r="EO40" s="82">
        <v>1.0941133282077946E-10</v>
      </c>
      <c r="EP40" s="82">
        <v>4.1169013763321381E-11</v>
      </c>
      <c r="EQ40" s="82">
        <v>5.0459566136734175E-10</v>
      </c>
      <c r="ER40" s="82">
        <v>4.7061384743061394E-10</v>
      </c>
      <c r="ES40" s="82">
        <v>3.6185905759453487E-10</v>
      </c>
      <c r="ET40" s="82">
        <v>2.9536381941864796E-10</v>
      </c>
      <c r="EU40" s="82">
        <v>2.920053020250463E-10</v>
      </c>
      <c r="EV40" s="82">
        <v>4.3211189585442327E-10</v>
      </c>
      <c r="EW40" s="82">
        <v>2.9165188845953598E-10</v>
      </c>
      <c r="EX40" s="82">
        <v>9.9349446714000714E-9</v>
      </c>
      <c r="EY40" s="82">
        <v>1.0376223954078313E-9</v>
      </c>
      <c r="EZ40" s="82">
        <v>3.2197486529631237E-10</v>
      </c>
      <c r="FA40" s="82">
        <v>2.3928562682978877E-10</v>
      </c>
      <c r="FB40" s="82">
        <v>3.3131865018376591E-10</v>
      </c>
      <c r="FC40" s="82">
        <v>4.1537951031367553E-10</v>
      </c>
      <c r="FD40" s="82">
        <v>5.3038490820060717E-10</v>
      </c>
      <c r="FE40" s="82">
        <v>3.1766966188692991E-10</v>
      </c>
      <c r="FF40" s="82">
        <v>2.0498519932248221E-10</v>
      </c>
      <c r="FG40" s="82">
        <v>7.1036184397807219E-10</v>
      </c>
      <c r="FH40" s="82">
        <v>6.3221451140610671E-10</v>
      </c>
      <c r="FI40" s="82">
        <v>2.4129721063865639E-10</v>
      </c>
      <c r="FJ40" s="82">
        <v>3.5295010193767223E-10</v>
      </c>
      <c r="FK40" s="82">
        <v>4.6342019531275536E-10</v>
      </c>
      <c r="FL40" s="82">
        <v>6.0426211623294933E-11</v>
      </c>
      <c r="FM40" s="82">
        <v>1.4578988750764693E-9</v>
      </c>
      <c r="FN40" s="82">
        <v>1.3482132104937569E-10</v>
      </c>
      <c r="FO40" s="82">
        <v>2.0235384916043367E-10</v>
      </c>
      <c r="FP40" s="82">
        <v>2.0624037657297784E-9</v>
      </c>
      <c r="FQ40" s="82">
        <v>2.2250217177061979E-10</v>
      </c>
      <c r="FR40" s="82">
        <v>4.2777009109676188E-10</v>
      </c>
      <c r="FS40" s="82">
        <v>5.2543021751507402E-10</v>
      </c>
      <c r="FT40" s="82">
        <v>6.0862754569395275E-10</v>
      </c>
      <c r="FU40" s="82">
        <v>4.4081198789757233E-10</v>
      </c>
      <c r="FV40" s="82">
        <v>3.8629406485772887E-9</v>
      </c>
      <c r="FW40" s="82">
        <v>4.3192194328534167E-10</v>
      </c>
      <c r="FX40" s="82">
        <v>2.1656541594856808E-10</v>
      </c>
      <c r="FY40" s="82">
        <v>3.5190221665007874E-10</v>
      </c>
      <c r="FZ40" s="82">
        <v>1.9674687017338001E-10</v>
      </c>
      <c r="GA40" s="82">
        <v>4.9714130206241459E-10</v>
      </c>
      <c r="GB40" s="82">
        <v>4.7837618830313993E-10</v>
      </c>
      <c r="GC40" s="82">
        <v>6.1951272029835824E-10</v>
      </c>
      <c r="GD40" s="82">
        <v>3.1749875629720467E-10</v>
      </c>
      <c r="GE40" s="82">
        <v>1.3391876287838414E-9</v>
      </c>
      <c r="GF40" s="82">
        <v>3.8742950923772579E-9</v>
      </c>
      <c r="GG40" s="82">
        <v>1.6647557262421339E-9</v>
      </c>
      <c r="GH40" s="82">
        <v>5.3884772979993414E-10</v>
      </c>
      <c r="GI40" s="82">
        <v>1.5532369526093424E-9</v>
      </c>
      <c r="GJ40" s="81">
        <v>1.0000232112327991</v>
      </c>
      <c r="GK40" s="81">
        <v>0.77618717999999998</v>
      </c>
    </row>
    <row r="41" spans="1:193" x14ac:dyDescent="0.15">
      <c r="A41" s="26" t="s">
        <v>36</v>
      </c>
      <c r="B41" s="27" t="s">
        <v>247</v>
      </c>
      <c r="C41" s="79">
        <v>4.538414299734884E-6</v>
      </c>
      <c r="D41" s="82">
        <v>1.8848690995660755E-5</v>
      </c>
      <c r="E41" s="82">
        <v>1.8807884428125867E-6</v>
      </c>
      <c r="F41" s="82">
        <v>1.8066986024502101E-6</v>
      </c>
      <c r="G41" s="82">
        <v>3.0648672839362358E-6</v>
      </c>
      <c r="H41" s="82">
        <v>1.7958289479983813E-6</v>
      </c>
      <c r="I41" s="82">
        <v>1.5932375968063502E-6</v>
      </c>
      <c r="J41" s="82">
        <v>4.5718230740789843E-7</v>
      </c>
      <c r="K41" s="82">
        <v>6.871264418009274E-7</v>
      </c>
      <c r="L41" s="82">
        <v>6.6133550508927914E-7</v>
      </c>
      <c r="M41" s="82">
        <v>8.303897253670104E-7</v>
      </c>
      <c r="N41" s="82">
        <v>1.1683788248692965E-6</v>
      </c>
      <c r="O41" s="82">
        <v>1.7016411276759348E-6</v>
      </c>
      <c r="P41" s="82">
        <v>1.2127536900212461E-6</v>
      </c>
      <c r="Q41" s="82">
        <v>3.1244806871132685E-6</v>
      </c>
      <c r="R41" s="82">
        <v>1.806496288526844E-6</v>
      </c>
      <c r="S41" s="82">
        <v>4.1311244778692014E-6</v>
      </c>
      <c r="T41" s="82">
        <v>1.0655482344093119E-5</v>
      </c>
      <c r="U41" s="82">
        <v>9.6850898290278476E-7</v>
      </c>
      <c r="V41" s="82">
        <v>0</v>
      </c>
      <c r="W41" s="82">
        <v>0</v>
      </c>
      <c r="X41" s="82">
        <v>2.4205852467063435E-6</v>
      </c>
      <c r="Y41" s="82">
        <v>1.8997546094963014E-6</v>
      </c>
      <c r="Z41" s="82">
        <v>8.2252826159378808E-7</v>
      </c>
      <c r="AA41" s="82">
        <v>6.1104565082193023E-7</v>
      </c>
      <c r="AB41" s="82">
        <v>2.6226350022837791E-6</v>
      </c>
      <c r="AC41" s="82">
        <v>2.8855149857207719E-6</v>
      </c>
      <c r="AD41" s="82">
        <v>9.2624000787340255E-7</v>
      </c>
      <c r="AE41" s="82">
        <v>9.2501408138067659E-7</v>
      </c>
      <c r="AF41" s="82">
        <v>8.2166606650647705E-7</v>
      </c>
      <c r="AG41" s="82">
        <v>5.9277636555487888E-7</v>
      </c>
      <c r="AH41" s="82">
        <v>7.364544540960058E-7</v>
      </c>
      <c r="AI41" s="82">
        <v>3.4602790229047348E-7</v>
      </c>
      <c r="AJ41" s="82">
        <v>1.6911433453925578E-2</v>
      </c>
      <c r="AK41" s="82">
        <v>1.8297327343785592E-2</v>
      </c>
      <c r="AL41" s="82">
        <v>2.664483151003779E-3</v>
      </c>
      <c r="AM41" s="82">
        <v>1.0000015349825151</v>
      </c>
      <c r="AN41" s="82">
        <v>1.1937604520629719E-2</v>
      </c>
      <c r="AO41" s="82">
        <v>2.3684584861771565E-2</v>
      </c>
      <c r="AP41" s="82">
        <v>9.0230884846989271E-3</v>
      </c>
      <c r="AQ41" s="82">
        <v>4.5241339840125577E-3</v>
      </c>
      <c r="AR41" s="82">
        <v>1.2360933112640647E-6</v>
      </c>
      <c r="AS41" s="82">
        <v>3.1047713190856212E-6</v>
      </c>
      <c r="AT41" s="82">
        <v>4.5284437161929095E-6</v>
      </c>
      <c r="AU41" s="82">
        <v>1.8293195707772705E-6</v>
      </c>
      <c r="AV41" s="82">
        <v>0</v>
      </c>
      <c r="AW41" s="82">
        <v>2.3980007408126136E-6</v>
      </c>
      <c r="AX41" s="82">
        <v>1.3297553410547507E-5</v>
      </c>
      <c r="AY41" s="82">
        <v>4.2462892413896738E-6</v>
      </c>
      <c r="AZ41" s="82">
        <v>4.0673032500520923E-6</v>
      </c>
      <c r="BA41" s="82">
        <v>1.4288421506034661E-6</v>
      </c>
      <c r="BB41" s="82">
        <v>1.5429754432166558E-6</v>
      </c>
      <c r="BC41" s="82">
        <v>5.1398427215283808E-7</v>
      </c>
      <c r="BD41" s="82">
        <v>2.4249318855509714E-6</v>
      </c>
      <c r="BE41" s="82">
        <v>1.1056544201533688E-6</v>
      </c>
      <c r="BF41" s="82">
        <v>0</v>
      </c>
      <c r="BG41" s="82">
        <v>8.3419824452890884E-7</v>
      </c>
      <c r="BH41" s="82">
        <v>5.9300627728201992E-7</v>
      </c>
      <c r="BI41" s="82">
        <v>6.8621195060602956E-7</v>
      </c>
      <c r="BJ41" s="82">
        <v>0</v>
      </c>
      <c r="BK41" s="82">
        <v>1.1107860560731803E-6</v>
      </c>
      <c r="BL41" s="82">
        <v>2.4426256355959024E-8</v>
      </c>
      <c r="BM41" s="82">
        <v>7.2433101582844529E-7</v>
      </c>
      <c r="BN41" s="82">
        <v>1.8084382942914447E-6</v>
      </c>
      <c r="BO41" s="82">
        <v>0</v>
      </c>
      <c r="BP41" s="82">
        <v>4.7205939827605103E-5</v>
      </c>
      <c r="BQ41" s="82">
        <v>3.6830340611826245E-5</v>
      </c>
      <c r="BR41" s="82">
        <v>2.4534431660483234E-6</v>
      </c>
      <c r="BS41" s="82">
        <v>3.25747468801838E-6</v>
      </c>
      <c r="BT41" s="82">
        <v>1.3359878855297465E-6</v>
      </c>
      <c r="BU41" s="82">
        <v>2.7632996787535423E-6</v>
      </c>
      <c r="BV41" s="82">
        <v>3.0413633907344239E-6</v>
      </c>
      <c r="BW41" s="82">
        <v>3.1017946156556884E-6</v>
      </c>
      <c r="BX41" s="82">
        <v>0</v>
      </c>
      <c r="BY41" s="82">
        <v>0</v>
      </c>
      <c r="BZ41" s="82">
        <v>2.4098836146640458E-7</v>
      </c>
      <c r="CA41" s="82">
        <v>0</v>
      </c>
      <c r="CB41" s="82">
        <v>4.3801662631931045E-7</v>
      </c>
      <c r="CC41" s="82">
        <v>7.4478944722575492E-7</v>
      </c>
      <c r="CD41" s="82">
        <v>3.150365537989105E-7</v>
      </c>
      <c r="CE41" s="82">
        <v>0</v>
      </c>
      <c r="CF41" s="82">
        <v>4.8718477033283155E-6</v>
      </c>
      <c r="CG41" s="82">
        <v>4.2096546316536089E-7</v>
      </c>
      <c r="CH41" s="82">
        <v>7.9506644235264866E-7</v>
      </c>
      <c r="CI41" s="82">
        <v>7.9279789807460852E-7</v>
      </c>
      <c r="CJ41" s="82">
        <v>7.4352200438885413E-7</v>
      </c>
      <c r="CK41" s="82">
        <v>7.2364656349280321E-7</v>
      </c>
      <c r="CL41" s="82">
        <v>4.4983918244355315E-7</v>
      </c>
      <c r="CM41" s="82">
        <v>9.458761196453471E-7</v>
      </c>
      <c r="CN41" s="82">
        <v>1.1265774584037725E-6</v>
      </c>
      <c r="CO41" s="82">
        <v>1.4027324219008033E-6</v>
      </c>
      <c r="CP41" s="82">
        <v>1.4072059734652945E-6</v>
      </c>
      <c r="CQ41" s="82">
        <v>1.1652575281913623E-6</v>
      </c>
      <c r="CR41" s="82">
        <v>9.4133646224219776E-7</v>
      </c>
      <c r="CS41" s="82">
        <v>1.3204548747740122E-6</v>
      </c>
      <c r="CT41" s="82">
        <v>7.9970082710208629E-7</v>
      </c>
      <c r="CU41" s="82">
        <v>5.4135175466136462E-7</v>
      </c>
      <c r="CV41" s="82">
        <v>9.7153030431504539E-7</v>
      </c>
      <c r="CW41" s="82">
        <v>2.0913273431426861E-6</v>
      </c>
      <c r="CX41" s="82">
        <v>9.4525193208994441E-7</v>
      </c>
      <c r="CY41" s="82">
        <v>8.8978316234206467E-7</v>
      </c>
      <c r="CZ41" s="82">
        <v>7.8224778449844799E-7</v>
      </c>
      <c r="DA41" s="82">
        <v>1.2388597214526138E-6</v>
      </c>
      <c r="DB41" s="82">
        <v>3.714370429995712E-6</v>
      </c>
      <c r="DC41" s="82">
        <v>1.3108988882394592E-6</v>
      </c>
      <c r="DD41" s="82">
        <v>0</v>
      </c>
      <c r="DE41" s="82">
        <v>3.1064000139084695E-6</v>
      </c>
      <c r="DF41" s="82">
        <v>2.7694037542530515E-6</v>
      </c>
      <c r="DG41" s="82">
        <v>1.757768850353823E-6</v>
      </c>
      <c r="DH41" s="82">
        <v>3.0149251840831304E-6</v>
      </c>
      <c r="DI41" s="82">
        <v>9.9366774938748106E-7</v>
      </c>
      <c r="DJ41" s="82">
        <v>1.5576462093912923E-6</v>
      </c>
      <c r="DK41" s="82">
        <v>1.8263676431866063E-6</v>
      </c>
      <c r="DL41" s="82">
        <v>9.9968968764446004E-7</v>
      </c>
      <c r="DM41" s="82">
        <v>2.5154823658073344E-6</v>
      </c>
      <c r="DN41" s="82">
        <v>1.1500043450285082E-6</v>
      </c>
      <c r="DO41" s="82">
        <v>1.0042119396222402E-6</v>
      </c>
      <c r="DP41" s="82">
        <v>4.5135606482216692E-7</v>
      </c>
      <c r="DQ41" s="82">
        <v>0</v>
      </c>
      <c r="DR41" s="82">
        <v>7.5849264641237505E-7</v>
      </c>
      <c r="DS41" s="82">
        <v>2.4361545719814174E-6</v>
      </c>
      <c r="DT41" s="82">
        <v>2.7320450213503752E-6</v>
      </c>
      <c r="DU41" s="82">
        <v>6.623050407526619E-7</v>
      </c>
      <c r="DV41" s="82">
        <v>4.7695230941588434E-7</v>
      </c>
      <c r="DW41" s="82">
        <v>2.0410032012436236E-5</v>
      </c>
      <c r="DX41" s="82">
        <v>7.0763191098345007E-5</v>
      </c>
      <c r="DY41" s="82">
        <v>1.2208974493780691E-6</v>
      </c>
      <c r="DZ41" s="82">
        <v>1.1591162054210815E-6</v>
      </c>
      <c r="EA41" s="82">
        <v>1.1987959573529829E-6</v>
      </c>
      <c r="EB41" s="82">
        <v>1.61546875013971E-6</v>
      </c>
      <c r="EC41" s="82">
        <v>1.399415590356457E-6</v>
      </c>
      <c r="ED41" s="82">
        <v>8.7943098617429784E-7</v>
      </c>
      <c r="EE41" s="82">
        <v>2.3150628771644645E-7</v>
      </c>
      <c r="EF41" s="82">
        <v>6.5825958874226573E-7</v>
      </c>
      <c r="EG41" s="82">
        <v>5.0505015407203853E-7</v>
      </c>
      <c r="EH41" s="82">
        <v>8.2758980253980042E-7</v>
      </c>
      <c r="EI41" s="82">
        <v>2.1736408423667767E-6</v>
      </c>
      <c r="EJ41" s="82">
        <v>1.9915430621940312E-6</v>
      </c>
      <c r="EK41" s="82">
        <v>2.2897620644103486E-6</v>
      </c>
      <c r="EL41" s="82">
        <v>1.163674293091866E-6</v>
      </c>
      <c r="EM41" s="82">
        <v>1.1995303873017427E-6</v>
      </c>
      <c r="EN41" s="82">
        <v>5.0995354215384905E-7</v>
      </c>
      <c r="EO41" s="82">
        <v>5.7420252136943096E-7</v>
      </c>
      <c r="EP41" s="82">
        <v>1.4074243850626842E-7</v>
      </c>
      <c r="EQ41" s="82">
        <v>1.188929670696224E-6</v>
      </c>
      <c r="ER41" s="82">
        <v>1.104096407744901E-6</v>
      </c>
      <c r="ES41" s="82">
        <v>7.4378697001562663E-7</v>
      </c>
      <c r="ET41" s="82">
        <v>9.5704487792320615E-7</v>
      </c>
      <c r="EU41" s="82">
        <v>7.2908248466806095E-7</v>
      </c>
      <c r="EV41" s="82">
        <v>8.5612978792251068E-7</v>
      </c>
      <c r="EW41" s="82">
        <v>6.8482395301926392E-7</v>
      </c>
      <c r="EX41" s="82">
        <v>8.3280555193103546E-6</v>
      </c>
      <c r="EY41" s="82">
        <v>3.261344112672337E-6</v>
      </c>
      <c r="EZ41" s="82">
        <v>1.3698856319676005E-6</v>
      </c>
      <c r="FA41" s="82">
        <v>1.0302826961361182E-6</v>
      </c>
      <c r="FB41" s="82">
        <v>1.1428397568863324E-6</v>
      </c>
      <c r="FC41" s="82">
        <v>2.3182944939777764E-6</v>
      </c>
      <c r="FD41" s="82">
        <v>1.7243590005420417E-6</v>
      </c>
      <c r="FE41" s="82">
        <v>1.1125269741778455E-6</v>
      </c>
      <c r="FF41" s="82">
        <v>7.683081892354043E-7</v>
      </c>
      <c r="FG41" s="82">
        <v>1.0522714806470531E-6</v>
      </c>
      <c r="FH41" s="82">
        <v>1.1534719396055411E-6</v>
      </c>
      <c r="FI41" s="82">
        <v>1.0282555316389035E-6</v>
      </c>
      <c r="FJ41" s="82">
        <v>1.3364326878247123E-6</v>
      </c>
      <c r="FK41" s="82">
        <v>1.3018202432493079E-6</v>
      </c>
      <c r="FL41" s="82">
        <v>1.3927816311119401E-7</v>
      </c>
      <c r="FM41" s="82">
        <v>3.2880848977601876E-6</v>
      </c>
      <c r="FN41" s="82">
        <v>4.2288565764360996E-7</v>
      </c>
      <c r="FO41" s="82">
        <v>7.4510213184648139E-7</v>
      </c>
      <c r="FP41" s="82">
        <v>1.7938860361796282E-6</v>
      </c>
      <c r="FQ41" s="82">
        <v>5.5306395399209628E-7</v>
      </c>
      <c r="FR41" s="82">
        <v>8.6495564238670125E-7</v>
      </c>
      <c r="FS41" s="82">
        <v>2.4768957510391527E-6</v>
      </c>
      <c r="FT41" s="82">
        <v>2.415269974761844E-6</v>
      </c>
      <c r="FU41" s="82">
        <v>1.2382678811524373E-6</v>
      </c>
      <c r="FV41" s="82">
        <v>1.0894396439445974E-5</v>
      </c>
      <c r="FW41" s="82">
        <v>1.2736991817577587E-6</v>
      </c>
      <c r="FX41" s="82">
        <v>5.9119959248087569E-7</v>
      </c>
      <c r="FY41" s="82">
        <v>7.1919753185222756E-7</v>
      </c>
      <c r="FZ41" s="82">
        <v>8.059850113522785E-7</v>
      </c>
      <c r="GA41" s="82">
        <v>6.5011776539510539E-7</v>
      </c>
      <c r="GB41" s="82">
        <v>1.5708627133359219E-6</v>
      </c>
      <c r="GC41" s="82">
        <v>2.6382421786811296E-6</v>
      </c>
      <c r="GD41" s="82">
        <v>6.7310492644942556E-7</v>
      </c>
      <c r="GE41" s="82">
        <v>2.456272198975379E-6</v>
      </c>
      <c r="GF41" s="82">
        <v>2.6585891855181503E-6</v>
      </c>
      <c r="GG41" s="82">
        <v>4.0547217901740059E-6</v>
      </c>
      <c r="GH41" s="82">
        <v>5.2609862612928245E-6</v>
      </c>
      <c r="GI41" s="82">
        <v>1.645801907458001E-5</v>
      </c>
      <c r="GJ41" s="81">
        <v>1.0875373207382539</v>
      </c>
      <c r="GK41" s="81">
        <v>0.84411294000000003</v>
      </c>
    </row>
    <row r="42" spans="1:193" x14ac:dyDescent="0.15">
      <c r="A42" s="26" t="s">
        <v>37</v>
      </c>
      <c r="B42" s="27" t="s">
        <v>248</v>
      </c>
      <c r="C42" s="79">
        <v>6.9989813746820451E-6</v>
      </c>
      <c r="D42" s="82">
        <v>5.3018394307404583E-6</v>
      </c>
      <c r="E42" s="82">
        <v>2.3425548546598392E-6</v>
      </c>
      <c r="F42" s="82">
        <v>1.5648068739410255E-6</v>
      </c>
      <c r="G42" s="82">
        <v>1.2037246361010752E-6</v>
      </c>
      <c r="H42" s="82">
        <v>1.4789893677163551E-6</v>
      </c>
      <c r="I42" s="82">
        <v>1.5861017239252452E-6</v>
      </c>
      <c r="J42" s="82">
        <v>1.827417613662169E-6</v>
      </c>
      <c r="K42" s="82">
        <v>1.5333582726263644E-6</v>
      </c>
      <c r="L42" s="82">
        <v>9.544762742727599E-7</v>
      </c>
      <c r="M42" s="82">
        <v>9.159545465362579E-7</v>
      </c>
      <c r="N42" s="82">
        <v>1.072193992393442E-6</v>
      </c>
      <c r="O42" s="82">
        <v>1.4627485927753245E-6</v>
      </c>
      <c r="P42" s="82">
        <v>1.8276111332755798E-6</v>
      </c>
      <c r="Q42" s="82">
        <v>3.5537507252596686E-5</v>
      </c>
      <c r="R42" s="82">
        <v>2.62424124824159E-5</v>
      </c>
      <c r="S42" s="82">
        <v>2.0195795274781158E-4</v>
      </c>
      <c r="T42" s="82">
        <v>1.9005074288283095E-4</v>
      </c>
      <c r="U42" s="82">
        <v>2.174472892338267E-5</v>
      </c>
      <c r="V42" s="82">
        <v>0</v>
      </c>
      <c r="W42" s="82">
        <v>0</v>
      </c>
      <c r="X42" s="82">
        <v>2.1127161014770354E-6</v>
      </c>
      <c r="Y42" s="82">
        <v>2.0811590852248913E-6</v>
      </c>
      <c r="Z42" s="82">
        <v>7.9455505339813893E-7</v>
      </c>
      <c r="AA42" s="82">
        <v>1.0049009642038658E-6</v>
      </c>
      <c r="AB42" s="82">
        <v>3.8613726328564464E-5</v>
      </c>
      <c r="AC42" s="82">
        <v>4.4450319874922336E-6</v>
      </c>
      <c r="AD42" s="82">
        <v>9.4386601745169879E-7</v>
      </c>
      <c r="AE42" s="82">
        <v>8.7655569174063046E-7</v>
      </c>
      <c r="AF42" s="82">
        <v>1.3964171637823806E-6</v>
      </c>
      <c r="AG42" s="82">
        <v>9.7005078068298999E-7</v>
      </c>
      <c r="AH42" s="82">
        <v>6.3216080822365385E-7</v>
      </c>
      <c r="AI42" s="82">
        <v>8.143273821235911E-7</v>
      </c>
      <c r="AJ42" s="82">
        <v>6.3663620939144255E-4</v>
      </c>
      <c r="AK42" s="82">
        <v>2.7140987368987976E-5</v>
      </c>
      <c r="AL42" s="82">
        <v>2.489112534592996E-4</v>
      </c>
      <c r="AM42" s="82">
        <v>1.645957026934909E-5</v>
      </c>
      <c r="AN42" s="82">
        <v>1.0000481195968223</v>
      </c>
      <c r="AO42" s="82">
        <v>5.3710216565591942E-5</v>
      </c>
      <c r="AP42" s="82">
        <v>1.3832778791189715E-4</v>
      </c>
      <c r="AQ42" s="82">
        <v>2.1605503880511856E-4</v>
      </c>
      <c r="AR42" s="82">
        <v>1.315655763580802E-5</v>
      </c>
      <c r="AS42" s="82">
        <v>6.4520604582130414E-6</v>
      </c>
      <c r="AT42" s="82">
        <v>6.6308414886555561E-5</v>
      </c>
      <c r="AU42" s="82">
        <v>8.5518567945176935E-5</v>
      </c>
      <c r="AV42" s="82">
        <v>0</v>
      </c>
      <c r="AW42" s="82">
        <v>2.4900999567407014E-5</v>
      </c>
      <c r="AX42" s="82">
        <v>1.743011143909275E-5</v>
      </c>
      <c r="AY42" s="82">
        <v>9.1206556759898182E-6</v>
      </c>
      <c r="AZ42" s="82">
        <v>7.0676135195587729E-5</v>
      </c>
      <c r="BA42" s="82">
        <v>5.2296385155333562E-6</v>
      </c>
      <c r="BB42" s="82">
        <v>1.8242703434628759E-5</v>
      </c>
      <c r="BC42" s="82">
        <v>1.6402945919310817E-6</v>
      </c>
      <c r="BD42" s="82">
        <v>1.6636835944414743E-6</v>
      </c>
      <c r="BE42" s="82">
        <v>1.444088486809067E-6</v>
      </c>
      <c r="BF42" s="82">
        <v>0</v>
      </c>
      <c r="BG42" s="82">
        <v>1.4750842040886962E-6</v>
      </c>
      <c r="BH42" s="82">
        <v>1.9704583484482724E-6</v>
      </c>
      <c r="BI42" s="82">
        <v>3.3727531935321095E-6</v>
      </c>
      <c r="BJ42" s="82">
        <v>0</v>
      </c>
      <c r="BK42" s="82">
        <v>1.8716079212698192E-6</v>
      </c>
      <c r="BL42" s="82">
        <v>1.2348371603199037E-7</v>
      </c>
      <c r="BM42" s="82">
        <v>1.0697769888940586E-6</v>
      </c>
      <c r="BN42" s="82">
        <v>3.1409892495726887E-6</v>
      </c>
      <c r="BO42" s="82">
        <v>0</v>
      </c>
      <c r="BP42" s="82">
        <v>1.5031250794472518E-5</v>
      </c>
      <c r="BQ42" s="82">
        <v>1.0379594627695773E-4</v>
      </c>
      <c r="BR42" s="82">
        <v>3.9811590563738107E-6</v>
      </c>
      <c r="BS42" s="82">
        <v>7.3703068109001372E-5</v>
      </c>
      <c r="BT42" s="82">
        <v>1.8978687525587622E-6</v>
      </c>
      <c r="BU42" s="82">
        <v>1.5960049610280501E-6</v>
      </c>
      <c r="BV42" s="82">
        <v>1.9405862847602196E-6</v>
      </c>
      <c r="BW42" s="82">
        <v>1.5550043005116966E-5</v>
      </c>
      <c r="BX42" s="82">
        <v>0</v>
      </c>
      <c r="BY42" s="82">
        <v>0</v>
      </c>
      <c r="BZ42" s="82">
        <v>4.4990055985698833E-7</v>
      </c>
      <c r="CA42" s="82">
        <v>0</v>
      </c>
      <c r="CB42" s="82">
        <v>9.2589979254565596E-7</v>
      </c>
      <c r="CC42" s="82">
        <v>1.3544300780563554E-6</v>
      </c>
      <c r="CD42" s="82">
        <v>8.966992339807084E-7</v>
      </c>
      <c r="CE42" s="82">
        <v>0</v>
      </c>
      <c r="CF42" s="82">
        <v>5.3259237892011796E-6</v>
      </c>
      <c r="CG42" s="82">
        <v>2.135283184800633E-6</v>
      </c>
      <c r="CH42" s="82">
        <v>9.3371248632003978E-7</v>
      </c>
      <c r="CI42" s="82">
        <v>6.628405850060018E-6</v>
      </c>
      <c r="CJ42" s="82">
        <v>8.0569243118217673E-6</v>
      </c>
      <c r="CK42" s="82">
        <v>5.2688197949431626E-6</v>
      </c>
      <c r="CL42" s="82">
        <v>8.9235511687314607E-7</v>
      </c>
      <c r="CM42" s="82">
        <v>1.0148164226948898E-6</v>
      </c>
      <c r="CN42" s="82">
        <v>6.197244715101529E-6</v>
      </c>
      <c r="CO42" s="82">
        <v>3.5570575698098646E-6</v>
      </c>
      <c r="CP42" s="82">
        <v>2.4982995984580461E-6</v>
      </c>
      <c r="CQ42" s="82">
        <v>1.0845866654588259E-6</v>
      </c>
      <c r="CR42" s="82">
        <v>8.4207965153979772E-7</v>
      </c>
      <c r="CS42" s="82">
        <v>2.5204599790306808E-6</v>
      </c>
      <c r="CT42" s="82">
        <v>1.908357213643919E-6</v>
      </c>
      <c r="CU42" s="82">
        <v>1.3878130526302137E-6</v>
      </c>
      <c r="CV42" s="82">
        <v>9.356009777656346E-7</v>
      </c>
      <c r="CW42" s="82">
        <v>6.9753636735671209E-5</v>
      </c>
      <c r="CX42" s="82">
        <v>1.9314724542704355E-6</v>
      </c>
      <c r="CY42" s="82">
        <v>1.8869570786782418E-6</v>
      </c>
      <c r="CZ42" s="82">
        <v>1.7799040370693221E-6</v>
      </c>
      <c r="DA42" s="82">
        <v>5.2787036786640128E-6</v>
      </c>
      <c r="DB42" s="82">
        <v>9.5978597944153397E-6</v>
      </c>
      <c r="DC42" s="82">
        <v>1.5999964789776635E-6</v>
      </c>
      <c r="DD42" s="82">
        <v>0</v>
      </c>
      <c r="DE42" s="82">
        <v>3.6362374577834233E-5</v>
      </c>
      <c r="DF42" s="82">
        <v>1.5513063452301555E-6</v>
      </c>
      <c r="DG42" s="82">
        <v>2.0577610572556423E-6</v>
      </c>
      <c r="DH42" s="82">
        <v>5.0038516932309313E-5</v>
      </c>
      <c r="DI42" s="82">
        <v>2.4635018967744768E-6</v>
      </c>
      <c r="DJ42" s="82">
        <v>2.4749910267873106E-6</v>
      </c>
      <c r="DK42" s="82">
        <v>3.5341232933678587E-6</v>
      </c>
      <c r="DL42" s="82">
        <v>1.3220332658187282E-5</v>
      </c>
      <c r="DM42" s="82">
        <v>1.9367459354069543E-6</v>
      </c>
      <c r="DN42" s="82">
        <v>2.4312958643576416E-6</v>
      </c>
      <c r="DO42" s="82">
        <v>1.649798048385374E-5</v>
      </c>
      <c r="DP42" s="82">
        <v>2.6665976003098017E-6</v>
      </c>
      <c r="DQ42" s="82">
        <v>0</v>
      </c>
      <c r="DR42" s="82">
        <v>8.8415733928991816E-6</v>
      </c>
      <c r="DS42" s="82">
        <v>4.3058024999351486E-5</v>
      </c>
      <c r="DT42" s="82">
        <v>1.7303136728541646E-5</v>
      </c>
      <c r="DU42" s="82">
        <v>6.5706359788341717E-6</v>
      </c>
      <c r="DV42" s="82">
        <v>1.5512774282787521E-6</v>
      </c>
      <c r="DW42" s="82">
        <v>1.4070065665298267E-4</v>
      </c>
      <c r="DX42" s="82">
        <v>5.6141933026271703E-6</v>
      </c>
      <c r="DY42" s="82">
        <v>2.2429320067699695E-6</v>
      </c>
      <c r="DZ42" s="82">
        <v>8.1389266125386593E-6</v>
      </c>
      <c r="EA42" s="82">
        <v>5.755023658064062E-6</v>
      </c>
      <c r="EB42" s="82">
        <v>3.1962437930369733E-5</v>
      </c>
      <c r="EC42" s="82">
        <v>4.4117864475803585E-6</v>
      </c>
      <c r="ED42" s="82">
        <v>1.3785875505492733E-6</v>
      </c>
      <c r="EE42" s="82">
        <v>9.4143615683718627E-7</v>
      </c>
      <c r="EF42" s="82">
        <v>1.9660592186643375E-6</v>
      </c>
      <c r="EG42" s="82">
        <v>1.1968748101839358E-6</v>
      </c>
      <c r="EH42" s="82">
        <v>3.8263115596394542E-6</v>
      </c>
      <c r="EI42" s="82">
        <v>3.718784613794651E-6</v>
      </c>
      <c r="EJ42" s="82">
        <v>5.9747048081806757E-6</v>
      </c>
      <c r="EK42" s="82">
        <v>6.4540704099760482E-6</v>
      </c>
      <c r="EL42" s="82">
        <v>1.9506272968449441E-6</v>
      </c>
      <c r="EM42" s="82">
        <v>2.1316148277538574E-6</v>
      </c>
      <c r="EN42" s="82">
        <v>2.251182369728423E-6</v>
      </c>
      <c r="EO42" s="82">
        <v>1.8763948406730664E-6</v>
      </c>
      <c r="EP42" s="82">
        <v>1.6757736105581398E-6</v>
      </c>
      <c r="EQ42" s="82">
        <v>6.8348482103729922E-6</v>
      </c>
      <c r="ER42" s="82">
        <v>2.7155011828152154E-6</v>
      </c>
      <c r="ES42" s="82">
        <v>2.3194089628661847E-6</v>
      </c>
      <c r="ET42" s="82">
        <v>2.2502155753780824E-6</v>
      </c>
      <c r="EU42" s="82">
        <v>2.1451800271546774E-6</v>
      </c>
      <c r="EV42" s="82">
        <v>2.6972326865027284E-6</v>
      </c>
      <c r="EW42" s="82">
        <v>1.600184164170227E-5</v>
      </c>
      <c r="EX42" s="82">
        <v>6.8190964770357905E-5</v>
      </c>
      <c r="EY42" s="82">
        <v>1.0621731270012727E-4</v>
      </c>
      <c r="EZ42" s="82">
        <v>2.873863123746966E-6</v>
      </c>
      <c r="FA42" s="82">
        <v>2.4223283927127742E-5</v>
      </c>
      <c r="FB42" s="82">
        <v>1.0973668622031959E-5</v>
      </c>
      <c r="FC42" s="82">
        <v>6.766169301448342E-5</v>
      </c>
      <c r="FD42" s="82">
        <v>4.8694986393772646E-6</v>
      </c>
      <c r="FE42" s="82">
        <v>2.5144689823934512E-6</v>
      </c>
      <c r="FF42" s="82">
        <v>2.2753160237059976E-6</v>
      </c>
      <c r="FG42" s="82">
        <v>4.1105430317990881E-6</v>
      </c>
      <c r="FH42" s="82">
        <v>4.3255837618519733E-6</v>
      </c>
      <c r="FI42" s="82">
        <v>8.4894408024555309E-6</v>
      </c>
      <c r="FJ42" s="82">
        <v>3.5636066738438829E-6</v>
      </c>
      <c r="FK42" s="82">
        <v>3.5812764687698709E-6</v>
      </c>
      <c r="FL42" s="82">
        <v>1.1568828300187676E-6</v>
      </c>
      <c r="FM42" s="82">
        <v>4.2440842378511809E-6</v>
      </c>
      <c r="FN42" s="82">
        <v>1.2235942295362489E-6</v>
      </c>
      <c r="FO42" s="82">
        <v>3.5429941298644187E-6</v>
      </c>
      <c r="FP42" s="82">
        <v>2.2662280154481817E-6</v>
      </c>
      <c r="FQ42" s="82">
        <v>2.8742011926034454E-6</v>
      </c>
      <c r="FR42" s="82">
        <v>2.3522281677648296E-6</v>
      </c>
      <c r="FS42" s="82">
        <v>3.6094117065331459E-5</v>
      </c>
      <c r="FT42" s="82">
        <v>3.2956993595849114E-6</v>
      </c>
      <c r="FU42" s="82">
        <v>3.0819115854367959E-6</v>
      </c>
      <c r="FV42" s="82">
        <v>4.6568025436575987E-6</v>
      </c>
      <c r="FW42" s="82">
        <v>4.2309303654565571E-6</v>
      </c>
      <c r="FX42" s="82">
        <v>1.0275633780513239E-6</v>
      </c>
      <c r="FY42" s="82">
        <v>2.524018926950737E-6</v>
      </c>
      <c r="FZ42" s="82">
        <v>1.6373234454161663E-6</v>
      </c>
      <c r="GA42" s="82">
        <v>8.814620773435461E-7</v>
      </c>
      <c r="GB42" s="82">
        <v>8.3957424066910906E-6</v>
      </c>
      <c r="GC42" s="82">
        <v>1.2345432686188592E-5</v>
      </c>
      <c r="GD42" s="82">
        <v>2.2163402382013943E-6</v>
      </c>
      <c r="GE42" s="82">
        <v>4.594059782524098E-6</v>
      </c>
      <c r="GF42" s="82">
        <v>3.1918091414001601E-5</v>
      </c>
      <c r="GG42" s="82">
        <v>6.9207580719975549E-6</v>
      </c>
      <c r="GH42" s="82">
        <v>2.2561025363182765E-4</v>
      </c>
      <c r="GI42" s="82">
        <v>1.8802382901793895E-6</v>
      </c>
      <c r="GJ42" s="81">
        <v>1.0038091316853106</v>
      </c>
      <c r="GK42" s="81">
        <v>0.77912570000000003</v>
      </c>
    </row>
    <row r="43" spans="1:193" x14ac:dyDescent="0.15">
      <c r="A43" s="26" t="s">
        <v>38</v>
      </c>
      <c r="B43" s="27" t="s">
        <v>249</v>
      </c>
      <c r="C43" s="79">
        <v>2.8699443035666398E-5</v>
      </c>
      <c r="D43" s="82">
        <v>5.0527504602993856E-5</v>
      </c>
      <c r="E43" s="82">
        <v>5.7147408612935548E-5</v>
      </c>
      <c r="F43" s="82">
        <v>5.4090286559379435E-5</v>
      </c>
      <c r="G43" s="82">
        <v>1.0115867027173316E-4</v>
      </c>
      <c r="H43" s="82">
        <v>5.0942574974823376E-5</v>
      </c>
      <c r="I43" s="82">
        <v>4.998120589209435E-5</v>
      </c>
      <c r="J43" s="82">
        <v>8.9710993015428417E-6</v>
      </c>
      <c r="K43" s="82">
        <v>1.7245238657614787E-5</v>
      </c>
      <c r="L43" s="82">
        <v>1.3727006913895349E-5</v>
      </c>
      <c r="M43" s="82">
        <v>1.8042725940488306E-5</v>
      </c>
      <c r="N43" s="82">
        <v>2.6716070878940459E-5</v>
      </c>
      <c r="O43" s="82">
        <v>3.7456285871954989E-5</v>
      </c>
      <c r="P43" s="82">
        <v>5.4809525366606555E-6</v>
      </c>
      <c r="Q43" s="82">
        <v>2.0717075407280211E-5</v>
      </c>
      <c r="R43" s="82">
        <v>1.3291702872202908E-5</v>
      </c>
      <c r="S43" s="82">
        <v>2.6830807489380637E-5</v>
      </c>
      <c r="T43" s="82">
        <v>1.023001319677063E-4</v>
      </c>
      <c r="U43" s="82">
        <v>1.9051384443880719E-5</v>
      </c>
      <c r="V43" s="82">
        <v>0</v>
      </c>
      <c r="W43" s="82">
        <v>0</v>
      </c>
      <c r="X43" s="82">
        <v>7.7343186917883415E-5</v>
      </c>
      <c r="Y43" s="82">
        <v>6.2717333333571265E-5</v>
      </c>
      <c r="Z43" s="82">
        <v>2.0267288486412162E-5</v>
      </c>
      <c r="AA43" s="82">
        <v>1.6312723570541468E-5</v>
      </c>
      <c r="AB43" s="82">
        <v>3.5677251007525973E-5</v>
      </c>
      <c r="AC43" s="82">
        <v>2.2156492007291383E-5</v>
      </c>
      <c r="AD43" s="82">
        <v>2.7154720629898417E-5</v>
      </c>
      <c r="AE43" s="82">
        <v>2.8163814984089988E-5</v>
      </c>
      <c r="AF43" s="82">
        <v>2.2910695153550729E-5</v>
      </c>
      <c r="AG43" s="82">
        <v>1.032075605834559E-5</v>
      </c>
      <c r="AH43" s="82">
        <v>1.9804177578259459E-5</v>
      </c>
      <c r="AI43" s="82">
        <v>5.8821144136753382E-6</v>
      </c>
      <c r="AJ43" s="82">
        <v>1.1498587653644016E-5</v>
      </c>
      <c r="AK43" s="82">
        <v>1.2283112681328384E-5</v>
      </c>
      <c r="AL43" s="82">
        <v>7.9680824836885608E-6</v>
      </c>
      <c r="AM43" s="82">
        <v>3.8658372284593237E-5</v>
      </c>
      <c r="AN43" s="82">
        <v>1.319073029446324E-5</v>
      </c>
      <c r="AO43" s="82">
        <v>1.0000165120321198</v>
      </c>
      <c r="AP43" s="82">
        <v>7.3395459492933622E-5</v>
      </c>
      <c r="AQ43" s="82">
        <v>2.582955403746455E-5</v>
      </c>
      <c r="AR43" s="82">
        <v>2.1115802548938615E-5</v>
      </c>
      <c r="AS43" s="82">
        <v>7.4492568923351956E-5</v>
      </c>
      <c r="AT43" s="82">
        <v>2.498873766867545E-5</v>
      </c>
      <c r="AU43" s="82">
        <v>1.1430743915515556E-5</v>
      </c>
      <c r="AV43" s="82">
        <v>0</v>
      </c>
      <c r="AW43" s="82">
        <v>3.5943548999222146E-5</v>
      </c>
      <c r="AX43" s="82">
        <v>3.0591750922667207E-5</v>
      </c>
      <c r="AY43" s="82">
        <v>4.1028731769171199E-5</v>
      </c>
      <c r="AZ43" s="82">
        <v>3.6484884797251211E-5</v>
      </c>
      <c r="BA43" s="82">
        <v>1.0015837891423292E-5</v>
      </c>
      <c r="BB43" s="82">
        <v>1.6700946256052077E-5</v>
      </c>
      <c r="BC43" s="82">
        <v>9.8598230268589265E-6</v>
      </c>
      <c r="BD43" s="82">
        <v>7.3985799548428622E-5</v>
      </c>
      <c r="BE43" s="82">
        <v>3.9507488650381538E-5</v>
      </c>
      <c r="BF43" s="82">
        <v>0</v>
      </c>
      <c r="BG43" s="82">
        <v>2.5009037682359864E-5</v>
      </c>
      <c r="BH43" s="82">
        <v>1.6593151828492075E-5</v>
      </c>
      <c r="BI43" s="82">
        <v>2.1438561419873996E-5</v>
      </c>
      <c r="BJ43" s="82">
        <v>0</v>
      </c>
      <c r="BK43" s="82">
        <v>1.789867938899461E-5</v>
      </c>
      <c r="BL43" s="82">
        <v>4.5028976765700994E-7</v>
      </c>
      <c r="BM43" s="82">
        <v>1.1105984331688425E-5</v>
      </c>
      <c r="BN43" s="82">
        <v>7.2292222243481851E-6</v>
      </c>
      <c r="BO43" s="82">
        <v>0</v>
      </c>
      <c r="BP43" s="82">
        <v>2.9106921746170996E-5</v>
      </c>
      <c r="BQ43" s="82">
        <v>2.6805319647616188E-5</v>
      </c>
      <c r="BR43" s="82">
        <v>2.6609979323443441E-5</v>
      </c>
      <c r="BS43" s="82">
        <v>2.1790520716831016E-5</v>
      </c>
      <c r="BT43" s="82">
        <v>2.7037403706819322E-5</v>
      </c>
      <c r="BU43" s="82">
        <v>5.448711833418034E-5</v>
      </c>
      <c r="BV43" s="82">
        <v>6.0242014928086528E-5</v>
      </c>
      <c r="BW43" s="82">
        <v>3.6664039213170424E-5</v>
      </c>
      <c r="BX43" s="82">
        <v>0</v>
      </c>
      <c r="BY43" s="82">
        <v>0</v>
      </c>
      <c r="BZ43" s="82">
        <v>6.662188384630116E-6</v>
      </c>
      <c r="CA43" s="82">
        <v>0</v>
      </c>
      <c r="CB43" s="82">
        <v>1.3554294967867745E-5</v>
      </c>
      <c r="CC43" s="82">
        <v>2.0514760630873896E-5</v>
      </c>
      <c r="CD43" s="82">
        <v>6.9685031652657267E-6</v>
      </c>
      <c r="CE43" s="82">
        <v>0</v>
      </c>
      <c r="CF43" s="82">
        <v>1.0945566233097546E-5</v>
      </c>
      <c r="CG43" s="82">
        <v>1.2380800858384768E-5</v>
      </c>
      <c r="CH43" s="82">
        <v>2.3787803997464509E-5</v>
      </c>
      <c r="CI43" s="82">
        <v>1.8706246232642257E-5</v>
      </c>
      <c r="CJ43" s="82">
        <v>1.8340283205637189E-5</v>
      </c>
      <c r="CK43" s="82">
        <v>2.1567375140810724E-5</v>
      </c>
      <c r="CL43" s="82">
        <v>1.0616620065995882E-5</v>
      </c>
      <c r="CM43" s="82">
        <v>2.5134185263871532E-5</v>
      </c>
      <c r="CN43" s="82">
        <v>1.7109281108221968E-5</v>
      </c>
      <c r="CO43" s="82">
        <v>3.3716980817690812E-5</v>
      </c>
      <c r="CP43" s="82">
        <v>3.8296831299673508E-5</v>
      </c>
      <c r="CQ43" s="82">
        <v>2.4614436964332382E-5</v>
      </c>
      <c r="CR43" s="82">
        <v>1.9305589309123082E-5</v>
      </c>
      <c r="CS43" s="82">
        <v>2.7384024551850815E-5</v>
      </c>
      <c r="CT43" s="82">
        <v>2.1382355166883198E-5</v>
      </c>
      <c r="CU43" s="82">
        <v>1.1427620112129661E-5</v>
      </c>
      <c r="CV43" s="82">
        <v>2.6011947899794436E-5</v>
      </c>
      <c r="CW43" s="82">
        <v>2.0009476744864219E-5</v>
      </c>
      <c r="CX43" s="82">
        <v>2.2365253793163961E-5</v>
      </c>
      <c r="CY43" s="82">
        <v>2.1956592131960744E-5</v>
      </c>
      <c r="CZ43" s="82">
        <v>2.4771036860836859E-5</v>
      </c>
      <c r="DA43" s="82">
        <v>2.4038779984083908E-5</v>
      </c>
      <c r="DB43" s="82">
        <v>1.6905480096758784E-5</v>
      </c>
      <c r="DC43" s="82">
        <v>2.6151339699157734E-5</v>
      </c>
      <c r="DD43" s="82">
        <v>0</v>
      </c>
      <c r="DE43" s="82">
        <v>7.209210536816611E-5</v>
      </c>
      <c r="DF43" s="82">
        <v>6.1955239638017436E-5</v>
      </c>
      <c r="DG43" s="82">
        <v>4.470562401311989E-5</v>
      </c>
      <c r="DH43" s="82">
        <v>3.0129590954559494E-5</v>
      </c>
      <c r="DI43" s="82">
        <v>2.1134582524716897E-5</v>
      </c>
      <c r="DJ43" s="82">
        <v>3.0778507252190185E-5</v>
      </c>
      <c r="DK43" s="82">
        <v>4.5319408302676775E-5</v>
      </c>
      <c r="DL43" s="82">
        <v>8.6246983393516294E-6</v>
      </c>
      <c r="DM43" s="82">
        <v>8.9491022637476963E-5</v>
      </c>
      <c r="DN43" s="82">
        <v>3.1643070184217686E-5</v>
      </c>
      <c r="DO43" s="82">
        <v>7.5557731306491367E-6</v>
      </c>
      <c r="DP43" s="82">
        <v>4.9248293694310432E-6</v>
      </c>
      <c r="DQ43" s="82">
        <v>0</v>
      </c>
      <c r="DR43" s="82">
        <v>9.6015701272213918E-6</v>
      </c>
      <c r="DS43" s="82">
        <v>2.3361421766741651E-5</v>
      </c>
      <c r="DT43" s="82">
        <v>1.3328630631164004E-5</v>
      </c>
      <c r="DU43" s="82">
        <v>1.3443709319617401E-5</v>
      </c>
      <c r="DV43" s="82">
        <v>6.4410434771519042E-6</v>
      </c>
      <c r="DW43" s="82">
        <v>3.5721670982387862E-5</v>
      </c>
      <c r="DX43" s="82">
        <v>4.8553044321206848E-5</v>
      </c>
      <c r="DY43" s="82">
        <v>3.6268935702753424E-5</v>
      </c>
      <c r="DZ43" s="82">
        <v>1.4998967267613493E-5</v>
      </c>
      <c r="EA43" s="82">
        <v>1.2865299231250863E-5</v>
      </c>
      <c r="EB43" s="82">
        <v>2.8975338726314236E-5</v>
      </c>
      <c r="EC43" s="82">
        <v>1.5045919486258484E-5</v>
      </c>
      <c r="ED43" s="82">
        <v>1.0811950767424636E-5</v>
      </c>
      <c r="EE43" s="82">
        <v>5.4569583773186662E-6</v>
      </c>
      <c r="EF43" s="82">
        <v>8.2653298815800377E-6</v>
      </c>
      <c r="EG43" s="82">
        <v>6.1878195165179305E-6</v>
      </c>
      <c r="EH43" s="82">
        <v>1.3936335805358657E-5</v>
      </c>
      <c r="EI43" s="82">
        <v>6.1592445011294595E-5</v>
      </c>
      <c r="EJ43" s="82">
        <v>4.9345367122722565E-5</v>
      </c>
      <c r="EK43" s="82">
        <v>6.7364781862910055E-5</v>
      </c>
      <c r="EL43" s="82">
        <v>3.7248146041980524E-5</v>
      </c>
      <c r="EM43" s="82">
        <v>2.251721261105228E-5</v>
      </c>
      <c r="EN43" s="82">
        <v>1.007327789435827E-5</v>
      </c>
      <c r="EO43" s="82">
        <v>6.6214081236525853E-6</v>
      </c>
      <c r="EP43" s="82">
        <v>3.265888718665398E-6</v>
      </c>
      <c r="EQ43" s="82">
        <v>2.3867147864731825E-5</v>
      </c>
      <c r="ER43" s="82">
        <v>2.5736290513035353E-5</v>
      </c>
      <c r="ES43" s="82">
        <v>2.0437192473182751E-5</v>
      </c>
      <c r="ET43" s="82">
        <v>2.7366543736260479E-5</v>
      </c>
      <c r="EU43" s="82">
        <v>1.9477136119078621E-5</v>
      </c>
      <c r="EV43" s="82">
        <v>2.2309217711500387E-5</v>
      </c>
      <c r="EW43" s="82">
        <v>1.1711700535773225E-5</v>
      </c>
      <c r="EX43" s="82">
        <v>9.2957554380976046E-5</v>
      </c>
      <c r="EY43" s="82">
        <v>3.6580426172329332E-5</v>
      </c>
      <c r="EZ43" s="82">
        <v>3.7524042384703625E-5</v>
      </c>
      <c r="FA43" s="82">
        <v>1.5865719626422364E-5</v>
      </c>
      <c r="FB43" s="82">
        <v>1.4932562557718428E-5</v>
      </c>
      <c r="FC43" s="82">
        <v>2.2289802639311639E-5</v>
      </c>
      <c r="FD43" s="82">
        <v>4.7915909418576623E-5</v>
      </c>
      <c r="FE43" s="82">
        <v>3.7652648933559576E-5</v>
      </c>
      <c r="FF43" s="82">
        <v>1.8256114884668001E-5</v>
      </c>
      <c r="FG43" s="82">
        <v>1.6013345063103092E-5</v>
      </c>
      <c r="FH43" s="82">
        <v>3.3985843567497357E-5</v>
      </c>
      <c r="FI43" s="82">
        <v>2.7905526778271497E-5</v>
      </c>
      <c r="FJ43" s="82">
        <v>3.5424241829523059E-5</v>
      </c>
      <c r="FK43" s="82">
        <v>3.864996027743201E-5</v>
      </c>
      <c r="FL43" s="82">
        <v>1.856366671410192E-6</v>
      </c>
      <c r="FM43" s="82">
        <v>9.4851638474566461E-5</v>
      </c>
      <c r="FN43" s="82">
        <v>4.6452373517374342E-6</v>
      </c>
      <c r="FO43" s="82">
        <v>1.6106630755889652E-5</v>
      </c>
      <c r="FP43" s="82">
        <v>2.3891610650184961E-5</v>
      </c>
      <c r="FQ43" s="82">
        <v>1.2230625506828299E-5</v>
      </c>
      <c r="FR43" s="82">
        <v>1.6160293584682092E-5</v>
      </c>
      <c r="FS43" s="82">
        <v>5.6348528196456567E-5</v>
      </c>
      <c r="FT43" s="82">
        <v>7.0228976939556127E-5</v>
      </c>
      <c r="FU43" s="82">
        <v>2.7057137042787971E-5</v>
      </c>
      <c r="FV43" s="82">
        <v>4.0477318138610821E-4</v>
      </c>
      <c r="FW43" s="82">
        <v>2.1018010896543014E-5</v>
      </c>
      <c r="FX43" s="82">
        <v>8.9352968907478583E-6</v>
      </c>
      <c r="FY43" s="82">
        <v>2.1026844814087862E-5</v>
      </c>
      <c r="FZ43" s="82">
        <v>2.2716563913977008E-5</v>
      </c>
      <c r="GA43" s="82">
        <v>1.3178021274275054E-5</v>
      </c>
      <c r="GB43" s="82">
        <v>4.5733581583310296E-5</v>
      </c>
      <c r="GC43" s="82">
        <v>1.7241048702734411E-5</v>
      </c>
      <c r="GD43" s="82">
        <v>1.475357773116896E-5</v>
      </c>
      <c r="GE43" s="82">
        <v>4.9044816201308363E-5</v>
      </c>
      <c r="GF43" s="82">
        <v>6.5083925263701825E-5</v>
      </c>
      <c r="GG43" s="82">
        <v>5.5167445435675855E-5</v>
      </c>
      <c r="GH43" s="82">
        <v>8.9394906861456821E-6</v>
      </c>
      <c r="GI43" s="82">
        <v>2.0918703189777961E-5</v>
      </c>
      <c r="GJ43" s="81">
        <v>1.0053520780303864</v>
      </c>
      <c r="GK43" s="81">
        <v>0.78032327999999995</v>
      </c>
    </row>
    <row r="44" spans="1:193" x14ac:dyDescent="0.15">
      <c r="A44" s="26" t="s">
        <v>39</v>
      </c>
      <c r="B44" s="27" t="s">
        <v>250</v>
      </c>
      <c r="C44" s="79">
        <v>3.4850397557320762E-4</v>
      </c>
      <c r="D44" s="82">
        <v>1.8477003311378785E-3</v>
      </c>
      <c r="E44" s="82">
        <v>2.1401679892503388E-5</v>
      </c>
      <c r="F44" s="82">
        <v>1.9962870580027115E-5</v>
      </c>
      <c r="G44" s="82">
        <v>3.4986600093373492E-5</v>
      </c>
      <c r="H44" s="82">
        <v>3.9423506107981138E-5</v>
      </c>
      <c r="I44" s="82">
        <v>1.7266072109641792E-5</v>
      </c>
      <c r="J44" s="82">
        <v>6.0442395740461102E-6</v>
      </c>
      <c r="K44" s="82">
        <v>1.4256312195176382E-5</v>
      </c>
      <c r="L44" s="82">
        <v>8.2907376030301072E-6</v>
      </c>
      <c r="M44" s="82">
        <v>6.5377009410516733E-6</v>
      </c>
      <c r="N44" s="82">
        <v>6.6840861885106943E-6</v>
      </c>
      <c r="O44" s="82">
        <v>3.0913829087246672E-5</v>
      </c>
      <c r="P44" s="82">
        <v>8.1186100130272138E-6</v>
      </c>
      <c r="Q44" s="82">
        <v>7.0581843066656235E-5</v>
      </c>
      <c r="R44" s="82">
        <v>2.9955392393932438E-5</v>
      </c>
      <c r="S44" s="82">
        <v>1.7920281203080039E-5</v>
      </c>
      <c r="T44" s="82">
        <v>4.0897719413701657E-5</v>
      </c>
      <c r="U44" s="82">
        <v>8.9622994652707895E-6</v>
      </c>
      <c r="V44" s="82">
        <v>0</v>
      </c>
      <c r="W44" s="82">
        <v>0</v>
      </c>
      <c r="X44" s="82">
        <v>4.437981407674478E-5</v>
      </c>
      <c r="Y44" s="82">
        <v>2.3838896711063206E-5</v>
      </c>
      <c r="Z44" s="82">
        <v>5.5987084352771632E-6</v>
      </c>
      <c r="AA44" s="82">
        <v>7.6555037966934163E-6</v>
      </c>
      <c r="AB44" s="82">
        <v>1.6312363705899984E-5</v>
      </c>
      <c r="AC44" s="82">
        <v>2.1074720977176493E-4</v>
      </c>
      <c r="AD44" s="82">
        <v>2.1138611249383567E-5</v>
      </c>
      <c r="AE44" s="82">
        <v>1.9718668249129494E-5</v>
      </c>
      <c r="AF44" s="82">
        <v>1.7324557429039856E-5</v>
      </c>
      <c r="AG44" s="82">
        <v>1.1902992361182986E-5</v>
      </c>
      <c r="AH44" s="82">
        <v>2.1795762698089337E-5</v>
      </c>
      <c r="AI44" s="82">
        <v>1.5626467204404954E-5</v>
      </c>
      <c r="AJ44" s="82">
        <v>2.5771088005031096E-5</v>
      </c>
      <c r="AK44" s="82">
        <v>2.9975030475439714E-5</v>
      </c>
      <c r="AL44" s="82">
        <v>1.5150962059842769E-6</v>
      </c>
      <c r="AM44" s="82">
        <v>2.0652651720009693E-5</v>
      </c>
      <c r="AN44" s="82">
        <v>3.1586233312094307E-5</v>
      </c>
      <c r="AO44" s="82">
        <v>9.8238709660759482E-5</v>
      </c>
      <c r="AP44" s="82">
        <v>1.0005077995451583</v>
      </c>
      <c r="AQ44" s="82">
        <v>1.0487185907726205E-5</v>
      </c>
      <c r="AR44" s="82">
        <v>2.0289327673457525E-5</v>
      </c>
      <c r="AS44" s="82">
        <v>4.9721798916771863E-5</v>
      </c>
      <c r="AT44" s="82">
        <v>7.3766469872689136E-5</v>
      </c>
      <c r="AU44" s="82">
        <v>6.2486834104540805E-6</v>
      </c>
      <c r="AV44" s="82">
        <v>0</v>
      </c>
      <c r="AW44" s="82">
        <v>8.1643214395154141E-5</v>
      </c>
      <c r="AX44" s="82">
        <v>6.6085110442917183E-5</v>
      </c>
      <c r="AY44" s="82">
        <v>9.4680539277579198E-5</v>
      </c>
      <c r="AZ44" s="82">
        <v>8.5445230836512305E-5</v>
      </c>
      <c r="BA44" s="82">
        <v>4.4335238951499451E-6</v>
      </c>
      <c r="BB44" s="82">
        <v>2.8161962511393623E-5</v>
      </c>
      <c r="BC44" s="82">
        <v>1.1795386980404413E-5</v>
      </c>
      <c r="BD44" s="82">
        <v>6.0804619301394871E-5</v>
      </c>
      <c r="BE44" s="82">
        <v>8.4230092767962659E-6</v>
      </c>
      <c r="BF44" s="82">
        <v>0</v>
      </c>
      <c r="BG44" s="82">
        <v>1.0571890813249845E-5</v>
      </c>
      <c r="BH44" s="82">
        <v>5.7911807448954953E-6</v>
      </c>
      <c r="BI44" s="82">
        <v>7.576982311180808E-6</v>
      </c>
      <c r="BJ44" s="82">
        <v>0</v>
      </c>
      <c r="BK44" s="82">
        <v>4.6863577553608612E-5</v>
      </c>
      <c r="BL44" s="82">
        <v>6.1656520884641128E-7</v>
      </c>
      <c r="BM44" s="82">
        <v>1.7080259749769049E-5</v>
      </c>
      <c r="BN44" s="82">
        <v>1.1858109617263433E-5</v>
      </c>
      <c r="BO44" s="82">
        <v>0</v>
      </c>
      <c r="BP44" s="82">
        <v>6.8076235807836152E-5</v>
      </c>
      <c r="BQ44" s="82">
        <v>5.6059195755422573E-5</v>
      </c>
      <c r="BR44" s="82">
        <v>1.017806247310186E-4</v>
      </c>
      <c r="BS44" s="82">
        <v>4.5097279924098622E-5</v>
      </c>
      <c r="BT44" s="82">
        <v>5.0857654386694183E-5</v>
      </c>
      <c r="BU44" s="82">
        <v>1.2973175276898761E-4</v>
      </c>
      <c r="BV44" s="82">
        <v>1.5944110065135386E-4</v>
      </c>
      <c r="BW44" s="82">
        <v>8.0226951558572715E-5</v>
      </c>
      <c r="BX44" s="82">
        <v>0</v>
      </c>
      <c r="BY44" s="82">
        <v>0</v>
      </c>
      <c r="BZ44" s="82">
        <v>4.9969455753196738E-6</v>
      </c>
      <c r="CA44" s="82">
        <v>0</v>
      </c>
      <c r="CB44" s="82">
        <v>5.5906104846441819E-6</v>
      </c>
      <c r="CC44" s="82">
        <v>1.0604681242941655E-5</v>
      </c>
      <c r="CD44" s="82">
        <v>8.5801221724406797E-6</v>
      </c>
      <c r="CE44" s="82">
        <v>0</v>
      </c>
      <c r="CF44" s="82">
        <v>3.7147418544532289E-6</v>
      </c>
      <c r="CG44" s="82">
        <v>5.9970700984341809E-6</v>
      </c>
      <c r="CH44" s="82">
        <v>1.8793546569658271E-5</v>
      </c>
      <c r="CI44" s="82">
        <v>2.118889144808595E-5</v>
      </c>
      <c r="CJ44" s="82">
        <v>1.4107783208785652E-5</v>
      </c>
      <c r="CK44" s="82">
        <v>6.0536706774033236E-6</v>
      </c>
      <c r="CL44" s="82">
        <v>3.2148972568834089E-6</v>
      </c>
      <c r="CM44" s="82">
        <v>1.3111588330232476E-5</v>
      </c>
      <c r="CN44" s="82">
        <v>3.3476649226959623E-5</v>
      </c>
      <c r="CO44" s="82">
        <v>2.4255358933511945E-5</v>
      </c>
      <c r="CP44" s="82">
        <v>2.7546124878599527E-5</v>
      </c>
      <c r="CQ44" s="82">
        <v>4.0168886998251702E-5</v>
      </c>
      <c r="CR44" s="82">
        <v>2.8634015741839575E-5</v>
      </c>
      <c r="CS44" s="82">
        <v>3.9886945058498334E-5</v>
      </c>
      <c r="CT44" s="82">
        <v>8.1096137887335888E-6</v>
      </c>
      <c r="CU44" s="82">
        <v>7.5674273122019112E-6</v>
      </c>
      <c r="CV44" s="82">
        <v>1.1747808524151926E-5</v>
      </c>
      <c r="CW44" s="82">
        <v>3.9570546622185276E-5</v>
      </c>
      <c r="CX44" s="82">
        <v>2.4388886703791383E-5</v>
      </c>
      <c r="CY44" s="82">
        <v>1.6077459510715274E-5</v>
      </c>
      <c r="CZ44" s="82">
        <v>5.4304105180026351E-6</v>
      </c>
      <c r="DA44" s="82">
        <v>5.1236852791936225E-5</v>
      </c>
      <c r="DB44" s="82">
        <v>5.613416253046872E-5</v>
      </c>
      <c r="DC44" s="82">
        <v>5.9102027579530603E-5</v>
      </c>
      <c r="DD44" s="82">
        <v>0</v>
      </c>
      <c r="DE44" s="82">
        <v>7.0814301183946168E-5</v>
      </c>
      <c r="DF44" s="82">
        <v>1.2917852988012318E-4</v>
      </c>
      <c r="DG44" s="82">
        <v>5.1416378207477642E-5</v>
      </c>
      <c r="DH44" s="82">
        <v>3.3591527192377356E-5</v>
      </c>
      <c r="DI44" s="82">
        <v>4.2375671670989552E-5</v>
      </c>
      <c r="DJ44" s="82">
        <v>6.9155234039917557E-5</v>
      </c>
      <c r="DK44" s="82">
        <v>6.5448261863258034E-5</v>
      </c>
      <c r="DL44" s="82">
        <v>4.8493866570250973E-5</v>
      </c>
      <c r="DM44" s="82">
        <v>2.7201997709978937E-5</v>
      </c>
      <c r="DN44" s="82">
        <v>3.0058871799518202E-5</v>
      </c>
      <c r="DO44" s="82">
        <v>7.5826432862852847E-6</v>
      </c>
      <c r="DP44" s="82">
        <v>8.3871848150336243E-6</v>
      </c>
      <c r="DQ44" s="82">
        <v>0</v>
      </c>
      <c r="DR44" s="82">
        <v>5.9572471125975099E-6</v>
      </c>
      <c r="DS44" s="82">
        <v>2.0591772743398024E-5</v>
      </c>
      <c r="DT44" s="82">
        <v>4.901896300696307E-5</v>
      </c>
      <c r="DU44" s="82">
        <v>3.6068328113361917E-6</v>
      </c>
      <c r="DV44" s="82">
        <v>9.2655667543183185E-6</v>
      </c>
      <c r="DW44" s="82">
        <v>2.7642817020632441E-4</v>
      </c>
      <c r="DX44" s="82">
        <v>1.4692426692148542E-4</v>
      </c>
      <c r="DY44" s="82">
        <v>2.505000893791752E-5</v>
      </c>
      <c r="DZ44" s="82">
        <v>5.6476367913058535E-6</v>
      </c>
      <c r="EA44" s="82">
        <v>4.9152395842411041E-6</v>
      </c>
      <c r="EB44" s="82">
        <v>6.8065259878080435E-6</v>
      </c>
      <c r="EC44" s="82">
        <v>6.645109364029321E-5</v>
      </c>
      <c r="ED44" s="82">
        <v>2.3421329119571092E-5</v>
      </c>
      <c r="EE44" s="82">
        <v>4.1941998858020579E-6</v>
      </c>
      <c r="EF44" s="82">
        <v>4.1326727511670512E-5</v>
      </c>
      <c r="EG44" s="82">
        <v>5.9195151763846434E-6</v>
      </c>
      <c r="EH44" s="82">
        <v>2.9546221446006285E-5</v>
      </c>
      <c r="EI44" s="82">
        <v>5.9224787693650758E-5</v>
      </c>
      <c r="EJ44" s="82">
        <v>4.3623752771407158E-5</v>
      </c>
      <c r="EK44" s="82">
        <v>4.0974484120016012E-5</v>
      </c>
      <c r="EL44" s="82">
        <v>1.8605698392116703E-5</v>
      </c>
      <c r="EM44" s="82">
        <v>5.0404834086418776E-5</v>
      </c>
      <c r="EN44" s="82">
        <v>3.5946843456981567E-6</v>
      </c>
      <c r="EO44" s="82">
        <v>3.3801832886929608E-6</v>
      </c>
      <c r="EP44" s="82">
        <v>1.3638603383412729E-6</v>
      </c>
      <c r="EQ44" s="82">
        <v>2.0900059001459588E-5</v>
      </c>
      <c r="ER44" s="82">
        <v>1.8728563428397668E-5</v>
      </c>
      <c r="ES44" s="82">
        <v>1.4489523495140611E-5</v>
      </c>
      <c r="ET44" s="82">
        <v>9.0406756278316113E-6</v>
      </c>
      <c r="EU44" s="82">
        <v>1.0788578440282813E-5</v>
      </c>
      <c r="EV44" s="82">
        <v>1.7758338102853211E-5</v>
      </c>
      <c r="EW44" s="82">
        <v>1.2857703164090181E-5</v>
      </c>
      <c r="EX44" s="82">
        <v>5.1530032818631569E-4</v>
      </c>
      <c r="EY44" s="82">
        <v>4.670941923182466E-5</v>
      </c>
      <c r="EZ44" s="82">
        <v>7.6683772432416584E-6</v>
      </c>
      <c r="FA44" s="82">
        <v>8.4994837650414665E-6</v>
      </c>
      <c r="FB44" s="82">
        <v>1.3384027287334224E-5</v>
      </c>
      <c r="FC44" s="82">
        <v>1.6866604509695171E-5</v>
      </c>
      <c r="FD44" s="82">
        <v>1.6171093865442669E-5</v>
      </c>
      <c r="FE44" s="82">
        <v>8.1308206463997054E-6</v>
      </c>
      <c r="FF44" s="82">
        <v>5.6444792199212796E-6</v>
      </c>
      <c r="FG44" s="82">
        <v>3.306700732018998E-5</v>
      </c>
      <c r="FH44" s="82">
        <v>1.5510654073934563E-5</v>
      </c>
      <c r="FI44" s="82">
        <v>5.0563396760357504E-6</v>
      </c>
      <c r="FJ44" s="82">
        <v>9.1973141592116899E-6</v>
      </c>
      <c r="FK44" s="82">
        <v>9.8228492498306933E-6</v>
      </c>
      <c r="FL44" s="82">
        <v>2.6696162902523377E-6</v>
      </c>
      <c r="FM44" s="82">
        <v>5.5914125125070631E-5</v>
      </c>
      <c r="FN44" s="82">
        <v>5.4377499149721161E-6</v>
      </c>
      <c r="FO44" s="82">
        <v>5.9046042381971864E-6</v>
      </c>
      <c r="FP44" s="82">
        <v>1.0522022923438237E-4</v>
      </c>
      <c r="FQ44" s="82">
        <v>7.6783898624100384E-6</v>
      </c>
      <c r="FR44" s="82">
        <v>1.9025875651824489E-5</v>
      </c>
      <c r="FS44" s="82">
        <v>1.4398151506021585E-5</v>
      </c>
      <c r="FT44" s="82">
        <v>1.5653403384233284E-5</v>
      </c>
      <c r="FU44" s="82">
        <v>1.692835994350545E-5</v>
      </c>
      <c r="FV44" s="82">
        <v>1.1287904792798584E-4</v>
      </c>
      <c r="FW44" s="82">
        <v>1.7114539464408453E-5</v>
      </c>
      <c r="FX44" s="82">
        <v>8.9009499976909796E-6</v>
      </c>
      <c r="FY44" s="82">
        <v>8.7163631964981782E-6</v>
      </c>
      <c r="FZ44" s="82">
        <v>4.6714131898465622E-6</v>
      </c>
      <c r="GA44" s="82">
        <v>2.3339222902015037E-5</v>
      </c>
      <c r="GB44" s="82">
        <v>1.0448072343841798E-5</v>
      </c>
      <c r="GC44" s="82">
        <v>2.8649848064851979E-5</v>
      </c>
      <c r="GD44" s="82">
        <v>1.3143519104798007E-5</v>
      </c>
      <c r="GE44" s="82">
        <v>6.0059519932648851E-5</v>
      </c>
      <c r="GF44" s="82">
        <v>4.6828656537997646E-5</v>
      </c>
      <c r="GG44" s="82">
        <v>7.5529572246352112E-5</v>
      </c>
      <c r="GH44" s="82">
        <v>9.8697301389231257E-6</v>
      </c>
      <c r="GI44" s="82">
        <v>4.6054161328964886E-5</v>
      </c>
      <c r="GJ44" s="81">
        <v>1.0087534645789005</v>
      </c>
      <c r="GK44" s="81">
        <v>0.78296334000000001</v>
      </c>
    </row>
    <row r="45" spans="1:193" x14ac:dyDescent="0.15">
      <c r="A45" s="26" t="s">
        <v>40</v>
      </c>
      <c r="B45" s="27" t="s">
        <v>251</v>
      </c>
      <c r="C45" s="79">
        <v>7.4122211171499008E-5</v>
      </c>
      <c r="D45" s="82">
        <v>6.6312770477725685E-5</v>
      </c>
      <c r="E45" s="82">
        <v>2.9569960474126422E-5</v>
      </c>
      <c r="F45" s="82">
        <v>5.5344701451688108E-6</v>
      </c>
      <c r="G45" s="82">
        <v>5.1393023495908639E-6</v>
      </c>
      <c r="H45" s="82">
        <v>8.9193169490376386E-6</v>
      </c>
      <c r="I45" s="82">
        <v>8.5991281169869377E-6</v>
      </c>
      <c r="J45" s="82">
        <v>4.9208323086527179E-6</v>
      </c>
      <c r="K45" s="82">
        <v>5.181492481365756E-6</v>
      </c>
      <c r="L45" s="82">
        <v>3.9652271555696103E-6</v>
      </c>
      <c r="M45" s="82">
        <v>4.5824440576210704E-6</v>
      </c>
      <c r="N45" s="82">
        <v>1.3312631577556152E-5</v>
      </c>
      <c r="O45" s="82">
        <v>1.4409573130659729E-5</v>
      </c>
      <c r="P45" s="82">
        <v>3.9445789626728362E-5</v>
      </c>
      <c r="Q45" s="82">
        <v>3.17453384060609E-5</v>
      </c>
      <c r="R45" s="82">
        <v>1.3808115570572066E-5</v>
      </c>
      <c r="S45" s="82">
        <v>4.70921422175728E-6</v>
      </c>
      <c r="T45" s="82">
        <v>6.4439011120486961E-5</v>
      </c>
      <c r="U45" s="82">
        <v>1.7607541379193675E-5</v>
      </c>
      <c r="V45" s="82">
        <v>0</v>
      </c>
      <c r="W45" s="82">
        <v>0</v>
      </c>
      <c r="X45" s="82">
        <v>6.303860607841865E-6</v>
      </c>
      <c r="Y45" s="82">
        <v>2.8422861652644475E-6</v>
      </c>
      <c r="Z45" s="82">
        <v>6.8995085443040436E-6</v>
      </c>
      <c r="AA45" s="82">
        <v>3.1960565503029048E-6</v>
      </c>
      <c r="AB45" s="82">
        <v>1.5269256352115045E-5</v>
      </c>
      <c r="AC45" s="82">
        <v>4.5075002610146702E-5</v>
      </c>
      <c r="AD45" s="82">
        <v>4.1975718276852308E-6</v>
      </c>
      <c r="AE45" s="82">
        <v>2.2417915171361477E-6</v>
      </c>
      <c r="AF45" s="82">
        <v>4.9731272561091805E-6</v>
      </c>
      <c r="AG45" s="82">
        <v>4.347794878740718E-6</v>
      </c>
      <c r="AH45" s="82">
        <v>1.9283922350220355E-6</v>
      </c>
      <c r="AI45" s="82">
        <v>3.2986721252654549E-6</v>
      </c>
      <c r="AJ45" s="82">
        <v>1.0190345288059533E-6</v>
      </c>
      <c r="AK45" s="82">
        <v>1.3105245487146118E-5</v>
      </c>
      <c r="AL45" s="82">
        <v>8.2466640324511028E-6</v>
      </c>
      <c r="AM45" s="82">
        <v>8.540836567619683E-7</v>
      </c>
      <c r="AN45" s="82">
        <v>3.0310057194958503E-5</v>
      </c>
      <c r="AO45" s="82">
        <v>2.4596251881166291E-5</v>
      </c>
      <c r="AP45" s="82">
        <v>1.1715507017912057E-4</v>
      </c>
      <c r="AQ45" s="82">
        <v>1.0000851795511088</v>
      </c>
      <c r="AR45" s="82">
        <v>6.6266161795175673E-6</v>
      </c>
      <c r="AS45" s="82">
        <v>4.1137958883387495E-6</v>
      </c>
      <c r="AT45" s="82">
        <v>1.5906245734410952E-5</v>
      </c>
      <c r="AU45" s="82">
        <v>3.4182574829469372E-6</v>
      </c>
      <c r="AV45" s="82">
        <v>0</v>
      </c>
      <c r="AW45" s="82">
        <v>3.2423290404011541E-6</v>
      </c>
      <c r="AX45" s="82">
        <v>4.3236782088362497E-6</v>
      </c>
      <c r="AY45" s="82">
        <v>1.0332994118300134E-5</v>
      </c>
      <c r="AZ45" s="82">
        <v>2.6424453458674005E-5</v>
      </c>
      <c r="BA45" s="82">
        <v>3.6155783495444786E-6</v>
      </c>
      <c r="BB45" s="82">
        <v>1.2570852283626496E-4</v>
      </c>
      <c r="BC45" s="82">
        <v>5.3621972256562334E-6</v>
      </c>
      <c r="BD45" s="82">
        <v>3.4194853624759886E-6</v>
      </c>
      <c r="BE45" s="82">
        <v>2.8646647517095866E-6</v>
      </c>
      <c r="BF45" s="82">
        <v>0</v>
      </c>
      <c r="BG45" s="82">
        <v>2.3625035959899891E-6</v>
      </c>
      <c r="BH45" s="82">
        <v>3.1282239968617486E-6</v>
      </c>
      <c r="BI45" s="82">
        <v>2.5608651571257035E-6</v>
      </c>
      <c r="BJ45" s="82">
        <v>0</v>
      </c>
      <c r="BK45" s="82">
        <v>2.766447422198205E-6</v>
      </c>
      <c r="BL45" s="82">
        <v>2.2559936928530957E-7</v>
      </c>
      <c r="BM45" s="82">
        <v>6.5380586499947855E-6</v>
      </c>
      <c r="BN45" s="82">
        <v>1.8901079825205827E-6</v>
      </c>
      <c r="BO45" s="82">
        <v>0</v>
      </c>
      <c r="BP45" s="82">
        <v>1.7684209443939448E-5</v>
      </c>
      <c r="BQ45" s="82">
        <v>5.914071583244423E-6</v>
      </c>
      <c r="BR45" s="82">
        <v>4.2171035372005582E-6</v>
      </c>
      <c r="BS45" s="82">
        <v>2.1079239666929478E-4</v>
      </c>
      <c r="BT45" s="82">
        <v>3.3057293320984778E-6</v>
      </c>
      <c r="BU45" s="82">
        <v>2.2866172932395661E-6</v>
      </c>
      <c r="BV45" s="82">
        <v>2.435577635414459E-6</v>
      </c>
      <c r="BW45" s="82">
        <v>4.3833608897198477E-6</v>
      </c>
      <c r="BX45" s="82">
        <v>0</v>
      </c>
      <c r="BY45" s="82">
        <v>0</v>
      </c>
      <c r="BZ45" s="82">
        <v>5.1826493595337152E-7</v>
      </c>
      <c r="CA45" s="82">
        <v>0</v>
      </c>
      <c r="CB45" s="82">
        <v>2.6765088871121483E-6</v>
      </c>
      <c r="CC45" s="82">
        <v>2.1894463980465658E-6</v>
      </c>
      <c r="CD45" s="82">
        <v>1.3136023348650313E-6</v>
      </c>
      <c r="CE45" s="82">
        <v>0</v>
      </c>
      <c r="CF45" s="82">
        <v>3.1536026213207958E-6</v>
      </c>
      <c r="CG45" s="82">
        <v>1.5858896236387015E-6</v>
      </c>
      <c r="CH45" s="82">
        <v>2.2462410565076311E-6</v>
      </c>
      <c r="CI45" s="82">
        <v>2.0692562098507448E-6</v>
      </c>
      <c r="CJ45" s="82">
        <v>1.7663895082312279E-6</v>
      </c>
      <c r="CK45" s="82">
        <v>2.2196086485451122E-6</v>
      </c>
      <c r="CL45" s="82">
        <v>2.5436751547860535E-6</v>
      </c>
      <c r="CM45" s="82">
        <v>3.5478539973638788E-6</v>
      </c>
      <c r="CN45" s="82">
        <v>5.5439183924841058E-6</v>
      </c>
      <c r="CO45" s="82">
        <v>4.2564006078912123E-6</v>
      </c>
      <c r="CP45" s="82">
        <v>2.7748241661853044E-6</v>
      </c>
      <c r="CQ45" s="82">
        <v>3.4833970111774731E-6</v>
      </c>
      <c r="CR45" s="82">
        <v>3.8573093679781834E-6</v>
      </c>
      <c r="CS45" s="82">
        <v>3.6230489670074557E-6</v>
      </c>
      <c r="CT45" s="82">
        <v>3.2509250225996197E-6</v>
      </c>
      <c r="CU45" s="82">
        <v>6.7341120713702744E-6</v>
      </c>
      <c r="CV45" s="82">
        <v>3.4855220340460655E-6</v>
      </c>
      <c r="CW45" s="82">
        <v>3.6508592889544975E-6</v>
      </c>
      <c r="CX45" s="82">
        <v>3.4659625365043162E-6</v>
      </c>
      <c r="CY45" s="82">
        <v>2.5768492121892181E-6</v>
      </c>
      <c r="CZ45" s="82">
        <v>2.2219180542302396E-6</v>
      </c>
      <c r="DA45" s="82">
        <v>5.8943959588727105E-6</v>
      </c>
      <c r="DB45" s="82">
        <v>2.5474279672973389E-6</v>
      </c>
      <c r="DC45" s="82">
        <v>4.0593254010532017E-6</v>
      </c>
      <c r="DD45" s="82">
        <v>0</v>
      </c>
      <c r="DE45" s="82">
        <v>3.9368118780225576E-6</v>
      </c>
      <c r="DF45" s="82">
        <v>2.2765468258313066E-6</v>
      </c>
      <c r="DG45" s="82">
        <v>5.8200481505398672E-6</v>
      </c>
      <c r="DH45" s="82">
        <v>2.2994775815260538E-4</v>
      </c>
      <c r="DI45" s="82">
        <v>2.1014779829916025E-6</v>
      </c>
      <c r="DJ45" s="82">
        <v>3.2699967162544178E-6</v>
      </c>
      <c r="DK45" s="82">
        <v>2.6502757010572642E-6</v>
      </c>
      <c r="DL45" s="82">
        <v>2.2029448290676089E-6</v>
      </c>
      <c r="DM45" s="82">
        <v>2.4492403615387129E-6</v>
      </c>
      <c r="DN45" s="82">
        <v>1.8790021159951412E-6</v>
      </c>
      <c r="DO45" s="82">
        <v>9.1834768284407246E-5</v>
      </c>
      <c r="DP45" s="82">
        <v>3.1262242992625871E-5</v>
      </c>
      <c r="DQ45" s="82">
        <v>0</v>
      </c>
      <c r="DR45" s="82">
        <v>7.2696377092947676E-6</v>
      </c>
      <c r="DS45" s="82">
        <v>1.7110533829859299E-5</v>
      </c>
      <c r="DT45" s="82">
        <v>2.6940461391179812E-6</v>
      </c>
      <c r="DU45" s="82">
        <v>7.7068509860464366E-6</v>
      </c>
      <c r="DV45" s="82">
        <v>7.133702456799508E-6</v>
      </c>
      <c r="DW45" s="82">
        <v>5.9867807960101009E-4</v>
      </c>
      <c r="DX45" s="82">
        <v>8.0808898662352036E-6</v>
      </c>
      <c r="DY45" s="82">
        <v>4.0968696012526418E-6</v>
      </c>
      <c r="DZ45" s="82">
        <v>7.7491644679717576E-5</v>
      </c>
      <c r="EA45" s="82">
        <v>1.1735689247388569E-4</v>
      </c>
      <c r="EB45" s="82">
        <v>1.1737237423924282E-5</v>
      </c>
      <c r="EC45" s="82">
        <v>3.2631542694676192E-5</v>
      </c>
      <c r="ED45" s="82">
        <v>3.7844020021605514E-5</v>
      </c>
      <c r="EE45" s="82">
        <v>1.4413833763376834E-6</v>
      </c>
      <c r="EF45" s="82">
        <v>1.9325309771070274E-6</v>
      </c>
      <c r="EG45" s="82">
        <v>2.5864526699719223E-6</v>
      </c>
      <c r="EH45" s="82">
        <v>3.7049259784984326E-6</v>
      </c>
      <c r="EI45" s="82">
        <v>4.3808470842128956E-6</v>
      </c>
      <c r="EJ45" s="82">
        <v>4.4733204240027641E-5</v>
      </c>
      <c r="EK45" s="82">
        <v>1.4583426119052759E-5</v>
      </c>
      <c r="EL45" s="82">
        <v>4.1715733777621275E-6</v>
      </c>
      <c r="EM45" s="82">
        <v>2.0956425467087301E-6</v>
      </c>
      <c r="EN45" s="82">
        <v>6.811845198636134E-6</v>
      </c>
      <c r="EO45" s="82">
        <v>2.0702057742835139E-6</v>
      </c>
      <c r="EP45" s="82">
        <v>8.2368513505937078E-7</v>
      </c>
      <c r="EQ45" s="82">
        <v>6.5036552233883434E-6</v>
      </c>
      <c r="ER45" s="82">
        <v>2.6657088163641271E-6</v>
      </c>
      <c r="ES45" s="82">
        <v>6.1002407143917254E-6</v>
      </c>
      <c r="ET45" s="82">
        <v>5.2091271092997724E-6</v>
      </c>
      <c r="EU45" s="82">
        <v>3.4536959901857405E-6</v>
      </c>
      <c r="EV45" s="82">
        <v>3.3087767419923264E-6</v>
      </c>
      <c r="EW45" s="82">
        <v>7.3274500345815173E-6</v>
      </c>
      <c r="EX45" s="82">
        <v>8.1358068879700706E-5</v>
      </c>
      <c r="EY45" s="82">
        <v>5.5116847265608996E-5</v>
      </c>
      <c r="EZ45" s="82">
        <v>1.9748674576004635E-5</v>
      </c>
      <c r="FA45" s="82">
        <v>8.5973938370522387E-6</v>
      </c>
      <c r="FB45" s="82">
        <v>4.0699516015953834E-5</v>
      </c>
      <c r="FC45" s="82">
        <v>7.0912304969909367E-5</v>
      </c>
      <c r="FD45" s="82">
        <v>7.0380031743197144E-6</v>
      </c>
      <c r="FE45" s="82">
        <v>1.5886054818863052E-5</v>
      </c>
      <c r="FF45" s="82">
        <v>3.6253967565764937E-6</v>
      </c>
      <c r="FG45" s="82">
        <v>5.1527478645448868E-6</v>
      </c>
      <c r="FH45" s="82">
        <v>6.9978552183536518E-6</v>
      </c>
      <c r="FI45" s="82">
        <v>2.758228191554541E-6</v>
      </c>
      <c r="FJ45" s="82">
        <v>1.4513313649052644E-5</v>
      </c>
      <c r="FK45" s="82">
        <v>5.7150748997012825E-6</v>
      </c>
      <c r="FL45" s="82">
        <v>6.7741975247451783E-6</v>
      </c>
      <c r="FM45" s="82">
        <v>8.7912170715632041E-5</v>
      </c>
      <c r="FN45" s="82">
        <v>3.2697493132511299E-6</v>
      </c>
      <c r="FO45" s="82">
        <v>4.2497878288386599E-6</v>
      </c>
      <c r="FP45" s="82">
        <v>1.204802118353301E-5</v>
      </c>
      <c r="FQ45" s="82">
        <v>2.7723369291425888E-6</v>
      </c>
      <c r="FR45" s="82">
        <v>4.7347829322772998E-5</v>
      </c>
      <c r="FS45" s="82">
        <v>4.5633398792046825E-5</v>
      </c>
      <c r="FT45" s="82">
        <v>8.1237334937606115E-5</v>
      </c>
      <c r="FU45" s="82">
        <v>6.3258082876281111E-5</v>
      </c>
      <c r="FV45" s="82">
        <v>1.3219074322976991E-5</v>
      </c>
      <c r="FW45" s="82">
        <v>9.5906431380070011E-5</v>
      </c>
      <c r="FX45" s="82">
        <v>2.1981013337460393E-6</v>
      </c>
      <c r="FY45" s="82">
        <v>3.9757373157745564E-6</v>
      </c>
      <c r="FZ45" s="82">
        <v>3.0669231187150432E-6</v>
      </c>
      <c r="GA45" s="82">
        <v>3.8590654269063699E-6</v>
      </c>
      <c r="GB45" s="82">
        <v>3.2524564282055644E-6</v>
      </c>
      <c r="GC45" s="82">
        <v>3.7204131009478133E-4</v>
      </c>
      <c r="GD45" s="82">
        <v>1.621828429336012E-5</v>
      </c>
      <c r="GE45" s="82">
        <v>1.2354482811735031E-4</v>
      </c>
      <c r="GF45" s="82">
        <v>2.322453246390573E-5</v>
      </c>
      <c r="GG45" s="82">
        <v>9.3374915586340405E-5</v>
      </c>
      <c r="GH45" s="82">
        <v>1.1760223575050965E-4</v>
      </c>
      <c r="GI45" s="82">
        <v>1.7825653336909614E-5</v>
      </c>
      <c r="GJ45" s="81">
        <v>1.0043857692531839</v>
      </c>
      <c r="GK45" s="81">
        <v>0.77957326999999998</v>
      </c>
    </row>
    <row r="46" spans="1:193" x14ac:dyDescent="0.15">
      <c r="A46" s="26" t="s">
        <v>41</v>
      </c>
      <c r="B46" s="27" t="s">
        <v>252</v>
      </c>
      <c r="C46" s="79">
        <v>2.3822824548439329E-5</v>
      </c>
      <c r="D46" s="82">
        <v>6.506544681567089E-5</v>
      </c>
      <c r="E46" s="82">
        <v>3.127704550458009E-5</v>
      </c>
      <c r="F46" s="82">
        <v>3.5205583363679512E-5</v>
      </c>
      <c r="G46" s="82">
        <v>4.092865900820878E-5</v>
      </c>
      <c r="H46" s="82">
        <v>2.453954459981216E-5</v>
      </c>
      <c r="I46" s="82">
        <v>3.369531179265852E-5</v>
      </c>
      <c r="J46" s="82">
        <v>3.9010383453210563E-4</v>
      </c>
      <c r="K46" s="82">
        <v>4.9990929102880716E-4</v>
      </c>
      <c r="L46" s="82">
        <v>3.9941751109832691E-4</v>
      </c>
      <c r="M46" s="82">
        <v>4.4338523408568862E-5</v>
      </c>
      <c r="N46" s="82">
        <v>4.2852032099399957E-5</v>
      </c>
      <c r="O46" s="82">
        <v>7.1436253190566439E-5</v>
      </c>
      <c r="P46" s="82">
        <v>2.9974382804667706E-5</v>
      </c>
      <c r="Q46" s="82">
        <v>1.7051574538303441E-3</v>
      </c>
      <c r="R46" s="82">
        <v>6.4485197885328393E-5</v>
      </c>
      <c r="S46" s="82">
        <v>3.7018972267778365E-3</v>
      </c>
      <c r="T46" s="82">
        <v>7.2746891918359628E-5</v>
      </c>
      <c r="U46" s="82">
        <v>4.0510439638196721E-5</v>
      </c>
      <c r="V46" s="82">
        <v>0</v>
      </c>
      <c r="W46" s="82">
        <v>0</v>
      </c>
      <c r="X46" s="82">
        <v>1.9206710625884935E-4</v>
      </c>
      <c r="Y46" s="82">
        <v>7.1073717741646419E-5</v>
      </c>
      <c r="Z46" s="82">
        <v>8.2832210835554631E-5</v>
      </c>
      <c r="AA46" s="82">
        <v>1.0906383157336636E-4</v>
      </c>
      <c r="AB46" s="82">
        <v>4.4781314911561533E-5</v>
      </c>
      <c r="AC46" s="82">
        <v>2.0985543014394097E-5</v>
      </c>
      <c r="AD46" s="82">
        <v>2.5113726983246004E-5</v>
      </c>
      <c r="AE46" s="82">
        <v>2.4237260096487962E-5</v>
      </c>
      <c r="AF46" s="82">
        <v>2.9661579591234835E-5</v>
      </c>
      <c r="AG46" s="82">
        <v>6.2735809442485954E-5</v>
      </c>
      <c r="AH46" s="82">
        <v>2.1784005360331977E-5</v>
      </c>
      <c r="AI46" s="82">
        <v>2.117482966287072E-3</v>
      </c>
      <c r="AJ46" s="82">
        <v>1.0583396173848107E-5</v>
      </c>
      <c r="AK46" s="82">
        <v>1.3382785810183699E-5</v>
      </c>
      <c r="AL46" s="82">
        <v>7.9688001043992882E-6</v>
      </c>
      <c r="AM46" s="82">
        <v>2.3591949379201449E-5</v>
      </c>
      <c r="AN46" s="82">
        <v>2.4685881768055865E-5</v>
      </c>
      <c r="AO46" s="82">
        <v>1.0279704932186416E-5</v>
      </c>
      <c r="AP46" s="82">
        <v>3.7540995568813E-5</v>
      </c>
      <c r="AQ46" s="82">
        <v>1.083236774068496E-5</v>
      </c>
      <c r="AR46" s="82">
        <v>1.0200402724754061</v>
      </c>
      <c r="AS46" s="82">
        <v>5.9876225319893804E-2</v>
      </c>
      <c r="AT46" s="82">
        <v>1.4786874308419122E-2</v>
      </c>
      <c r="AU46" s="82">
        <v>0.10425339485926369</v>
      </c>
      <c r="AV46" s="82">
        <v>0</v>
      </c>
      <c r="AW46" s="82">
        <v>7.6702374772455858E-3</v>
      </c>
      <c r="AX46" s="82">
        <v>4.6516394048281694E-4</v>
      </c>
      <c r="AY46" s="82">
        <v>1.9242570279836551E-4</v>
      </c>
      <c r="AZ46" s="82">
        <v>1.7167147893700013E-3</v>
      </c>
      <c r="BA46" s="82">
        <v>1.7564020606949073E-4</v>
      </c>
      <c r="BB46" s="82">
        <v>6.9053466599482038E-5</v>
      </c>
      <c r="BC46" s="82">
        <v>6.4809170237470451E-5</v>
      </c>
      <c r="BD46" s="82">
        <v>5.6903624068812578E-5</v>
      </c>
      <c r="BE46" s="82">
        <v>5.3084890611035382E-5</v>
      </c>
      <c r="BF46" s="82">
        <v>0</v>
      </c>
      <c r="BG46" s="82">
        <v>4.1919593226670128E-5</v>
      </c>
      <c r="BH46" s="82">
        <v>8.5808214194117184E-5</v>
      </c>
      <c r="BI46" s="82">
        <v>4.370700311746832E-5</v>
      </c>
      <c r="BJ46" s="82">
        <v>0</v>
      </c>
      <c r="BK46" s="82">
        <v>5.7833479814915061E-5</v>
      </c>
      <c r="BL46" s="82">
        <v>2.2842470353711175E-6</v>
      </c>
      <c r="BM46" s="82">
        <v>3.7430917860129683E-5</v>
      </c>
      <c r="BN46" s="82">
        <v>4.7188584991742503E-5</v>
      </c>
      <c r="BO46" s="82">
        <v>0</v>
      </c>
      <c r="BP46" s="82">
        <v>4.9761243312798762E-5</v>
      </c>
      <c r="BQ46" s="82">
        <v>2.0688235144588908E-4</v>
      </c>
      <c r="BR46" s="82">
        <v>1.1429966457893745E-4</v>
      </c>
      <c r="BS46" s="82">
        <v>4.7554463993254505E-4</v>
      </c>
      <c r="BT46" s="82">
        <v>8.342253413040782E-5</v>
      </c>
      <c r="BU46" s="82">
        <v>5.8844112505488148E-4</v>
      </c>
      <c r="BV46" s="82">
        <v>2.1579607654262896E-4</v>
      </c>
      <c r="BW46" s="82">
        <v>1.6844285245411333E-4</v>
      </c>
      <c r="BX46" s="82">
        <v>0</v>
      </c>
      <c r="BY46" s="82">
        <v>0</v>
      </c>
      <c r="BZ46" s="82">
        <v>2.8614070001009645E-5</v>
      </c>
      <c r="CA46" s="82">
        <v>0</v>
      </c>
      <c r="CB46" s="82">
        <v>6.6794614482975216E-5</v>
      </c>
      <c r="CC46" s="82">
        <v>4.5636365982496738E-5</v>
      </c>
      <c r="CD46" s="82">
        <v>3.49479209392224E-5</v>
      </c>
      <c r="CE46" s="82">
        <v>0</v>
      </c>
      <c r="CF46" s="82">
        <v>1.8226234709954053E-4</v>
      </c>
      <c r="CG46" s="82">
        <v>4.1804388116023649E-5</v>
      </c>
      <c r="CH46" s="82">
        <v>3.0582330021856122E-5</v>
      </c>
      <c r="CI46" s="82">
        <v>8.2114957951758233E-4</v>
      </c>
      <c r="CJ46" s="82">
        <v>4.2417056901686302E-5</v>
      </c>
      <c r="CK46" s="82">
        <v>7.7710089798278608E-5</v>
      </c>
      <c r="CL46" s="82">
        <v>3.0576318790794062E-5</v>
      </c>
      <c r="CM46" s="82">
        <v>3.7463958525760111E-5</v>
      </c>
      <c r="CN46" s="82">
        <v>2.7330117032068773E-5</v>
      </c>
      <c r="CO46" s="82">
        <v>1.1516216988495833E-4</v>
      </c>
      <c r="CP46" s="82">
        <v>4.0624999393717023E-5</v>
      </c>
      <c r="CQ46" s="82">
        <v>3.805451088632974E-5</v>
      </c>
      <c r="CR46" s="82">
        <v>4.3558087513894283E-5</v>
      </c>
      <c r="CS46" s="82">
        <v>5.5130293464174262E-5</v>
      </c>
      <c r="CT46" s="82">
        <v>5.9343160724278082E-5</v>
      </c>
      <c r="CU46" s="82">
        <v>2.7740452867573061E-5</v>
      </c>
      <c r="CV46" s="82">
        <v>4.0593442978731295E-5</v>
      </c>
      <c r="CW46" s="82">
        <v>3.1712437980815072E-5</v>
      </c>
      <c r="CX46" s="82">
        <v>3.9123022469231423E-5</v>
      </c>
      <c r="CY46" s="82">
        <v>4.1417902056858727E-5</v>
      </c>
      <c r="CZ46" s="82">
        <v>6.8718157298964806E-4</v>
      </c>
      <c r="DA46" s="82">
        <v>9.2526909066346574E-5</v>
      </c>
      <c r="DB46" s="82">
        <v>7.6230148359806557E-5</v>
      </c>
      <c r="DC46" s="82">
        <v>3.0805153057903612E-5</v>
      </c>
      <c r="DD46" s="82">
        <v>0</v>
      </c>
      <c r="DE46" s="82">
        <v>3.4143537295909704E-5</v>
      </c>
      <c r="DF46" s="82">
        <v>5.3957872398177223E-5</v>
      </c>
      <c r="DG46" s="82">
        <v>9.1713605194855677E-5</v>
      </c>
      <c r="DH46" s="82">
        <v>7.5452383587173508E-5</v>
      </c>
      <c r="DI46" s="82">
        <v>4.7408284403726566E-5</v>
      </c>
      <c r="DJ46" s="82">
        <v>4.0421690534684194E-5</v>
      </c>
      <c r="DK46" s="82">
        <v>5.9626866488409094E-5</v>
      </c>
      <c r="DL46" s="82">
        <v>3.8096097402665302E-5</v>
      </c>
      <c r="DM46" s="82">
        <v>4.2128479959464893E-5</v>
      </c>
      <c r="DN46" s="82">
        <v>4.6274176070852374E-5</v>
      </c>
      <c r="DO46" s="82">
        <v>2.245949289261165E-5</v>
      </c>
      <c r="DP46" s="82">
        <v>6.5441463823768522E-5</v>
      </c>
      <c r="DQ46" s="82">
        <v>0</v>
      </c>
      <c r="DR46" s="82">
        <v>4.3170703924596179E-5</v>
      </c>
      <c r="DS46" s="82">
        <v>1.0213047569560098E-3</v>
      </c>
      <c r="DT46" s="82">
        <v>7.0216975088441378E-4</v>
      </c>
      <c r="DU46" s="82">
        <v>3.4020741628983712E-5</v>
      </c>
      <c r="DV46" s="82">
        <v>2.6178093975584221E-5</v>
      </c>
      <c r="DW46" s="82">
        <v>1.2043888696131753E-4</v>
      </c>
      <c r="DX46" s="82">
        <v>8.3713703202878279E-4</v>
      </c>
      <c r="DY46" s="82">
        <v>2.4481395388350866E-5</v>
      </c>
      <c r="DZ46" s="82">
        <v>1.1196790819816487E-2</v>
      </c>
      <c r="EA46" s="82">
        <v>4.3551378768321852E-3</v>
      </c>
      <c r="EB46" s="82">
        <v>2.1690635108418221E-3</v>
      </c>
      <c r="EC46" s="82">
        <v>2.8990385058659741E-4</v>
      </c>
      <c r="ED46" s="82">
        <v>6.0759334350590538E-4</v>
      </c>
      <c r="EE46" s="82">
        <v>1.2576351745929087E-4</v>
      </c>
      <c r="EF46" s="82">
        <v>1.1035718997062815E-4</v>
      </c>
      <c r="EG46" s="82">
        <v>5.0956885007271648E-5</v>
      </c>
      <c r="EH46" s="82">
        <v>1.2702124155126185E-4</v>
      </c>
      <c r="EI46" s="82">
        <v>6.8754103611499154E-5</v>
      </c>
      <c r="EJ46" s="82">
        <v>1.3080338555814344E-4</v>
      </c>
      <c r="EK46" s="82">
        <v>5.3072404064398717E-5</v>
      </c>
      <c r="EL46" s="82">
        <v>3.943253582152468E-5</v>
      </c>
      <c r="EM46" s="82">
        <v>4.5633193668808965E-5</v>
      </c>
      <c r="EN46" s="82">
        <v>7.0017019274049564E-5</v>
      </c>
      <c r="EO46" s="82">
        <v>9.2984650894686364E-5</v>
      </c>
      <c r="EP46" s="82">
        <v>1.0936507610145268E-4</v>
      </c>
      <c r="EQ46" s="82">
        <v>8.8953937328664935E-5</v>
      </c>
      <c r="ER46" s="82">
        <v>6.82003794431347E-5</v>
      </c>
      <c r="ES46" s="82">
        <v>2.1503595559800776E-5</v>
      </c>
      <c r="ET46" s="82">
        <v>4.5322268470222159E-5</v>
      </c>
      <c r="EU46" s="82">
        <v>6.6305691804359725E-5</v>
      </c>
      <c r="EV46" s="82">
        <v>8.8203703593534694E-5</v>
      </c>
      <c r="EW46" s="82">
        <v>1.6778165849299701E-5</v>
      </c>
      <c r="EX46" s="82">
        <v>1.0696095303260058E-4</v>
      </c>
      <c r="EY46" s="82">
        <v>1.2347826882526654E-4</v>
      </c>
      <c r="EZ46" s="82">
        <v>4.9686181305746747E-5</v>
      </c>
      <c r="FA46" s="82">
        <v>2.2463155642771376E-4</v>
      </c>
      <c r="FB46" s="82">
        <v>2.2823349327984749E-4</v>
      </c>
      <c r="FC46" s="82">
        <v>8.1311572786431537E-3</v>
      </c>
      <c r="FD46" s="82">
        <v>1.7213376884023962E-4</v>
      </c>
      <c r="FE46" s="82">
        <v>2.1659853044251038E-5</v>
      </c>
      <c r="FF46" s="82">
        <v>5.7974612457261174E-5</v>
      </c>
      <c r="FG46" s="82">
        <v>1.5451687561981545E-4</v>
      </c>
      <c r="FH46" s="82">
        <v>6.9625526826607118E-5</v>
      </c>
      <c r="FI46" s="82">
        <v>4.9311432790220338E-5</v>
      </c>
      <c r="FJ46" s="82">
        <v>9.247907267846098E-5</v>
      </c>
      <c r="FK46" s="82">
        <v>1.9464851980098983E-4</v>
      </c>
      <c r="FL46" s="82">
        <v>8.059490987082751E-6</v>
      </c>
      <c r="FM46" s="82">
        <v>1.1822660309404515E-4</v>
      </c>
      <c r="FN46" s="82">
        <v>4.8008847232753082E-5</v>
      </c>
      <c r="FO46" s="82">
        <v>9.8442039428598424E-5</v>
      </c>
      <c r="FP46" s="82">
        <v>3.1115600314808893E-5</v>
      </c>
      <c r="FQ46" s="82">
        <v>5.5611144447490488E-5</v>
      </c>
      <c r="FR46" s="82">
        <v>2.7925870276497793E-5</v>
      </c>
      <c r="FS46" s="82">
        <v>3.8658586770813634E-5</v>
      </c>
      <c r="FT46" s="82">
        <v>6.6543211872958607E-5</v>
      </c>
      <c r="FU46" s="82">
        <v>3.7610149718443502E-5</v>
      </c>
      <c r="FV46" s="82">
        <v>8.9139979765366252E-5</v>
      </c>
      <c r="FW46" s="82">
        <v>2.6689946756357477E-5</v>
      </c>
      <c r="FX46" s="82">
        <v>2.1089028167284607E-5</v>
      </c>
      <c r="FY46" s="82">
        <v>5.0626967800643356E-5</v>
      </c>
      <c r="FZ46" s="82">
        <v>4.4239290717944185E-5</v>
      </c>
      <c r="GA46" s="82">
        <v>1.1600479264327471E-5</v>
      </c>
      <c r="GB46" s="82">
        <v>6.3878725899669056E-5</v>
      </c>
      <c r="GC46" s="82">
        <v>5.8349939721951567E-5</v>
      </c>
      <c r="GD46" s="82">
        <v>6.6843782689122739E-5</v>
      </c>
      <c r="GE46" s="82">
        <v>3.9913101649477412E-5</v>
      </c>
      <c r="GF46" s="82">
        <v>7.9765281405634749E-5</v>
      </c>
      <c r="GG46" s="82">
        <v>1.0667817100603522E-4</v>
      </c>
      <c r="GH46" s="82">
        <v>1.994722539324567E-4</v>
      </c>
      <c r="GI46" s="82">
        <v>3.9527678022031792E-5</v>
      </c>
      <c r="GJ46" s="81">
        <v>1.2593525618094101</v>
      </c>
      <c r="GK46" s="81">
        <v>0.97747063000000001</v>
      </c>
    </row>
    <row r="47" spans="1:193" x14ac:dyDescent="0.15">
      <c r="A47" s="26" t="s">
        <v>42</v>
      </c>
      <c r="B47" s="27" t="s">
        <v>253</v>
      </c>
      <c r="C47" s="79">
        <v>4.6241364916055598E-5</v>
      </c>
      <c r="D47" s="82">
        <v>1.7318203157815182E-4</v>
      </c>
      <c r="E47" s="82">
        <v>7.6596725604754433E-5</v>
      </c>
      <c r="F47" s="82">
        <v>8.9123199029682214E-5</v>
      </c>
      <c r="G47" s="82">
        <v>2.0802146560951545E-4</v>
      </c>
      <c r="H47" s="82">
        <v>5.3568648414160458E-5</v>
      </c>
      <c r="I47" s="82">
        <v>6.8983187144232931E-5</v>
      </c>
      <c r="J47" s="82">
        <v>3.0999816184316441E-5</v>
      </c>
      <c r="K47" s="82">
        <v>3.1337752645350017E-5</v>
      </c>
      <c r="L47" s="82">
        <v>4.3355812891351387E-5</v>
      </c>
      <c r="M47" s="82">
        <v>3.865239607826137E-5</v>
      </c>
      <c r="N47" s="82">
        <v>4.3448230965331843E-5</v>
      </c>
      <c r="O47" s="82">
        <v>7.1054923406731803E-4</v>
      </c>
      <c r="P47" s="82">
        <v>8.9096652099665419E-5</v>
      </c>
      <c r="Q47" s="82">
        <v>1.403068953702514E-3</v>
      </c>
      <c r="R47" s="82">
        <v>5.6383970905909172E-4</v>
      </c>
      <c r="S47" s="82">
        <v>3.0788380781634892E-4</v>
      </c>
      <c r="T47" s="82">
        <v>9.2051514075122568E-4</v>
      </c>
      <c r="U47" s="82">
        <v>2.7372565909024955E-4</v>
      </c>
      <c r="V47" s="82">
        <v>0</v>
      </c>
      <c r="W47" s="82">
        <v>0</v>
      </c>
      <c r="X47" s="82">
        <v>1.0247760422550359E-4</v>
      </c>
      <c r="Y47" s="82">
        <v>1.3866060922675E-4</v>
      </c>
      <c r="Z47" s="82">
        <v>3.4990473505298348E-5</v>
      </c>
      <c r="AA47" s="82">
        <v>1.3431685983799618E-4</v>
      </c>
      <c r="AB47" s="82">
        <v>4.0875113238124779E-4</v>
      </c>
      <c r="AC47" s="82">
        <v>4.6351270433522456E-5</v>
      </c>
      <c r="AD47" s="82">
        <v>1.354380642192616E-4</v>
      </c>
      <c r="AE47" s="82">
        <v>1.7276500909108776E-4</v>
      </c>
      <c r="AF47" s="82">
        <v>1.8153766128485682E-4</v>
      </c>
      <c r="AG47" s="82">
        <v>7.0321428420341251E-4</v>
      </c>
      <c r="AH47" s="82">
        <v>4.7943528105635047E-5</v>
      </c>
      <c r="AI47" s="82">
        <v>4.1377792717000915E-5</v>
      </c>
      <c r="AJ47" s="82">
        <v>2.5923116682888397E-5</v>
      </c>
      <c r="AK47" s="82">
        <v>1.6469632742684963E-5</v>
      </c>
      <c r="AL47" s="82">
        <v>1.7253406323002922E-5</v>
      </c>
      <c r="AM47" s="82">
        <v>8.3613559291757073E-5</v>
      </c>
      <c r="AN47" s="82">
        <v>3.5506606687913566E-5</v>
      </c>
      <c r="AO47" s="82">
        <v>5.6163923716490739E-5</v>
      </c>
      <c r="AP47" s="82">
        <v>1.7514611231122439E-4</v>
      </c>
      <c r="AQ47" s="82">
        <v>4.3142251112754181E-5</v>
      </c>
      <c r="AR47" s="82">
        <v>3.2756434626320525E-4</v>
      </c>
      <c r="AS47" s="82">
        <v>1.0052082809721661</v>
      </c>
      <c r="AT47" s="82">
        <v>1.4159253332610132E-2</v>
      </c>
      <c r="AU47" s="82">
        <v>1.8066572608365101E-4</v>
      </c>
      <c r="AV47" s="82">
        <v>0</v>
      </c>
      <c r="AW47" s="82">
        <v>1.8003492572058811E-4</v>
      </c>
      <c r="AX47" s="82">
        <v>1.9326417638356632E-4</v>
      </c>
      <c r="AY47" s="82">
        <v>1.6358842724303939E-4</v>
      </c>
      <c r="AZ47" s="82">
        <v>9.7237643538774818E-5</v>
      </c>
      <c r="BA47" s="82">
        <v>8.9883897138472323E-5</v>
      </c>
      <c r="BB47" s="82">
        <v>3.5559448228350744E-4</v>
      </c>
      <c r="BC47" s="82">
        <v>8.3450090009893414E-5</v>
      </c>
      <c r="BD47" s="82">
        <v>1.0313064790190267E-4</v>
      </c>
      <c r="BE47" s="82">
        <v>9.9685000063046958E-5</v>
      </c>
      <c r="BF47" s="82">
        <v>0</v>
      </c>
      <c r="BG47" s="82">
        <v>8.4591599179503231E-5</v>
      </c>
      <c r="BH47" s="82">
        <v>1.7067694557767386E-4</v>
      </c>
      <c r="BI47" s="82">
        <v>3.0781589604793097E-4</v>
      </c>
      <c r="BJ47" s="82">
        <v>0</v>
      </c>
      <c r="BK47" s="82">
        <v>4.2770090292312807E-4</v>
      </c>
      <c r="BL47" s="82">
        <v>4.3282664056445325E-6</v>
      </c>
      <c r="BM47" s="82">
        <v>5.8001334220439223E-5</v>
      </c>
      <c r="BN47" s="82">
        <v>1.2529724897133437E-4</v>
      </c>
      <c r="BO47" s="82">
        <v>0</v>
      </c>
      <c r="BP47" s="82">
        <v>1.2160543029305393E-4</v>
      </c>
      <c r="BQ47" s="82">
        <v>3.0503431513305103E-3</v>
      </c>
      <c r="BR47" s="82">
        <v>4.05091033997051E-4</v>
      </c>
      <c r="BS47" s="82">
        <v>6.1375746172862896E-3</v>
      </c>
      <c r="BT47" s="82">
        <v>2.0190119987589453E-4</v>
      </c>
      <c r="BU47" s="82">
        <v>8.7927420777775735E-3</v>
      </c>
      <c r="BV47" s="82">
        <v>2.658801913201384E-3</v>
      </c>
      <c r="BW47" s="82">
        <v>1.672090664021553E-3</v>
      </c>
      <c r="BX47" s="82">
        <v>0</v>
      </c>
      <c r="BY47" s="82">
        <v>0</v>
      </c>
      <c r="BZ47" s="82">
        <v>4.5314930479696514E-5</v>
      </c>
      <c r="CA47" s="82">
        <v>0</v>
      </c>
      <c r="CB47" s="82">
        <v>2.4409091356784681E-4</v>
      </c>
      <c r="CC47" s="82">
        <v>1.1648512352811968E-4</v>
      </c>
      <c r="CD47" s="82">
        <v>4.5619786922098892E-5</v>
      </c>
      <c r="CE47" s="82">
        <v>0</v>
      </c>
      <c r="CF47" s="82">
        <v>2.7153158857637465E-3</v>
      </c>
      <c r="CG47" s="82">
        <v>3.5649183574061664E-4</v>
      </c>
      <c r="CH47" s="82">
        <v>7.3172588972301468E-5</v>
      </c>
      <c r="CI47" s="82">
        <v>1.0248748140538543E-4</v>
      </c>
      <c r="CJ47" s="82">
        <v>5.6437383741273135E-5</v>
      </c>
      <c r="CK47" s="82">
        <v>3.4456066881162625E-4</v>
      </c>
      <c r="CL47" s="82">
        <v>7.32584715939527E-5</v>
      </c>
      <c r="CM47" s="82">
        <v>1.7294632796714074E-4</v>
      </c>
      <c r="CN47" s="82">
        <v>6.1997198340070506E-5</v>
      </c>
      <c r="CO47" s="82">
        <v>2.4422233236236646E-4</v>
      </c>
      <c r="CP47" s="82">
        <v>1.6831285904997978E-4</v>
      </c>
      <c r="CQ47" s="82">
        <v>7.945855250024389E-5</v>
      </c>
      <c r="CR47" s="82">
        <v>7.5888502188271954E-5</v>
      </c>
      <c r="CS47" s="82">
        <v>1.8970934357647948E-4</v>
      </c>
      <c r="CT47" s="82">
        <v>1.6918301529250142E-4</v>
      </c>
      <c r="CU47" s="82">
        <v>1.0122457578926842E-4</v>
      </c>
      <c r="CV47" s="82">
        <v>3.0876230344964803E-4</v>
      </c>
      <c r="CW47" s="82">
        <v>7.5398137708376398E-5</v>
      </c>
      <c r="CX47" s="82">
        <v>1.8025190288892517E-4</v>
      </c>
      <c r="CY47" s="82">
        <v>2.9523429210042367E-4</v>
      </c>
      <c r="CZ47" s="82">
        <v>5.5507292686460328E-4</v>
      </c>
      <c r="DA47" s="82">
        <v>6.0761428864962333E-4</v>
      </c>
      <c r="DB47" s="82">
        <v>4.797138400435647E-4</v>
      </c>
      <c r="DC47" s="82">
        <v>1.1975191295748566E-4</v>
      </c>
      <c r="DD47" s="82">
        <v>0</v>
      </c>
      <c r="DE47" s="82">
        <v>1.0543932671291428E-4</v>
      </c>
      <c r="DF47" s="82">
        <v>1.9570890387409011E-4</v>
      </c>
      <c r="DG47" s="82">
        <v>3.0371436717462459E-4</v>
      </c>
      <c r="DH47" s="82">
        <v>2.6211599910451315E-4</v>
      </c>
      <c r="DI47" s="82">
        <v>1.2202664195397618E-4</v>
      </c>
      <c r="DJ47" s="82">
        <v>1.9635231536123111E-4</v>
      </c>
      <c r="DK47" s="82">
        <v>1.8227218731304892E-4</v>
      </c>
      <c r="DL47" s="82">
        <v>6.2081358586672932E-5</v>
      </c>
      <c r="DM47" s="82">
        <v>1.1274590113552856E-4</v>
      </c>
      <c r="DN47" s="82">
        <v>1.1966630211528094E-4</v>
      </c>
      <c r="DO47" s="82">
        <v>7.3345515821084153E-5</v>
      </c>
      <c r="DP47" s="82">
        <v>2.7973698060242906E-4</v>
      </c>
      <c r="DQ47" s="82">
        <v>0</v>
      </c>
      <c r="DR47" s="82">
        <v>2.217452134507366E-4</v>
      </c>
      <c r="DS47" s="82">
        <v>1.339735877671783E-3</v>
      </c>
      <c r="DT47" s="82">
        <v>2.0134259599133655E-3</v>
      </c>
      <c r="DU47" s="82">
        <v>4.9618934269672719E-5</v>
      </c>
      <c r="DV47" s="82">
        <v>1.101130949859288E-4</v>
      </c>
      <c r="DW47" s="82">
        <v>3.487970063168074E-4</v>
      </c>
      <c r="DX47" s="82">
        <v>6.9459867638819823E-3</v>
      </c>
      <c r="DY47" s="82">
        <v>4.5445404393962764E-5</v>
      </c>
      <c r="DZ47" s="82">
        <v>1.9165297491006698E-2</v>
      </c>
      <c r="EA47" s="82">
        <v>3.3081074942762313E-3</v>
      </c>
      <c r="EB47" s="82">
        <v>2.616444129296847E-3</v>
      </c>
      <c r="EC47" s="82">
        <v>3.8428363341979043E-4</v>
      </c>
      <c r="ED47" s="82">
        <v>6.4327779408266804E-4</v>
      </c>
      <c r="EE47" s="82">
        <v>6.4184719523544377E-5</v>
      </c>
      <c r="EF47" s="82">
        <v>1.424288676103025E-4</v>
      </c>
      <c r="EG47" s="82">
        <v>6.0823941038424719E-5</v>
      </c>
      <c r="EH47" s="82">
        <v>1.6240519231808037E-4</v>
      </c>
      <c r="EI47" s="82">
        <v>9.1399809989954758E-5</v>
      </c>
      <c r="EJ47" s="82">
        <v>7.7541075269108516E-4</v>
      </c>
      <c r="EK47" s="82">
        <v>2.4935181304934197E-4</v>
      </c>
      <c r="EL47" s="82">
        <v>1.2939211851722886E-4</v>
      </c>
      <c r="EM47" s="82">
        <v>5.9676635844280517E-5</v>
      </c>
      <c r="EN47" s="82">
        <v>9.8515022202614911E-5</v>
      </c>
      <c r="EO47" s="82">
        <v>1.206450232926879E-4</v>
      </c>
      <c r="EP47" s="82">
        <v>1.3516999892302368E-4</v>
      </c>
      <c r="EQ47" s="82">
        <v>1.1486116794873299E-4</v>
      </c>
      <c r="ER47" s="82">
        <v>9.6786485185449778E-5</v>
      </c>
      <c r="ES47" s="82">
        <v>2.9765287573946149E-5</v>
      </c>
      <c r="ET47" s="82">
        <v>9.1078407546589274E-5</v>
      </c>
      <c r="EU47" s="82">
        <v>9.7450595730182304E-5</v>
      </c>
      <c r="EV47" s="82">
        <v>1.1844256661490373E-4</v>
      </c>
      <c r="EW47" s="82">
        <v>3.4111204635899059E-5</v>
      </c>
      <c r="EX47" s="82">
        <v>1.8377354452396301E-4</v>
      </c>
      <c r="EY47" s="82">
        <v>5.8674028421392029E-4</v>
      </c>
      <c r="EZ47" s="82">
        <v>8.4423682618072678E-5</v>
      </c>
      <c r="FA47" s="82">
        <v>4.9480557449904964E-4</v>
      </c>
      <c r="FB47" s="82">
        <v>7.1784805266969965E-4</v>
      </c>
      <c r="FC47" s="82">
        <v>1.9888496547376289E-2</v>
      </c>
      <c r="FD47" s="82">
        <v>2.2127645893731731E-4</v>
      </c>
      <c r="FE47" s="82">
        <v>5.430501375722316E-5</v>
      </c>
      <c r="FF47" s="82">
        <v>1.0135788543418504E-4</v>
      </c>
      <c r="FG47" s="82">
        <v>2.1944245926358864E-4</v>
      </c>
      <c r="FH47" s="82">
        <v>1.7393251518870654E-4</v>
      </c>
      <c r="FI47" s="82">
        <v>7.2657763758121938E-5</v>
      </c>
      <c r="FJ47" s="82">
        <v>1.5266861790162731E-4</v>
      </c>
      <c r="FK47" s="82">
        <v>1.392533019008167E-4</v>
      </c>
      <c r="FL47" s="82">
        <v>1.8178048046237254E-5</v>
      </c>
      <c r="FM47" s="82">
        <v>1.5821960318786207E-4</v>
      </c>
      <c r="FN47" s="82">
        <v>6.8176141747512361E-5</v>
      </c>
      <c r="FO47" s="82">
        <v>1.7065354592286976E-4</v>
      </c>
      <c r="FP47" s="82">
        <v>9.0627959115252698E-5</v>
      </c>
      <c r="FQ47" s="82">
        <v>1.1037806957239405E-4</v>
      </c>
      <c r="FR47" s="82">
        <v>5.4334696884507571E-5</v>
      </c>
      <c r="FS47" s="82">
        <v>2.8516542513191842E-4</v>
      </c>
      <c r="FT47" s="82">
        <v>1.0040167942428859E-4</v>
      </c>
      <c r="FU47" s="82">
        <v>6.9227450359551267E-5</v>
      </c>
      <c r="FV47" s="82">
        <v>1.6895188189479406E-4</v>
      </c>
      <c r="FW47" s="82">
        <v>6.9549673934927742E-5</v>
      </c>
      <c r="FX47" s="82">
        <v>2.8511759384430773E-5</v>
      </c>
      <c r="FY47" s="82">
        <v>9.4856172301896263E-5</v>
      </c>
      <c r="FZ47" s="82">
        <v>4.4572033304203782E-5</v>
      </c>
      <c r="GA47" s="82">
        <v>3.4668600219126653E-5</v>
      </c>
      <c r="GB47" s="82">
        <v>2.0142185277317369E-4</v>
      </c>
      <c r="GC47" s="82">
        <v>2.1092623085409119E-4</v>
      </c>
      <c r="GD47" s="82">
        <v>5.5683771255734583E-4</v>
      </c>
      <c r="GE47" s="82">
        <v>2.1610722603846702E-4</v>
      </c>
      <c r="GF47" s="82">
        <v>2.9843539923342751E-4</v>
      </c>
      <c r="GG47" s="82">
        <v>3.7751086611442243E-4</v>
      </c>
      <c r="GH47" s="82">
        <v>1.4796394150806864E-4</v>
      </c>
      <c r="GI47" s="82">
        <v>8.1229427586572368E-5</v>
      </c>
      <c r="GJ47" s="81">
        <v>1.1299186773226153</v>
      </c>
      <c r="GK47" s="81">
        <v>0.87700803999999999</v>
      </c>
    </row>
    <row r="48" spans="1:193" x14ac:dyDescent="0.15">
      <c r="A48" s="26" t="s">
        <v>43</v>
      </c>
      <c r="B48" s="27" t="s">
        <v>254</v>
      </c>
      <c r="C48" s="79">
        <v>8.9587155462739302E-5</v>
      </c>
      <c r="D48" s="82">
        <v>2.6959447154481373E-4</v>
      </c>
      <c r="E48" s="82">
        <v>1.4688988334356939E-4</v>
      </c>
      <c r="F48" s="82">
        <v>1.0988311723357684E-4</v>
      </c>
      <c r="G48" s="82">
        <v>1.076015363797555E-4</v>
      </c>
      <c r="H48" s="82">
        <v>8.7724581566999056E-5</v>
      </c>
      <c r="I48" s="82">
        <v>1.0293696478949212E-4</v>
      </c>
      <c r="J48" s="82">
        <v>7.2489281466566122E-5</v>
      </c>
      <c r="K48" s="82">
        <v>6.1880780692676992E-5</v>
      </c>
      <c r="L48" s="82">
        <v>9.6399296994888829E-5</v>
      </c>
      <c r="M48" s="82">
        <v>8.4486908050108796E-5</v>
      </c>
      <c r="N48" s="82">
        <v>9.7348122993741524E-5</v>
      </c>
      <c r="O48" s="82">
        <v>1.2192941035838427E-4</v>
      </c>
      <c r="P48" s="82">
        <v>1.118972925425585E-4</v>
      </c>
      <c r="Q48" s="82">
        <v>4.776395320993009E-4</v>
      </c>
      <c r="R48" s="82">
        <v>2.7169023380467521E-4</v>
      </c>
      <c r="S48" s="82">
        <v>1.9853517251434551E-4</v>
      </c>
      <c r="T48" s="82">
        <v>1.9351709738056993E-4</v>
      </c>
      <c r="U48" s="82">
        <v>1.5197909646844662E-4</v>
      </c>
      <c r="V48" s="82">
        <v>0</v>
      </c>
      <c r="W48" s="82">
        <v>0</v>
      </c>
      <c r="X48" s="82">
        <v>5.7370683453562463E-4</v>
      </c>
      <c r="Y48" s="82">
        <v>3.157391937194502E-4</v>
      </c>
      <c r="Z48" s="82">
        <v>8.2142684756997795E-5</v>
      </c>
      <c r="AA48" s="82">
        <v>2.0100327786059545E-4</v>
      </c>
      <c r="AB48" s="82">
        <v>1.4770720864249929E-4</v>
      </c>
      <c r="AC48" s="82">
        <v>9.1135458103860077E-5</v>
      </c>
      <c r="AD48" s="82">
        <v>1.3720588495458655E-4</v>
      </c>
      <c r="AE48" s="82">
        <v>1.3161571781223548E-4</v>
      </c>
      <c r="AF48" s="82">
        <v>1.6187745315956369E-4</v>
      </c>
      <c r="AG48" s="82">
        <v>1.1028071804667336E-4</v>
      </c>
      <c r="AH48" s="82">
        <v>2.4596332698525569E-4</v>
      </c>
      <c r="AI48" s="82">
        <v>4.780320842451532E-5</v>
      </c>
      <c r="AJ48" s="82">
        <v>1.0352408499554309E-4</v>
      </c>
      <c r="AK48" s="82">
        <v>1.1146321032658328E-4</v>
      </c>
      <c r="AL48" s="82">
        <v>1.812251097456331E-4</v>
      </c>
      <c r="AM48" s="82">
        <v>2.0282050132413893E-4</v>
      </c>
      <c r="AN48" s="82">
        <v>1.0887117136862419E-4</v>
      </c>
      <c r="AO48" s="82">
        <v>8.6832465669542015E-5</v>
      </c>
      <c r="AP48" s="82">
        <v>1.6631384427285033E-4</v>
      </c>
      <c r="AQ48" s="82">
        <v>5.7759292045675865E-5</v>
      </c>
      <c r="AR48" s="82">
        <v>2.6164098631797808E-4</v>
      </c>
      <c r="AS48" s="82">
        <v>1.6242123900670507E-4</v>
      </c>
      <c r="AT48" s="82">
        <v>1.0056901876100763</v>
      </c>
      <c r="AU48" s="82">
        <v>1.8211929607485811E-4</v>
      </c>
      <c r="AV48" s="82">
        <v>0</v>
      </c>
      <c r="AW48" s="82">
        <v>5.9474981538184613E-4</v>
      </c>
      <c r="AX48" s="82">
        <v>5.1232748599775509E-4</v>
      </c>
      <c r="AY48" s="82">
        <v>5.3894906480047233E-4</v>
      </c>
      <c r="AZ48" s="82">
        <v>5.4958832126992846E-4</v>
      </c>
      <c r="BA48" s="82">
        <v>1.8582423231872287E-4</v>
      </c>
      <c r="BB48" s="82">
        <v>2.0509574616123612E-4</v>
      </c>
      <c r="BC48" s="82">
        <v>5.7116153297931448E-4</v>
      </c>
      <c r="BD48" s="82">
        <v>3.6835636664435384E-4</v>
      </c>
      <c r="BE48" s="82">
        <v>4.0587962456859774E-4</v>
      </c>
      <c r="BF48" s="82">
        <v>0</v>
      </c>
      <c r="BG48" s="82">
        <v>7.3192292723345818E-4</v>
      </c>
      <c r="BH48" s="82">
        <v>4.5700519591725385E-4</v>
      </c>
      <c r="BI48" s="82">
        <v>3.3466718986261226E-4</v>
      </c>
      <c r="BJ48" s="82">
        <v>0</v>
      </c>
      <c r="BK48" s="82">
        <v>3.8841704200901368E-4</v>
      </c>
      <c r="BL48" s="82">
        <v>1.2567050753875823E-5</v>
      </c>
      <c r="BM48" s="82">
        <v>1.7232064191783459E-4</v>
      </c>
      <c r="BN48" s="82">
        <v>2.9244560702645076E-4</v>
      </c>
      <c r="BO48" s="82">
        <v>0</v>
      </c>
      <c r="BP48" s="82">
        <v>4.4414176888402205E-4</v>
      </c>
      <c r="BQ48" s="82">
        <v>2.4051820769687015E-4</v>
      </c>
      <c r="BR48" s="82">
        <v>1.5621199474729757E-4</v>
      </c>
      <c r="BS48" s="82">
        <v>4.5559552391141207E-4</v>
      </c>
      <c r="BT48" s="82">
        <v>3.985418030907156E-4</v>
      </c>
      <c r="BU48" s="82">
        <v>8.5690273107454692E-4</v>
      </c>
      <c r="BV48" s="82">
        <v>4.9776538962588511E-4</v>
      </c>
      <c r="BW48" s="82">
        <v>7.3953631960519035E-4</v>
      </c>
      <c r="BX48" s="82">
        <v>0</v>
      </c>
      <c r="BY48" s="82">
        <v>0</v>
      </c>
      <c r="BZ48" s="82">
        <v>9.9888588825720797E-5</v>
      </c>
      <c r="CA48" s="82">
        <v>0</v>
      </c>
      <c r="CB48" s="82">
        <v>1.3513706322192801E-4</v>
      </c>
      <c r="CC48" s="82">
        <v>3.4360407745192938E-4</v>
      </c>
      <c r="CD48" s="82">
        <v>1.4843910779393929E-4</v>
      </c>
      <c r="CE48" s="82">
        <v>0</v>
      </c>
      <c r="CF48" s="82">
        <v>1.4920956817029534E-4</v>
      </c>
      <c r="CG48" s="82">
        <v>2.044863212220771E-4</v>
      </c>
      <c r="CH48" s="82">
        <v>1.7274041155359242E-4</v>
      </c>
      <c r="CI48" s="82">
        <v>3.2062672542977882E-4</v>
      </c>
      <c r="CJ48" s="82">
        <v>1.3476712364136157E-4</v>
      </c>
      <c r="CK48" s="82">
        <v>1.6794193624787598E-4</v>
      </c>
      <c r="CL48" s="82">
        <v>1.2530251183490724E-4</v>
      </c>
      <c r="CM48" s="82">
        <v>1.868851763328267E-4</v>
      </c>
      <c r="CN48" s="82">
        <v>3.2220698868400225E-4</v>
      </c>
      <c r="CO48" s="82">
        <v>3.037948182155523E-4</v>
      </c>
      <c r="CP48" s="82">
        <v>3.1881967901788491E-4</v>
      </c>
      <c r="CQ48" s="82">
        <v>3.3871393642413445E-4</v>
      </c>
      <c r="CR48" s="82">
        <v>2.1154073738442831E-4</v>
      </c>
      <c r="CS48" s="82">
        <v>5.0779261434867227E-4</v>
      </c>
      <c r="CT48" s="82">
        <v>2.678479564956322E-4</v>
      </c>
      <c r="CU48" s="82">
        <v>2.320825346012448E-4</v>
      </c>
      <c r="CV48" s="82">
        <v>2.5133894804525757E-4</v>
      </c>
      <c r="CW48" s="82">
        <v>4.3361651687033001E-4</v>
      </c>
      <c r="CX48" s="82">
        <v>1.9786245913606861E-4</v>
      </c>
      <c r="CY48" s="82">
        <v>2.0293715217685579E-4</v>
      </c>
      <c r="CZ48" s="82">
        <v>2.7252942383891457E-4</v>
      </c>
      <c r="DA48" s="82">
        <v>4.7140381896765168E-4</v>
      </c>
      <c r="DB48" s="82">
        <v>3.0687786045607211E-4</v>
      </c>
      <c r="DC48" s="82">
        <v>1.7958646478273636E-4</v>
      </c>
      <c r="DD48" s="82">
        <v>0</v>
      </c>
      <c r="DE48" s="82">
        <v>5.4556765260169431E-4</v>
      </c>
      <c r="DF48" s="82">
        <v>4.8234779548391989E-4</v>
      </c>
      <c r="DG48" s="82">
        <v>4.8346584844321979E-4</v>
      </c>
      <c r="DH48" s="82">
        <v>6.1960125623013054E-4</v>
      </c>
      <c r="DI48" s="82">
        <v>4.1923083208403366E-4</v>
      </c>
      <c r="DJ48" s="82">
        <v>6.3503679290753863E-4</v>
      </c>
      <c r="DK48" s="82">
        <v>4.9355236392190722E-4</v>
      </c>
      <c r="DL48" s="82">
        <v>1.2782561310201745E-3</v>
      </c>
      <c r="DM48" s="82">
        <v>9.07656399466074E-4</v>
      </c>
      <c r="DN48" s="82">
        <v>8.0257917658932258E-4</v>
      </c>
      <c r="DO48" s="82">
        <v>1.9609362081780214E-4</v>
      </c>
      <c r="DP48" s="82">
        <v>2.2344468798190075E-4</v>
      </c>
      <c r="DQ48" s="82">
        <v>0</v>
      </c>
      <c r="DR48" s="82">
        <v>2.0426260286435298E-4</v>
      </c>
      <c r="DS48" s="82">
        <v>2.5648389887575418E-3</v>
      </c>
      <c r="DT48" s="82">
        <v>9.2358957358730357E-4</v>
      </c>
      <c r="DU48" s="82">
        <v>2.7253501693835796E-4</v>
      </c>
      <c r="DV48" s="82">
        <v>1.9477809278112639E-4</v>
      </c>
      <c r="DW48" s="82">
        <v>4.0416159628442667E-4</v>
      </c>
      <c r="DX48" s="82">
        <v>1.0235245057425746E-3</v>
      </c>
      <c r="DY48" s="82">
        <v>1.6484943604064267E-4</v>
      </c>
      <c r="DZ48" s="82">
        <v>4.8453772357755949E-3</v>
      </c>
      <c r="EA48" s="82">
        <v>1.5943220281005638E-3</v>
      </c>
      <c r="EB48" s="82">
        <v>5.7542805548138299E-3</v>
      </c>
      <c r="EC48" s="82">
        <v>1.585502793168344E-4</v>
      </c>
      <c r="ED48" s="82">
        <v>1.1792116351746027E-4</v>
      </c>
      <c r="EE48" s="82">
        <v>2.936269369375002E-4</v>
      </c>
      <c r="EF48" s="82">
        <v>4.0704113082396654E-4</v>
      </c>
      <c r="EG48" s="82">
        <v>8.5132916724064034E-4</v>
      </c>
      <c r="EH48" s="82">
        <v>8.0304940140105304E-4</v>
      </c>
      <c r="EI48" s="82">
        <v>1.8358958739979651E-3</v>
      </c>
      <c r="EJ48" s="82">
        <v>5.4855981634556678E-4</v>
      </c>
      <c r="EK48" s="82">
        <v>4.4613030742025395E-4</v>
      </c>
      <c r="EL48" s="82">
        <v>7.5751962113957197E-4</v>
      </c>
      <c r="EM48" s="82">
        <v>1.1225780370132834E-3</v>
      </c>
      <c r="EN48" s="82">
        <v>3.8216886077175395E-4</v>
      </c>
      <c r="EO48" s="82">
        <v>6.5401293421931208E-4</v>
      </c>
      <c r="EP48" s="82">
        <v>3.6612361109490487E-4</v>
      </c>
      <c r="EQ48" s="82">
        <v>4.022266708911992E-4</v>
      </c>
      <c r="ER48" s="82">
        <v>3.4346278677984765E-4</v>
      </c>
      <c r="ES48" s="82">
        <v>2.3944987519087659E-4</v>
      </c>
      <c r="ET48" s="82">
        <v>2.5901443170695747E-4</v>
      </c>
      <c r="EU48" s="82">
        <v>3.9534852104199558E-4</v>
      </c>
      <c r="EV48" s="82">
        <v>3.7654415301049802E-4</v>
      </c>
      <c r="EW48" s="82">
        <v>1.7398483688381235E-4</v>
      </c>
      <c r="EX48" s="82">
        <v>1.1980082255839714E-3</v>
      </c>
      <c r="EY48" s="82">
        <v>6.5692550717167438E-4</v>
      </c>
      <c r="EZ48" s="82">
        <v>5.5637076221715326E-4</v>
      </c>
      <c r="FA48" s="82">
        <v>3.7347413871874043E-4</v>
      </c>
      <c r="FB48" s="82">
        <v>1.1897772668451173E-3</v>
      </c>
      <c r="FC48" s="82">
        <v>2.1568425175914565E-4</v>
      </c>
      <c r="FD48" s="82">
        <v>1.6164565450650439E-3</v>
      </c>
      <c r="FE48" s="82">
        <v>1.9120307989122971E-4</v>
      </c>
      <c r="FF48" s="82">
        <v>1.1384110794609434E-3</v>
      </c>
      <c r="FG48" s="82">
        <v>9.4976884607513186E-4</v>
      </c>
      <c r="FH48" s="82">
        <v>6.3353949289116616E-4</v>
      </c>
      <c r="FI48" s="82">
        <v>1.4803610444049063E-3</v>
      </c>
      <c r="FJ48" s="82">
        <v>1.6424752535111218E-3</v>
      </c>
      <c r="FK48" s="82">
        <v>7.3789864143102002E-4</v>
      </c>
      <c r="FL48" s="82">
        <v>7.1952054141203665E-5</v>
      </c>
      <c r="FM48" s="82">
        <v>9.2050519848487747E-4</v>
      </c>
      <c r="FN48" s="82">
        <v>6.3415792329731501E-4</v>
      </c>
      <c r="FO48" s="82">
        <v>1.2806350522593837E-3</v>
      </c>
      <c r="FP48" s="82">
        <v>4.8503434312060969E-4</v>
      </c>
      <c r="FQ48" s="82">
        <v>1.0026018507696887E-3</v>
      </c>
      <c r="FR48" s="82">
        <v>6.0965960086862398E-4</v>
      </c>
      <c r="FS48" s="82">
        <v>3.3005366969150767E-4</v>
      </c>
      <c r="FT48" s="82">
        <v>2.3704117188646347E-3</v>
      </c>
      <c r="FU48" s="82">
        <v>1.0049501738154049E-3</v>
      </c>
      <c r="FV48" s="82">
        <v>3.9864476376266569E-3</v>
      </c>
      <c r="FW48" s="82">
        <v>5.6061338053960694E-4</v>
      </c>
      <c r="FX48" s="82">
        <v>4.2865044614367884E-4</v>
      </c>
      <c r="FY48" s="82">
        <v>3.9774512084752184E-4</v>
      </c>
      <c r="FZ48" s="82">
        <v>1.4591637581868388E-4</v>
      </c>
      <c r="GA48" s="82">
        <v>1.2146709653841387E-4</v>
      </c>
      <c r="GB48" s="82">
        <v>7.0962262702016542E-4</v>
      </c>
      <c r="GC48" s="82">
        <v>1.151129595858534E-3</v>
      </c>
      <c r="GD48" s="82">
        <v>8.8979096930479366E-4</v>
      </c>
      <c r="GE48" s="82">
        <v>3.8803666203357864E-4</v>
      </c>
      <c r="GF48" s="82">
        <v>1.8295584430508916E-3</v>
      </c>
      <c r="GG48" s="82">
        <v>1.0952341609515681E-3</v>
      </c>
      <c r="GH48" s="82">
        <v>9.8048608483710244E-5</v>
      </c>
      <c r="GI48" s="82">
        <v>3.0774667239758652E-4</v>
      </c>
      <c r="GJ48" s="81">
        <v>1.0989020559414977</v>
      </c>
      <c r="GK48" s="81">
        <v>0.85293388999999997</v>
      </c>
    </row>
    <row r="49" spans="1:193" x14ac:dyDescent="0.15">
      <c r="A49" s="26" t="s">
        <v>44</v>
      </c>
      <c r="B49" s="27" t="s">
        <v>255</v>
      </c>
      <c r="C49" s="79">
        <v>5.3113484134681183E-6</v>
      </c>
      <c r="D49" s="82">
        <v>2.0239369454309191E-5</v>
      </c>
      <c r="E49" s="82">
        <v>6.1742808419045293E-6</v>
      </c>
      <c r="F49" s="82">
        <v>3.2327539977735124E-5</v>
      </c>
      <c r="G49" s="82">
        <v>2.1529985434369159E-5</v>
      </c>
      <c r="H49" s="82">
        <v>4.0718595816590913E-6</v>
      </c>
      <c r="I49" s="82">
        <v>6.541315051949114E-6</v>
      </c>
      <c r="J49" s="82">
        <v>4.1846947080624448E-6</v>
      </c>
      <c r="K49" s="82">
        <v>3.03909231775278E-6</v>
      </c>
      <c r="L49" s="82">
        <v>4.1439225468393839E-6</v>
      </c>
      <c r="M49" s="82">
        <v>1.1560547889673176E-5</v>
      </c>
      <c r="N49" s="82">
        <v>8.1073117362464651E-6</v>
      </c>
      <c r="O49" s="82">
        <v>1.0438749024718959E-5</v>
      </c>
      <c r="P49" s="82">
        <v>2.9764604026446229E-5</v>
      </c>
      <c r="Q49" s="82">
        <v>3.0291362144009484E-5</v>
      </c>
      <c r="R49" s="82">
        <v>1.5541988328876088E-5</v>
      </c>
      <c r="S49" s="82">
        <v>1.7887818141108189E-5</v>
      </c>
      <c r="T49" s="82">
        <v>6.5302689555816348E-6</v>
      </c>
      <c r="U49" s="82">
        <v>5.3735632248403178E-6</v>
      </c>
      <c r="V49" s="82">
        <v>0</v>
      </c>
      <c r="W49" s="82">
        <v>0</v>
      </c>
      <c r="X49" s="82">
        <v>6.5663158795455822E-6</v>
      </c>
      <c r="Y49" s="82">
        <v>1.0963870064027102E-5</v>
      </c>
      <c r="Z49" s="82">
        <v>5.281704660623585E-6</v>
      </c>
      <c r="AA49" s="82">
        <v>2.3665439336384026E-5</v>
      </c>
      <c r="AB49" s="82">
        <v>1.0502577112983548E-5</v>
      </c>
      <c r="AC49" s="82">
        <v>8.1062676384555397E-6</v>
      </c>
      <c r="AD49" s="82">
        <v>2.0864584789764971E-5</v>
      </c>
      <c r="AE49" s="82">
        <v>1.6998211943698898E-5</v>
      </c>
      <c r="AF49" s="82">
        <v>1.7426208993580501E-5</v>
      </c>
      <c r="AG49" s="82">
        <v>1.961900876446991E-5</v>
      </c>
      <c r="AH49" s="82">
        <v>1.4847953802841711E-5</v>
      </c>
      <c r="AI49" s="82">
        <v>3.7483187156099078E-6</v>
      </c>
      <c r="AJ49" s="82">
        <v>2.6967723364530341E-6</v>
      </c>
      <c r="AK49" s="82">
        <v>7.3360858207531342E-5</v>
      </c>
      <c r="AL49" s="82">
        <v>5.6915671715830207E-6</v>
      </c>
      <c r="AM49" s="82">
        <v>3.8453246650755886E-6</v>
      </c>
      <c r="AN49" s="82">
        <v>6.4900377896787788E-5</v>
      </c>
      <c r="AO49" s="82">
        <v>4.6326783951744543E-6</v>
      </c>
      <c r="AP49" s="82">
        <v>1.0172726939907211E-5</v>
      </c>
      <c r="AQ49" s="82">
        <v>2.0825595477172859E-5</v>
      </c>
      <c r="AR49" s="82">
        <v>1.5290482708480501E-5</v>
      </c>
      <c r="AS49" s="82">
        <v>1.2476966442659409E-4</v>
      </c>
      <c r="AT49" s="82">
        <v>4.617576484571571E-5</v>
      </c>
      <c r="AU49" s="82">
        <v>1.0000063973713784</v>
      </c>
      <c r="AV49" s="82">
        <v>0</v>
      </c>
      <c r="AW49" s="82">
        <v>7.2604030088235502E-2</v>
      </c>
      <c r="AX49" s="82">
        <v>3.4732485706296581E-3</v>
      </c>
      <c r="AY49" s="82">
        <v>1.2617088477562526E-3</v>
      </c>
      <c r="AZ49" s="82">
        <v>2.9984364969867492E-3</v>
      </c>
      <c r="BA49" s="82">
        <v>1.3140258177144072E-3</v>
      </c>
      <c r="BB49" s="82">
        <v>1.2028617321315565E-5</v>
      </c>
      <c r="BC49" s="82">
        <v>1.5359936301944959E-5</v>
      </c>
      <c r="BD49" s="82">
        <v>1.5480959318544908E-5</v>
      </c>
      <c r="BE49" s="82">
        <v>1.080629262926202E-5</v>
      </c>
      <c r="BF49" s="82">
        <v>0</v>
      </c>
      <c r="BG49" s="82">
        <v>3.9393675709749385E-5</v>
      </c>
      <c r="BH49" s="82">
        <v>8.0173818118125782E-5</v>
      </c>
      <c r="BI49" s="82">
        <v>1.1325376991883004E-5</v>
      </c>
      <c r="BJ49" s="82">
        <v>0</v>
      </c>
      <c r="BK49" s="82">
        <v>1.040702721553522E-5</v>
      </c>
      <c r="BL49" s="82">
        <v>5.5048596624223933E-7</v>
      </c>
      <c r="BM49" s="82">
        <v>4.1222732029237694E-6</v>
      </c>
      <c r="BN49" s="82">
        <v>2.1263301464270193E-5</v>
      </c>
      <c r="BO49" s="82">
        <v>0</v>
      </c>
      <c r="BP49" s="82">
        <v>5.3141910570836016E-5</v>
      </c>
      <c r="BQ49" s="82">
        <v>2.5787923567181607E-5</v>
      </c>
      <c r="BR49" s="82">
        <v>9.8664338740023386E-6</v>
      </c>
      <c r="BS49" s="82">
        <v>1.8321277150249385E-5</v>
      </c>
      <c r="BT49" s="82">
        <v>1.1143214592267245E-5</v>
      </c>
      <c r="BU49" s="82">
        <v>6.7242463524825975E-5</v>
      </c>
      <c r="BV49" s="82">
        <v>9.3710392801097102E-6</v>
      </c>
      <c r="BW49" s="82">
        <v>9.4334705567471753E-6</v>
      </c>
      <c r="BX49" s="82">
        <v>0</v>
      </c>
      <c r="BY49" s="82">
        <v>0</v>
      </c>
      <c r="BZ49" s="82">
        <v>1.707606345731515E-6</v>
      </c>
      <c r="CA49" s="82">
        <v>0</v>
      </c>
      <c r="CB49" s="82">
        <v>4.428407359617902E-6</v>
      </c>
      <c r="CC49" s="82">
        <v>4.502490841038439E-6</v>
      </c>
      <c r="CD49" s="82">
        <v>4.2744009748858097E-6</v>
      </c>
      <c r="CE49" s="82">
        <v>0</v>
      </c>
      <c r="CF49" s="82">
        <v>1.4191011409213304E-5</v>
      </c>
      <c r="CG49" s="82">
        <v>5.1475517725577242E-6</v>
      </c>
      <c r="CH49" s="82">
        <v>5.3460558230987258E-6</v>
      </c>
      <c r="CI49" s="82">
        <v>4.7977781124307809E-6</v>
      </c>
      <c r="CJ49" s="82">
        <v>2.6796242066642951E-5</v>
      </c>
      <c r="CK49" s="82">
        <v>6.5448975021544355E-6</v>
      </c>
      <c r="CL49" s="82">
        <v>7.2480038255495284E-6</v>
      </c>
      <c r="CM49" s="82">
        <v>9.131176180121813E-6</v>
      </c>
      <c r="CN49" s="82">
        <v>1.184111433766814E-5</v>
      </c>
      <c r="CO49" s="82">
        <v>1.443208511607136E-5</v>
      </c>
      <c r="CP49" s="82">
        <v>9.5912126304619777E-6</v>
      </c>
      <c r="CQ49" s="82">
        <v>1.0719035484427986E-5</v>
      </c>
      <c r="CR49" s="82">
        <v>7.5057637455370886E-6</v>
      </c>
      <c r="CS49" s="82">
        <v>1.2503113638206901E-5</v>
      </c>
      <c r="CT49" s="82">
        <v>1.021026438215209E-5</v>
      </c>
      <c r="CU49" s="82">
        <v>1.0521531435075033E-5</v>
      </c>
      <c r="CV49" s="82">
        <v>9.0372045699939589E-6</v>
      </c>
      <c r="CW49" s="82">
        <v>1.5203005576303904E-5</v>
      </c>
      <c r="CX49" s="82">
        <v>1.2513035338174415E-5</v>
      </c>
      <c r="CY49" s="82">
        <v>2.1014825644482676E-5</v>
      </c>
      <c r="CZ49" s="82">
        <v>1.2810166606535586E-5</v>
      </c>
      <c r="DA49" s="82">
        <v>2.224208877818293E-5</v>
      </c>
      <c r="DB49" s="82">
        <v>2.8965881104277147E-5</v>
      </c>
      <c r="DC49" s="82">
        <v>1.0519042257998333E-5</v>
      </c>
      <c r="DD49" s="82">
        <v>0</v>
      </c>
      <c r="DE49" s="82">
        <v>1.6053971697967928E-5</v>
      </c>
      <c r="DF49" s="82">
        <v>2.9626760307106682E-5</v>
      </c>
      <c r="DG49" s="82">
        <v>2.737153542533325E-5</v>
      </c>
      <c r="DH49" s="82">
        <v>2.9275470562574536E-5</v>
      </c>
      <c r="DI49" s="82">
        <v>1.3734422688018351E-5</v>
      </c>
      <c r="DJ49" s="82">
        <v>1.8158719102334253E-5</v>
      </c>
      <c r="DK49" s="82">
        <v>1.1290782956386078E-5</v>
      </c>
      <c r="DL49" s="82">
        <v>2.1537153428434532E-5</v>
      </c>
      <c r="DM49" s="82">
        <v>3.8558515967955115E-5</v>
      </c>
      <c r="DN49" s="82">
        <v>1.927409550470497E-5</v>
      </c>
      <c r="DO49" s="82">
        <v>8.9098494465359235E-6</v>
      </c>
      <c r="DP49" s="82">
        <v>7.7093657422254716E-6</v>
      </c>
      <c r="DQ49" s="82">
        <v>0</v>
      </c>
      <c r="DR49" s="82">
        <v>1.2365811952462765E-5</v>
      </c>
      <c r="DS49" s="82">
        <v>7.4660926344449639E-6</v>
      </c>
      <c r="DT49" s="82">
        <v>1.4210040822574594E-5</v>
      </c>
      <c r="DU49" s="82">
        <v>1.0474074645193413E-5</v>
      </c>
      <c r="DV49" s="82">
        <v>9.7029203351322325E-6</v>
      </c>
      <c r="DW49" s="82">
        <v>9.0200798136420003E-5</v>
      </c>
      <c r="DX49" s="82">
        <v>1.3764492478880131E-4</v>
      </c>
      <c r="DY49" s="82">
        <v>9.2185770002928385E-6</v>
      </c>
      <c r="DZ49" s="82">
        <v>1.5286839450238683E-5</v>
      </c>
      <c r="EA49" s="82">
        <v>8.3164154812859569E-6</v>
      </c>
      <c r="EB49" s="82">
        <v>8.4065792840270821E-6</v>
      </c>
      <c r="EC49" s="82">
        <v>1.148037081635643E-5</v>
      </c>
      <c r="ED49" s="82">
        <v>4.8139159762899124E-6</v>
      </c>
      <c r="EE49" s="82">
        <v>3.9284953027155614E-6</v>
      </c>
      <c r="EF49" s="82">
        <v>5.9504212326967013E-6</v>
      </c>
      <c r="EG49" s="82">
        <v>8.2833167578173754E-6</v>
      </c>
      <c r="EH49" s="82">
        <v>9.2767291827829386E-6</v>
      </c>
      <c r="EI49" s="82">
        <v>2.0706204125967551E-5</v>
      </c>
      <c r="EJ49" s="82">
        <v>1.7229833194621303E-5</v>
      </c>
      <c r="EK49" s="82">
        <v>2.0348432781088241E-5</v>
      </c>
      <c r="EL49" s="82">
        <v>3.1135168670788354E-5</v>
      </c>
      <c r="EM49" s="82">
        <v>3.4481268658633769E-5</v>
      </c>
      <c r="EN49" s="82">
        <v>1.35617515626144E-5</v>
      </c>
      <c r="EO49" s="82">
        <v>7.8947802548528537E-6</v>
      </c>
      <c r="EP49" s="82">
        <v>2.1346093198069927E-6</v>
      </c>
      <c r="EQ49" s="82">
        <v>8.8526200597776531E-6</v>
      </c>
      <c r="ER49" s="82">
        <v>9.9391778352725657E-6</v>
      </c>
      <c r="ES49" s="82">
        <v>6.4126084074872726E-6</v>
      </c>
      <c r="ET49" s="82">
        <v>1.08711608532844E-5</v>
      </c>
      <c r="EU49" s="82">
        <v>8.0092877699739004E-6</v>
      </c>
      <c r="EV49" s="82">
        <v>6.4578775766415127E-6</v>
      </c>
      <c r="EW49" s="82">
        <v>5.0916398381841589E-6</v>
      </c>
      <c r="EX49" s="82">
        <v>2.3770347561014699E-5</v>
      </c>
      <c r="EY49" s="82">
        <v>1.4375373609096665E-5</v>
      </c>
      <c r="EZ49" s="82">
        <v>1.1483190830139568E-5</v>
      </c>
      <c r="FA49" s="82">
        <v>3.5292172976768326E-5</v>
      </c>
      <c r="FB49" s="82">
        <v>4.018103815357628E-5</v>
      </c>
      <c r="FC49" s="82">
        <v>2.3434046731595911E-4</v>
      </c>
      <c r="FD49" s="82">
        <v>1.9896465016122736E-5</v>
      </c>
      <c r="FE49" s="82">
        <v>1.997180109015547E-5</v>
      </c>
      <c r="FF49" s="82">
        <v>3.2306835047594439E-5</v>
      </c>
      <c r="FG49" s="82">
        <v>2.6927937678608399E-5</v>
      </c>
      <c r="FH49" s="82">
        <v>1.5791250818719972E-4</v>
      </c>
      <c r="FI49" s="82">
        <v>1.1322468852426595E-4</v>
      </c>
      <c r="FJ49" s="82">
        <v>3.4659152252660235E-5</v>
      </c>
      <c r="FK49" s="82">
        <v>1.2691001558090577E-3</v>
      </c>
      <c r="FL49" s="82">
        <v>4.4161752432485917E-6</v>
      </c>
      <c r="FM49" s="82">
        <v>3.0549762978027798E-5</v>
      </c>
      <c r="FN49" s="82">
        <v>3.1316253484959541E-5</v>
      </c>
      <c r="FO49" s="82">
        <v>7.1904501317852758E-5</v>
      </c>
      <c r="FP49" s="82">
        <v>4.2815989478496299E-5</v>
      </c>
      <c r="FQ49" s="82">
        <v>7.9625886659419345E-5</v>
      </c>
      <c r="FR49" s="82">
        <v>9.1184173840483725E-6</v>
      </c>
      <c r="FS49" s="82">
        <v>4.0136819369184254E-5</v>
      </c>
      <c r="FT49" s="82">
        <v>3.4146715204607555E-5</v>
      </c>
      <c r="FU49" s="82">
        <v>2.3166965212793322E-5</v>
      </c>
      <c r="FV49" s="82">
        <v>7.2849066753177564E-5</v>
      </c>
      <c r="FW49" s="82">
        <v>9.8958137773680279E-6</v>
      </c>
      <c r="FX49" s="82">
        <v>8.5720331515344032E-6</v>
      </c>
      <c r="FY49" s="82">
        <v>1.8310232645624456E-4</v>
      </c>
      <c r="FZ49" s="82">
        <v>6.4382018710160912E-6</v>
      </c>
      <c r="GA49" s="82">
        <v>5.6564334902839914E-6</v>
      </c>
      <c r="GB49" s="82">
        <v>6.397505795499105E-5</v>
      </c>
      <c r="GC49" s="82">
        <v>2.4214648718763731E-5</v>
      </c>
      <c r="GD49" s="82">
        <v>9.2850993099071996E-6</v>
      </c>
      <c r="GE49" s="82">
        <v>2.0195251764654465E-5</v>
      </c>
      <c r="GF49" s="82">
        <v>2.8450810987011714E-5</v>
      </c>
      <c r="GG49" s="82">
        <v>1.3556419320994614E-5</v>
      </c>
      <c r="GH49" s="82">
        <v>1.4805228513814473E-3</v>
      </c>
      <c r="GI49" s="82">
        <v>2.5524044820457829E-5</v>
      </c>
      <c r="GJ49" s="81">
        <v>1.0883353546471679</v>
      </c>
      <c r="GK49" s="81">
        <v>0.84473235000000002</v>
      </c>
    </row>
    <row r="50" spans="1:193" x14ac:dyDescent="0.15">
      <c r="A50" s="26" t="s">
        <v>45</v>
      </c>
      <c r="B50" s="27" t="s">
        <v>256</v>
      </c>
      <c r="C50" s="79">
        <v>-7.2603429994896022E-5</v>
      </c>
      <c r="D50" s="82">
        <v>-2.779228614275854E-4</v>
      </c>
      <c r="E50" s="82">
        <v>-8.6730682200140567E-5</v>
      </c>
      <c r="F50" s="82">
        <v>-5.5049735167525874E-4</v>
      </c>
      <c r="G50" s="82">
        <v>-3.4014456371060095E-4</v>
      </c>
      <c r="H50" s="82">
        <v>-5.7750165290836195E-5</v>
      </c>
      <c r="I50" s="82">
        <v>-8.0315353877301315E-5</v>
      </c>
      <c r="J50" s="82">
        <v>-4.3215779142533978E-5</v>
      </c>
      <c r="K50" s="82">
        <v>-2.801662882583949E-5</v>
      </c>
      <c r="L50" s="82">
        <v>-3.0727553101685524E-5</v>
      </c>
      <c r="M50" s="82">
        <v>-1.6617058928529411E-4</v>
      </c>
      <c r="N50" s="82">
        <v>-9.9137176495381959E-5</v>
      </c>
      <c r="O50" s="82">
        <v>-1.2061393830898988E-4</v>
      </c>
      <c r="P50" s="82">
        <v>-4.1484054319558674E-4</v>
      </c>
      <c r="Q50" s="82">
        <v>-1.9452334654570263E-5</v>
      </c>
      <c r="R50" s="82">
        <v>-1.7217727222119818E-5</v>
      </c>
      <c r="S50" s="82">
        <v>-2.3328006723485951E-4</v>
      </c>
      <c r="T50" s="82">
        <v>-1.8817603336670584E-5</v>
      </c>
      <c r="U50" s="82">
        <v>-3.3262073663547946E-5</v>
      </c>
      <c r="V50" s="82">
        <v>0</v>
      </c>
      <c r="W50" s="82">
        <v>0</v>
      </c>
      <c r="X50" s="82">
        <v>-3.2375008865663751E-5</v>
      </c>
      <c r="Y50" s="82">
        <v>-2.545374350882534E-5</v>
      </c>
      <c r="Z50" s="82">
        <v>-4.8993782658600665E-5</v>
      </c>
      <c r="AA50" s="82">
        <v>-1.8287704332423452E-4</v>
      </c>
      <c r="AB50" s="82">
        <v>-7.6202995773363736E-5</v>
      </c>
      <c r="AC50" s="82">
        <v>-5.6088226880597807E-5</v>
      </c>
      <c r="AD50" s="82">
        <v>-1.5341888659227545E-4</v>
      </c>
      <c r="AE50" s="82">
        <v>-1.4068507174200794E-4</v>
      </c>
      <c r="AF50" s="82">
        <v>-1.3283367147882267E-4</v>
      </c>
      <c r="AG50" s="82">
        <v>-2.1765766010661806E-4</v>
      </c>
      <c r="AH50" s="82">
        <v>-1.6040342238462547E-4</v>
      </c>
      <c r="AI50" s="82">
        <v>-2.5169784719674375E-5</v>
      </c>
      <c r="AJ50" s="82">
        <v>-1.4712793877004995E-5</v>
      </c>
      <c r="AK50" s="82">
        <v>-3.2317090164700766E-6</v>
      </c>
      <c r="AL50" s="82">
        <v>-1.2946616597295955E-7</v>
      </c>
      <c r="AM50" s="82">
        <v>-1.6746893112876456E-5</v>
      </c>
      <c r="AN50" s="82">
        <v>-1.2445764551615492E-5</v>
      </c>
      <c r="AO50" s="82">
        <v>-1.0422049343331197E-5</v>
      </c>
      <c r="AP50" s="82">
        <v>-3.0071654204369815E-5</v>
      </c>
      <c r="AQ50" s="82">
        <v>1.1100771925507354E-5</v>
      </c>
      <c r="AR50" s="82">
        <v>-8.0189351363777131E-6</v>
      </c>
      <c r="AS50" s="82">
        <v>1.3468492436441865E-4</v>
      </c>
      <c r="AT50" s="82">
        <v>-4.7661920956674999E-5</v>
      </c>
      <c r="AU50" s="82">
        <v>-6.3576396939145142E-6</v>
      </c>
      <c r="AV50" s="82">
        <v>1</v>
      </c>
      <c r="AW50" s="82">
        <v>0.10932014673953502</v>
      </c>
      <c r="AX50" s="82">
        <v>4.2062687825616153E-3</v>
      </c>
      <c r="AY50" s="82">
        <v>-2.1928239941300255E-2</v>
      </c>
      <c r="AZ50" s="82">
        <v>3.908961655668129E-3</v>
      </c>
      <c r="BA50" s="82">
        <v>-1.8346824155705155E-3</v>
      </c>
      <c r="BB50" s="82">
        <v>-5.7364908137109276E-5</v>
      </c>
      <c r="BC50" s="82">
        <v>-1.1661013850634096E-5</v>
      </c>
      <c r="BD50" s="82">
        <v>-3.2525835897991278E-5</v>
      </c>
      <c r="BE50" s="82">
        <v>-3.0781782382168094E-5</v>
      </c>
      <c r="BF50" s="82">
        <v>0</v>
      </c>
      <c r="BG50" s="82">
        <v>-1.9248663114063055E-4</v>
      </c>
      <c r="BH50" s="82">
        <v>-4.8554692528284319E-4</v>
      </c>
      <c r="BI50" s="82">
        <v>-3.0926571543580694E-5</v>
      </c>
      <c r="BJ50" s="82">
        <v>0</v>
      </c>
      <c r="BK50" s="82">
        <v>-3.5685411202790874E-5</v>
      </c>
      <c r="BL50" s="82">
        <v>-6.4423380047227361E-7</v>
      </c>
      <c r="BM50" s="82">
        <v>-9.851254510332842E-6</v>
      </c>
      <c r="BN50" s="82">
        <v>5.4693505260765692E-6</v>
      </c>
      <c r="BO50" s="82">
        <v>0</v>
      </c>
      <c r="BP50" s="82">
        <v>3.4404387707429696E-5</v>
      </c>
      <c r="BQ50" s="82">
        <v>-1.4807140504784064E-4</v>
      </c>
      <c r="BR50" s="82">
        <v>-2.8418879690857045E-5</v>
      </c>
      <c r="BS50" s="82">
        <v>-2.5305758120581665E-5</v>
      </c>
      <c r="BT50" s="82">
        <v>-6.7452692820311013E-5</v>
      </c>
      <c r="BU50" s="82">
        <v>-2.1801089833837852E-4</v>
      </c>
      <c r="BV50" s="82">
        <v>-2.1440951556562561E-5</v>
      </c>
      <c r="BW50" s="82">
        <v>-6.562045395506455E-5</v>
      </c>
      <c r="BX50" s="82">
        <v>0</v>
      </c>
      <c r="BY50" s="82">
        <v>0</v>
      </c>
      <c r="BZ50" s="82">
        <v>-2.8055841214933151E-6</v>
      </c>
      <c r="CA50" s="82">
        <v>0</v>
      </c>
      <c r="CB50" s="82">
        <v>-5.5820017676795257E-6</v>
      </c>
      <c r="CC50" s="82">
        <v>-8.365167109676593E-6</v>
      </c>
      <c r="CD50" s="82">
        <v>-8.2126739981284916E-6</v>
      </c>
      <c r="CE50" s="82">
        <v>0</v>
      </c>
      <c r="CF50" s="82">
        <v>8.4568294958422786E-6</v>
      </c>
      <c r="CG50" s="82">
        <v>-6.1795161378401206E-6</v>
      </c>
      <c r="CH50" s="82">
        <v>-1.1526377680579205E-5</v>
      </c>
      <c r="CI50" s="82">
        <v>-7.8891611361978231E-6</v>
      </c>
      <c r="CJ50" s="82">
        <v>-1.3403888886740837E-4</v>
      </c>
      <c r="CK50" s="82">
        <v>-2.5677328347985853E-5</v>
      </c>
      <c r="CL50" s="82">
        <v>-1.203672404604341E-5</v>
      </c>
      <c r="CM50" s="82">
        <v>-1.8971965912939708E-5</v>
      </c>
      <c r="CN50" s="82">
        <v>-1.2895709100843862E-5</v>
      </c>
      <c r="CO50" s="82">
        <v>-1.2633710152342975E-5</v>
      </c>
      <c r="CP50" s="82">
        <v>-1.6011333918601401E-5</v>
      </c>
      <c r="CQ50" s="82">
        <v>-1.8840645849572745E-5</v>
      </c>
      <c r="CR50" s="82">
        <v>-1.4095733412170045E-5</v>
      </c>
      <c r="CS50" s="82">
        <v>-1.9203526701224666E-5</v>
      </c>
      <c r="CT50" s="82">
        <v>-1.6122636858089399E-5</v>
      </c>
      <c r="CU50" s="82">
        <v>-2.3458462368027384E-5</v>
      </c>
      <c r="CV50" s="82">
        <v>-2.739238840449049E-5</v>
      </c>
      <c r="CW50" s="82">
        <v>-1.1421527610646339E-5</v>
      </c>
      <c r="CX50" s="82">
        <v>-9.8016504187461141E-6</v>
      </c>
      <c r="CY50" s="82">
        <v>-6.0351336696748246E-5</v>
      </c>
      <c r="CZ50" s="82">
        <v>-1.7406646154716408E-5</v>
      </c>
      <c r="DA50" s="82">
        <v>-2.1293027837321791E-5</v>
      </c>
      <c r="DB50" s="82">
        <v>-9.3834968634696374E-5</v>
      </c>
      <c r="DC50" s="82">
        <v>-2.5267886691754302E-5</v>
      </c>
      <c r="DD50" s="82">
        <v>0</v>
      </c>
      <c r="DE50" s="82">
        <v>-2.1443206553804562E-5</v>
      </c>
      <c r="DF50" s="82">
        <v>-8.502555223201075E-6</v>
      </c>
      <c r="DG50" s="82">
        <v>-3.2934751129101334E-5</v>
      </c>
      <c r="DH50" s="82">
        <v>-8.6639999111015026E-5</v>
      </c>
      <c r="DI50" s="82">
        <v>-1.4441196308583848E-5</v>
      </c>
      <c r="DJ50" s="82">
        <v>-3.0380427055087525E-5</v>
      </c>
      <c r="DK50" s="82">
        <v>-1.1965560432700493E-5</v>
      </c>
      <c r="DL50" s="82">
        <v>-3.9798921814524087E-5</v>
      </c>
      <c r="DM50" s="82">
        <v>5.1018080818709735E-6</v>
      </c>
      <c r="DN50" s="82">
        <v>-2.4409978351986599E-5</v>
      </c>
      <c r="DO50" s="82">
        <v>-1.0648502082144219E-5</v>
      </c>
      <c r="DP50" s="82">
        <v>-7.5950454155833154E-6</v>
      </c>
      <c r="DQ50" s="82">
        <v>0</v>
      </c>
      <c r="DR50" s="82">
        <v>-2.9525902099945017E-6</v>
      </c>
      <c r="DS50" s="82">
        <v>-1.8075223792880158E-5</v>
      </c>
      <c r="DT50" s="82">
        <v>-1.5391176455564806E-5</v>
      </c>
      <c r="DU50" s="82">
        <v>-9.6123925443946425E-6</v>
      </c>
      <c r="DV50" s="82">
        <v>-8.5473667593250141E-6</v>
      </c>
      <c r="DW50" s="82">
        <v>3.3633554920129089E-5</v>
      </c>
      <c r="DX50" s="82">
        <v>-4.8964182060390968E-5</v>
      </c>
      <c r="DY50" s="82">
        <v>-1.8095586273041865E-5</v>
      </c>
      <c r="DZ50" s="82">
        <v>-4.1424837581201753E-7</v>
      </c>
      <c r="EA50" s="82">
        <v>-9.5311263185479753E-6</v>
      </c>
      <c r="EB50" s="82">
        <v>-1.3483332733554647E-5</v>
      </c>
      <c r="EC50" s="82">
        <v>-1.3000503655910561E-5</v>
      </c>
      <c r="ED50" s="82">
        <v>-1.224012151565764E-5</v>
      </c>
      <c r="EE50" s="82">
        <v>-3.5106505928229972E-6</v>
      </c>
      <c r="EF50" s="82">
        <v>-9.1648275330621618E-6</v>
      </c>
      <c r="EG50" s="82">
        <v>-6.7237039793795011E-6</v>
      </c>
      <c r="EH50" s="82">
        <v>-8.2781150035451977E-6</v>
      </c>
      <c r="EI50" s="82">
        <v>-1.2911626045305446E-5</v>
      </c>
      <c r="EJ50" s="82">
        <v>-7.2038614119119521E-5</v>
      </c>
      <c r="EK50" s="82">
        <v>-1.2894102092140328E-3</v>
      </c>
      <c r="EL50" s="82">
        <v>-3.118105694727758E-5</v>
      </c>
      <c r="EM50" s="82">
        <v>-3.4850889038835768E-5</v>
      </c>
      <c r="EN50" s="82">
        <v>-9.9389477649941447E-6</v>
      </c>
      <c r="EO50" s="82">
        <v>-1.160655951506408E-5</v>
      </c>
      <c r="EP50" s="82">
        <v>-2.3066594687016082E-6</v>
      </c>
      <c r="EQ50" s="82">
        <v>-9.5496548226784599E-6</v>
      </c>
      <c r="ER50" s="82">
        <v>-1.191556052403753E-5</v>
      </c>
      <c r="ES50" s="82">
        <v>-1.2135632697734717E-5</v>
      </c>
      <c r="ET50" s="82">
        <v>-2.4662886800450701E-5</v>
      </c>
      <c r="EU50" s="82">
        <v>-7.8253713151263057E-5</v>
      </c>
      <c r="EV50" s="82">
        <v>-4.9249365209851926E-5</v>
      </c>
      <c r="EW50" s="82">
        <v>-5.4624580555875988E-7</v>
      </c>
      <c r="EX50" s="82">
        <v>-4.4142184921297703E-6</v>
      </c>
      <c r="EY50" s="82">
        <v>-1.3403897415879896E-5</v>
      </c>
      <c r="EZ50" s="82">
        <v>-1.2765634620789934E-5</v>
      </c>
      <c r="FA50" s="82">
        <v>-1.05433194949086E-5</v>
      </c>
      <c r="FB50" s="82">
        <v>1.0018757094475219E-5</v>
      </c>
      <c r="FC50" s="82">
        <v>-2.637393911514832E-4</v>
      </c>
      <c r="FD50" s="82">
        <v>-1.3054759914555261E-5</v>
      </c>
      <c r="FE50" s="82">
        <v>-3.7811123224012463E-5</v>
      </c>
      <c r="FF50" s="82">
        <v>-7.2746780829238206E-5</v>
      </c>
      <c r="FG50" s="82">
        <v>-6.4291006587593574E-5</v>
      </c>
      <c r="FH50" s="82">
        <v>-7.6579268326467504E-4</v>
      </c>
      <c r="FI50" s="82">
        <v>6.6334583544438836E-5</v>
      </c>
      <c r="FJ50" s="82">
        <v>-4.4862272419261362E-5</v>
      </c>
      <c r="FK50" s="82">
        <v>-6.7260265800118124E-3</v>
      </c>
      <c r="FL50" s="82">
        <v>-4.5295130134079955E-6</v>
      </c>
      <c r="FM50" s="82">
        <v>-4.3925565066407487E-5</v>
      </c>
      <c r="FN50" s="82">
        <v>8.6594409964311107E-6</v>
      </c>
      <c r="FO50" s="82">
        <v>-9.5732639932162298E-5</v>
      </c>
      <c r="FP50" s="82">
        <v>-1.6878924231499222E-5</v>
      </c>
      <c r="FQ50" s="82">
        <v>-8.4336230946226634E-6</v>
      </c>
      <c r="FR50" s="82">
        <v>-1.2516156950122612E-5</v>
      </c>
      <c r="FS50" s="82">
        <v>2.1488437640030586E-6</v>
      </c>
      <c r="FT50" s="82">
        <v>-2.2634577716325818E-5</v>
      </c>
      <c r="FU50" s="82">
        <v>7.9447052849610186E-6</v>
      </c>
      <c r="FV50" s="82">
        <v>-9.419135532582602E-5</v>
      </c>
      <c r="FW50" s="82">
        <v>-2.0566096961519518E-5</v>
      </c>
      <c r="FX50" s="82">
        <v>-7.6851673482960739E-6</v>
      </c>
      <c r="FY50" s="82">
        <v>-9.0720476466691485E-4</v>
      </c>
      <c r="FZ50" s="82">
        <v>-7.2088041518210568E-6</v>
      </c>
      <c r="GA50" s="82">
        <v>-4.9947760795939337E-6</v>
      </c>
      <c r="GB50" s="82">
        <v>4.1776948682135359E-5</v>
      </c>
      <c r="GC50" s="82">
        <v>-3.1046248704309873E-5</v>
      </c>
      <c r="GD50" s="82">
        <v>-6.8181325404376164E-5</v>
      </c>
      <c r="GE50" s="82">
        <v>-2.0469366000736022E-5</v>
      </c>
      <c r="GF50" s="82">
        <v>-5.6277924897509556E-5</v>
      </c>
      <c r="GG50" s="82">
        <v>-3.7706921014331107E-5</v>
      </c>
      <c r="GH50" s="82">
        <v>2.1498759516277556E-3</v>
      </c>
      <c r="GI50" s="82">
        <v>-8.0109464065380953E-6</v>
      </c>
      <c r="GJ50" s="81">
        <v>1.0783613296681591</v>
      </c>
      <c r="GK50" s="81">
        <v>0.83699080999999997</v>
      </c>
    </row>
    <row r="51" spans="1:193" x14ac:dyDescent="0.15">
      <c r="A51" s="26" t="s">
        <v>46</v>
      </c>
      <c r="B51" s="27" t="s">
        <v>257</v>
      </c>
      <c r="C51" s="79">
        <v>7.3064924866725567E-5</v>
      </c>
      <c r="D51" s="82">
        <v>2.7844244165694908E-4</v>
      </c>
      <c r="E51" s="82">
        <v>8.4884910518173481E-5</v>
      </c>
      <c r="F51" s="82">
        <v>4.4518529990339369E-4</v>
      </c>
      <c r="G51" s="82">
        <v>2.9528019504845772E-4</v>
      </c>
      <c r="H51" s="82">
        <v>5.599920748419028E-5</v>
      </c>
      <c r="I51" s="82">
        <v>8.9974434401210915E-5</v>
      </c>
      <c r="J51" s="82">
        <v>5.7541608688677116E-5</v>
      </c>
      <c r="K51" s="82">
        <v>4.1792864310494468E-5</v>
      </c>
      <c r="L51" s="82">
        <v>5.6967193453876797E-5</v>
      </c>
      <c r="M51" s="82">
        <v>1.5913079717646999E-4</v>
      </c>
      <c r="N51" s="82">
        <v>1.1153914361874617E-4</v>
      </c>
      <c r="O51" s="82">
        <v>1.4355628639748221E-4</v>
      </c>
      <c r="P51" s="82">
        <v>4.0979546753474097E-4</v>
      </c>
      <c r="Q51" s="82">
        <v>4.1578443913489613E-4</v>
      </c>
      <c r="R51" s="82">
        <v>2.1339293338409779E-4</v>
      </c>
      <c r="S51" s="82">
        <v>2.4585330491944997E-4</v>
      </c>
      <c r="T51" s="82">
        <v>8.9286347646913249E-5</v>
      </c>
      <c r="U51" s="82">
        <v>7.3882142422096626E-5</v>
      </c>
      <c r="V51" s="82">
        <v>0</v>
      </c>
      <c r="W51" s="82">
        <v>0</v>
      </c>
      <c r="X51" s="82">
        <v>9.0062610439952905E-5</v>
      </c>
      <c r="Y51" s="82">
        <v>1.5041569232624439E-4</v>
      </c>
      <c r="Z51" s="82">
        <v>7.2656350111959894E-5</v>
      </c>
      <c r="AA51" s="82">
        <v>3.2581040882850143E-4</v>
      </c>
      <c r="AB51" s="82">
        <v>1.4440360258917775E-4</v>
      </c>
      <c r="AC51" s="82">
        <v>1.115781058070913E-4</v>
      </c>
      <c r="AD51" s="82">
        <v>2.8724837962134357E-4</v>
      </c>
      <c r="AE51" s="82">
        <v>2.3393916080876505E-4</v>
      </c>
      <c r="AF51" s="82">
        <v>2.3987243438398486E-4</v>
      </c>
      <c r="AG51" s="82">
        <v>2.6954260978956758E-4</v>
      </c>
      <c r="AH51" s="82">
        <v>2.0434124721610317E-4</v>
      </c>
      <c r="AI51" s="82">
        <v>5.1580318768259148E-5</v>
      </c>
      <c r="AJ51" s="82">
        <v>3.6390386282531612E-5</v>
      </c>
      <c r="AK51" s="82">
        <v>4.3839219234934526E-5</v>
      </c>
      <c r="AL51" s="82">
        <v>7.8057148953853986E-5</v>
      </c>
      <c r="AM51" s="82">
        <v>5.2768317924819304E-5</v>
      </c>
      <c r="AN51" s="82">
        <v>6.2899253444342914E-5</v>
      </c>
      <c r="AO51" s="82">
        <v>6.1523630815387624E-5</v>
      </c>
      <c r="AP51" s="82">
        <v>1.3859374892849627E-4</v>
      </c>
      <c r="AQ51" s="82">
        <v>2.856733188338942E-4</v>
      </c>
      <c r="AR51" s="82">
        <v>2.102808179173603E-4</v>
      </c>
      <c r="AS51" s="82">
        <v>1.5623652518765661E-3</v>
      </c>
      <c r="AT51" s="82">
        <v>6.3261772881846514E-4</v>
      </c>
      <c r="AU51" s="82">
        <v>8.7863808058995837E-5</v>
      </c>
      <c r="AV51" s="82">
        <v>0</v>
      </c>
      <c r="AW51" s="82">
        <v>1.0001467391924821</v>
      </c>
      <c r="AX51" s="82">
        <v>4.7832195601730687E-2</v>
      </c>
      <c r="AY51" s="82">
        <v>1.737811550924586E-2</v>
      </c>
      <c r="AZ51" s="82">
        <v>3.8280265612354765E-2</v>
      </c>
      <c r="BA51" s="82">
        <v>1.8100988269122827E-2</v>
      </c>
      <c r="BB51" s="82">
        <v>1.654476563600785E-4</v>
      </c>
      <c r="BC51" s="82">
        <v>2.1127414288864036E-4</v>
      </c>
      <c r="BD51" s="82">
        <v>2.129560951308424E-4</v>
      </c>
      <c r="BE51" s="82">
        <v>1.4852021226193708E-4</v>
      </c>
      <c r="BF51" s="82">
        <v>0</v>
      </c>
      <c r="BG51" s="82">
        <v>5.4216143075012588E-4</v>
      </c>
      <c r="BH51" s="82">
        <v>1.1038295496205172E-3</v>
      </c>
      <c r="BI51" s="82">
        <v>1.5567085536701765E-4</v>
      </c>
      <c r="BJ51" s="82">
        <v>0</v>
      </c>
      <c r="BK51" s="82">
        <v>1.4304911366659929E-4</v>
      </c>
      <c r="BL51" s="82">
        <v>7.5710124645760929E-6</v>
      </c>
      <c r="BM51" s="82">
        <v>5.6601573697983937E-5</v>
      </c>
      <c r="BN51" s="82">
        <v>2.9267968241250607E-4</v>
      </c>
      <c r="BO51" s="82">
        <v>0</v>
      </c>
      <c r="BP51" s="82">
        <v>7.3158597731466212E-4</v>
      </c>
      <c r="BQ51" s="82">
        <v>3.5047140868063196E-4</v>
      </c>
      <c r="BR51" s="82">
        <v>1.356058212681733E-4</v>
      </c>
      <c r="BS51" s="82">
        <v>2.5060425725248681E-4</v>
      </c>
      <c r="BT51" s="82">
        <v>1.5316912858601465E-4</v>
      </c>
      <c r="BU51" s="82">
        <v>9.2420272380569826E-4</v>
      </c>
      <c r="BV51" s="82">
        <v>1.2805351939548448E-4</v>
      </c>
      <c r="BW51" s="82">
        <v>1.2945705007843581E-4</v>
      </c>
      <c r="BX51" s="82">
        <v>0</v>
      </c>
      <c r="BY51" s="82">
        <v>0</v>
      </c>
      <c r="BZ51" s="82">
        <v>2.3343633855606521E-5</v>
      </c>
      <c r="CA51" s="82">
        <v>0</v>
      </c>
      <c r="CB51" s="82">
        <v>6.0865006693545323E-5</v>
      </c>
      <c r="CC51" s="82">
        <v>6.158684999875758E-5</v>
      </c>
      <c r="CD51" s="82">
        <v>5.878280298139458E-5</v>
      </c>
      <c r="CE51" s="82">
        <v>0</v>
      </c>
      <c r="CF51" s="82">
        <v>1.9484742614446536E-4</v>
      </c>
      <c r="CG51" s="82">
        <v>7.065966464593493E-5</v>
      </c>
      <c r="CH51" s="82">
        <v>7.3507124701755445E-5</v>
      </c>
      <c r="CI51" s="82">
        <v>6.5962712024424179E-5</v>
      </c>
      <c r="CJ51" s="82">
        <v>3.6901767324909923E-4</v>
      </c>
      <c r="CK51" s="82">
        <v>8.997376186463132E-5</v>
      </c>
      <c r="CL51" s="82">
        <v>9.9705178852770466E-5</v>
      </c>
      <c r="CM51" s="82">
        <v>1.2557907367264102E-4</v>
      </c>
      <c r="CN51" s="82">
        <v>1.6283793620461227E-4</v>
      </c>
      <c r="CO51" s="82">
        <v>1.9848406913040086E-4</v>
      </c>
      <c r="CP51" s="82">
        <v>1.3190999942521082E-4</v>
      </c>
      <c r="CQ51" s="82">
        <v>1.474031497172598E-4</v>
      </c>
      <c r="CR51" s="82">
        <v>1.0321958754387674E-4</v>
      </c>
      <c r="CS51" s="82">
        <v>1.7181773013928242E-4</v>
      </c>
      <c r="CT51" s="82">
        <v>1.4040332931062943E-4</v>
      </c>
      <c r="CU51" s="82">
        <v>1.4467825165054749E-4</v>
      </c>
      <c r="CV51" s="82">
        <v>1.2368194382488399E-4</v>
      </c>
      <c r="CW51" s="82">
        <v>2.090100081783438E-4</v>
      </c>
      <c r="CX51" s="82">
        <v>1.7180730601034139E-4</v>
      </c>
      <c r="CY51" s="82">
        <v>2.889794881983005E-4</v>
      </c>
      <c r="CZ51" s="82">
        <v>1.7617319391591472E-4</v>
      </c>
      <c r="DA51" s="82">
        <v>3.0579301586209279E-4</v>
      </c>
      <c r="DB51" s="82">
        <v>3.9823406960686809E-4</v>
      </c>
      <c r="DC51" s="82">
        <v>1.4438810081777691E-4</v>
      </c>
      <c r="DD51" s="82">
        <v>0</v>
      </c>
      <c r="DE51" s="82">
        <v>2.2082289473831926E-4</v>
      </c>
      <c r="DF51" s="82">
        <v>4.0769728482874397E-4</v>
      </c>
      <c r="DG51" s="82">
        <v>3.7655706087441176E-4</v>
      </c>
      <c r="DH51" s="82">
        <v>4.0289283911627784E-4</v>
      </c>
      <c r="DI51" s="82">
        <v>1.8892301413934537E-4</v>
      </c>
      <c r="DJ51" s="82">
        <v>2.4895003182408954E-4</v>
      </c>
      <c r="DK51" s="82">
        <v>1.5526582923950914E-4</v>
      </c>
      <c r="DL51" s="82">
        <v>2.9625775633045998E-4</v>
      </c>
      <c r="DM51" s="82">
        <v>5.3080267106828095E-4</v>
      </c>
      <c r="DN51" s="82">
        <v>2.6513219070115057E-4</v>
      </c>
      <c r="DO51" s="82">
        <v>1.224786866015657E-4</v>
      </c>
      <c r="DP51" s="82">
        <v>1.0593445599543877E-4</v>
      </c>
      <c r="DQ51" s="82">
        <v>0</v>
      </c>
      <c r="DR51" s="82">
        <v>1.7007144439741158E-4</v>
      </c>
      <c r="DS51" s="82">
        <v>1.0232985768012148E-4</v>
      </c>
      <c r="DT51" s="82">
        <v>1.9505811028090354E-4</v>
      </c>
      <c r="DU51" s="82">
        <v>1.4406132678440787E-4</v>
      </c>
      <c r="DV51" s="82">
        <v>1.3330607589711913E-4</v>
      </c>
      <c r="DW51" s="82">
        <v>1.2402344472743747E-3</v>
      </c>
      <c r="DX51" s="82">
        <v>4.8424036925020147E-4</v>
      </c>
      <c r="DY51" s="82">
        <v>1.2673183981490375E-4</v>
      </c>
      <c r="DZ51" s="82">
        <v>2.0724786751234625E-4</v>
      </c>
      <c r="EA51" s="82">
        <v>1.1385260555801544E-4</v>
      </c>
      <c r="EB51" s="82">
        <v>1.1439646037670406E-4</v>
      </c>
      <c r="EC51" s="82">
        <v>1.5751385172413615E-4</v>
      </c>
      <c r="ED51" s="82">
        <v>6.5844585543373826E-5</v>
      </c>
      <c r="EE51" s="82">
        <v>5.4024665479586405E-5</v>
      </c>
      <c r="EF51" s="82">
        <v>8.1834312489533384E-5</v>
      </c>
      <c r="EG51" s="82">
        <v>1.1393981225565E-4</v>
      </c>
      <c r="EH51" s="82">
        <v>1.2750798250359257E-4</v>
      </c>
      <c r="EI51" s="82">
        <v>2.8437128335435865E-4</v>
      </c>
      <c r="EJ51" s="82">
        <v>2.3681257959858973E-4</v>
      </c>
      <c r="EK51" s="82">
        <v>2.7954345696968485E-4</v>
      </c>
      <c r="EL51" s="82">
        <v>4.2836967425255494E-4</v>
      </c>
      <c r="EM51" s="82">
        <v>4.7437452595530612E-4</v>
      </c>
      <c r="EN51" s="82">
        <v>1.8649494351509333E-4</v>
      </c>
      <c r="EO51" s="82">
        <v>1.0856393972828709E-4</v>
      </c>
      <c r="EP51" s="82">
        <v>2.9307998437458489E-5</v>
      </c>
      <c r="EQ51" s="82">
        <v>1.2166791773794674E-4</v>
      </c>
      <c r="ER51" s="82">
        <v>1.3666876450163076E-4</v>
      </c>
      <c r="ES51" s="82">
        <v>8.8095338636636123E-5</v>
      </c>
      <c r="ET51" s="82">
        <v>1.4951551702565788E-4</v>
      </c>
      <c r="EU51" s="82">
        <v>1.1002842832768063E-4</v>
      </c>
      <c r="EV51" s="82">
        <v>8.8692686552660437E-5</v>
      </c>
      <c r="EW51" s="82">
        <v>6.9919792154284435E-5</v>
      </c>
      <c r="EX51" s="82">
        <v>3.2617775023506627E-4</v>
      </c>
      <c r="EY51" s="82">
        <v>1.9745673198552128E-4</v>
      </c>
      <c r="EZ51" s="82">
        <v>1.577237563049815E-4</v>
      </c>
      <c r="FA51" s="82">
        <v>4.8536998004251332E-4</v>
      </c>
      <c r="FB51" s="82">
        <v>5.5215655898538548E-4</v>
      </c>
      <c r="FC51" s="82">
        <v>3.2235300540997291E-3</v>
      </c>
      <c r="FD51" s="82">
        <v>2.7329173815797907E-4</v>
      </c>
      <c r="FE51" s="82">
        <v>2.7475864039276524E-4</v>
      </c>
      <c r="FF51" s="82">
        <v>4.4448774538284982E-4</v>
      </c>
      <c r="FG51" s="82">
        <v>3.6992317389351924E-4</v>
      </c>
      <c r="FH51" s="82">
        <v>2.1744154126161642E-3</v>
      </c>
      <c r="FI51" s="82">
        <v>1.5586409813214588E-3</v>
      </c>
      <c r="FJ51" s="82">
        <v>4.766942076498532E-4</v>
      </c>
      <c r="FK51" s="82">
        <v>1.7481053639202996E-2</v>
      </c>
      <c r="FL51" s="82">
        <v>6.0714137446881888E-5</v>
      </c>
      <c r="FM51" s="82">
        <v>4.2010664764798798E-4</v>
      </c>
      <c r="FN51" s="82">
        <v>4.3103691776385952E-4</v>
      </c>
      <c r="FO51" s="82">
        <v>9.8956363875841915E-4</v>
      </c>
      <c r="FP51" s="82">
        <v>5.891860991723291E-4</v>
      </c>
      <c r="FQ51" s="82">
        <v>1.0953991565828582E-3</v>
      </c>
      <c r="FR51" s="82">
        <v>1.2526210305562264E-4</v>
      </c>
      <c r="FS51" s="82">
        <v>5.5247262123617788E-4</v>
      </c>
      <c r="FT51" s="82">
        <v>4.687718380741835E-4</v>
      </c>
      <c r="FU51" s="82">
        <v>3.1767565083261584E-4</v>
      </c>
      <c r="FV51" s="82">
        <v>1.0022860577876605E-3</v>
      </c>
      <c r="FW51" s="82">
        <v>1.3535748198985432E-4</v>
      </c>
      <c r="FX51" s="82">
        <v>1.1785687957300694E-4</v>
      </c>
      <c r="FY51" s="82">
        <v>2.5217044622928633E-3</v>
      </c>
      <c r="FZ51" s="82">
        <v>8.835880415986871E-5</v>
      </c>
      <c r="GA51" s="82">
        <v>7.7698260035249857E-5</v>
      </c>
      <c r="GB51" s="82">
        <v>8.8003717415644899E-4</v>
      </c>
      <c r="GC51" s="82">
        <v>3.3297775707748483E-4</v>
      </c>
      <c r="GD51" s="82">
        <v>1.2705264556294292E-4</v>
      </c>
      <c r="GE51" s="82">
        <v>2.7737712556306497E-4</v>
      </c>
      <c r="GF51" s="82">
        <v>3.9118496321848798E-4</v>
      </c>
      <c r="GG51" s="82">
        <v>1.8530557567549344E-4</v>
      </c>
      <c r="GH51" s="82">
        <v>2.0333125743497684E-2</v>
      </c>
      <c r="GI51" s="82">
        <v>3.512967771792956E-4</v>
      </c>
      <c r="GJ51" s="81">
        <v>1.2102833710441494</v>
      </c>
      <c r="GK51" s="81">
        <v>0.93938463999999999</v>
      </c>
    </row>
    <row r="52" spans="1:193" x14ac:dyDescent="0.15">
      <c r="A52" s="26">
        <v>1633</v>
      </c>
      <c r="B52" s="27" t="s">
        <v>258</v>
      </c>
      <c r="C52" s="79">
        <v>3.7728973681819825E-4</v>
      </c>
      <c r="D52" s="82">
        <v>1.4448446608413983E-3</v>
      </c>
      <c r="E52" s="82">
        <v>2.7197531200393217E-4</v>
      </c>
      <c r="F52" s="82">
        <v>3.930845947470357E-3</v>
      </c>
      <c r="G52" s="82">
        <v>2.4102040698957363E-3</v>
      </c>
      <c r="H52" s="82">
        <v>1.8533952025769459E-4</v>
      </c>
      <c r="I52" s="82">
        <v>4.3109045925322277E-4</v>
      </c>
      <c r="J52" s="82">
        <v>2.4788570247722915E-4</v>
      </c>
      <c r="K52" s="82">
        <v>1.3645821925371731E-4</v>
      </c>
      <c r="L52" s="82">
        <v>1.1795712214218802E-4</v>
      </c>
      <c r="M52" s="82">
        <v>1.1150915047736865E-3</v>
      </c>
      <c r="N52" s="82">
        <v>6.0085757855929942E-4</v>
      </c>
      <c r="O52" s="82">
        <v>8.0157204944041418E-4</v>
      </c>
      <c r="P52" s="82">
        <v>3.032687912525759E-3</v>
      </c>
      <c r="Q52" s="82">
        <v>6.6246424254504672E-5</v>
      </c>
      <c r="R52" s="82">
        <v>4.7616327128245227E-5</v>
      </c>
      <c r="S52" s="82">
        <v>1.5535835178706217E-3</v>
      </c>
      <c r="T52" s="82">
        <v>5.3367782208401172E-5</v>
      </c>
      <c r="U52" s="82">
        <v>1.670401552378893E-4</v>
      </c>
      <c r="V52" s="82">
        <v>0</v>
      </c>
      <c r="W52" s="82">
        <v>0</v>
      </c>
      <c r="X52" s="82">
        <v>4.1739710676533492E-5</v>
      </c>
      <c r="Y52" s="82">
        <v>7.9190288109651756E-5</v>
      </c>
      <c r="Z52" s="82">
        <v>2.8848749594361439E-4</v>
      </c>
      <c r="AA52" s="82">
        <v>1.2597911862035859E-3</v>
      </c>
      <c r="AB52" s="82">
        <v>5.1554673629136303E-4</v>
      </c>
      <c r="AC52" s="82">
        <v>2.8240040969780751E-4</v>
      </c>
      <c r="AD52" s="82">
        <v>1.1260297998616075E-3</v>
      </c>
      <c r="AE52" s="82">
        <v>9.373460963434414E-4</v>
      </c>
      <c r="AF52" s="82">
        <v>8.6087674932800904E-4</v>
      </c>
      <c r="AG52" s="82">
        <v>1.5090054989537343E-3</v>
      </c>
      <c r="AH52" s="82">
        <v>1.1091582509247543E-3</v>
      </c>
      <c r="AI52" s="82">
        <v>1.6785673838947118E-4</v>
      </c>
      <c r="AJ52" s="82">
        <v>6.6099619058215272E-5</v>
      </c>
      <c r="AK52" s="82">
        <v>4.9589835581405604E-5</v>
      </c>
      <c r="AL52" s="82">
        <v>3.4365854342115249E-5</v>
      </c>
      <c r="AM52" s="82">
        <v>1.8091265339385373E-4</v>
      </c>
      <c r="AN52" s="82">
        <v>1.8624749482882525E-4</v>
      </c>
      <c r="AO52" s="82">
        <v>6.2765239337542528E-5</v>
      </c>
      <c r="AP52" s="82">
        <v>4.0729025341150753E-4</v>
      </c>
      <c r="AQ52" s="82">
        <v>1.0175847953049959E-4</v>
      </c>
      <c r="AR52" s="82">
        <v>2.1511677266291187E-3</v>
      </c>
      <c r="AS52" s="82">
        <v>5.3839943445639551E-4</v>
      </c>
      <c r="AT52" s="82">
        <v>3.6812815684735592E-3</v>
      </c>
      <c r="AU52" s="82">
        <v>3.3295155914642329E-4</v>
      </c>
      <c r="AV52" s="82">
        <v>0</v>
      </c>
      <c r="AW52" s="82">
        <v>3.0462383766363086E-4</v>
      </c>
      <c r="AX52" s="82">
        <v>1.0001680725753517</v>
      </c>
      <c r="AY52" s="82">
        <v>0.16440380680430999</v>
      </c>
      <c r="AZ52" s="82">
        <v>9.2605659040781614E-3</v>
      </c>
      <c r="BA52" s="82">
        <v>1.8027423841729509E-4</v>
      </c>
      <c r="BB52" s="82">
        <v>3.5524273525490137E-4</v>
      </c>
      <c r="BC52" s="82">
        <v>2.6962916420330434E-4</v>
      </c>
      <c r="BD52" s="82">
        <v>6.4270167890126612E-5</v>
      </c>
      <c r="BE52" s="82">
        <v>2.5454587231878406E-4</v>
      </c>
      <c r="BF52" s="82">
        <v>0</v>
      </c>
      <c r="BG52" s="82">
        <v>1.9689188551836449E-3</v>
      </c>
      <c r="BH52" s="82">
        <v>3.4269867460664395E-3</v>
      </c>
      <c r="BI52" s="82">
        <v>1.859200894878271E-4</v>
      </c>
      <c r="BJ52" s="82">
        <v>0</v>
      </c>
      <c r="BK52" s="82">
        <v>4.6490307715414366E-4</v>
      </c>
      <c r="BL52" s="82">
        <v>3.6600703694099172E-6</v>
      </c>
      <c r="BM52" s="82">
        <v>3.3760662842905369E-5</v>
      </c>
      <c r="BN52" s="82">
        <v>7.3179294715747137E-4</v>
      </c>
      <c r="BO52" s="82">
        <v>0</v>
      </c>
      <c r="BP52" s="82">
        <v>1.4992198277983019E-4</v>
      </c>
      <c r="BQ52" s="82">
        <v>9.4920329397286301E-4</v>
      </c>
      <c r="BR52" s="82">
        <v>1.9010874605235347E-4</v>
      </c>
      <c r="BS52" s="82">
        <v>6.4768498871263318E-4</v>
      </c>
      <c r="BT52" s="82">
        <v>4.8247326948413474E-4</v>
      </c>
      <c r="BU52" s="82">
        <v>5.0082116849917493E-3</v>
      </c>
      <c r="BV52" s="82">
        <v>1.9473277815752386E-4</v>
      </c>
      <c r="BW52" s="82">
        <v>4.8396002083898209E-4</v>
      </c>
      <c r="BX52" s="82">
        <v>0</v>
      </c>
      <c r="BY52" s="82">
        <v>0</v>
      </c>
      <c r="BZ52" s="82">
        <v>2.9270181701720367E-5</v>
      </c>
      <c r="CA52" s="82">
        <v>0</v>
      </c>
      <c r="CB52" s="82">
        <v>1.127293508160802E-4</v>
      </c>
      <c r="CC52" s="82">
        <v>4.8289143012303082E-5</v>
      </c>
      <c r="CD52" s="82">
        <v>2.9033750325841313E-5</v>
      </c>
      <c r="CE52" s="82">
        <v>0</v>
      </c>
      <c r="CF52" s="82">
        <v>4.8502062585502559E-4</v>
      </c>
      <c r="CG52" s="82">
        <v>3.0220665684120628E-4</v>
      </c>
      <c r="CH52" s="82">
        <v>4.2700178780425422E-5</v>
      </c>
      <c r="CI52" s="82">
        <v>1.8260980377972878E-4</v>
      </c>
      <c r="CJ52" s="82">
        <v>8.4133577182396294E-4</v>
      </c>
      <c r="CK52" s="82">
        <v>3.8077908402342942E-4</v>
      </c>
      <c r="CL52" s="82">
        <v>5.3889270695686337E-5</v>
      </c>
      <c r="CM52" s="82">
        <v>9.7521827883060503E-5</v>
      </c>
      <c r="CN52" s="82">
        <v>5.8236483455348477E-5</v>
      </c>
      <c r="CO52" s="82">
        <v>5.8371473259634051E-4</v>
      </c>
      <c r="CP52" s="82">
        <v>2.712977107289388E-4</v>
      </c>
      <c r="CQ52" s="82">
        <v>1.8583741601567745E-4</v>
      </c>
      <c r="CR52" s="82">
        <v>4.7676037715411512E-5</v>
      </c>
      <c r="CS52" s="82">
        <v>2.203248004218482E-4</v>
      </c>
      <c r="CT52" s="82">
        <v>4.7962612058435394E-5</v>
      </c>
      <c r="CU52" s="82">
        <v>7.9246800779100751E-5</v>
      </c>
      <c r="CV52" s="82">
        <v>2.6320943980690241E-4</v>
      </c>
      <c r="CW52" s="82">
        <v>5.1425380862069533E-5</v>
      </c>
      <c r="CX52" s="82">
        <v>2.7446684549870123E-4</v>
      </c>
      <c r="CY52" s="82">
        <v>3.4561273418632602E-4</v>
      </c>
      <c r="CZ52" s="82">
        <v>7.6377936437044828E-5</v>
      </c>
      <c r="DA52" s="82">
        <v>1.7174544977201689E-4</v>
      </c>
      <c r="DB52" s="82">
        <v>7.6612894075263154E-4</v>
      </c>
      <c r="DC52" s="82">
        <v>1.196047009610377E-4</v>
      </c>
      <c r="DD52" s="82">
        <v>0</v>
      </c>
      <c r="DE52" s="82">
        <v>5.055663615066826E-4</v>
      </c>
      <c r="DF52" s="82">
        <v>1.0870239822274726E-3</v>
      </c>
      <c r="DG52" s="82">
        <v>9.0443298556331254E-4</v>
      </c>
      <c r="DH52" s="82">
        <v>1.2404843692260803E-3</v>
      </c>
      <c r="DI52" s="82">
        <v>1.3756192819869788E-4</v>
      </c>
      <c r="DJ52" s="82">
        <v>3.0864951558392064E-4</v>
      </c>
      <c r="DK52" s="82">
        <v>1.3679661626289448E-4</v>
      </c>
      <c r="DL52" s="82">
        <v>4.6023276403560148E-4</v>
      </c>
      <c r="DM52" s="82">
        <v>1.9554042888873376E-4</v>
      </c>
      <c r="DN52" s="82">
        <v>8.2425725165434581E-4</v>
      </c>
      <c r="DO52" s="82">
        <v>3.5956461038903641E-5</v>
      </c>
      <c r="DP52" s="82">
        <v>4.2729119846825881E-5</v>
      </c>
      <c r="DQ52" s="82">
        <v>0</v>
      </c>
      <c r="DR52" s="82">
        <v>1.2895044675467513E-4</v>
      </c>
      <c r="DS52" s="82">
        <v>5.6725235197162198E-5</v>
      </c>
      <c r="DT52" s="82">
        <v>5.7160752736750869E-5</v>
      </c>
      <c r="DU52" s="82">
        <v>2.9346190684832843E-5</v>
      </c>
      <c r="DV52" s="82">
        <v>3.9112013787738096E-5</v>
      </c>
      <c r="DW52" s="82">
        <v>2.0116172094543612E-3</v>
      </c>
      <c r="DX52" s="82">
        <v>1.2709999365109034E-3</v>
      </c>
      <c r="DY52" s="82">
        <v>1.0447796380060121E-4</v>
      </c>
      <c r="DZ52" s="82">
        <v>1.8460395975728905E-3</v>
      </c>
      <c r="EA52" s="82">
        <v>4.1387226540156051E-4</v>
      </c>
      <c r="EB52" s="82">
        <v>7.7937783628574512E-4</v>
      </c>
      <c r="EC52" s="82">
        <v>5.0508186139848921E-5</v>
      </c>
      <c r="ED52" s="82">
        <v>3.2824578620927013E-5</v>
      </c>
      <c r="EE52" s="82">
        <v>2.4149184054949289E-5</v>
      </c>
      <c r="EF52" s="82">
        <v>5.1123356282254863E-5</v>
      </c>
      <c r="EG52" s="82">
        <v>2.849791467418002E-5</v>
      </c>
      <c r="EH52" s="82">
        <v>5.6673958105782453E-5</v>
      </c>
      <c r="EI52" s="82">
        <v>4.3696568959491435E-5</v>
      </c>
      <c r="EJ52" s="82">
        <v>5.4722018626018627E-4</v>
      </c>
      <c r="EK52" s="82">
        <v>2.8336167598301619E-4</v>
      </c>
      <c r="EL52" s="82">
        <v>4.393408969007743E-5</v>
      </c>
      <c r="EM52" s="82">
        <v>5.6753976651151083E-5</v>
      </c>
      <c r="EN52" s="82">
        <v>3.3573847963677179E-5</v>
      </c>
      <c r="EO52" s="82">
        <v>3.9225423368273922E-5</v>
      </c>
      <c r="EP52" s="82">
        <v>6.1140612982875316E-5</v>
      </c>
      <c r="EQ52" s="82">
        <v>3.8222470212499099E-5</v>
      </c>
      <c r="ER52" s="82">
        <v>5.4873150625084868E-5</v>
      </c>
      <c r="ES52" s="82">
        <v>1.5119090749821427E-5</v>
      </c>
      <c r="ET52" s="82">
        <v>2.3114482968133215E-4</v>
      </c>
      <c r="EU52" s="82">
        <v>5.1367901098353823E-5</v>
      </c>
      <c r="EV52" s="82">
        <v>5.2684473273651998E-5</v>
      </c>
      <c r="EW52" s="82">
        <v>1.9627044142020063E-5</v>
      </c>
      <c r="EX52" s="82">
        <v>1.1948344593277751E-4</v>
      </c>
      <c r="EY52" s="82">
        <v>1.2791932684595061E-4</v>
      </c>
      <c r="EZ52" s="82">
        <v>4.8166188841007026E-5</v>
      </c>
      <c r="FA52" s="82">
        <v>2.3822785236934365E-3</v>
      </c>
      <c r="FB52" s="82">
        <v>1.6298379694734421E-3</v>
      </c>
      <c r="FC52" s="82">
        <v>1.7749830857688085E-2</v>
      </c>
      <c r="FD52" s="82">
        <v>7.1430709553005448E-5</v>
      </c>
      <c r="FE52" s="82">
        <v>5.065918089421339E-5</v>
      </c>
      <c r="FF52" s="82">
        <v>8.9783143944020404E-5</v>
      </c>
      <c r="FG52" s="82">
        <v>7.5304385859753352E-5</v>
      </c>
      <c r="FH52" s="82">
        <v>4.2351363320656927E-5</v>
      </c>
      <c r="FI52" s="82">
        <v>3.0520888311791827E-5</v>
      </c>
      <c r="FJ52" s="82">
        <v>1.7657380806874621E-4</v>
      </c>
      <c r="FK52" s="82">
        <v>1.34320976030531E-4</v>
      </c>
      <c r="FL52" s="82">
        <v>7.0160970253502051E-6</v>
      </c>
      <c r="FM52" s="82">
        <v>6.088559157438591E-5</v>
      </c>
      <c r="FN52" s="82">
        <v>3.6715618212847257E-5</v>
      </c>
      <c r="FO52" s="82">
        <v>8.9175946038865016E-5</v>
      </c>
      <c r="FP52" s="82">
        <v>2.1451635643625119E-4</v>
      </c>
      <c r="FQ52" s="82">
        <v>5.8138387350817482E-5</v>
      </c>
      <c r="FR52" s="82">
        <v>2.8990108712368394E-5</v>
      </c>
      <c r="FS52" s="82">
        <v>1.7786972124288146E-4</v>
      </c>
      <c r="FT52" s="82">
        <v>5.2760109489053596E-5</v>
      </c>
      <c r="FU52" s="82">
        <v>3.8579755628483766E-5</v>
      </c>
      <c r="FV52" s="82">
        <v>7.7511843923905026E-5</v>
      </c>
      <c r="FW52" s="82">
        <v>3.0053424435119898E-5</v>
      </c>
      <c r="FX52" s="82">
        <v>1.6338842262432652E-5</v>
      </c>
      <c r="FY52" s="82">
        <v>3.4190205653314578E-5</v>
      </c>
      <c r="FZ52" s="82">
        <v>2.6327747527952713E-5</v>
      </c>
      <c r="GA52" s="82">
        <v>1.4330022637618636E-4</v>
      </c>
      <c r="GB52" s="82">
        <v>3.2299571039583231E-5</v>
      </c>
      <c r="GC52" s="82">
        <v>9.3097313954702791E-5</v>
      </c>
      <c r="GD52" s="82">
        <v>1.395588497247496E-4</v>
      </c>
      <c r="GE52" s="82">
        <v>2.3804817245745721E-5</v>
      </c>
      <c r="GF52" s="82">
        <v>3.233010749565872E-5</v>
      </c>
      <c r="GG52" s="82">
        <v>7.5834098337035556E-5</v>
      </c>
      <c r="GH52" s="82">
        <v>1.0385479224329585E-3</v>
      </c>
      <c r="GI52" s="82">
        <v>1.0390686458212424E-4</v>
      </c>
      <c r="GJ52" s="81">
        <v>1.2691065809085513</v>
      </c>
      <c r="GK52" s="81">
        <v>0.98504139999999996</v>
      </c>
    </row>
    <row r="53" spans="1:193" x14ac:dyDescent="0.15">
      <c r="A53" s="26" t="s">
        <v>47</v>
      </c>
      <c r="B53" s="27" t="s">
        <v>259</v>
      </c>
      <c r="C53" s="79">
        <v>2.1987799220684547E-3</v>
      </c>
      <c r="D53" s="82">
        <v>8.4459814032027437E-3</v>
      </c>
      <c r="E53" s="82">
        <v>1.5005339226938966E-3</v>
      </c>
      <c r="F53" s="82">
        <v>2.3790877731883254E-2</v>
      </c>
      <c r="G53" s="82">
        <v>1.4317249083174588E-2</v>
      </c>
      <c r="H53" s="82">
        <v>1.0255369061461261E-3</v>
      </c>
      <c r="I53" s="82">
        <v>2.3885493186819305E-3</v>
      </c>
      <c r="J53" s="82">
        <v>1.4178624762767424E-3</v>
      </c>
      <c r="K53" s="82">
        <v>7.4481865597539679E-4</v>
      </c>
      <c r="L53" s="82">
        <v>5.9757947829416631E-4</v>
      </c>
      <c r="M53" s="82">
        <v>6.6712857106283312E-3</v>
      </c>
      <c r="N53" s="82">
        <v>3.5312034780055133E-3</v>
      </c>
      <c r="O53" s="82">
        <v>4.7590914961147101E-3</v>
      </c>
      <c r="P53" s="82">
        <v>1.8282258219886816E-2</v>
      </c>
      <c r="Q53" s="82">
        <v>1.2024136776764364E-4</v>
      </c>
      <c r="R53" s="82">
        <v>8.0708617896333343E-5</v>
      </c>
      <c r="S53" s="82">
        <v>9.2194656990975885E-3</v>
      </c>
      <c r="T53" s="82">
        <v>2.6440078801351981E-4</v>
      </c>
      <c r="U53" s="82">
        <v>9.3761952720306657E-4</v>
      </c>
      <c r="V53" s="82">
        <v>0</v>
      </c>
      <c r="W53" s="82">
        <v>0</v>
      </c>
      <c r="X53" s="82">
        <v>8.966279794567363E-5</v>
      </c>
      <c r="Y53" s="82">
        <v>1.3080672276386755E-4</v>
      </c>
      <c r="Z53" s="82">
        <v>1.6541814892049498E-3</v>
      </c>
      <c r="AA53" s="82">
        <v>7.3683426774004577E-3</v>
      </c>
      <c r="AB53" s="82">
        <v>2.8897280132387385E-3</v>
      </c>
      <c r="AC53" s="82">
        <v>1.5854483479521432E-3</v>
      </c>
      <c r="AD53" s="82">
        <v>5.8395879543899363E-3</v>
      </c>
      <c r="AE53" s="82">
        <v>5.6036945042806079E-3</v>
      </c>
      <c r="AF53" s="82">
        <v>5.1437880738640553E-3</v>
      </c>
      <c r="AG53" s="82">
        <v>9.0196615473959255E-3</v>
      </c>
      <c r="AH53" s="82">
        <v>6.6058539656470216E-3</v>
      </c>
      <c r="AI53" s="82">
        <v>8.1590215406881301E-4</v>
      </c>
      <c r="AJ53" s="82">
        <v>3.5655173764863806E-4</v>
      </c>
      <c r="AK53" s="82">
        <v>7.6408622877829235E-5</v>
      </c>
      <c r="AL53" s="82">
        <v>1.7956112486442689E-4</v>
      </c>
      <c r="AM53" s="82">
        <v>7.0321530091620578E-4</v>
      </c>
      <c r="AN53" s="82">
        <v>5.4842476816416416E-4</v>
      </c>
      <c r="AO53" s="82">
        <v>2.1987130839122224E-4</v>
      </c>
      <c r="AP53" s="82">
        <v>1.0780866323832901E-3</v>
      </c>
      <c r="AQ53" s="82">
        <v>4.8547274249632471E-4</v>
      </c>
      <c r="AR53" s="82">
        <v>1.388341631130608E-4</v>
      </c>
      <c r="AS53" s="82">
        <v>4.4499691944101125E-4</v>
      </c>
      <c r="AT53" s="82">
        <v>3.4851353156877892E-3</v>
      </c>
      <c r="AU53" s="82">
        <v>2.2964580670844709E-4</v>
      </c>
      <c r="AV53" s="82">
        <v>0</v>
      </c>
      <c r="AW53" s="82">
        <v>1.2340568986019063E-3</v>
      </c>
      <c r="AX53" s="82">
        <v>4.2980613104007806E-4</v>
      </c>
      <c r="AY53" s="82">
        <v>1.0005236938210975</v>
      </c>
      <c r="AZ53" s="82">
        <v>3.2988071400420348E-3</v>
      </c>
      <c r="BA53" s="82">
        <v>5.1967691500831668E-4</v>
      </c>
      <c r="BB53" s="82">
        <v>1.7762106350778196E-3</v>
      </c>
      <c r="BC53" s="82">
        <v>2.1682359224841545E-4</v>
      </c>
      <c r="BD53" s="82">
        <v>1.5314777638743052E-4</v>
      </c>
      <c r="BE53" s="82">
        <v>1.261911544788451E-3</v>
      </c>
      <c r="BF53" s="82">
        <v>0</v>
      </c>
      <c r="BG53" s="82">
        <v>7.6642470455817622E-3</v>
      </c>
      <c r="BH53" s="82">
        <v>2.0307188584029218E-2</v>
      </c>
      <c r="BI53" s="82">
        <v>9.7897241002103952E-4</v>
      </c>
      <c r="BJ53" s="82">
        <v>0</v>
      </c>
      <c r="BK53" s="82">
        <v>1.3564770735408711E-3</v>
      </c>
      <c r="BL53" s="82">
        <v>7.0173720388619521E-6</v>
      </c>
      <c r="BM53" s="82">
        <v>7.1247355552090825E-5</v>
      </c>
      <c r="BN53" s="82">
        <v>6.3771363374333563E-4</v>
      </c>
      <c r="BO53" s="82">
        <v>0</v>
      </c>
      <c r="BP53" s="82">
        <v>6.253038306860356E-4</v>
      </c>
      <c r="BQ53" s="82">
        <v>5.526211010351151E-3</v>
      </c>
      <c r="BR53" s="82">
        <v>9.6315488163125544E-4</v>
      </c>
      <c r="BS53" s="82">
        <v>9.5945713660607523E-4</v>
      </c>
      <c r="BT53" s="82">
        <v>2.6952527110994961E-3</v>
      </c>
      <c r="BU53" s="82">
        <v>1.2178995843949348E-2</v>
      </c>
      <c r="BV53" s="82">
        <v>8.4789428543220226E-4</v>
      </c>
      <c r="BW53" s="82">
        <v>2.7139886078868837E-3</v>
      </c>
      <c r="BX53" s="82">
        <v>0</v>
      </c>
      <c r="BY53" s="82">
        <v>0</v>
      </c>
      <c r="BZ53" s="82">
        <v>4.0217422852970803E-5</v>
      </c>
      <c r="CA53" s="82">
        <v>0</v>
      </c>
      <c r="CB53" s="82">
        <v>2.1885460637844424E-4</v>
      </c>
      <c r="CC53" s="82">
        <v>1.0609993070284918E-4</v>
      </c>
      <c r="CD53" s="82">
        <v>5.9458820607713419E-5</v>
      </c>
      <c r="CE53" s="82">
        <v>0</v>
      </c>
      <c r="CF53" s="82">
        <v>1.1956283338927341E-4</v>
      </c>
      <c r="CG53" s="82">
        <v>9.7018927981900238E-5</v>
      </c>
      <c r="CH53" s="82">
        <v>1.3972867143193716E-4</v>
      </c>
      <c r="CI53" s="82">
        <v>1.0946822977707054E-4</v>
      </c>
      <c r="CJ53" s="82">
        <v>4.9116051673609041E-3</v>
      </c>
      <c r="CK53" s="82">
        <v>8.9041984799771582E-4</v>
      </c>
      <c r="CL53" s="82">
        <v>1.2686819606069224E-4</v>
      </c>
      <c r="CM53" s="82">
        <v>4.3320678182087957E-4</v>
      </c>
      <c r="CN53" s="82">
        <v>1.7315117728842512E-4</v>
      </c>
      <c r="CO53" s="82">
        <v>2.1246689978580822E-4</v>
      </c>
      <c r="CP53" s="82">
        <v>3.8329041178220274E-4</v>
      </c>
      <c r="CQ53" s="82">
        <v>3.8701085199684387E-4</v>
      </c>
      <c r="CR53" s="82">
        <v>2.0037398750326414E-4</v>
      </c>
      <c r="CS53" s="82">
        <v>4.1115552671397773E-4</v>
      </c>
      <c r="CT53" s="82">
        <v>1.1884680875500537E-4</v>
      </c>
      <c r="CU53" s="82">
        <v>1.1080947888733567E-4</v>
      </c>
      <c r="CV53" s="82">
        <v>5.0749717900911025E-4</v>
      </c>
      <c r="CW53" s="82">
        <v>1.4803777347096334E-4</v>
      </c>
      <c r="CX53" s="82">
        <v>1.7028685461118053E-4</v>
      </c>
      <c r="CY53" s="82">
        <v>1.8265179017286385E-3</v>
      </c>
      <c r="CZ53" s="82">
        <v>2.3522197458658017E-4</v>
      </c>
      <c r="DA53" s="82">
        <v>3.6281057184343668E-4</v>
      </c>
      <c r="DB53" s="82">
        <v>4.4625842111787814E-3</v>
      </c>
      <c r="DC53" s="82">
        <v>5.3803684430712441E-4</v>
      </c>
      <c r="DD53" s="82">
        <v>0</v>
      </c>
      <c r="DE53" s="82">
        <v>4.0379724338311554E-4</v>
      </c>
      <c r="DF53" s="82">
        <v>1.0265526048573014E-3</v>
      </c>
      <c r="DG53" s="82">
        <v>1.682221417576074E-3</v>
      </c>
      <c r="DH53" s="82">
        <v>3.0557076462884585E-3</v>
      </c>
      <c r="DI53" s="82">
        <v>2.2535531054774236E-4</v>
      </c>
      <c r="DJ53" s="82">
        <v>7.0678414096774823E-4</v>
      </c>
      <c r="DK53" s="82">
        <v>3.4905386919456994E-4</v>
      </c>
      <c r="DL53" s="82">
        <v>5.3495032849142955E-4</v>
      </c>
      <c r="DM53" s="82">
        <v>5.3257166000477991E-4</v>
      </c>
      <c r="DN53" s="82">
        <v>4.6406930438769973E-4</v>
      </c>
      <c r="DO53" s="82">
        <v>7.8255711285189062E-5</v>
      </c>
      <c r="DP53" s="82">
        <v>8.3473626105037924E-5</v>
      </c>
      <c r="DQ53" s="82">
        <v>0</v>
      </c>
      <c r="DR53" s="82">
        <v>2.4044374082514864E-4</v>
      </c>
      <c r="DS53" s="82">
        <v>1.2952671332781422E-4</v>
      </c>
      <c r="DT53" s="82">
        <v>1.8404896013246791E-4</v>
      </c>
      <c r="DU53" s="82">
        <v>5.6202267438022393E-5</v>
      </c>
      <c r="DV53" s="82">
        <v>8.8615495684718766E-5</v>
      </c>
      <c r="DW53" s="82">
        <v>2.2942415073868424E-3</v>
      </c>
      <c r="DX53" s="82">
        <v>1.6197365313112275E-3</v>
      </c>
      <c r="DY53" s="82">
        <v>3.0095385084166607E-4</v>
      </c>
      <c r="DZ53" s="82">
        <v>1.4546767345846226E-4</v>
      </c>
      <c r="EA53" s="82">
        <v>1.2711053775659947E-4</v>
      </c>
      <c r="EB53" s="82">
        <v>1.9618728172897368E-4</v>
      </c>
      <c r="EC53" s="82">
        <v>1.9308735553308723E-4</v>
      </c>
      <c r="ED53" s="82">
        <v>1.2078656226176969E-4</v>
      </c>
      <c r="EE53" s="82">
        <v>1.7725280544093738E-5</v>
      </c>
      <c r="EF53" s="82">
        <v>4.2105343573110979E-5</v>
      </c>
      <c r="EG53" s="82">
        <v>3.3180485565378355E-5</v>
      </c>
      <c r="EH53" s="82">
        <v>4.119929063768869E-5</v>
      </c>
      <c r="EI53" s="82">
        <v>6.0437576373720037E-5</v>
      </c>
      <c r="EJ53" s="82">
        <v>2.5865570247724803E-3</v>
      </c>
      <c r="EK53" s="82">
        <v>1.5594356209787364E-3</v>
      </c>
      <c r="EL53" s="82">
        <v>1.6002877236693071E-4</v>
      </c>
      <c r="EM53" s="82">
        <v>2.0939374987851989E-4</v>
      </c>
      <c r="EN53" s="82">
        <v>3.9289450407043377E-5</v>
      </c>
      <c r="EO53" s="82">
        <v>3.2861766714432492E-5</v>
      </c>
      <c r="EP53" s="82">
        <v>1.8700548618564227E-5</v>
      </c>
      <c r="EQ53" s="82">
        <v>2.932587813676673E-5</v>
      </c>
      <c r="ER53" s="82">
        <v>4.1798956771649567E-5</v>
      </c>
      <c r="ES53" s="82">
        <v>2.9399374879640698E-5</v>
      </c>
      <c r="ET53" s="82">
        <v>3.3498415472294504E-4</v>
      </c>
      <c r="EU53" s="82">
        <v>1.5212173815407038E-4</v>
      </c>
      <c r="EV53" s="82">
        <v>1.1551661698825992E-4</v>
      </c>
      <c r="EW53" s="82">
        <v>3.536616815992682E-5</v>
      </c>
      <c r="EX53" s="82">
        <v>1.6308746728954711E-4</v>
      </c>
      <c r="EY53" s="82">
        <v>1.7415391426446516E-4</v>
      </c>
      <c r="EZ53" s="82">
        <v>6.9493355524093557E-5</v>
      </c>
      <c r="FA53" s="82">
        <v>5.8294849491860948E-4</v>
      </c>
      <c r="FB53" s="82">
        <v>7.1087277345199525E-4</v>
      </c>
      <c r="FC53" s="82">
        <v>2.443771565071988E-2</v>
      </c>
      <c r="FD53" s="82">
        <v>4.8762272294845104E-5</v>
      </c>
      <c r="FE53" s="82">
        <v>1.6102114657200861E-4</v>
      </c>
      <c r="FF53" s="82">
        <v>9.9794012488546899E-5</v>
      </c>
      <c r="FG53" s="82">
        <v>5.7624400651350315E-5</v>
      </c>
      <c r="FH53" s="82">
        <v>5.1850207075191331E-5</v>
      </c>
      <c r="FI53" s="82">
        <v>5.1486445836387233E-5</v>
      </c>
      <c r="FJ53" s="82">
        <v>1.6250096017880571E-4</v>
      </c>
      <c r="FK53" s="82">
        <v>1.6828350599849744E-4</v>
      </c>
      <c r="FL53" s="82">
        <v>1.5436027437992937E-5</v>
      </c>
      <c r="FM53" s="82">
        <v>8.0524342357083347E-5</v>
      </c>
      <c r="FN53" s="82">
        <v>1.1279416666536768E-4</v>
      </c>
      <c r="FO53" s="82">
        <v>2.9023855562170122E-4</v>
      </c>
      <c r="FP53" s="82">
        <v>1.1976193808428304E-3</v>
      </c>
      <c r="FQ53" s="82">
        <v>1.7292126546371406E-4</v>
      </c>
      <c r="FR53" s="82">
        <v>9.3803135616740639E-5</v>
      </c>
      <c r="FS53" s="82">
        <v>1.0035703004984762E-3</v>
      </c>
      <c r="FT53" s="82">
        <v>1.5003538871654945E-4</v>
      </c>
      <c r="FU53" s="82">
        <v>1.1408557125079358E-4</v>
      </c>
      <c r="FV53" s="82">
        <v>2.667096431456941E-4</v>
      </c>
      <c r="FW53" s="82">
        <v>4.2421273393810939E-5</v>
      </c>
      <c r="FX53" s="82">
        <v>3.7323545763160266E-5</v>
      </c>
      <c r="FY53" s="82">
        <v>4.3865546456174772E-5</v>
      </c>
      <c r="FZ53" s="82">
        <v>6.8637567420588529E-5</v>
      </c>
      <c r="GA53" s="82">
        <v>7.2915857453156725E-5</v>
      </c>
      <c r="GB53" s="82">
        <v>3.7395510114203838E-5</v>
      </c>
      <c r="GC53" s="82">
        <v>4.3822595785553505E-4</v>
      </c>
      <c r="GD53" s="82">
        <v>7.3265681391692197E-4</v>
      </c>
      <c r="GE53" s="82">
        <v>4.4935577348154645E-5</v>
      </c>
      <c r="GF53" s="82">
        <v>6.9194066311201147E-5</v>
      </c>
      <c r="GG53" s="82">
        <v>1.8015134916063896E-4</v>
      </c>
      <c r="GH53" s="82">
        <v>3.559049426508185E-4</v>
      </c>
      <c r="GI53" s="82">
        <v>2.8295167732251452E-4</v>
      </c>
      <c r="GJ53" s="81">
        <v>1.2926573118291755</v>
      </c>
      <c r="GK53" s="81">
        <v>1.0033207500000001</v>
      </c>
    </row>
    <row r="54" spans="1:193" x14ac:dyDescent="0.15">
      <c r="A54" s="26" t="s">
        <v>48</v>
      </c>
      <c r="B54" s="27" t="s">
        <v>260</v>
      </c>
      <c r="C54" s="79">
        <v>1.2793145022791469E-5</v>
      </c>
      <c r="D54" s="82">
        <v>5.1505520598167516E-5</v>
      </c>
      <c r="E54" s="82">
        <v>2.397624242611547E-5</v>
      </c>
      <c r="F54" s="82">
        <v>1.4286838316207373E-5</v>
      </c>
      <c r="G54" s="82">
        <v>3.8471711749139982E-4</v>
      </c>
      <c r="H54" s="82">
        <v>1.4751002051156233E-5</v>
      </c>
      <c r="I54" s="82">
        <v>2.5049850683301623E-5</v>
      </c>
      <c r="J54" s="82">
        <v>1.3922670326619903E-5</v>
      </c>
      <c r="K54" s="82">
        <v>1.2575565545724833E-5</v>
      </c>
      <c r="L54" s="82">
        <v>2.1667670808647874E-5</v>
      </c>
      <c r="M54" s="82">
        <v>1.9916589158568225E-5</v>
      </c>
      <c r="N54" s="82">
        <v>1.8455590762470022E-5</v>
      </c>
      <c r="O54" s="82">
        <v>1.733448953446556E-5</v>
      </c>
      <c r="P54" s="82">
        <v>3.3187192777509816E-5</v>
      </c>
      <c r="Q54" s="82">
        <v>2.3198946601446087E-4</v>
      </c>
      <c r="R54" s="82">
        <v>1.1388008345286555E-4</v>
      </c>
      <c r="S54" s="82">
        <v>2.8314541423425635E-5</v>
      </c>
      <c r="T54" s="82">
        <v>2.59846920314769E-5</v>
      </c>
      <c r="U54" s="82">
        <v>1.0635660671050341E-5</v>
      </c>
      <c r="V54" s="82">
        <v>0</v>
      </c>
      <c r="W54" s="82">
        <v>0</v>
      </c>
      <c r="X54" s="82">
        <v>3.2954545776410912E-5</v>
      </c>
      <c r="Y54" s="82">
        <v>6.3770603631445007E-5</v>
      </c>
      <c r="Z54" s="82">
        <v>1.49589063278962E-5</v>
      </c>
      <c r="AA54" s="82">
        <v>2.4282551922061838E-5</v>
      </c>
      <c r="AB54" s="82">
        <v>2.3797571501288299E-5</v>
      </c>
      <c r="AC54" s="82">
        <v>1.248717855999508E-5</v>
      </c>
      <c r="AD54" s="82">
        <v>2.8336117656906144E-5</v>
      </c>
      <c r="AE54" s="82">
        <v>2.3233564582368645E-5</v>
      </c>
      <c r="AF54" s="82">
        <v>2.440571363438877E-5</v>
      </c>
      <c r="AG54" s="82">
        <v>1.1244248527015843E-4</v>
      </c>
      <c r="AH54" s="82">
        <v>1.1498723339280086E-5</v>
      </c>
      <c r="AI54" s="82">
        <v>8.200778444582616E-6</v>
      </c>
      <c r="AJ54" s="82">
        <v>8.3149326380793177E-6</v>
      </c>
      <c r="AK54" s="82">
        <v>2.6228750885582611E-5</v>
      </c>
      <c r="AL54" s="82">
        <v>6.9868996980031005E-6</v>
      </c>
      <c r="AM54" s="82">
        <v>4.3169717158602827E-5</v>
      </c>
      <c r="AN54" s="82">
        <v>4.0695251795318742E-5</v>
      </c>
      <c r="AO54" s="82">
        <v>1.7921423735521562E-5</v>
      </c>
      <c r="AP54" s="82">
        <v>2.864777171973773E-5</v>
      </c>
      <c r="AQ54" s="82">
        <v>1.4765411824475031E-5</v>
      </c>
      <c r="AR54" s="82">
        <v>5.5513087025742334E-5</v>
      </c>
      <c r="AS54" s="82">
        <v>4.8284854863328218E-5</v>
      </c>
      <c r="AT54" s="82">
        <v>6.2853053934274205E-5</v>
      </c>
      <c r="AU54" s="82">
        <v>2.8900426144021412E-5</v>
      </c>
      <c r="AV54" s="82">
        <v>0</v>
      </c>
      <c r="AW54" s="82">
        <v>7.3334561892715813E-5</v>
      </c>
      <c r="AX54" s="82">
        <v>3.1514128939268147E-5</v>
      </c>
      <c r="AY54" s="82">
        <v>4.8286842532402859E-5</v>
      </c>
      <c r="AZ54" s="82">
        <v>1.0001335898170236</v>
      </c>
      <c r="BA54" s="82">
        <v>3.61962003196699E-5</v>
      </c>
      <c r="BB54" s="82">
        <v>3.4471959736422722E-5</v>
      </c>
      <c r="BC54" s="82">
        <v>3.9765837090472036E-5</v>
      </c>
      <c r="BD54" s="82">
        <v>4.6455351806006617E-5</v>
      </c>
      <c r="BE54" s="82">
        <v>3.9383091983999152E-5</v>
      </c>
      <c r="BF54" s="82">
        <v>0</v>
      </c>
      <c r="BG54" s="82">
        <v>7.1959212698980519E-5</v>
      </c>
      <c r="BH54" s="82">
        <v>1.142574141267244E-4</v>
      </c>
      <c r="BI54" s="82">
        <v>2.9917084918597096E-5</v>
      </c>
      <c r="BJ54" s="82">
        <v>0</v>
      </c>
      <c r="BK54" s="82">
        <v>4.2309258232759304E-5</v>
      </c>
      <c r="BL54" s="82">
        <v>2.0224740161837683E-6</v>
      </c>
      <c r="BM54" s="82">
        <v>1.8476712798811011E-5</v>
      </c>
      <c r="BN54" s="82">
        <v>4.3145393636482216E-5</v>
      </c>
      <c r="BO54" s="82">
        <v>0</v>
      </c>
      <c r="BP54" s="82">
        <v>2.293062510866531E-5</v>
      </c>
      <c r="BQ54" s="82">
        <v>8.2990177471546807E-5</v>
      </c>
      <c r="BR54" s="82">
        <v>4.049128758864096E-5</v>
      </c>
      <c r="BS54" s="82">
        <v>4.2469327280383143E-5</v>
      </c>
      <c r="BT54" s="82">
        <v>4.0926323985791538E-5</v>
      </c>
      <c r="BU54" s="82">
        <v>5.6996650560225016E-5</v>
      </c>
      <c r="BV54" s="82">
        <v>4.406154017964835E-5</v>
      </c>
      <c r="BW54" s="82">
        <v>2.5705278470106195E-5</v>
      </c>
      <c r="BX54" s="82">
        <v>0</v>
      </c>
      <c r="BY54" s="82">
        <v>0</v>
      </c>
      <c r="BZ54" s="82">
        <v>5.8475257321809585E-6</v>
      </c>
      <c r="CA54" s="82">
        <v>0</v>
      </c>
      <c r="CB54" s="82">
        <v>1.2247248943513683E-5</v>
      </c>
      <c r="CC54" s="82">
        <v>1.4645763008075678E-5</v>
      </c>
      <c r="CD54" s="82">
        <v>1.6185282960417923E-5</v>
      </c>
      <c r="CE54" s="82">
        <v>0</v>
      </c>
      <c r="CF54" s="82">
        <v>1.6365452631763769E-5</v>
      </c>
      <c r="CG54" s="82">
        <v>1.2182869443234432E-5</v>
      </c>
      <c r="CH54" s="82">
        <v>1.9068595506409698E-5</v>
      </c>
      <c r="CI54" s="82">
        <v>1.6383371788987149E-5</v>
      </c>
      <c r="CJ54" s="82">
        <v>1.524095642343404E-5</v>
      </c>
      <c r="CK54" s="82">
        <v>1.7956543882373223E-5</v>
      </c>
      <c r="CL54" s="82">
        <v>1.8515578538527298E-5</v>
      </c>
      <c r="CM54" s="82">
        <v>2.6208310999137427E-5</v>
      </c>
      <c r="CN54" s="82">
        <v>4.7431147049121679E-5</v>
      </c>
      <c r="CO54" s="82">
        <v>4.448628413124881E-5</v>
      </c>
      <c r="CP54" s="82">
        <v>2.8475127756606598E-5</v>
      </c>
      <c r="CQ54" s="82">
        <v>3.6664727962690657E-5</v>
      </c>
      <c r="CR54" s="82">
        <v>2.2307862092681711E-5</v>
      </c>
      <c r="CS54" s="82">
        <v>8.4040611957357714E-5</v>
      </c>
      <c r="CT54" s="82">
        <v>2.9441289604390597E-5</v>
      </c>
      <c r="CU54" s="82">
        <v>3.6494893870560767E-5</v>
      </c>
      <c r="CV54" s="82">
        <v>2.4905930409713496E-5</v>
      </c>
      <c r="CW54" s="82">
        <v>4.2303943160094083E-5</v>
      </c>
      <c r="CX54" s="82">
        <v>6.0035592914145458E-5</v>
      </c>
      <c r="CY54" s="82">
        <v>4.5318045883430114E-5</v>
      </c>
      <c r="CZ54" s="82">
        <v>2.7906607840115558E-5</v>
      </c>
      <c r="DA54" s="82">
        <v>5.4948631472027849E-5</v>
      </c>
      <c r="DB54" s="82">
        <v>7.3376021426227434E-5</v>
      </c>
      <c r="DC54" s="82">
        <v>2.4054340931136181E-5</v>
      </c>
      <c r="DD54" s="82">
        <v>0</v>
      </c>
      <c r="DE54" s="82">
        <v>3.5060868819455337E-5</v>
      </c>
      <c r="DF54" s="82">
        <v>4.6437282460774296E-5</v>
      </c>
      <c r="DG54" s="82">
        <v>5.1034653078234801E-5</v>
      </c>
      <c r="DH54" s="82">
        <v>4.1709582295275322E-5</v>
      </c>
      <c r="DI54" s="82">
        <v>3.0032742121362951E-5</v>
      </c>
      <c r="DJ54" s="82">
        <v>7.0703036130212297E-5</v>
      </c>
      <c r="DK54" s="82">
        <v>3.93124458751744E-5</v>
      </c>
      <c r="DL54" s="82">
        <v>1.8870661511543297E-5</v>
      </c>
      <c r="DM54" s="82">
        <v>4.208938104022211E-5</v>
      </c>
      <c r="DN54" s="82">
        <v>3.7295663610982681E-5</v>
      </c>
      <c r="DO54" s="82">
        <v>2.064939307519369E-5</v>
      </c>
      <c r="DP54" s="82">
        <v>1.8787527424266094E-5</v>
      </c>
      <c r="DQ54" s="82">
        <v>0</v>
      </c>
      <c r="DR54" s="82">
        <v>2.1474403109093646E-5</v>
      </c>
      <c r="DS54" s="82">
        <v>2.4189080259389668E-5</v>
      </c>
      <c r="DT54" s="82">
        <v>7.1596609643279988E-5</v>
      </c>
      <c r="DU54" s="82">
        <v>2.5723724880514579E-5</v>
      </c>
      <c r="DV54" s="82">
        <v>4.0830243472317977E-5</v>
      </c>
      <c r="DW54" s="82">
        <v>8.6661312016980438E-5</v>
      </c>
      <c r="DX54" s="82">
        <v>8.3119977181771171E-5</v>
      </c>
      <c r="DY54" s="82">
        <v>6.0448912168669308E-5</v>
      </c>
      <c r="DZ54" s="82">
        <v>2.6793430936148835E-5</v>
      </c>
      <c r="EA54" s="82">
        <v>2.3607046162677176E-5</v>
      </c>
      <c r="EB54" s="82">
        <v>1.219840661377991E-4</v>
      </c>
      <c r="EC54" s="82">
        <v>5.744066479375804E-5</v>
      </c>
      <c r="ED54" s="82">
        <v>1.625923200172198E-5</v>
      </c>
      <c r="EE54" s="82">
        <v>1.0736100686239045E-5</v>
      </c>
      <c r="EF54" s="82">
        <v>1.5712136361166663E-5</v>
      </c>
      <c r="EG54" s="82">
        <v>2.8973053173428339E-5</v>
      </c>
      <c r="EH54" s="82">
        <v>3.8858577557797276E-5</v>
      </c>
      <c r="EI54" s="82">
        <v>1.3646126554072593E-4</v>
      </c>
      <c r="EJ54" s="82">
        <v>9.0926201636098473E-5</v>
      </c>
      <c r="EK54" s="82">
        <v>1.9103754887534339E-4</v>
      </c>
      <c r="EL54" s="82">
        <v>1.1901907639896441E-4</v>
      </c>
      <c r="EM54" s="82">
        <v>1.4932091643140788E-4</v>
      </c>
      <c r="EN54" s="82">
        <v>5.8409123471931155E-5</v>
      </c>
      <c r="EO54" s="82">
        <v>2.950976501258936E-5</v>
      </c>
      <c r="EP54" s="82">
        <v>1.2032002479398478E-5</v>
      </c>
      <c r="EQ54" s="82">
        <v>5.6244456108857767E-5</v>
      </c>
      <c r="ER54" s="82">
        <v>4.7762124765596232E-5</v>
      </c>
      <c r="ES54" s="82">
        <v>4.1806186218643613E-5</v>
      </c>
      <c r="ET54" s="82">
        <v>4.3015962782659608E-5</v>
      </c>
      <c r="EU54" s="82">
        <v>5.9007785090552606E-5</v>
      </c>
      <c r="EV54" s="82">
        <v>4.64849984692884E-5</v>
      </c>
      <c r="EW54" s="82">
        <v>4.8849054999345728E-5</v>
      </c>
      <c r="EX54" s="82">
        <v>2.8249026540126638E-4</v>
      </c>
      <c r="EY54" s="82">
        <v>8.1841983079096865E-5</v>
      </c>
      <c r="EZ54" s="82">
        <v>7.9199041263608414E-5</v>
      </c>
      <c r="FA54" s="82">
        <v>1.5962182438068382E-4</v>
      </c>
      <c r="FB54" s="82">
        <v>3.514324571141813E-4</v>
      </c>
      <c r="FC54" s="82">
        <v>3.6438690133944667E-4</v>
      </c>
      <c r="FD54" s="82">
        <v>1.8359321690910772E-4</v>
      </c>
      <c r="FE54" s="82">
        <v>8.3298945402308266E-5</v>
      </c>
      <c r="FF54" s="82">
        <v>7.6719492330716582E-5</v>
      </c>
      <c r="FG54" s="82">
        <v>1.0156787551566497E-4</v>
      </c>
      <c r="FH54" s="82">
        <v>8.9151929938311307E-5</v>
      </c>
      <c r="FI54" s="82">
        <v>1.1516759739270498E-4</v>
      </c>
      <c r="FJ54" s="82">
        <v>9.8792634154798578E-5</v>
      </c>
      <c r="FK54" s="82">
        <v>6.22018945454814E-5</v>
      </c>
      <c r="FL54" s="82">
        <v>1.1800872487671123E-5</v>
      </c>
      <c r="FM54" s="82">
        <v>1.1117905779249879E-4</v>
      </c>
      <c r="FN54" s="82">
        <v>4.8865703494945322E-5</v>
      </c>
      <c r="FO54" s="82">
        <v>1.9683547738805671E-4</v>
      </c>
      <c r="FP54" s="82">
        <v>1.3334075385015403E-4</v>
      </c>
      <c r="FQ54" s="82">
        <v>1.5423136548219424E-4</v>
      </c>
      <c r="FR54" s="82">
        <v>7.8403935037541766E-5</v>
      </c>
      <c r="FS54" s="82">
        <v>6.0732320072749894E-5</v>
      </c>
      <c r="FT54" s="82">
        <v>4.2805479678288016E-4</v>
      </c>
      <c r="FU54" s="82">
        <v>3.8561933071446343E-4</v>
      </c>
      <c r="FV54" s="82">
        <v>1.7211976299070979E-4</v>
      </c>
      <c r="FW54" s="82">
        <v>2.7204120264769686E-5</v>
      </c>
      <c r="FX54" s="82">
        <v>4.8048738298274511E-5</v>
      </c>
      <c r="FY54" s="82">
        <v>5.7561458479877537E-5</v>
      </c>
      <c r="FZ54" s="82">
        <v>3.6353525585071859E-5</v>
      </c>
      <c r="GA54" s="82">
        <v>1.7173622955987789E-5</v>
      </c>
      <c r="GB54" s="82">
        <v>1.6479060623281281E-4</v>
      </c>
      <c r="GC54" s="82">
        <v>9.6031859066828676E-5</v>
      </c>
      <c r="GD54" s="82">
        <v>1.7041741247759152E-4</v>
      </c>
      <c r="GE54" s="82">
        <v>9.304894524487904E-5</v>
      </c>
      <c r="GF54" s="82">
        <v>6.3108616273377618E-5</v>
      </c>
      <c r="GG54" s="82">
        <v>1.084309473660689E-4</v>
      </c>
      <c r="GH54" s="82">
        <v>1.5413392980568361E-2</v>
      </c>
      <c r="GI54" s="82">
        <v>4.8577363450075245E-5</v>
      </c>
      <c r="GJ54" s="81">
        <v>1.0264633572692758</v>
      </c>
      <c r="GK54" s="81">
        <v>0.79670920999999995</v>
      </c>
    </row>
    <row r="55" spans="1:193" x14ac:dyDescent="0.15">
      <c r="A55" s="26" t="s">
        <v>49</v>
      </c>
      <c r="B55" s="27" t="s">
        <v>261</v>
      </c>
      <c r="C55" s="79">
        <v>3.3795127493935651E-4</v>
      </c>
      <c r="D55" s="82">
        <v>1.2379028594598075E-3</v>
      </c>
      <c r="E55" s="82">
        <v>7.1078729630358133E-4</v>
      </c>
      <c r="F55" s="82">
        <v>3.836982347891454E-4</v>
      </c>
      <c r="G55" s="82">
        <v>3.4828878282935221E-4</v>
      </c>
      <c r="H55" s="82">
        <v>3.8798929809827934E-4</v>
      </c>
      <c r="I55" s="82">
        <v>5.9849580447111732E-4</v>
      </c>
      <c r="J55" s="82">
        <v>2.9556571847220509E-4</v>
      </c>
      <c r="K55" s="82">
        <v>2.6793014387826265E-4</v>
      </c>
      <c r="L55" s="82">
        <v>3.2607116423832215E-4</v>
      </c>
      <c r="M55" s="82">
        <v>3.0114260815221008E-4</v>
      </c>
      <c r="N55" s="82">
        <v>3.725431429757059E-4</v>
      </c>
      <c r="O55" s="82">
        <v>4.6391967729681306E-4</v>
      </c>
      <c r="P55" s="82">
        <v>4.6716549871975523E-4</v>
      </c>
      <c r="Q55" s="82">
        <v>1.1714128553497606E-3</v>
      </c>
      <c r="R55" s="82">
        <v>7.4267862496381701E-4</v>
      </c>
      <c r="S55" s="82">
        <v>1.0782723618713017E-3</v>
      </c>
      <c r="T55" s="82">
        <v>5.6268294475080233E-4</v>
      </c>
      <c r="U55" s="82">
        <v>6.0924458241471855E-4</v>
      </c>
      <c r="V55" s="82">
        <v>0</v>
      </c>
      <c r="W55" s="82">
        <v>0</v>
      </c>
      <c r="X55" s="82">
        <v>1.0364718524149858E-3</v>
      </c>
      <c r="Y55" s="82">
        <v>1.2989169229093388E-3</v>
      </c>
      <c r="Z55" s="82">
        <v>4.6179145347381945E-4</v>
      </c>
      <c r="AA55" s="82">
        <v>6.915422029328158E-3</v>
      </c>
      <c r="AB55" s="82">
        <v>1.8184544025917986E-3</v>
      </c>
      <c r="AC55" s="82">
        <v>3.1583070203250762E-3</v>
      </c>
      <c r="AD55" s="82">
        <v>6.1156608888289768E-3</v>
      </c>
      <c r="AE55" s="82">
        <v>3.8963353205334291E-3</v>
      </c>
      <c r="AF55" s="82">
        <v>5.5524282192421044E-3</v>
      </c>
      <c r="AG55" s="82">
        <v>1.2368926346059362E-3</v>
      </c>
      <c r="AH55" s="82">
        <v>1.9143010149467123E-3</v>
      </c>
      <c r="AI55" s="82">
        <v>4.4010817729179738E-4</v>
      </c>
      <c r="AJ55" s="82">
        <v>2.2843224543238105E-4</v>
      </c>
      <c r="AK55" s="82">
        <v>2.5054673306253665E-4</v>
      </c>
      <c r="AL55" s="82">
        <v>3.3163218387527026E-4</v>
      </c>
      <c r="AM55" s="82">
        <v>3.4477491849416257E-4</v>
      </c>
      <c r="AN55" s="82">
        <v>3.2982940983168385E-4</v>
      </c>
      <c r="AO55" s="82">
        <v>8.1125362109817805E-4</v>
      </c>
      <c r="AP55" s="82">
        <v>9.6829555490292568E-4</v>
      </c>
      <c r="AQ55" s="82">
        <v>3.0378439849225301E-4</v>
      </c>
      <c r="AR55" s="82">
        <v>9.9864778357171714E-4</v>
      </c>
      <c r="AS55" s="82">
        <v>1.3518843113101387E-3</v>
      </c>
      <c r="AT55" s="82">
        <v>2.1830578687784107E-3</v>
      </c>
      <c r="AU55" s="82">
        <v>5.7864227973112626E-4</v>
      </c>
      <c r="AV55" s="82">
        <v>0</v>
      </c>
      <c r="AW55" s="82">
        <v>7.7335470919009464E-4</v>
      </c>
      <c r="AX55" s="82">
        <v>1.1613229653378008E-3</v>
      </c>
      <c r="AY55" s="82">
        <v>3.2758751138079259E-3</v>
      </c>
      <c r="AZ55" s="82">
        <v>2.6704622610732091E-2</v>
      </c>
      <c r="BA55" s="82">
        <v>1.0258652527104342</v>
      </c>
      <c r="BB55" s="82">
        <v>1.1959827476050243E-3</v>
      </c>
      <c r="BC55" s="82">
        <v>2.1500466651863028E-3</v>
      </c>
      <c r="BD55" s="82">
        <v>1.6910200574992438E-3</v>
      </c>
      <c r="BE55" s="82">
        <v>1.0967816543431493E-3</v>
      </c>
      <c r="BF55" s="82">
        <v>0</v>
      </c>
      <c r="BG55" s="82">
        <v>4.5874435144092236E-3</v>
      </c>
      <c r="BH55" s="82">
        <v>9.5383672783988377E-3</v>
      </c>
      <c r="BI55" s="82">
        <v>2.5872266520445149E-3</v>
      </c>
      <c r="BJ55" s="82">
        <v>0</v>
      </c>
      <c r="BK55" s="82">
        <v>2.2612676770619182E-3</v>
      </c>
      <c r="BL55" s="82">
        <v>7.8344896031623851E-5</v>
      </c>
      <c r="BM55" s="82">
        <v>5.010362965794298E-4</v>
      </c>
      <c r="BN55" s="82">
        <v>6.6351691957324823E-4</v>
      </c>
      <c r="BO55" s="82">
        <v>0</v>
      </c>
      <c r="BP55" s="82">
        <v>1.2468342828358494E-3</v>
      </c>
      <c r="BQ55" s="82">
        <v>7.7137809418874445E-4</v>
      </c>
      <c r="BR55" s="82">
        <v>7.2378340986447849E-4</v>
      </c>
      <c r="BS55" s="82">
        <v>4.0004449432277699E-3</v>
      </c>
      <c r="BT55" s="82">
        <v>9.271944265825565E-4</v>
      </c>
      <c r="BU55" s="82">
        <v>1.5311109199032012E-3</v>
      </c>
      <c r="BV55" s="82">
        <v>8.4383203284242472E-4</v>
      </c>
      <c r="BW55" s="82">
        <v>6.6421101633837374E-4</v>
      </c>
      <c r="BX55" s="82">
        <v>0</v>
      </c>
      <c r="BY55" s="82">
        <v>0</v>
      </c>
      <c r="BZ55" s="82">
        <v>2.3473419146679934E-4</v>
      </c>
      <c r="CA55" s="82">
        <v>0</v>
      </c>
      <c r="CB55" s="82">
        <v>4.7002463342874038E-4</v>
      </c>
      <c r="CC55" s="82">
        <v>1.1633613187165979E-3</v>
      </c>
      <c r="CD55" s="82">
        <v>7.1852591909989929E-4</v>
      </c>
      <c r="CE55" s="82">
        <v>0</v>
      </c>
      <c r="CF55" s="82">
        <v>5.0248847908184271E-4</v>
      </c>
      <c r="CG55" s="82">
        <v>8.7981416163188976E-4</v>
      </c>
      <c r="CH55" s="82">
        <v>7.4591694062227062E-4</v>
      </c>
      <c r="CI55" s="82">
        <v>6.7887623287635429E-4</v>
      </c>
      <c r="CJ55" s="82">
        <v>1.3667868139651901E-2</v>
      </c>
      <c r="CK55" s="82">
        <v>6.2205350789953625E-4</v>
      </c>
      <c r="CL55" s="82">
        <v>1.2025853637339765E-3</v>
      </c>
      <c r="CM55" s="82">
        <v>1.6522880324351436E-3</v>
      </c>
      <c r="CN55" s="82">
        <v>1.7232941119142745E-3</v>
      </c>
      <c r="CO55" s="82">
        <v>2.6632362490920524E-3</v>
      </c>
      <c r="CP55" s="82">
        <v>1.403339945629886E-3</v>
      </c>
      <c r="CQ55" s="82">
        <v>1.598965766651358E-3</v>
      </c>
      <c r="CR55" s="82">
        <v>1.7664762158491893E-3</v>
      </c>
      <c r="CS55" s="82">
        <v>1.0375967086855837E-3</v>
      </c>
      <c r="CT55" s="82">
        <v>1.8651068860488173E-3</v>
      </c>
      <c r="CU55" s="82">
        <v>2.1989277637716291E-3</v>
      </c>
      <c r="CV55" s="82">
        <v>1.7146119952353542E-3</v>
      </c>
      <c r="CW55" s="82">
        <v>2.3012663956789134E-3</v>
      </c>
      <c r="CX55" s="82">
        <v>1.3364243039447352E-3</v>
      </c>
      <c r="CY55" s="82">
        <v>8.5302229767670028E-3</v>
      </c>
      <c r="CZ55" s="82">
        <v>3.2757050105245294E-3</v>
      </c>
      <c r="DA55" s="82">
        <v>3.4955704409602348E-3</v>
      </c>
      <c r="DB55" s="82">
        <v>2.2649858266009645E-3</v>
      </c>
      <c r="DC55" s="82">
        <v>1.8588476503297918E-3</v>
      </c>
      <c r="DD55" s="82">
        <v>0</v>
      </c>
      <c r="DE55" s="82">
        <v>4.2154704958484706E-3</v>
      </c>
      <c r="DF55" s="82">
        <v>2.3122336680982455E-3</v>
      </c>
      <c r="DG55" s="82">
        <v>2.5414587516911016E-3</v>
      </c>
      <c r="DH55" s="82">
        <v>9.250683100997803E-3</v>
      </c>
      <c r="DI55" s="82">
        <v>2.572739760427815E-3</v>
      </c>
      <c r="DJ55" s="82">
        <v>3.3441479062113312E-3</v>
      </c>
      <c r="DK55" s="82">
        <v>1.0285499474344945E-3</v>
      </c>
      <c r="DL55" s="82">
        <v>1.0590354622990265E-2</v>
      </c>
      <c r="DM55" s="82">
        <v>4.0350447029415615E-3</v>
      </c>
      <c r="DN55" s="82">
        <v>3.6113230774445586E-3</v>
      </c>
      <c r="DO55" s="82">
        <v>1.8764317989717386E-3</v>
      </c>
      <c r="DP55" s="82">
        <v>1.4274581984248722E-3</v>
      </c>
      <c r="DQ55" s="82">
        <v>0</v>
      </c>
      <c r="DR55" s="82">
        <v>1.2622738941233563E-3</v>
      </c>
      <c r="DS55" s="82">
        <v>1.1285412969659096E-3</v>
      </c>
      <c r="DT55" s="82">
        <v>3.89589043069432E-3</v>
      </c>
      <c r="DU55" s="82">
        <v>3.2274964416216956E-3</v>
      </c>
      <c r="DV55" s="82">
        <v>1.0935247618102746E-3</v>
      </c>
      <c r="DW55" s="82">
        <v>1.1696270444944271E-3</v>
      </c>
      <c r="DX55" s="82">
        <v>3.0667869061623515E-3</v>
      </c>
      <c r="DY55" s="82">
        <v>2.1153231394312366E-3</v>
      </c>
      <c r="DZ55" s="82">
        <v>6.2122727703621278E-4</v>
      </c>
      <c r="EA55" s="82">
        <v>8.0310784542343748E-4</v>
      </c>
      <c r="EB55" s="82">
        <v>9.5332838359248138E-4</v>
      </c>
      <c r="EC55" s="82">
        <v>9.8745207038163129E-4</v>
      </c>
      <c r="ED55" s="82">
        <v>5.9964797542496619E-4</v>
      </c>
      <c r="EE55" s="82">
        <v>8.2552788753451902E-4</v>
      </c>
      <c r="EF55" s="82">
        <v>2.0167284108443526E-3</v>
      </c>
      <c r="EG55" s="82">
        <v>2.8547867618946747E-3</v>
      </c>
      <c r="EH55" s="82">
        <v>1.4570354694782742E-3</v>
      </c>
      <c r="EI55" s="82">
        <v>3.5069577223005412E-3</v>
      </c>
      <c r="EJ55" s="82">
        <v>2.8702083286182021E-3</v>
      </c>
      <c r="EK55" s="82">
        <v>4.3861367646356991E-3</v>
      </c>
      <c r="EL55" s="82">
        <v>8.7420240314722234E-3</v>
      </c>
      <c r="EM55" s="82">
        <v>1.0754659145126312E-2</v>
      </c>
      <c r="EN55" s="82">
        <v>1.1973936073155006E-3</v>
      </c>
      <c r="EO55" s="82">
        <v>8.714177139706313E-4</v>
      </c>
      <c r="EP55" s="82">
        <v>4.7386439301662988E-4</v>
      </c>
      <c r="EQ55" s="82">
        <v>1.4904097316249497E-3</v>
      </c>
      <c r="ER55" s="82">
        <v>1.5749012336214016E-3</v>
      </c>
      <c r="ES55" s="82">
        <v>7.9007994602844553E-4</v>
      </c>
      <c r="ET55" s="82">
        <v>1.6909310374849306E-3</v>
      </c>
      <c r="EU55" s="82">
        <v>1.4982065436860146E-3</v>
      </c>
      <c r="EV55" s="82">
        <v>1.0290853951261726E-3</v>
      </c>
      <c r="EW55" s="82">
        <v>4.6824491318809148E-4</v>
      </c>
      <c r="EX55" s="82">
        <v>2.3429754723849738E-3</v>
      </c>
      <c r="EY55" s="82">
        <v>1.8233123938143883E-3</v>
      </c>
      <c r="EZ55" s="82">
        <v>1.5489030916630182E-3</v>
      </c>
      <c r="FA55" s="82">
        <v>3.5233224892317538E-3</v>
      </c>
      <c r="FB55" s="82">
        <v>1.5381571878790544E-3</v>
      </c>
      <c r="FC55" s="82">
        <v>6.0250981922027927E-4</v>
      </c>
      <c r="FD55" s="82">
        <v>4.7336327185829577E-3</v>
      </c>
      <c r="FE55" s="82">
        <v>4.9824078845237619E-3</v>
      </c>
      <c r="FF55" s="82">
        <v>5.7442748018232768E-3</v>
      </c>
      <c r="FG55" s="82">
        <v>2.9571038486115404E-3</v>
      </c>
      <c r="FH55" s="82">
        <v>5.6117499228520188E-3</v>
      </c>
      <c r="FI55" s="82">
        <v>5.7728553011304872E-3</v>
      </c>
      <c r="FJ55" s="82">
        <v>7.8403915066917254E-3</v>
      </c>
      <c r="FK55" s="82">
        <v>2.5454141727973202E-2</v>
      </c>
      <c r="FL55" s="82">
        <v>1.3322238628398939E-3</v>
      </c>
      <c r="FM55" s="82">
        <v>6.6693845464099524E-3</v>
      </c>
      <c r="FN55" s="82">
        <v>3.162488878273795E-3</v>
      </c>
      <c r="FO55" s="82">
        <v>1.2358887995388626E-2</v>
      </c>
      <c r="FP55" s="82">
        <v>4.8784764651738132E-3</v>
      </c>
      <c r="FQ55" s="82">
        <v>1.4652047445586335E-2</v>
      </c>
      <c r="FR55" s="82">
        <v>1.5674048941706233E-3</v>
      </c>
      <c r="FS55" s="82">
        <v>3.4305067089272271E-3</v>
      </c>
      <c r="FT55" s="82">
        <v>5.2874659387031247E-3</v>
      </c>
      <c r="FU55" s="82">
        <v>1.1826736757329147E-3</v>
      </c>
      <c r="FV55" s="82">
        <v>2.061308160913233E-2</v>
      </c>
      <c r="FW55" s="82">
        <v>1.5728400105475032E-3</v>
      </c>
      <c r="FX55" s="82">
        <v>1.2531316390610447E-3</v>
      </c>
      <c r="FY55" s="82">
        <v>8.6277032924413598E-3</v>
      </c>
      <c r="FZ55" s="82">
        <v>7.4849501183725108E-4</v>
      </c>
      <c r="GA55" s="82">
        <v>1.1679801176372202E-3</v>
      </c>
      <c r="GB55" s="82">
        <v>3.5766017360120144E-3</v>
      </c>
      <c r="GC55" s="82">
        <v>1.2015694111366191E-3</v>
      </c>
      <c r="GD55" s="82">
        <v>1.0369796780325565E-3</v>
      </c>
      <c r="GE55" s="82">
        <v>1.4819372743700434E-3</v>
      </c>
      <c r="GF55" s="82">
        <v>6.9364351807715396E-3</v>
      </c>
      <c r="GG55" s="82">
        <v>2.4235604402972218E-3</v>
      </c>
      <c r="GH55" s="82">
        <v>9.0679567376958164E-4</v>
      </c>
      <c r="GI55" s="82">
        <v>1.9314782552404426E-3</v>
      </c>
      <c r="GJ55" s="81">
        <v>1.5083075913248825</v>
      </c>
      <c r="GK55" s="81">
        <v>1.1707018499999999</v>
      </c>
    </row>
    <row r="56" spans="1:193" x14ac:dyDescent="0.15">
      <c r="A56" s="26" t="s">
        <v>50</v>
      </c>
      <c r="B56" s="27" t="s">
        <v>262</v>
      </c>
      <c r="C56" s="79">
        <v>2.1314802876434138E-2</v>
      </c>
      <c r="D56" s="82">
        <v>0.1556480385137412</v>
      </c>
      <c r="E56" s="82">
        <v>6.0560166196872128E-2</v>
      </c>
      <c r="F56" s="82">
        <v>2.2802476325286151E-2</v>
      </c>
      <c r="G56" s="82">
        <v>1.5802257861459664E-2</v>
      </c>
      <c r="H56" s="82">
        <v>4.4934332667379707E-2</v>
      </c>
      <c r="I56" s="82">
        <v>2.9542079447876197E-2</v>
      </c>
      <c r="J56" s="82">
        <v>1.8666807384844248E-3</v>
      </c>
      <c r="K56" s="82">
        <v>1.4638140420226379E-3</v>
      </c>
      <c r="L56" s="82">
        <v>1.7798587268736348E-4</v>
      </c>
      <c r="M56" s="82">
        <v>5.0781891103017249E-5</v>
      </c>
      <c r="N56" s="82">
        <v>1.0593520675236521E-4</v>
      </c>
      <c r="O56" s="82">
        <v>4.9947762598128581E-4</v>
      </c>
      <c r="P56" s="82">
        <v>2.9468299234136527E-4</v>
      </c>
      <c r="Q56" s="82">
        <v>8.2346694997279565E-4</v>
      </c>
      <c r="R56" s="82">
        <v>2.8555922334657318E-4</v>
      </c>
      <c r="S56" s="82">
        <v>5.525912285768229E-4</v>
      </c>
      <c r="T56" s="82">
        <v>4.3903351876041657E-6</v>
      </c>
      <c r="U56" s="82">
        <v>6.6426801072874481E-6</v>
      </c>
      <c r="V56" s="82">
        <v>0</v>
      </c>
      <c r="W56" s="82">
        <v>0</v>
      </c>
      <c r="X56" s="82">
        <v>1.9553957026620403E-6</v>
      </c>
      <c r="Y56" s="82">
        <v>2.7380063266592243E-6</v>
      </c>
      <c r="Z56" s="82">
        <v>1.2988757355924475E-4</v>
      </c>
      <c r="AA56" s="82">
        <v>1.5820682024283081E-4</v>
      </c>
      <c r="AB56" s="82">
        <v>2.9885978291607702E-5</v>
      </c>
      <c r="AC56" s="82">
        <v>1.2806110272220001E-2</v>
      </c>
      <c r="AD56" s="82">
        <v>8.1957593271000397E-4</v>
      </c>
      <c r="AE56" s="82">
        <v>1.0773756480465446E-3</v>
      </c>
      <c r="AF56" s="82">
        <v>9.1836871380076473E-4</v>
      </c>
      <c r="AG56" s="82">
        <v>4.0695856791937729E-4</v>
      </c>
      <c r="AH56" s="82">
        <v>1.9833804904049508E-4</v>
      </c>
      <c r="AI56" s="82">
        <v>1.2511665503015189E-3</v>
      </c>
      <c r="AJ56" s="82">
        <v>3.3998608736734569E-4</v>
      </c>
      <c r="AK56" s="82">
        <v>1.6979297675803953E-5</v>
      </c>
      <c r="AL56" s="82">
        <v>4.2444836128408937E-6</v>
      </c>
      <c r="AM56" s="82">
        <v>1.030495488024993E-5</v>
      </c>
      <c r="AN56" s="82">
        <v>5.5753160420445556E-5</v>
      </c>
      <c r="AO56" s="82">
        <v>2.2210127372961205E-6</v>
      </c>
      <c r="AP56" s="82">
        <v>2.6025086348381893E-6</v>
      </c>
      <c r="AQ56" s="82">
        <v>1.8772029630075668E-5</v>
      </c>
      <c r="AR56" s="82">
        <v>9.4375570964752437E-5</v>
      </c>
      <c r="AS56" s="82">
        <v>1.9926410478140138E-5</v>
      </c>
      <c r="AT56" s="82">
        <v>3.8063010140397254E-6</v>
      </c>
      <c r="AU56" s="82">
        <v>6.1006678247436477E-5</v>
      </c>
      <c r="AV56" s="82">
        <v>0</v>
      </c>
      <c r="AW56" s="82">
        <v>9.0200502149007326E-6</v>
      </c>
      <c r="AX56" s="82">
        <v>1.6754627922634555E-5</v>
      </c>
      <c r="AY56" s="82">
        <v>5.3551851387558965E-6</v>
      </c>
      <c r="AZ56" s="82">
        <v>8.389309463091192E-6</v>
      </c>
      <c r="BA56" s="82">
        <v>2.9704268354699364E-6</v>
      </c>
      <c r="BB56" s="82">
        <v>1.0880779899915352</v>
      </c>
      <c r="BC56" s="82">
        <v>1.1095533894193807E-3</v>
      </c>
      <c r="BD56" s="82">
        <v>1.4477740312636312E-3</v>
      </c>
      <c r="BE56" s="82">
        <v>1.0244270739030253E-2</v>
      </c>
      <c r="BF56" s="82">
        <v>0</v>
      </c>
      <c r="BG56" s="82">
        <v>5.5730649995203673E-4</v>
      </c>
      <c r="BH56" s="82">
        <v>3.6490058765079422E-6</v>
      </c>
      <c r="BI56" s="82">
        <v>7.3781878361643758E-5</v>
      </c>
      <c r="BJ56" s="82">
        <v>0</v>
      </c>
      <c r="BK56" s="82">
        <v>3.933567003233115E-3</v>
      </c>
      <c r="BL56" s="82">
        <v>1.2485278584032617E-7</v>
      </c>
      <c r="BM56" s="82">
        <v>4.1067857610736662E-6</v>
      </c>
      <c r="BN56" s="82">
        <v>6.000160753721945E-5</v>
      </c>
      <c r="BO56" s="82">
        <v>0</v>
      </c>
      <c r="BP56" s="82">
        <v>2.5268122207093856E-4</v>
      </c>
      <c r="BQ56" s="82">
        <v>6.4260168074090183E-6</v>
      </c>
      <c r="BR56" s="82">
        <v>1.2453649367695748E-4</v>
      </c>
      <c r="BS56" s="82">
        <v>9.4011314638645665E-6</v>
      </c>
      <c r="BT56" s="82">
        <v>3.5117029810659177E-6</v>
      </c>
      <c r="BU56" s="82">
        <v>5.3544696047749492E-6</v>
      </c>
      <c r="BV56" s="82">
        <v>8.3518264058350265E-6</v>
      </c>
      <c r="BW56" s="82">
        <v>2.1091649985990595E-4</v>
      </c>
      <c r="BX56" s="82">
        <v>0</v>
      </c>
      <c r="BY56" s="82">
        <v>0</v>
      </c>
      <c r="BZ56" s="82">
        <v>5.3227228608369895E-7</v>
      </c>
      <c r="CA56" s="82">
        <v>0</v>
      </c>
      <c r="CB56" s="82">
        <v>9.5632070276146483E-5</v>
      </c>
      <c r="CC56" s="82">
        <v>2.7984774638694091E-6</v>
      </c>
      <c r="CD56" s="82">
        <v>5.6772965320469701E-6</v>
      </c>
      <c r="CE56" s="82">
        <v>0</v>
      </c>
      <c r="CF56" s="82">
        <v>1.0667062152966469E-5</v>
      </c>
      <c r="CG56" s="82">
        <v>9.4731738103062073E-7</v>
      </c>
      <c r="CH56" s="82">
        <v>1.5785260565853191E-6</v>
      </c>
      <c r="CI56" s="82">
        <v>1.4187010082384037E-6</v>
      </c>
      <c r="CJ56" s="82">
        <v>1.3701099954422772E-6</v>
      </c>
      <c r="CK56" s="82">
        <v>1.6291748170434469E-6</v>
      </c>
      <c r="CL56" s="82">
        <v>2.0333746806487514E-6</v>
      </c>
      <c r="CM56" s="82">
        <v>2.7969804624055934E-6</v>
      </c>
      <c r="CN56" s="82">
        <v>3.8269326886940204E-6</v>
      </c>
      <c r="CO56" s="82">
        <v>4.4358208345589578E-6</v>
      </c>
      <c r="CP56" s="82">
        <v>3.1304782060308276E-6</v>
      </c>
      <c r="CQ56" s="82">
        <v>2.5552090083471079E-6</v>
      </c>
      <c r="CR56" s="82">
        <v>2.6028892749575842E-6</v>
      </c>
      <c r="CS56" s="82">
        <v>3.2880648469058247E-6</v>
      </c>
      <c r="CT56" s="82">
        <v>2.9289530067374991E-6</v>
      </c>
      <c r="CU56" s="82">
        <v>2.684758133341097E-6</v>
      </c>
      <c r="CV56" s="82">
        <v>3.7656563510534371E-5</v>
      </c>
      <c r="CW56" s="82">
        <v>2.4924583657517662E-6</v>
      </c>
      <c r="CX56" s="82">
        <v>2.6310707142896844E-6</v>
      </c>
      <c r="CY56" s="82">
        <v>3.927448627667568E-6</v>
      </c>
      <c r="CZ56" s="82">
        <v>1.8709844145205347E-6</v>
      </c>
      <c r="DA56" s="82">
        <v>1.7309991732484772E-6</v>
      </c>
      <c r="DB56" s="82">
        <v>7.0175244395424742E-6</v>
      </c>
      <c r="DC56" s="82">
        <v>2.1514620539973465E-6</v>
      </c>
      <c r="DD56" s="82">
        <v>0</v>
      </c>
      <c r="DE56" s="82">
        <v>3.6294846000797128E-6</v>
      </c>
      <c r="DF56" s="82">
        <v>4.9316386686366465E-6</v>
      </c>
      <c r="DG56" s="82">
        <v>5.4588759258291768E-6</v>
      </c>
      <c r="DH56" s="82">
        <v>5.262409111302691E-6</v>
      </c>
      <c r="DI56" s="82">
        <v>1.2761911348015871E-6</v>
      </c>
      <c r="DJ56" s="82">
        <v>2.044591572665038E-6</v>
      </c>
      <c r="DK56" s="82">
        <v>5.1498578776590518E-5</v>
      </c>
      <c r="DL56" s="82">
        <v>4.7839278222220111E-6</v>
      </c>
      <c r="DM56" s="82">
        <v>2.8294135992590263E-6</v>
      </c>
      <c r="DN56" s="82">
        <v>2.001787096265756E-6</v>
      </c>
      <c r="DO56" s="82">
        <v>1.3191748119948544E-6</v>
      </c>
      <c r="DP56" s="82">
        <v>1.3539681793772191E-6</v>
      </c>
      <c r="DQ56" s="82">
        <v>0</v>
      </c>
      <c r="DR56" s="82">
        <v>2.7925914237126483E-6</v>
      </c>
      <c r="DS56" s="82">
        <v>4.7328656720266968E-6</v>
      </c>
      <c r="DT56" s="82">
        <v>2.6111261078364821E-6</v>
      </c>
      <c r="DU56" s="82">
        <v>2.4186092567354619E-6</v>
      </c>
      <c r="DV56" s="82">
        <v>2.4403334269547227E-6</v>
      </c>
      <c r="DW56" s="82">
        <v>8.6221194351316233E-6</v>
      </c>
      <c r="DX56" s="82">
        <v>5.9535196423377968E-5</v>
      </c>
      <c r="DY56" s="82">
        <v>1.4189964857377227E-6</v>
      </c>
      <c r="DZ56" s="82">
        <v>7.5837467345457487E-6</v>
      </c>
      <c r="EA56" s="82">
        <v>1.1213221748731699E-5</v>
      </c>
      <c r="EB56" s="82">
        <v>3.8679265370181077E-6</v>
      </c>
      <c r="EC56" s="82">
        <v>2.5152194901282866E-4</v>
      </c>
      <c r="ED56" s="82">
        <v>9.9308924197763558E-5</v>
      </c>
      <c r="EE56" s="82">
        <v>8.4971059837889228E-6</v>
      </c>
      <c r="EF56" s="82">
        <v>4.2884197884805321E-5</v>
      </c>
      <c r="EG56" s="82">
        <v>5.9408965755182132E-6</v>
      </c>
      <c r="EH56" s="82">
        <v>3.079927598911977E-6</v>
      </c>
      <c r="EI56" s="82">
        <v>2.5414761349157258E-6</v>
      </c>
      <c r="EJ56" s="82">
        <v>2.0399187401982154E-6</v>
      </c>
      <c r="EK56" s="82">
        <v>4.2504098289814948E-6</v>
      </c>
      <c r="EL56" s="82">
        <v>8.9448451771537388E-7</v>
      </c>
      <c r="EM56" s="82">
        <v>2.1656353969434868E-6</v>
      </c>
      <c r="EN56" s="82">
        <v>4.4689542135709956E-6</v>
      </c>
      <c r="EO56" s="82">
        <v>4.4499433229605919E-6</v>
      </c>
      <c r="EP56" s="82">
        <v>4.2747948406108663E-7</v>
      </c>
      <c r="EQ56" s="82">
        <v>3.7997671788463809E-6</v>
      </c>
      <c r="ER56" s="82">
        <v>3.5536760649658907E-6</v>
      </c>
      <c r="ES56" s="82">
        <v>1.0493888278651869E-6</v>
      </c>
      <c r="ET56" s="82">
        <v>2.2583710665816814E-6</v>
      </c>
      <c r="EU56" s="82">
        <v>1.886749963082682E-6</v>
      </c>
      <c r="EV56" s="82">
        <v>1.6580964225838666E-6</v>
      </c>
      <c r="EW56" s="82">
        <v>6.2753712100384373E-7</v>
      </c>
      <c r="EX56" s="82">
        <v>1.759506955263852E-6</v>
      </c>
      <c r="EY56" s="82">
        <v>4.0051599919019923E-6</v>
      </c>
      <c r="EZ56" s="82">
        <v>3.7104742337493416E-6</v>
      </c>
      <c r="FA56" s="82">
        <v>2.61138100110358E-6</v>
      </c>
      <c r="FB56" s="82">
        <v>1.0345343849725225E-5</v>
      </c>
      <c r="FC56" s="82">
        <v>2.7937535563004035E-6</v>
      </c>
      <c r="FD56" s="82">
        <v>5.6383671576592672E-6</v>
      </c>
      <c r="FE56" s="82">
        <v>6.1077942698593127E-7</v>
      </c>
      <c r="FF56" s="82">
        <v>3.1318857340713267E-6</v>
      </c>
      <c r="FG56" s="82">
        <v>3.7538225095305054E-6</v>
      </c>
      <c r="FH56" s="82">
        <v>8.9828123522288553E-6</v>
      </c>
      <c r="FI56" s="82">
        <v>2.8140081604648547E-6</v>
      </c>
      <c r="FJ56" s="82">
        <v>4.3084923682465838E-6</v>
      </c>
      <c r="FK56" s="82">
        <v>6.4217905681890448E-6</v>
      </c>
      <c r="FL56" s="82">
        <v>1.0678509895204511E-6</v>
      </c>
      <c r="FM56" s="82">
        <v>5.2432178867557176E-6</v>
      </c>
      <c r="FN56" s="82">
        <v>2.8687761579813378E-6</v>
      </c>
      <c r="FO56" s="82">
        <v>2.3950869478250801E-5</v>
      </c>
      <c r="FP56" s="82">
        <v>3.146345262194369E-6</v>
      </c>
      <c r="FQ56" s="82">
        <v>2.650259701399742E-6</v>
      </c>
      <c r="FR56" s="82">
        <v>8.9686731177650664E-6</v>
      </c>
      <c r="FS56" s="82">
        <v>3.7128236875187322E-6</v>
      </c>
      <c r="FT56" s="82">
        <v>9.0443845794878743E-5</v>
      </c>
      <c r="FU56" s="82">
        <v>7.133975864989005E-5</v>
      </c>
      <c r="FV56" s="82">
        <v>2.5097486257547079E-5</v>
      </c>
      <c r="FW56" s="82">
        <v>2.2830027854478994E-6</v>
      </c>
      <c r="FX56" s="82">
        <v>3.9913848310061157E-6</v>
      </c>
      <c r="FY56" s="82">
        <v>4.8198165441890483E-6</v>
      </c>
      <c r="FZ56" s="82">
        <v>2.3195851301193129E-6</v>
      </c>
      <c r="GA56" s="82">
        <v>1.6095691156982822E-6</v>
      </c>
      <c r="GB56" s="82">
        <v>3.1628371988051926E-6</v>
      </c>
      <c r="GC56" s="82">
        <v>3.08842633160902E-4</v>
      </c>
      <c r="GD56" s="82">
        <v>3.692252017530916E-4</v>
      </c>
      <c r="GE56" s="82">
        <v>2.8934873235713663E-6</v>
      </c>
      <c r="GF56" s="82">
        <v>9.1197527718344569E-5</v>
      </c>
      <c r="GG56" s="82">
        <v>3.7675144409224842E-4</v>
      </c>
      <c r="GH56" s="82">
        <v>2.3503988501285951E-6</v>
      </c>
      <c r="GI56" s="82">
        <v>1.7447596629644187E-4</v>
      </c>
      <c r="GJ56" s="81">
        <v>1.4838387484107878</v>
      </c>
      <c r="GK56" s="81">
        <v>1.1517098800000001</v>
      </c>
    </row>
    <row r="57" spans="1:193" x14ac:dyDescent="0.15">
      <c r="A57" s="26" t="s">
        <v>51</v>
      </c>
      <c r="B57" s="27" t="s">
        <v>263</v>
      </c>
      <c r="C57" s="79">
        <v>1.5136024348896029E-4</v>
      </c>
      <c r="D57" s="82">
        <v>1.0414267504396685E-3</v>
      </c>
      <c r="E57" s="82">
        <v>4.6164841846553826E-4</v>
      </c>
      <c r="F57" s="82">
        <v>1.1211308974988861E-4</v>
      </c>
      <c r="G57" s="82">
        <v>1.2125335658513354E-4</v>
      </c>
      <c r="H57" s="82">
        <v>5.7000773575852711E-4</v>
      </c>
      <c r="I57" s="82">
        <v>2.2677962101023014E-4</v>
      </c>
      <c r="J57" s="82">
        <v>9.3431145482368808E-5</v>
      </c>
      <c r="K57" s="82">
        <v>4.9497840978715252E-5</v>
      </c>
      <c r="L57" s="82">
        <v>9.7030596717689706E-6</v>
      </c>
      <c r="M57" s="82">
        <v>8.0566738474495178E-6</v>
      </c>
      <c r="N57" s="82">
        <v>1.3504869291472958E-5</v>
      </c>
      <c r="O57" s="82">
        <v>3.0212695232723772E-5</v>
      </c>
      <c r="P57" s="82">
        <v>3.7791428940653576E-5</v>
      </c>
      <c r="Q57" s="82">
        <v>5.229054673780116E-5</v>
      </c>
      <c r="R57" s="82">
        <v>2.3258610671766999E-5</v>
      </c>
      <c r="S57" s="82">
        <v>1.901957659837921E-5</v>
      </c>
      <c r="T57" s="82">
        <v>3.1327626739391003E-5</v>
      </c>
      <c r="U57" s="82">
        <v>1.5250549600919562E-4</v>
      </c>
      <c r="V57" s="82">
        <v>0</v>
      </c>
      <c r="W57" s="82">
        <v>0</v>
      </c>
      <c r="X57" s="82">
        <v>1.3107130846818584E-5</v>
      </c>
      <c r="Y57" s="82">
        <v>2.1704246511148141E-5</v>
      </c>
      <c r="Z57" s="82">
        <v>1.0550026759638463E-5</v>
      </c>
      <c r="AA57" s="82">
        <v>2.7363209127133868E-4</v>
      </c>
      <c r="AB57" s="82">
        <v>6.8982653411370378E-5</v>
      </c>
      <c r="AC57" s="82">
        <v>9.2118815373058325E-5</v>
      </c>
      <c r="AD57" s="82">
        <v>3.1792954154505245E-4</v>
      </c>
      <c r="AE57" s="82">
        <v>2.5483279065158091E-4</v>
      </c>
      <c r="AF57" s="82">
        <v>8.3258171929014179E-5</v>
      </c>
      <c r="AG57" s="82">
        <v>3.1462218905783662E-5</v>
      </c>
      <c r="AH57" s="82">
        <v>2.9894598861029194E-4</v>
      </c>
      <c r="AI57" s="82">
        <v>4.6681906399560878E-5</v>
      </c>
      <c r="AJ57" s="82">
        <v>3.2398487586114324E-5</v>
      </c>
      <c r="AK57" s="82">
        <v>3.7656086022706096E-5</v>
      </c>
      <c r="AL57" s="82">
        <v>6.8275444910005743E-6</v>
      </c>
      <c r="AM57" s="82">
        <v>1.5588512171320452E-3</v>
      </c>
      <c r="AN57" s="82">
        <v>5.1425295077612745E-5</v>
      </c>
      <c r="AO57" s="82">
        <v>4.3481696220121884E-5</v>
      </c>
      <c r="AP57" s="82">
        <v>2.5355644291340471E-5</v>
      </c>
      <c r="AQ57" s="82">
        <v>2.2568799398128498E-5</v>
      </c>
      <c r="AR57" s="82">
        <v>1.2602673680060788E-5</v>
      </c>
      <c r="AS57" s="82">
        <v>4.5002332336555276E-5</v>
      </c>
      <c r="AT57" s="82">
        <v>3.7200913701685055E-5</v>
      </c>
      <c r="AU57" s="82">
        <v>2.442860059028688E-3</v>
      </c>
      <c r="AV57" s="82">
        <v>0</v>
      </c>
      <c r="AW57" s="82">
        <v>9.5081860641018669E-4</v>
      </c>
      <c r="AX57" s="82">
        <v>1.551712105995212E-4</v>
      </c>
      <c r="AY57" s="82">
        <v>6.9773760000959028E-5</v>
      </c>
      <c r="AZ57" s="82">
        <v>2.9497221253465373E-4</v>
      </c>
      <c r="BA57" s="82">
        <v>3.7115014830809418E-5</v>
      </c>
      <c r="BB57" s="82">
        <v>4.7178063459171948E-3</v>
      </c>
      <c r="BC57" s="82">
        <v>1.0087767979898687</v>
      </c>
      <c r="BD57" s="82">
        <v>1.3568986015721384E-2</v>
      </c>
      <c r="BE57" s="82">
        <v>8.6895313687810499E-4</v>
      </c>
      <c r="BF57" s="82">
        <v>0</v>
      </c>
      <c r="BG57" s="82">
        <v>1.6384424652964994E-3</v>
      </c>
      <c r="BH57" s="82">
        <v>3.5583864083133269E-4</v>
      </c>
      <c r="BI57" s="82">
        <v>6.7941028014307228E-3</v>
      </c>
      <c r="BJ57" s="82">
        <v>0</v>
      </c>
      <c r="BK57" s="82">
        <v>2.7951216728565984E-3</v>
      </c>
      <c r="BL57" s="82">
        <v>2.6965845519191516E-6</v>
      </c>
      <c r="BM57" s="82">
        <v>2.2957914850447152E-5</v>
      </c>
      <c r="BN57" s="82">
        <v>2.5722236942223942E-4</v>
      </c>
      <c r="BO57" s="82">
        <v>0</v>
      </c>
      <c r="BP57" s="82">
        <v>1.1505576688247377E-3</v>
      </c>
      <c r="BQ57" s="82">
        <v>3.1729460909980688E-5</v>
      </c>
      <c r="BR57" s="82">
        <v>3.301511903954874E-4</v>
      </c>
      <c r="BS57" s="82">
        <v>1.0640051313117501E-3</v>
      </c>
      <c r="BT57" s="82">
        <v>3.8539875738671268E-5</v>
      </c>
      <c r="BU57" s="82">
        <v>6.8796031877636516E-4</v>
      </c>
      <c r="BV57" s="82">
        <v>4.3566789809882707E-4</v>
      </c>
      <c r="BW57" s="82">
        <v>1.1940874473952095E-4</v>
      </c>
      <c r="BX57" s="82">
        <v>0</v>
      </c>
      <c r="BY57" s="82">
        <v>0</v>
      </c>
      <c r="BZ57" s="82">
        <v>5.3077512919787325E-5</v>
      </c>
      <c r="CA57" s="82">
        <v>0</v>
      </c>
      <c r="CB57" s="82">
        <v>1.4070977605653068E-4</v>
      </c>
      <c r="CC57" s="82">
        <v>6.1790587580083265E-5</v>
      </c>
      <c r="CD57" s="82">
        <v>7.3182361531399698E-5</v>
      </c>
      <c r="CE57" s="82">
        <v>0</v>
      </c>
      <c r="CF57" s="82">
        <v>6.7239024939372505E-5</v>
      </c>
      <c r="CG57" s="82">
        <v>1.6995106643038912E-5</v>
      </c>
      <c r="CH57" s="82">
        <v>5.1991597463016089E-4</v>
      </c>
      <c r="CI57" s="82">
        <v>1.667188043021807E-5</v>
      </c>
      <c r="CJ57" s="82">
        <v>6.5453835864081832E-5</v>
      </c>
      <c r="CK57" s="82">
        <v>6.3033128738209659E-5</v>
      </c>
      <c r="CL57" s="82">
        <v>2.8913762817842254E-5</v>
      </c>
      <c r="CM57" s="82">
        <v>3.1361922238917978E-5</v>
      </c>
      <c r="CN57" s="82">
        <v>3.1526020007763712E-5</v>
      </c>
      <c r="CO57" s="82">
        <v>2.9138323714978943E-4</v>
      </c>
      <c r="CP57" s="82">
        <v>1.2201587270685991E-4</v>
      </c>
      <c r="CQ57" s="82">
        <v>2.8691280305171486E-5</v>
      </c>
      <c r="CR57" s="82">
        <v>2.9816711838038838E-5</v>
      </c>
      <c r="CS57" s="82">
        <v>5.2235179642202654E-5</v>
      </c>
      <c r="CT57" s="82">
        <v>6.653816937426325E-5</v>
      </c>
      <c r="CU57" s="82">
        <v>1.0227161121769217E-4</v>
      </c>
      <c r="CV57" s="82">
        <v>2.291221296271698E-5</v>
      </c>
      <c r="CW57" s="82">
        <v>6.5472871517528961E-5</v>
      </c>
      <c r="CX57" s="82">
        <v>9.967352983551401E-5</v>
      </c>
      <c r="CY57" s="82">
        <v>5.2304693367460323E-5</v>
      </c>
      <c r="CZ57" s="82">
        <v>7.6422036948127806E-5</v>
      </c>
      <c r="DA57" s="82">
        <v>5.3621218172782189E-5</v>
      </c>
      <c r="DB57" s="82">
        <v>6.9255808216587894E-5</v>
      </c>
      <c r="DC57" s="82">
        <v>2.5598525342131235E-5</v>
      </c>
      <c r="DD57" s="82">
        <v>0</v>
      </c>
      <c r="DE57" s="82">
        <v>4.5515241422354111E-4</v>
      </c>
      <c r="DF57" s="82">
        <v>1.5773522879207987E-4</v>
      </c>
      <c r="DG57" s="82">
        <v>8.0005679103584948E-5</v>
      </c>
      <c r="DH57" s="82">
        <v>8.9730208967385384E-5</v>
      </c>
      <c r="DI57" s="82">
        <v>2.1931899541858071E-4</v>
      </c>
      <c r="DJ57" s="82">
        <v>4.5133404105228707E-5</v>
      </c>
      <c r="DK57" s="82">
        <v>1.4107431742059527E-4</v>
      </c>
      <c r="DL57" s="82">
        <v>3.8555217319999135E-4</v>
      </c>
      <c r="DM57" s="82">
        <v>2.7029509161300889E-4</v>
      </c>
      <c r="DN57" s="82">
        <v>1.142688703954716E-4</v>
      </c>
      <c r="DO57" s="82">
        <v>2.706876149284381E-5</v>
      </c>
      <c r="DP57" s="82">
        <v>2.106427911480548E-5</v>
      </c>
      <c r="DQ57" s="82">
        <v>0</v>
      </c>
      <c r="DR57" s="82">
        <v>2.6975101805259774E-5</v>
      </c>
      <c r="DS57" s="82">
        <v>1.1781658514324912E-4</v>
      </c>
      <c r="DT57" s="82">
        <v>5.4121120436134006E-5</v>
      </c>
      <c r="DU57" s="82">
        <v>4.1684197746320887E-5</v>
      </c>
      <c r="DV57" s="82">
        <v>1.8124647873305586E-5</v>
      </c>
      <c r="DW57" s="82">
        <v>3.9405288472137032E-4</v>
      </c>
      <c r="DX57" s="82">
        <v>1.0795194219371291E-4</v>
      </c>
      <c r="DY57" s="82">
        <v>3.3991496273454352E-5</v>
      </c>
      <c r="DZ57" s="82">
        <v>1.4586002714613479E-5</v>
      </c>
      <c r="EA57" s="82">
        <v>1.7147748406110617E-5</v>
      </c>
      <c r="EB57" s="82">
        <v>2.8327369603445565E-5</v>
      </c>
      <c r="EC57" s="82">
        <v>5.1109765704335279E-5</v>
      </c>
      <c r="ED57" s="82">
        <v>5.5113542032994273E-5</v>
      </c>
      <c r="EE57" s="82">
        <v>3.6722569906758607E-6</v>
      </c>
      <c r="EF57" s="82">
        <v>7.0129933098056044E-6</v>
      </c>
      <c r="EG57" s="82">
        <v>1.9862518795091953E-5</v>
      </c>
      <c r="EH57" s="82">
        <v>5.422116359128596E-4</v>
      </c>
      <c r="EI57" s="82">
        <v>6.4774789187716203E-4</v>
      </c>
      <c r="EJ57" s="82">
        <v>6.2367139445281341E-6</v>
      </c>
      <c r="EK57" s="82">
        <v>7.5084736249754561E-6</v>
      </c>
      <c r="EL57" s="82">
        <v>4.1089600441196132E-6</v>
      </c>
      <c r="EM57" s="82">
        <v>6.0951685315451716E-6</v>
      </c>
      <c r="EN57" s="82">
        <v>5.0698508857526438E-6</v>
      </c>
      <c r="EO57" s="82">
        <v>4.8304411421572363E-6</v>
      </c>
      <c r="EP57" s="82">
        <v>1.6587279652074932E-6</v>
      </c>
      <c r="EQ57" s="82">
        <v>1.5126183348659384E-5</v>
      </c>
      <c r="ER57" s="82">
        <v>2.152222956924063E-5</v>
      </c>
      <c r="ES57" s="82">
        <v>5.3365929452677708E-6</v>
      </c>
      <c r="ET57" s="82">
        <v>1.0259215585095123E-5</v>
      </c>
      <c r="EU57" s="82">
        <v>1.7455958198810822E-5</v>
      </c>
      <c r="EV57" s="82">
        <v>1.598983413226964E-5</v>
      </c>
      <c r="EW57" s="82">
        <v>2.6184549450163744E-6</v>
      </c>
      <c r="EX57" s="82">
        <v>9.0738173266935851E-6</v>
      </c>
      <c r="EY57" s="82">
        <v>6.9604208449589058E-6</v>
      </c>
      <c r="EZ57" s="82">
        <v>7.1282796751012214E-6</v>
      </c>
      <c r="FA57" s="82">
        <v>1.0525134340375833E-5</v>
      </c>
      <c r="FB57" s="82">
        <v>6.1983368197878754E-5</v>
      </c>
      <c r="FC57" s="82">
        <v>1.262038132768417E-4</v>
      </c>
      <c r="FD57" s="82">
        <v>1.9089758936423438E-5</v>
      </c>
      <c r="FE57" s="82">
        <v>2.863187056924453E-6</v>
      </c>
      <c r="FF57" s="82">
        <v>1.1830727207194715E-5</v>
      </c>
      <c r="FG57" s="82">
        <v>9.6420420443955498E-6</v>
      </c>
      <c r="FH57" s="82">
        <v>1.2933065221747155E-5</v>
      </c>
      <c r="FI57" s="82">
        <v>9.8895203532958114E-6</v>
      </c>
      <c r="FJ57" s="82">
        <v>1.18251009476743E-5</v>
      </c>
      <c r="FK57" s="82">
        <v>2.8984761774719746E-5</v>
      </c>
      <c r="FL57" s="82">
        <v>2.4679631386943758E-6</v>
      </c>
      <c r="FM57" s="82">
        <v>4.613136312742875E-5</v>
      </c>
      <c r="FN57" s="82">
        <v>1.1356672169961817E-5</v>
      </c>
      <c r="FO57" s="82">
        <v>1.782035504617038E-5</v>
      </c>
      <c r="FP57" s="82">
        <v>1.7618977777974052E-5</v>
      </c>
      <c r="FQ57" s="82">
        <v>2.3810163118668059E-4</v>
      </c>
      <c r="FR57" s="82">
        <v>2.9813857084487357E-5</v>
      </c>
      <c r="FS57" s="82">
        <v>3.8729612678436607E-4</v>
      </c>
      <c r="FT57" s="82">
        <v>2.7836116098458344E-5</v>
      </c>
      <c r="FU57" s="82">
        <v>2.4924231208371741E-5</v>
      </c>
      <c r="FV57" s="82">
        <v>5.86631242632991E-6</v>
      </c>
      <c r="FW57" s="82">
        <v>6.1444120338271649E-6</v>
      </c>
      <c r="FX57" s="82">
        <v>6.1346334040892986E-6</v>
      </c>
      <c r="FY57" s="82">
        <v>1.1733641291705629E-5</v>
      </c>
      <c r="FZ57" s="82">
        <v>3.4644381534712355E-5</v>
      </c>
      <c r="GA57" s="82">
        <v>2.4778556854792735E-5</v>
      </c>
      <c r="GB57" s="82">
        <v>4.6107514218321919E-6</v>
      </c>
      <c r="GC57" s="82">
        <v>3.9223741246526074E-5</v>
      </c>
      <c r="GD57" s="82">
        <v>3.1523491502560815E-5</v>
      </c>
      <c r="GE57" s="82">
        <v>1.185035943948335E-4</v>
      </c>
      <c r="GF57" s="82">
        <v>1.3037244873339188E-5</v>
      </c>
      <c r="GG57" s="82">
        <v>1.6877488006818235E-5</v>
      </c>
      <c r="GH57" s="82">
        <v>2.7307379191933842E-5</v>
      </c>
      <c r="GI57" s="82">
        <v>1.2785121329348778E-4</v>
      </c>
      <c r="GJ57" s="81">
        <v>1.0624397690632239</v>
      </c>
      <c r="GK57" s="81">
        <v>0.82463299000000001</v>
      </c>
    </row>
    <row r="58" spans="1:193" x14ac:dyDescent="0.15">
      <c r="A58" s="26" t="s">
        <v>52</v>
      </c>
      <c r="B58" s="27" t="s">
        <v>264</v>
      </c>
      <c r="C58" s="79">
        <v>5.923779247338469E-6</v>
      </c>
      <c r="D58" s="82">
        <v>3.8089571503924684E-5</v>
      </c>
      <c r="E58" s="82">
        <v>1.5696416270016964E-5</v>
      </c>
      <c r="F58" s="82">
        <v>7.0838994772434413E-6</v>
      </c>
      <c r="G58" s="82">
        <v>5.4279667745294002E-6</v>
      </c>
      <c r="H58" s="82">
        <v>1.1201875588595125E-5</v>
      </c>
      <c r="I58" s="82">
        <v>8.1750555360792759E-6</v>
      </c>
      <c r="J58" s="82">
        <v>1.0769721402492686E-6</v>
      </c>
      <c r="K58" s="82">
        <v>7.7507810804692954E-7</v>
      </c>
      <c r="L58" s="82">
        <v>6.9628252939092153E-7</v>
      </c>
      <c r="M58" s="82">
        <v>1.0125601214399334E-6</v>
      </c>
      <c r="N58" s="82">
        <v>1.0700670560984581E-6</v>
      </c>
      <c r="O58" s="82">
        <v>1.7974754746700235E-6</v>
      </c>
      <c r="P58" s="82">
        <v>2.7226808033813776E-6</v>
      </c>
      <c r="Q58" s="82">
        <v>2.2552996887169723E-6</v>
      </c>
      <c r="R58" s="82">
        <v>1.3736992786680682E-6</v>
      </c>
      <c r="S58" s="82">
        <v>8.4617670036176292E-6</v>
      </c>
      <c r="T58" s="82">
        <v>1.478353736385515E-6</v>
      </c>
      <c r="U58" s="82">
        <v>5.4825162639985024E-7</v>
      </c>
      <c r="V58" s="82">
        <v>0</v>
      </c>
      <c r="W58" s="82">
        <v>0</v>
      </c>
      <c r="X58" s="82">
        <v>1.2148368970325463E-6</v>
      </c>
      <c r="Y58" s="82">
        <v>2.0943936509780777E-6</v>
      </c>
      <c r="Z58" s="82">
        <v>6.9148904683375733E-7</v>
      </c>
      <c r="AA58" s="82">
        <v>5.9032273250147329E-5</v>
      </c>
      <c r="AB58" s="82">
        <v>9.8520419219813722E-6</v>
      </c>
      <c r="AC58" s="82">
        <v>3.7468304278643245E-6</v>
      </c>
      <c r="AD58" s="82">
        <v>2.6859533601838037E-5</v>
      </c>
      <c r="AE58" s="82">
        <v>4.3709374803721009E-5</v>
      </c>
      <c r="AF58" s="82">
        <v>1.0019209011756899E-5</v>
      </c>
      <c r="AG58" s="82">
        <v>3.2171431982594888E-6</v>
      </c>
      <c r="AH58" s="82">
        <v>6.0019729502544163E-5</v>
      </c>
      <c r="AI58" s="82">
        <v>1.0187813891900557E-5</v>
      </c>
      <c r="AJ58" s="82">
        <v>7.6065121801434404E-6</v>
      </c>
      <c r="AK58" s="82">
        <v>1.5981977550325252E-5</v>
      </c>
      <c r="AL58" s="82">
        <v>1.3009758012658948E-6</v>
      </c>
      <c r="AM58" s="82">
        <v>3.1286846763870917E-4</v>
      </c>
      <c r="AN58" s="82">
        <v>3.1284388575638301E-5</v>
      </c>
      <c r="AO58" s="82">
        <v>7.7602184949753205E-6</v>
      </c>
      <c r="AP58" s="82">
        <v>4.4914116968047685E-6</v>
      </c>
      <c r="AQ58" s="82">
        <v>2.0164240624668178E-6</v>
      </c>
      <c r="AR58" s="82">
        <v>1.915434000279764E-6</v>
      </c>
      <c r="AS58" s="82">
        <v>4.3165216651086046E-5</v>
      </c>
      <c r="AT58" s="82">
        <v>1.6483724018579202E-5</v>
      </c>
      <c r="AU58" s="82">
        <v>2.2882872815376196E-5</v>
      </c>
      <c r="AV58" s="82">
        <v>0</v>
      </c>
      <c r="AW58" s="82">
        <v>2.6238149726432098E-4</v>
      </c>
      <c r="AX58" s="82">
        <v>1.7919893683116556E-4</v>
      </c>
      <c r="AY58" s="82">
        <v>3.9670321207379242E-5</v>
      </c>
      <c r="AZ58" s="82">
        <v>3.5023667307098373E-5</v>
      </c>
      <c r="BA58" s="82">
        <v>1.9563756162695155E-5</v>
      </c>
      <c r="BB58" s="82">
        <v>2.3743106595406371E-4</v>
      </c>
      <c r="BC58" s="82">
        <v>3.0364070373828363E-5</v>
      </c>
      <c r="BD58" s="82">
        <v>1.0019303252642762</v>
      </c>
      <c r="BE58" s="82">
        <v>5.5332611695513133E-3</v>
      </c>
      <c r="BF58" s="82">
        <v>0</v>
      </c>
      <c r="BG58" s="82">
        <v>5.4359160132689155E-4</v>
      </c>
      <c r="BH58" s="82">
        <v>6.364038373754999E-4</v>
      </c>
      <c r="BI58" s="82">
        <v>2.7739212287169568E-3</v>
      </c>
      <c r="BJ58" s="82">
        <v>0</v>
      </c>
      <c r="BK58" s="82">
        <v>1.7389069122061326E-3</v>
      </c>
      <c r="BL58" s="82">
        <v>3.0732684618083529E-6</v>
      </c>
      <c r="BM58" s="82">
        <v>1.2582337507039354E-5</v>
      </c>
      <c r="BN58" s="82">
        <v>2.873522030230542E-4</v>
      </c>
      <c r="BO58" s="82">
        <v>0</v>
      </c>
      <c r="BP58" s="82">
        <v>8.2867193082876715E-4</v>
      </c>
      <c r="BQ58" s="82">
        <v>3.1087144249768236E-6</v>
      </c>
      <c r="BR58" s="82">
        <v>2.7921344360251942E-5</v>
      </c>
      <c r="BS58" s="82">
        <v>1.9248557926712802E-4</v>
      </c>
      <c r="BT58" s="82">
        <v>3.8368089432790916E-6</v>
      </c>
      <c r="BU58" s="82">
        <v>8.5706951913410722E-6</v>
      </c>
      <c r="BV58" s="82">
        <v>1.5580474693497604E-5</v>
      </c>
      <c r="BW58" s="82">
        <v>4.8302957215422424E-5</v>
      </c>
      <c r="BX58" s="82">
        <v>0</v>
      </c>
      <c r="BY58" s="82">
        <v>0</v>
      </c>
      <c r="BZ58" s="82">
        <v>5.6517851515063612E-7</v>
      </c>
      <c r="CA58" s="82">
        <v>0</v>
      </c>
      <c r="CB58" s="82">
        <v>1.5150846234954807E-6</v>
      </c>
      <c r="CC58" s="82">
        <v>1.1250140700594543E-6</v>
      </c>
      <c r="CD58" s="82">
        <v>5.7351937367648147E-6</v>
      </c>
      <c r="CE58" s="82">
        <v>0</v>
      </c>
      <c r="CF58" s="82">
        <v>8.4374470344106492E-5</v>
      </c>
      <c r="CG58" s="82">
        <v>4.100857270833296E-6</v>
      </c>
      <c r="CH58" s="82">
        <v>4.6304063887399566E-6</v>
      </c>
      <c r="CI58" s="82">
        <v>1.5581262978581665E-6</v>
      </c>
      <c r="CJ58" s="82">
        <v>3.5559873331055408E-6</v>
      </c>
      <c r="CK58" s="82">
        <v>2.8715054237978689E-6</v>
      </c>
      <c r="CL58" s="82">
        <v>2.1723728254106227E-6</v>
      </c>
      <c r="CM58" s="82">
        <v>2.1233320480899488E-6</v>
      </c>
      <c r="CN58" s="82">
        <v>2.8934704854209744E-6</v>
      </c>
      <c r="CO58" s="82">
        <v>4.0505396507538736E-5</v>
      </c>
      <c r="CP58" s="82">
        <v>1.0399308998649941E-5</v>
      </c>
      <c r="CQ58" s="82">
        <v>3.8396742030406156E-6</v>
      </c>
      <c r="CR58" s="82">
        <v>2.2789773283156956E-6</v>
      </c>
      <c r="CS58" s="82">
        <v>2.6474247412791123E-6</v>
      </c>
      <c r="CT58" s="82">
        <v>4.2748623998083405E-6</v>
      </c>
      <c r="CU58" s="82">
        <v>2.8304879303911652E-6</v>
      </c>
      <c r="CV58" s="82">
        <v>2.5095052939113684E-6</v>
      </c>
      <c r="CW58" s="82">
        <v>7.950538350348687E-6</v>
      </c>
      <c r="CX58" s="82">
        <v>3.3136555251371758E-6</v>
      </c>
      <c r="CY58" s="82">
        <v>5.4295857168872136E-6</v>
      </c>
      <c r="CZ58" s="82">
        <v>3.674640964561212E-5</v>
      </c>
      <c r="DA58" s="82">
        <v>7.6639576623193786E-6</v>
      </c>
      <c r="DB58" s="82">
        <v>2.2966752632330058E-5</v>
      </c>
      <c r="DC58" s="82">
        <v>9.3843322984656387E-6</v>
      </c>
      <c r="DD58" s="82">
        <v>0</v>
      </c>
      <c r="DE58" s="82">
        <v>4.3967882458631397E-5</v>
      </c>
      <c r="DF58" s="82">
        <v>1.7248827030025631E-5</v>
      </c>
      <c r="DG58" s="82">
        <v>2.3993217674553016E-5</v>
      </c>
      <c r="DH58" s="82">
        <v>5.8723588606496084E-5</v>
      </c>
      <c r="DI58" s="82">
        <v>7.6603732651955192E-6</v>
      </c>
      <c r="DJ58" s="82">
        <v>2.6274858620193299E-5</v>
      </c>
      <c r="DK58" s="82">
        <v>9.3768249611629852E-6</v>
      </c>
      <c r="DL58" s="82">
        <v>1.1193722294677536E-5</v>
      </c>
      <c r="DM58" s="82">
        <v>1.1845822801510913E-5</v>
      </c>
      <c r="DN58" s="82">
        <v>7.4247004250650517E-6</v>
      </c>
      <c r="DO58" s="82">
        <v>5.7704528712992549E-6</v>
      </c>
      <c r="DP58" s="82">
        <v>5.967026504358628E-6</v>
      </c>
      <c r="DQ58" s="82">
        <v>0</v>
      </c>
      <c r="DR58" s="82">
        <v>8.4680530532822493E-6</v>
      </c>
      <c r="DS58" s="82">
        <v>7.3643392361441544E-6</v>
      </c>
      <c r="DT58" s="82">
        <v>2.7521474940439288E-6</v>
      </c>
      <c r="DU58" s="82">
        <v>3.9092277549935759E-6</v>
      </c>
      <c r="DV58" s="82">
        <v>2.8416704609869249E-6</v>
      </c>
      <c r="DW58" s="82">
        <v>5.4721331122318739E-5</v>
      </c>
      <c r="DX58" s="82">
        <v>7.3170048387267674E-6</v>
      </c>
      <c r="DY58" s="82">
        <v>7.1679091278826689E-7</v>
      </c>
      <c r="DZ58" s="82">
        <v>3.6655765970154806E-6</v>
      </c>
      <c r="EA58" s="82">
        <v>1.7916191995731728E-6</v>
      </c>
      <c r="EB58" s="82">
        <v>4.2540857418138304E-6</v>
      </c>
      <c r="EC58" s="82">
        <v>1.5314377222025574E-6</v>
      </c>
      <c r="ED58" s="82">
        <v>1.0792036953601636E-6</v>
      </c>
      <c r="EE58" s="82">
        <v>4.1231442066925811E-7</v>
      </c>
      <c r="EF58" s="82">
        <v>3.1037466225618289E-6</v>
      </c>
      <c r="EG58" s="82">
        <v>7.9530880310428499E-7</v>
      </c>
      <c r="EH58" s="82">
        <v>1.8257948385533409E-6</v>
      </c>
      <c r="EI58" s="82">
        <v>8.9667762791430693E-7</v>
      </c>
      <c r="EJ58" s="82">
        <v>1.007824905313216E-6</v>
      </c>
      <c r="EK58" s="82">
        <v>9.2944512324602045E-7</v>
      </c>
      <c r="EL58" s="82">
        <v>5.1500785836632932E-7</v>
      </c>
      <c r="EM58" s="82">
        <v>7.4143863074196249E-7</v>
      </c>
      <c r="EN58" s="82">
        <v>4.4093249120692406E-7</v>
      </c>
      <c r="EO58" s="82">
        <v>5.9560019491631169E-7</v>
      </c>
      <c r="EP58" s="82">
        <v>2.608044719742201E-7</v>
      </c>
      <c r="EQ58" s="82">
        <v>6.3743765449933464E-7</v>
      </c>
      <c r="ER58" s="82">
        <v>5.2877732010901708E-7</v>
      </c>
      <c r="ES58" s="82">
        <v>5.261997188082836E-7</v>
      </c>
      <c r="ET58" s="82">
        <v>7.8508745503328938E-7</v>
      </c>
      <c r="EU58" s="82">
        <v>1.6969474676651728E-6</v>
      </c>
      <c r="EV58" s="82">
        <v>1.7310927720771612E-6</v>
      </c>
      <c r="EW58" s="82">
        <v>2.336278402843734E-7</v>
      </c>
      <c r="EX58" s="82">
        <v>8.6495693746421285E-7</v>
      </c>
      <c r="EY58" s="82">
        <v>9.0951153986143936E-7</v>
      </c>
      <c r="EZ58" s="82">
        <v>7.0281825778992061E-7</v>
      </c>
      <c r="FA58" s="82">
        <v>2.0077638098048867E-6</v>
      </c>
      <c r="FB58" s="82">
        <v>2.4336127955930453E-6</v>
      </c>
      <c r="FC58" s="82">
        <v>4.0819872661589505E-5</v>
      </c>
      <c r="FD58" s="82">
        <v>9.4955742406807415E-7</v>
      </c>
      <c r="FE58" s="82">
        <v>3.2329558384276544E-7</v>
      </c>
      <c r="FF58" s="82">
        <v>9.8758056947224692E-7</v>
      </c>
      <c r="FG58" s="82">
        <v>1.3418319820617339E-6</v>
      </c>
      <c r="FH58" s="82">
        <v>1.685285699842205E-6</v>
      </c>
      <c r="FI58" s="82">
        <v>2.2230177196125096E-6</v>
      </c>
      <c r="FJ58" s="82">
        <v>1.5404034071796551E-6</v>
      </c>
      <c r="FK58" s="82">
        <v>8.8076739630688206E-6</v>
      </c>
      <c r="FL58" s="82">
        <v>1.1592143056216752E-7</v>
      </c>
      <c r="FM58" s="82">
        <v>8.6790877856558524E-7</v>
      </c>
      <c r="FN58" s="82">
        <v>4.034494743329147E-6</v>
      </c>
      <c r="FO58" s="82">
        <v>2.0246968841105797E-6</v>
      </c>
      <c r="FP58" s="82">
        <v>6.52376031931606E-6</v>
      </c>
      <c r="FQ58" s="82">
        <v>5.1389729491098413E-5</v>
      </c>
      <c r="FR58" s="82">
        <v>4.4726827022457299E-6</v>
      </c>
      <c r="FS58" s="82">
        <v>7.2899449896493354E-6</v>
      </c>
      <c r="FT58" s="82">
        <v>9.4137464011015114E-7</v>
      </c>
      <c r="FU58" s="82">
        <v>1.2290119879647315E-6</v>
      </c>
      <c r="FV58" s="82">
        <v>1.1256353118993224E-6</v>
      </c>
      <c r="FW58" s="82">
        <v>1.0120385547271516E-6</v>
      </c>
      <c r="FX58" s="82">
        <v>6.6409739929142085E-7</v>
      </c>
      <c r="FY58" s="82">
        <v>1.8140982697605165E-6</v>
      </c>
      <c r="FZ58" s="82">
        <v>6.3256180188402558E-6</v>
      </c>
      <c r="GA58" s="82">
        <v>3.2246817626359112E-6</v>
      </c>
      <c r="GB58" s="82">
        <v>7.1594394645279497E-7</v>
      </c>
      <c r="GC58" s="82">
        <v>1.0306265174616858E-6</v>
      </c>
      <c r="GD58" s="82">
        <v>1.2056833986441528E-6</v>
      </c>
      <c r="GE58" s="82">
        <v>6.805455694215884E-6</v>
      </c>
      <c r="GF58" s="82">
        <v>7.0779059071584013E-7</v>
      </c>
      <c r="GG58" s="82">
        <v>1.4540421286397563E-6</v>
      </c>
      <c r="GH58" s="82">
        <v>7.5801384569024164E-6</v>
      </c>
      <c r="GI58" s="82">
        <v>1.3308156775792063E-5</v>
      </c>
      <c r="GJ58" s="81">
        <v>1.0170237454224271</v>
      </c>
      <c r="GK58" s="81">
        <v>0.78938246999999995</v>
      </c>
    </row>
    <row r="59" spans="1:193" x14ac:dyDescent="0.15">
      <c r="A59" s="26" t="s">
        <v>53</v>
      </c>
      <c r="B59" s="27" t="s">
        <v>265</v>
      </c>
      <c r="C59" s="79">
        <v>3.538299285490883E-6</v>
      </c>
      <c r="D59" s="82">
        <v>9.6928989611945109E-6</v>
      </c>
      <c r="E59" s="82">
        <v>8.170351246891947E-6</v>
      </c>
      <c r="F59" s="82">
        <v>1.356271521014835E-5</v>
      </c>
      <c r="G59" s="82">
        <v>1.02692636267703E-5</v>
      </c>
      <c r="H59" s="82">
        <v>5.7825316142710749E-6</v>
      </c>
      <c r="I59" s="82">
        <v>1.7031620370385857E-5</v>
      </c>
      <c r="J59" s="82">
        <v>3.3965887680107549E-6</v>
      </c>
      <c r="K59" s="82">
        <v>2.1693747067389429E-6</v>
      </c>
      <c r="L59" s="82">
        <v>2.6448189644626624E-6</v>
      </c>
      <c r="M59" s="82">
        <v>6.8707186442844358E-6</v>
      </c>
      <c r="N59" s="82">
        <v>4.6344283950436805E-6</v>
      </c>
      <c r="O59" s="82">
        <v>6.0744552793606608E-6</v>
      </c>
      <c r="P59" s="82">
        <v>1.1241891949408453E-5</v>
      </c>
      <c r="Q59" s="82">
        <v>1.1812699683583426E-5</v>
      </c>
      <c r="R59" s="82">
        <v>6.9230536225334617E-6</v>
      </c>
      <c r="S59" s="82">
        <v>5.8072616452575139E-5</v>
      </c>
      <c r="T59" s="82">
        <v>1.3558777402730987E-5</v>
      </c>
      <c r="U59" s="82">
        <v>4.7020783616380589E-6</v>
      </c>
      <c r="V59" s="82">
        <v>0</v>
      </c>
      <c r="W59" s="82">
        <v>0</v>
      </c>
      <c r="X59" s="82">
        <v>2.6162094306713695E-6</v>
      </c>
      <c r="Y59" s="82">
        <v>3.3829008763769433E-6</v>
      </c>
      <c r="Z59" s="82">
        <v>2.7553188357295176E-6</v>
      </c>
      <c r="AA59" s="82">
        <v>8.8987466637510154E-6</v>
      </c>
      <c r="AB59" s="82">
        <v>1.1694789882086259E-5</v>
      </c>
      <c r="AC59" s="82">
        <v>3.4767518539850773E-6</v>
      </c>
      <c r="AD59" s="82">
        <v>1.6082151396498409E-5</v>
      </c>
      <c r="AE59" s="82">
        <v>2.5367386298958746E-5</v>
      </c>
      <c r="AF59" s="82">
        <v>1.0868812847099275E-5</v>
      </c>
      <c r="AG59" s="82">
        <v>9.3608898676743392E-6</v>
      </c>
      <c r="AH59" s="82">
        <v>3.0861952851095791E-5</v>
      </c>
      <c r="AI59" s="82">
        <v>1.4222427656077264E-6</v>
      </c>
      <c r="AJ59" s="82">
        <v>1.4045894754638957E-6</v>
      </c>
      <c r="AK59" s="82">
        <v>1.9179373184862089E-5</v>
      </c>
      <c r="AL59" s="82">
        <v>5.8551419434572102E-7</v>
      </c>
      <c r="AM59" s="82">
        <v>1.225705565142768E-6</v>
      </c>
      <c r="AN59" s="82">
        <v>1.2324760676718095E-4</v>
      </c>
      <c r="AO59" s="82">
        <v>1.1811739454973969E-6</v>
      </c>
      <c r="AP59" s="82">
        <v>3.9411712472884393E-6</v>
      </c>
      <c r="AQ59" s="82">
        <v>4.4931452135072734E-6</v>
      </c>
      <c r="AR59" s="82">
        <v>7.406918162572013E-6</v>
      </c>
      <c r="AS59" s="82">
        <v>2.9882662783647328E-5</v>
      </c>
      <c r="AT59" s="82">
        <v>9.9406317674374982E-5</v>
      </c>
      <c r="AU59" s="82">
        <v>3.8880993091333416E-6</v>
      </c>
      <c r="AV59" s="82">
        <v>0</v>
      </c>
      <c r="AW59" s="82">
        <v>1.0252452417185201E-4</v>
      </c>
      <c r="AX59" s="82">
        <v>1.1698119309632444E-3</v>
      </c>
      <c r="AY59" s="82">
        <v>3.0577755598610402E-4</v>
      </c>
      <c r="AZ59" s="82">
        <v>4.7813886415172817E-4</v>
      </c>
      <c r="BA59" s="82">
        <v>6.2035961141371839E-5</v>
      </c>
      <c r="BB59" s="82">
        <v>7.8289164543251144E-6</v>
      </c>
      <c r="BC59" s="82">
        <v>3.6369976883064906E-6</v>
      </c>
      <c r="BD59" s="82">
        <v>2.050894301040606E-6</v>
      </c>
      <c r="BE59" s="82">
        <v>1.0002017758608088</v>
      </c>
      <c r="BF59" s="82">
        <v>0</v>
      </c>
      <c r="BG59" s="82">
        <v>2.7642119443519522E-5</v>
      </c>
      <c r="BH59" s="82">
        <v>4.2988631304718655E-5</v>
      </c>
      <c r="BI59" s="82">
        <v>2.99186104175063E-3</v>
      </c>
      <c r="BJ59" s="82">
        <v>0</v>
      </c>
      <c r="BK59" s="82">
        <v>5.0393723801246844E-4</v>
      </c>
      <c r="BL59" s="82">
        <v>1.5337461975076167E-7</v>
      </c>
      <c r="BM59" s="82">
        <v>2.5331240522499733E-6</v>
      </c>
      <c r="BN59" s="82">
        <v>5.7188993750186285E-3</v>
      </c>
      <c r="BO59" s="82">
        <v>0</v>
      </c>
      <c r="BP59" s="82">
        <v>6.0949609024409404E-5</v>
      </c>
      <c r="BQ59" s="82">
        <v>1.9264285282359368E-5</v>
      </c>
      <c r="BR59" s="82">
        <v>4.1079229767964138E-6</v>
      </c>
      <c r="BS59" s="82">
        <v>3.5423055951867918E-5</v>
      </c>
      <c r="BT59" s="82">
        <v>3.565407329171384E-6</v>
      </c>
      <c r="BU59" s="82">
        <v>1.0692789923491166E-5</v>
      </c>
      <c r="BV59" s="82">
        <v>1.3092800163944175E-4</v>
      </c>
      <c r="BW59" s="82">
        <v>6.2884994133146006E-5</v>
      </c>
      <c r="BX59" s="82">
        <v>0</v>
      </c>
      <c r="BY59" s="82">
        <v>0</v>
      </c>
      <c r="BZ59" s="82">
        <v>4.8437589445712884E-7</v>
      </c>
      <c r="CA59" s="82">
        <v>0</v>
      </c>
      <c r="CB59" s="82">
        <v>4.2962252317475432E-6</v>
      </c>
      <c r="CC59" s="82">
        <v>1.6920064107222801E-6</v>
      </c>
      <c r="CD59" s="82">
        <v>1.4114504597243814E-6</v>
      </c>
      <c r="CE59" s="82">
        <v>0</v>
      </c>
      <c r="CF59" s="82">
        <v>5.9841552466441471E-4</v>
      </c>
      <c r="CG59" s="82">
        <v>1.3413524542187792E-6</v>
      </c>
      <c r="CH59" s="82">
        <v>3.6422306247585584E-6</v>
      </c>
      <c r="CI59" s="82">
        <v>7.3589878946802662E-6</v>
      </c>
      <c r="CJ59" s="82">
        <v>1.4938746787461443E-5</v>
      </c>
      <c r="CK59" s="82">
        <v>1.2773746275169117E-5</v>
      </c>
      <c r="CL59" s="82">
        <v>2.7567040536186275E-6</v>
      </c>
      <c r="CM59" s="82">
        <v>3.8688772613317565E-6</v>
      </c>
      <c r="CN59" s="82">
        <v>7.8104098229355429E-6</v>
      </c>
      <c r="CO59" s="82">
        <v>1.7075242755819595E-5</v>
      </c>
      <c r="CP59" s="82">
        <v>8.7651640250702917E-6</v>
      </c>
      <c r="CQ59" s="82">
        <v>7.4100603139270868E-6</v>
      </c>
      <c r="CR59" s="82">
        <v>4.2059529979267164E-6</v>
      </c>
      <c r="CS59" s="82">
        <v>1.259463732597515E-5</v>
      </c>
      <c r="CT59" s="82">
        <v>5.908237447701702E-6</v>
      </c>
      <c r="CU59" s="82">
        <v>1.0567677546444919E-5</v>
      </c>
      <c r="CV59" s="82">
        <v>5.0946257316028009E-6</v>
      </c>
      <c r="CW59" s="82">
        <v>2.3094605287645119E-5</v>
      </c>
      <c r="CX59" s="82">
        <v>2.6668716950405656E-5</v>
      </c>
      <c r="CY59" s="82">
        <v>8.1684852911204282E-5</v>
      </c>
      <c r="CZ59" s="82">
        <v>1.475969159920313E-5</v>
      </c>
      <c r="DA59" s="82">
        <v>1.8107317607731942E-5</v>
      </c>
      <c r="DB59" s="82">
        <v>5.588086391929973E-4</v>
      </c>
      <c r="DC59" s="82">
        <v>6.3959320827735311E-5</v>
      </c>
      <c r="DD59" s="82">
        <v>0</v>
      </c>
      <c r="DE59" s="82">
        <v>1.2660703921029198E-4</v>
      </c>
      <c r="DF59" s="82">
        <v>1.0758571652792512E-4</v>
      </c>
      <c r="DG59" s="82">
        <v>2.8017981563070645E-4</v>
      </c>
      <c r="DH59" s="82">
        <v>3.3785866606604218E-4</v>
      </c>
      <c r="DI59" s="82">
        <v>8.9029099336649703E-6</v>
      </c>
      <c r="DJ59" s="82">
        <v>1.6721392410965773E-5</v>
      </c>
      <c r="DK59" s="82">
        <v>2.1299541525499175E-4</v>
      </c>
      <c r="DL59" s="82">
        <v>3.1815984929621792E-4</v>
      </c>
      <c r="DM59" s="82">
        <v>9.3474347569415299E-5</v>
      </c>
      <c r="DN59" s="82">
        <v>7.6215465381480478E-5</v>
      </c>
      <c r="DO59" s="82">
        <v>3.9710817993188969E-5</v>
      </c>
      <c r="DP59" s="82">
        <v>2.5896991004029442E-5</v>
      </c>
      <c r="DQ59" s="82">
        <v>0</v>
      </c>
      <c r="DR59" s="82">
        <v>1.6582203172792764E-4</v>
      </c>
      <c r="DS59" s="82">
        <v>2.3125205890178917E-4</v>
      </c>
      <c r="DT59" s="82">
        <v>1.1563390547935559E-5</v>
      </c>
      <c r="DU59" s="82">
        <v>2.4009231587426472E-5</v>
      </c>
      <c r="DV59" s="82">
        <v>1.5631842934619074E-5</v>
      </c>
      <c r="DW59" s="82">
        <v>1.8393724452657877E-4</v>
      </c>
      <c r="DX59" s="82">
        <v>5.7755563280360213E-5</v>
      </c>
      <c r="DY59" s="82">
        <v>2.9317698427458541E-6</v>
      </c>
      <c r="DZ59" s="82">
        <v>1.1843442761007665E-5</v>
      </c>
      <c r="EA59" s="82">
        <v>8.5563237640125166E-6</v>
      </c>
      <c r="EB59" s="82">
        <v>1.4081445919791876E-5</v>
      </c>
      <c r="EC59" s="82">
        <v>8.5980862315684468E-6</v>
      </c>
      <c r="ED59" s="82">
        <v>7.9967655026904579E-6</v>
      </c>
      <c r="EE59" s="82">
        <v>8.0401782586582821E-7</v>
      </c>
      <c r="EF59" s="82">
        <v>1.2730894735609492E-6</v>
      </c>
      <c r="EG59" s="82">
        <v>2.7536882208751824E-6</v>
      </c>
      <c r="EH59" s="82">
        <v>1.6244075420397235E-5</v>
      </c>
      <c r="EI59" s="82">
        <v>4.4056343510539488E-6</v>
      </c>
      <c r="EJ59" s="82">
        <v>3.5722920564342019E-6</v>
      </c>
      <c r="EK59" s="82">
        <v>7.8190569632292462E-6</v>
      </c>
      <c r="EL59" s="82">
        <v>2.5635046961095525E-6</v>
      </c>
      <c r="EM59" s="82">
        <v>5.5337115714038033E-6</v>
      </c>
      <c r="EN59" s="82">
        <v>2.33505342980608E-6</v>
      </c>
      <c r="EO59" s="82">
        <v>3.6814333027565232E-6</v>
      </c>
      <c r="EP59" s="82">
        <v>1.13600063795068E-6</v>
      </c>
      <c r="EQ59" s="82">
        <v>2.6652703020351914E-6</v>
      </c>
      <c r="ER59" s="82">
        <v>2.386955981436355E-6</v>
      </c>
      <c r="ES59" s="82">
        <v>1.6811356529977462E-6</v>
      </c>
      <c r="ET59" s="82">
        <v>2.7925810932861621E-6</v>
      </c>
      <c r="EU59" s="82">
        <v>5.8041271468364256E-6</v>
      </c>
      <c r="EV59" s="82">
        <v>5.770405811480381E-6</v>
      </c>
      <c r="EW59" s="82">
        <v>6.4405073758714008E-7</v>
      </c>
      <c r="EX59" s="82">
        <v>3.9995311174962483E-6</v>
      </c>
      <c r="EY59" s="82">
        <v>4.1000556078753352E-6</v>
      </c>
      <c r="EZ59" s="82">
        <v>2.7854381619131632E-6</v>
      </c>
      <c r="FA59" s="82">
        <v>7.1786256891848883E-6</v>
      </c>
      <c r="FB59" s="82">
        <v>8.3804948285285036E-6</v>
      </c>
      <c r="FC59" s="82">
        <v>4.4682065236444464E-5</v>
      </c>
      <c r="FD59" s="82">
        <v>3.902939200284727E-6</v>
      </c>
      <c r="FE59" s="82">
        <v>1.0007120155148358E-6</v>
      </c>
      <c r="FF59" s="82">
        <v>2.6624511810819227E-6</v>
      </c>
      <c r="FG59" s="82">
        <v>3.1989384732417492E-6</v>
      </c>
      <c r="FH59" s="82">
        <v>3.1869652084844217E-6</v>
      </c>
      <c r="FI59" s="82">
        <v>9.1297733999143289E-6</v>
      </c>
      <c r="FJ59" s="82">
        <v>3.7203501621096982E-6</v>
      </c>
      <c r="FK59" s="82">
        <v>9.3162646182758442E-6</v>
      </c>
      <c r="FL59" s="82">
        <v>4.7513667940493043E-7</v>
      </c>
      <c r="FM59" s="82">
        <v>3.4357354462949437E-6</v>
      </c>
      <c r="FN59" s="82">
        <v>2.2612240072756444E-6</v>
      </c>
      <c r="FO59" s="82">
        <v>3.6219314792278395E-6</v>
      </c>
      <c r="FP59" s="82">
        <v>3.1520095672976081E-6</v>
      </c>
      <c r="FQ59" s="82">
        <v>9.2596549836819516E-6</v>
      </c>
      <c r="FR59" s="82">
        <v>6.9900571595468279E-6</v>
      </c>
      <c r="FS59" s="82">
        <v>8.4251524486086937E-6</v>
      </c>
      <c r="FT59" s="82">
        <v>2.8151954018303196E-6</v>
      </c>
      <c r="FU59" s="82">
        <v>2.6349022619010745E-6</v>
      </c>
      <c r="FV59" s="82">
        <v>4.7060374089636453E-6</v>
      </c>
      <c r="FW59" s="82">
        <v>1.7146383655637117E-6</v>
      </c>
      <c r="FX59" s="82">
        <v>3.1178664770862323E-6</v>
      </c>
      <c r="FY59" s="82">
        <v>3.2670979441102826E-6</v>
      </c>
      <c r="FZ59" s="82">
        <v>1.8629267208229133E-5</v>
      </c>
      <c r="GA59" s="82">
        <v>4.0295856046407459E-6</v>
      </c>
      <c r="GB59" s="82">
        <v>2.9193605454859317E-6</v>
      </c>
      <c r="GC59" s="82">
        <v>3.2406435424110927E-6</v>
      </c>
      <c r="GD59" s="82">
        <v>2.5039342614567879E-6</v>
      </c>
      <c r="GE59" s="82">
        <v>3.5932629220531144E-6</v>
      </c>
      <c r="GF59" s="82">
        <v>4.7753078771424213E-6</v>
      </c>
      <c r="GG59" s="82">
        <v>2.1560024445485713E-6</v>
      </c>
      <c r="GH59" s="82">
        <v>3.6605523939408033E-5</v>
      </c>
      <c r="GI59" s="82">
        <v>9.1919738271384238E-5</v>
      </c>
      <c r="GJ59" s="81">
        <v>1.0168873350497538</v>
      </c>
      <c r="GK59" s="81">
        <v>0.78927659999999999</v>
      </c>
    </row>
    <row r="60" spans="1:193" x14ac:dyDescent="0.15">
      <c r="A60" s="26" t="s">
        <v>54</v>
      </c>
      <c r="B60" s="27" t="s">
        <v>266</v>
      </c>
      <c r="C60" s="79">
        <v>0</v>
      </c>
      <c r="D60" s="82">
        <v>0</v>
      </c>
      <c r="E60" s="82">
        <v>0</v>
      </c>
      <c r="F60" s="82">
        <v>0</v>
      </c>
      <c r="G60" s="82">
        <v>0</v>
      </c>
      <c r="H60" s="82">
        <v>0</v>
      </c>
      <c r="I60" s="82">
        <v>0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0</v>
      </c>
      <c r="AP60" s="82">
        <v>0</v>
      </c>
      <c r="AQ60" s="82">
        <v>0</v>
      </c>
      <c r="AR60" s="82">
        <v>0</v>
      </c>
      <c r="AS60" s="82">
        <v>0</v>
      </c>
      <c r="AT60" s="82">
        <v>0</v>
      </c>
      <c r="AU60" s="82">
        <v>0</v>
      </c>
      <c r="AV60" s="82">
        <v>0</v>
      </c>
      <c r="AW60" s="82">
        <v>0</v>
      </c>
      <c r="AX60" s="82">
        <v>0</v>
      </c>
      <c r="AY60" s="82">
        <v>0</v>
      </c>
      <c r="AZ60" s="82">
        <v>0</v>
      </c>
      <c r="BA60" s="82">
        <v>0</v>
      </c>
      <c r="BB60" s="82">
        <v>0</v>
      </c>
      <c r="BC60" s="82">
        <v>0</v>
      </c>
      <c r="BD60" s="82">
        <v>0</v>
      </c>
      <c r="BE60" s="82">
        <v>0</v>
      </c>
      <c r="BF60" s="82">
        <v>1</v>
      </c>
      <c r="BG60" s="82">
        <v>0</v>
      </c>
      <c r="BH60" s="82">
        <v>0</v>
      </c>
      <c r="BI60" s="82">
        <v>0</v>
      </c>
      <c r="BJ60" s="82">
        <v>0</v>
      </c>
      <c r="BK60" s="82">
        <v>0</v>
      </c>
      <c r="BL60" s="82">
        <v>0</v>
      </c>
      <c r="BM60" s="82">
        <v>0</v>
      </c>
      <c r="BN60" s="82">
        <v>0</v>
      </c>
      <c r="BO60" s="82">
        <v>0</v>
      </c>
      <c r="BP60" s="82">
        <v>0</v>
      </c>
      <c r="BQ60" s="82">
        <v>0</v>
      </c>
      <c r="BR60" s="82">
        <v>0</v>
      </c>
      <c r="BS60" s="82">
        <v>0</v>
      </c>
      <c r="BT60" s="82">
        <v>0</v>
      </c>
      <c r="BU60" s="82">
        <v>0</v>
      </c>
      <c r="BV60" s="82">
        <v>0</v>
      </c>
      <c r="BW60" s="82">
        <v>0</v>
      </c>
      <c r="BX60" s="82">
        <v>0</v>
      </c>
      <c r="BY60" s="82">
        <v>0</v>
      </c>
      <c r="BZ60" s="82">
        <v>0</v>
      </c>
      <c r="CA60" s="82">
        <v>0</v>
      </c>
      <c r="CB60" s="82">
        <v>0</v>
      </c>
      <c r="CC60" s="82">
        <v>0</v>
      </c>
      <c r="CD60" s="82">
        <v>0</v>
      </c>
      <c r="CE60" s="82">
        <v>0</v>
      </c>
      <c r="CF60" s="82">
        <v>0</v>
      </c>
      <c r="CG60" s="82">
        <v>0</v>
      </c>
      <c r="CH60" s="82">
        <v>0</v>
      </c>
      <c r="CI60" s="82">
        <v>0</v>
      </c>
      <c r="CJ60" s="82">
        <v>0</v>
      </c>
      <c r="CK60" s="82">
        <v>0</v>
      </c>
      <c r="CL60" s="82">
        <v>0</v>
      </c>
      <c r="CM60" s="82">
        <v>0</v>
      </c>
      <c r="CN60" s="82">
        <v>0</v>
      </c>
      <c r="CO60" s="82">
        <v>0</v>
      </c>
      <c r="CP60" s="82">
        <v>0</v>
      </c>
      <c r="CQ60" s="82">
        <v>0</v>
      </c>
      <c r="CR60" s="82">
        <v>0</v>
      </c>
      <c r="CS60" s="82">
        <v>0</v>
      </c>
      <c r="CT60" s="82">
        <v>0</v>
      </c>
      <c r="CU60" s="82">
        <v>0</v>
      </c>
      <c r="CV60" s="82">
        <v>0</v>
      </c>
      <c r="CW60" s="82">
        <v>0</v>
      </c>
      <c r="CX60" s="82">
        <v>0</v>
      </c>
      <c r="CY60" s="82">
        <v>0</v>
      </c>
      <c r="CZ60" s="82">
        <v>0</v>
      </c>
      <c r="DA60" s="82">
        <v>0</v>
      </c>
      <c r="DB60" s="82">
        <v>0</v>
      </c>
      <c r="DC60" s="82">
        <v>0</v>
      </c>
      <c r="DD60" s="82">
        <v>0</v>
      </c>
      <c r="DE60" s="82">
        <v>0</v>
      </c>
      <c r="DF60" s="82">
        <v>0</v>
      </c>
      <c r="DG60" s="82">
        <v>0</v>
      </c>
      <c r="DH60" s="82">
        <v>0</v>
      </c>
      <c r="DI60" s="82">
        <v>0</v>
      </c>
      <c r="DJ60" s="82">
        <v>0</v>
      </c>
      <c r="DK60" s="82">
        <v>0</v>
      </c>
      <c r="DL60" s="82">
        <v>0</v>
      </c>
      <c r="DM60" s="82">
        <v>0</v>
      </c>
      <c r="DN60" s="82">
        <v>0</v>
      </c>
      <c r="DO60" s="82">
        <v>0</v>
      </c>
      <c r="DP60" s="82">
        <v>0</v>
      </c>
      <c r="DQ60" s="82">
        <v>0</v>
      </c>
      <c r="DR60" s="82">
        <v>0</v>
      </c>
      <c r="DS60" s="82">
        <v>0</v>
      </c>
      <c r="DT60" s="82">
        <v>0</v>
      </c>
      <c r="DU60" s="82">
        <v>0</v>
      </c>
      <c r="DV60" s="82">
        <v>0</v>
      </c>
      <c r="DW60" s="82">
        <v>0</v>
      </c>
      <c r="DX60" s="82">
        <v>0</v>
      </c>
      <c r="DY60" s="82">
        <v>0</v>
      </c>
      <c r="DZ60" s="82">
        <v>0</v>
      </c>
      <c r="EA60" s="82">
        <v>0</v>
      </c>
      <c r="EB60" s="82">
        <v>0</v>
      </c>
      <c r="EC60" s="82">
        <v>0</v>
      </c>
      <c r="ED60" s="82">
        <v>0</v>
      </c>
      <c r="EE60" s="82">
        <v>0</v>
      </c>
      <c r="EF60" s="82">
        <v>0</v>
      </c>
      <c r="EG60" s="82">
        <v>0</v>
      </c>
      <c r="EH60" s="82">
        <v>0</v>
      </c>
      <c r="EI60" s="82">
        <v>0</v>
      </c>
      <c r="EJ60" s="82">
        <v>0</v>
      </c>
      <c r="EK60" s="82">
        <v>0</v>
      </c>
      <c r="EL60" s="82">
        <v>0</v>
      </c>
      <c r="EM60" s="82">
        <v>0</v>
      </c>
      <c r="EN60" s="82">
        <v>0</v>
      </c>
      <c r="EO60" s="82">
        <v>0</v>
      </c>
      <c r="EP60" s="82">
        <v>0</v>
      </c>
      <c r="EQ60" s="82">
        <v>0</v>
      </c>
      <c r="ER60" s="82">
        <v>0</v>
      </c>
      <c r="ES60" s="82">
        <v>0</v>
      </c>
      <c r="ET60" s="82">
        <v>0</v>
      </c>
      <c r="EU60" s="82">
        <v>0</v>
      </c>
      <c r="EV60" s="82">
        <v>0</v>
      </c>
      <c r="EW60" s="82">
        <v>0</v>
      </c>
      <c r="EX60" s="82">
        <v>0</v>
      </c>
      <c r="EY60" s="82">
        <v>0</v>
      </c>
      <c r="EZ60" s="82">
        <v>0</v>
      </c>
      <c r="FA60" s="82">
        <v>0</v>
      </c>
      <c r="FB60" s="82">
        <v>0</v>
      </c>
      <c r="FC60" s="82">
        <v>0</v>
      </c>
      <c r="FD60" s="82">
        <v>0</v>
      </c>
      <c r="FE60" s="82">
        <v>0</v>
      </c>
      <c r="FF60" s="82">
        <v>0</v>
      </c>
      <c r="FG60" s="82">
        <v>0</v>
      </c>
      <c r="FH60" s="82">
        <v>0</v>
      </c>
      <c r="FI60" s="82">
        <v>0</v>
      </c>
      <c r="FJ60" s="82">
        <v>0</v>
      </c>
      <c r="FK60" s="82">
        <v>0</v>
      </c>
      <c r="FL60" s="82">
        <v>0</v>
      </c>
      <c r="FM60" s="82">
        <v>0</v>
      </c>
      <c r="FN60" s="82">
        <v>0</v>
      </c>
      <c r="FO60" s="82">
        <v>0</v>
      </c>
      <c r="FP60" s="82">
        <v>0</v>
      </c>
      <c r="FQ60" s="82">
        <v>0</v>
      </c>
      <c r="FR60" s="82">
        <v>0</v>
      </c>
      <c r="FS60" s="82">
        <v>0</v>
      </c>
      <c r="FT60" s="82">
        <v>0</v>
      </c>
      <c r="FU60" s="82">
        <v>0</v>
      </c>
      <c r="FV60" s="82">
        <v>0</v>
      </c>
      <c r="FW60" s="82">
        <v>0</v>
      </c>
      <c r="FX60" s="82">
        <v>0</v>
      </c>
      <c r="FY60" s="82">
        <v>0</v>
      </c>
      <c r="FZ60" s="82">
        <v>0</v>
      </c>
      <c r="GA60" s="82">
        <v>0</v>
      </c>
      <c r="GB60" s="82">
        <v>0</v>
      </c>
      <c r="GC60" s="82">
        <v>0</v>
      </c>
      <c r="GD60" s="82">
        <v>0</v>
      </c>
      <c r="GE60" s="82">
        <v>0</v>
      </c>
      <c r="GF60" s="82">
        <v>0</v>
      </c>
      <c r="GG60" s="82">
        <v>0</v>
      </c>
      <c r="GH60" s="82">
        <v>0</v>
      </c>
      <c r="GI60" s="82">
        <v>0</v>
      </c>
      <c r="GJ60" s="81">
        <v>1</v>
      </c>
      <c r="GK60" s="81">
        <v>0.77616916999999996</v>
      </c>
    </row>
    <row r="61" spans="1:193" x14ac:dyDescent="0.15">
      <c r="A61" s="26" t="s">
        <v>55</v>
      </c>
      <c r="B61" s="27" t="s">
        <v>267</v>
      </c>
      <c r="C61" s="79">
        <v>2.1558506279662777E-10</v>
      </c>
      <c r="D61" s="82">
        <v>1.2362523250031345E-9</v>
      </c>
      <c r="E61" s="82">
        <v>2.0696316453657611E-10</v>
      </c>
      <c r="F61" s="82">
        <v>8.9185392438155134E-11</v>
      </c>
      <c r="G61" s="82">
        <v>1.1757795755497861E-10</v>
      </c>
      <c r="H61" s="82">
        <v>1.6005457939950253E-10</v>
      </c>
      <c r="I61" s="82">
        <v>9.2005735144532093E-11</v>
      </c>
      <c r="J61" s="82">
        <v>1.1619042761779664E-9</v>
      </c>
      <c r="K61" s="82">
        <v>9.9216477253025984E-10</v>
      </c>
      <c r="L61" s="82">
        <v>9.0360620216854833E-9</v>
      </c>
      <c r="M61" s="82">
        <v>1.4864123433565526E-9</v>
      </c>
      <c r="N61" s="82">
        <v>1.6114794229073176E-9</v>
      </c>
      <c r="O61" s="82">
        <v>3.1276468683135896E-9</v>
      </c>
      <c r="P61" s="82">
        <v>2.7954602705778576E-9</v>
      </c>
      <c r="Q61" s="82">
        <v>6.7001935131583963E-11</v>
      </c>
      <c r="R61" s="82">
        <v>4.0368712009312146E-11</v>
      </c>
      <c r="S61" s="82">
        <v>1.4500316216457773E-11</v>
      </c>
      <c r="T61" s="82">
        <v>5.5429501588609207E-10</v>
      </c>
      <c r="U61" s="82">
        <v>4.4546709182304463E-9</v>
      </c>
      <c r="V61" s="82">
        <v>0</v>
      </c>
      <c r="W61" s="82">
        <v>0</v>
      </c>
      <c r="X61" s="82">
        <v>8.606835988470048E-12</v>
      </c>
      <c r="Y61" s="82">
        <v>8.4856361294310449E-12</v>
      </c>
      <c r="Z61" s="82">
        <v>1.5813241851800264E-9</v>
      </c>
      <c r="AA61" s="82">
        <v>1.7873667735894643E-10</v>
      </c>
      <c r="AB61" s="82">
        <v>1.1901209722565725E-10</v>
      </c>
      <c r="AC61" s="82">
        <v>1.3079610438747999E-10</v>
      </c>
      <c r="AD61" s="82">
        <v>1.3179428379102094E-10</v>
      </c>
      <c r="AE61" s="82">
        <v>2.459324970379941E-11</v>
      </c>
      <c r="AF61" s="82">
        <v>1.1359044735841009E-10</v>
      </c>
      <c r="AG61" s="82">
        <v>1.3626833385313234E-11</v>
      </c>
      <c r="AH61" s="82">
        <v>4.7404560180095034E-12</v>
      </c>
      <c r="AI61" s="82">
        <v>3.5346916893531722E-10</v>
      </c>
      <c r="AJ61" s="82">
        <v>3.0252813533138877E-12</v>
      </c>
      <c r="AK61" s="82">
        <v>1.9983098176654461E-12</v>
      </c>
      <c r="AL61" s="82">
        <v>2.7862660227850516E-12</v>
      </c>
      <c r="AM61" s="82">
        <v>1.3909361378688881E-12</v>
      </c>
      <c r="AN61" s="82">
        <v>2.8534606828720297E-12</v>
      </c>
      <c r="AO61" s="82">
        <v>1.6270066575710703E-12</v>
      </c>
      <c r="AP61" s="82">
        <v>2.0073762114282228E-12</v>
      </c>
      <c r="AQ61" s="82">
        <v>1.048462510218069E-11</v>
      </c>
      <c r="AR61" s="82">
        <v>1.8707252372732488E-11</v>
      </c>
      <c r="AS61" s="82">
        <v>6.1962191842665211E-12</v>
      </c>
      <c r="AT61" s="82">
        <v>3.9054540293397857E-12</v>
      </c>
      <c r="AU61" s="82">
        <v>5.0660224607302164E-12</v>
      </c>
      <c r="AV61" s="82">
        <v>0</v>
      </c>
      <c r="AW61" s="82">
        <v>8.237790513008515E-12</v>
      </c>
      <c r="AX61" s="82">
        <v>5.434904832976632E-12</v>
      </c>
      <c r="AY61" s="82">
        <v>5.9750522948178162E-12</v>
      </c>
      <c r="AZ61" s="82">
        <v>8.2096698533844305E-12</v>
      </c>
      <c r="BA61" s="82">
        <v>4.1365043464988244E-12</v>
      </c>
      <c r="BB61" s="82">
        <v>1.3520234857569755E-11</v>
      </c>
      <c r="BC61" s="82">
        <v>3.0710792913568488E-11</v>
      </c>
      <c r="BD61" s="82">
        <v>1.1881284213640846E-11</v>
      </c>
      <c r="BE61" s="82">
        <v>7.6542314662921807E-12</v>
      </c>
      <c r="BF61" s="82">
        <v>0</v>
      </c>
      <c r="BG61" s="82">
        <v>1.0000000082000329</v>
      </c>
      <c r="BH61" s="82">
        <v>1.3597033503822826E-9</v>
      </c>
      <c r="BI61" s="82">
        <v>1.1139908891361152E-11</v>
      </c>
      <c r="BJ61" s="82">
        <v>0</v>
      </c>
      <c r="BK61" s="82">
        <v>7.8594146519422659E-12</v>
      </c>
      <c r="BL61" s="82">
        <v>5.9038527140763535E-13</v>
      </c>
      <c r="BM61" s="82">
        <v>1.2926473863989079E-11</v>
      </c>
      <c r="BN61" s="82">
        <v>3.8665426643024339E-12</v>
      </c>
      <c r="BO61" s="82">
        <v>0</v>
      </c>
      <c r="BP61" s="82">
        <v>1.0010610212321929E-11</v>
      </c>
      <c r="BQ61" s="82">
        <v>2.1977791583533215E-11</v>
      </c>
      <c r="BR61" s="82">
        <v>3.1486773589850779E-10</v>
      </c>
      <c r="BS61" s="82">
        <v>1.7964363864046599E-11</v>
      </c>
      <c r="BT61" s="82">
        <v>1.5637248527724986E-11</v>
      </c>
      <c r="BU61" s="82">
        <v>1.2104030065478804E-11</v>
      </c>
      <c r="BV61" s="82">
        <v>1.335003563830092E-11</v>
      </c>
      <c r="BW61" s="82">
        <v>1.7512075286592151E-11</v>
      </c>
      <c r="BX61" s="82">
        <v>0</v>
      </c>
      <c r="BY61" s="82">
        <v>0</v>
      </c>
      <c r="BZ61" s="82">
        <v>2.0163857949319178E-12</v>
      </c>
      <c r="CA61" s="82">
        <v>0</v>
      </c>
      <c r="CB61" s="82">
        <v>3.4046544761014655E-12</v>
      </c>
      <c r="CC61" s="82">
        <v>7.3071355367895695E-12</v>
      </c>
      <c r="CD61" s="82">
        <v>5.5060175817055782E-12</v>
      </c>
      <c r="CE61" s="82">
        <v>0</v>
      </c>
      <c r="CF61" s="82">
        <v>1.2384284186536714E-11</v>
      </c>
      <c r="CG61" s="82">
        <v>3.0114215886752514E-12</v>
      </c>
      <c r="CH61" s="82">
        <v>3.6362105333934802E-12</v>
      </c>
      <c r="CI61" s="82">
        <v>3.7509857623178651E-12</v>
      </c>
      <c r="CJ61" s="82">
        <v>3.6149736932440036E-12</v>
      </c>
      <c r="CK61" s="82">
        <v>4.166828154493929E-12</v>
      </c>
      <c r="CL61" s="82">
        <v>1.0025179840852112E-11</v>
      </c>
      <c r="CM61" s="82">
        <v>1.2376045000585366E-11</v>
      </c>
      <c r="CN61" s="82">
        <v>1.772950845247925E-11</v>
      </c>
      <c r="CO61" s="82">
        <v>1.9191043624090464E-11</v>
      </c>
      <c r="CP61" s="82">
        <v>1.3214907536535672E-11</v>
      </c>
      <c r="CQ61" s="82">
        <v>1.3023676515265242E-11</v>
      </c>
      <c r="CR61" s="82">
        <v>1.1627660363897553E-11</v>
      </c>
      <c r="CS61" s="82">
        <v>1.1935786540114964E-11</v>
      </c>
      <c r="CT61" s="82">
        <v>1.301522417058365E-11</v>
      </c>
      <c r="CU61" s="82">
        <v>9.3676340761563493E-12</v>
      </c>
      <c r="CV61" s="82">
        <v>1.1252752210532595E-11</v>
      </c>
      <c r="CW61" s="82">
        <v>1.6920739903123307E-11</v>
      </c>
      <c r="CX61" s="82">
        <v>1.0047173925122725E-11</v>
      </c>
      <c r="CY61" s="82">
        <v>1.0078538549928953E-11</v>
      </c>
      <c r="CZ61" s="82">
        <v>1.2075341109033387E-11</v>
      </c>
      <c r="DA61" s="82">
        <v>1.4081098369064903E-11</v>
      </c>
      <c r="DB61" s="82">
        <v>1.0466671933125626E-11</v>
      </c>
      <c r="DC61" s="82">
        <v>8.5127350395719379E-12</v>
      </c>
      <c r="DD61" s="82">
        <v>0</v>
      </c>
      <c r="DE61" s="82">
        <v>9.8775928294493105E-12</v>
      </c>
      <c r="DF61" s="82">
        <v>9.4410608775764409E-12</v>
      </c>
      <c r="DG61" s="82">
        <v>1.5917677622207743E-11</v>
      </c>
      <c r="DH61" s="82">
        <v>1.1450699939354732E-11</v>
      </c>
      <c r="DI61" s="82">
        <v>1.1869518397584835E-11</v>
      </c>
      <c r="DJ61" s="82">
        <v>1.3808912777179318E-11</v>
      </c>
      <c r="DK61" s="82">
        <v>1.0328087743080903E-11</v>
      </c>
      <c r="DL61" s="82">
        <v>5.9467101103786217E-12</v>
      </c>
      <c r="DM61" s="82">
        <v>1.2115544534244094E-11</v>
      </c>
      <c r="DN61" s="82">
        <v>9.7531755044137918E-12</v>
      </c>
      <c r="DO61" s="82">
        <v>6.3519878679027393E-12</v>
      </c>
      <c r="DP61" s="82">
        <v>7.0664700854691314E-12</v>
      </c>
      <c r="DQ61" s="82">
        <v>0</v>
      </c>
      <c r="DR61" s="82">
        <v>6.71213916031127E-12</v>
      </c>
      <c r="DS61" s="82">
        <v>1.0402432520947054E-11</v>
      </c>
      <c r="DT61" s="82">
        <v>3.6336293797416101E-11</v>
      </c>
      <c r="DU61" s="82">
        <v>1.1540316510137452E-11</v>
      </c>
      <c r="DV61" s="82">
        <v>1.056319615274845E-11</v>
      </c>
      <c r="DW61" s="82">
        <v>6.7631915680725046E-12</v>
      </c>
      <c r="DX61" s="82">
        <v>7.6973055658112814E-12</v>
      </c>
      <c r="DY61" s="82">
        <v>1.549118370602332E-11</v>
      </c>
      <c r="DZ61" s="82">
        <v>1.2323393437838183E-11</v>
      </c>
      <c r="EA61" s="82">
        <v>1.1460457327497727E-11</v>
      </c>
      <c r="EB61" s="82">
        <v>1.3804351185701842E-11</v>
      </c>
      <c r="EC61" s="82">
        <v>1.9181295763392586E-11</v>
      </c>
      <c r="ED61" s="82">
        <v>1.848825387625291E-11</v>
      </c>
      <c r="EE61" s="82">
        <v>5.1307290380957103E-12</v>
      </c>
      <c r="EF61" s="82">
        <v>6.3705344254047301E-12</v>
      </c>
      <c r="EG61" s="82">
        <v>1.4034002337387991E-11</v>
      </c>
      <c r="EH61" s="82">
        <v>1.68964638431412E-11</v>
      </c>
      <c r="EI61" s="82">
        <v>2.4033347828566199E-9</v>
      </c>
      <c r="EJ61" s="82">
        <v>1.018960855656087E-11</v>
      </c>
      <c r="EK61" s="82">
        <v>1.1587659285147481E-11</v>
      </c>
      <c r="EL61" s="82">
        <v>1.0032912015781791E-11</v>
      </c>
      <c r="EM61" s="82">
        <v>1.6647190244090079E-11</v>
      </c>
      <c r="EN61" s="82">
        <v>9.2725961841071964E-12</v>
      </c>
      <c r="EO61" s="82">
        <v>1.7596468168697692E-11</v>
      </c>
      <c r="EP61" s="82">
        <v>1.2534548421208482E-12</v>
      </c>
      <c r="EQ61" s="82">
        <v>3.9867564182339322E-11</v>
      </c>
      <c r="ER61" s="82">
        <v>7.000164942262589E-11</v>
      </c>
      <c r="ES61" s="82">
        <v>7.6499436412453535E-12</v>
      </c>
      <c r="ET61" s="82">
        <v>1.7513461443847895E-11</v>
      </c>
      <c r="EU61" s="82">
        <v>9.1813026983062605E-12</v>
      </c>
      <c r="EV61" s="82">
        <v>7.414454703780711E-12</v>
      </c>
      <c r="EW61" s="82">
        <v>7.6099128135656003E-12</v>
      </c>
      <c r="EX61" s="82">
        <v>4.4866964078563916E-11</v>
      </c>
      <c r="EY61" s="82">
        <v>1.8830869979668788E-11</v>
      </c>
      <c r="EZ61" s="82">
        <v>1.8570307625428996E-11</v>
      </c>
      <c r="FA61" s="82">
        <v>1.8037739826857208E-11</v>
      </c>
      <c r="FB61" s="82">
        <v>1.6652119709244084E-10</v>
      </c>
      <c r="FC61" s="82">
        <v>7.8873879531442743E-12</v>
      </c>
      <c r="FD61" s="82">
        <v>3.6693462721003799E-11</v>
      </c>
      <c r="FE61" s="82">
        <v>2.1722658925737438E-10</v>
      </c>
      <c r="FF61" s="82">
        <v>3.5012248425684361E-11</v>
      </c>
      <c r="FG61" s="82">
        <v>2.3041670391984139E-11</v>
      </c>
      <c r="FH61" s="82">
        <v>2.8094447313780818E-11</v>
      </c>
      <c r="FI61" s="82">
        <v>9.0712033778169764E-12</v>
      </c>
      <c r="FJ61" s="82">
        <v>3.0670517328688524E-11</v>
      </c>
      <c r="FK61" s="82">
        <v>1.2951159536522758E-11</v>
      </c>
      <c r="FL61" s="82">
        <v>4.1399944889530024E-11</v>
      </c>
      <c r="FM61" s="82">
        <v>1.5803884180362646E-10</v>
      </c>
      <c r="FN61" s="82">
        <v>3.678152231600434E-11</v>
      </c>
      <c r="FO61" s="82">
        <v>4.0188447431976277E-11</v>
      </c>
      <c r="FP61" s="82">
        <v>2.7977669989350926E-10</v>
      </c>
      <c r="FQ61" s="82">
        <v>9.2326928543042951E-11</v>
      </c>
      <c r="FR61" s="82">
        <v>3.8695476732113575E-8</v>
      </c>
      <c r="FS61" s="82">
        <v>5.8834286934348071E-9</v>
      </c>
      <c r="FT61" s="82">
        <v>2.07163682182902E-9</v>
      </c>
      <c r="FU61" s="82">
        <v>9.1021325651174105E-10</v>
      </c>
      <c r="FV61" s="82">
        <v>8.036171650940442E-12</v>
      </c>
      <c r="FW61" s="82">
        <v>5.5723980264892866E-12</v>
      </c>
      <c r="FX61" s="82">
        <v>1.7024252959716465E-11</v>
      </c>
      <c r="FY61" s="82">
        <v>1.4075389612084648E-11</v>
      </c>
      <c r="FZ61" s="82">
        <v>9.9995558292341137E-12</v>
      </c>
      <c r="GA61" s="82">
        <v>5.8674805908514861E-12</v>
      </c>
      <c r="GB61" s="82">
        <v>1.1143294409371344E-11</v>
      </c>
      <c r="GC61" s="82">
        <v>1.0241640932345158E-10</v>
      </c>
      <c r="GD61" s="82">
        <v>7.5123115118201799E-11</v>
      </c>
      <c r="GE61" s="82">
        <v>2.3774815636257217E-11</v>
      </c>
      <c r="GF61" s="82">
        <v>2.5200948445775056E-11</v>
      </c>
      <c r="GG61" s="82">
        <v>2.9736406913210057E-11</v>
      </c>
      <c r="GH61" s="82">
        <v>2.5128518864076353E-12</v>
      </c>
      <c r="GI61" s="82">
        <v>7.4395347155548476E-10</v>
      </c>
      <c r="GJ61" s="81">
        <v>1.0000000935149169</v>
      </c>
      <c r="GK61" s="81">
        <v>0.77616923999999998</v>
      </c>
    </row>
    <row r="62" spans="1:193" x14ac:dyDescent="0.15">
      <c r="A62" s="26" t="s">
        <v>56</v>
      </c>
      <c r="B62" s="27" t="s">
        <v>268</v>
      </c>
      <c r="C62" s="79">
        <v>2.9883415700253328E-8</v>
      </c>
      <c r="D62" s="82">
        <v>9.4010385226020696E-8</v>
      </c>
      <c r="E62" s="82">
        <v>4.065464172481329E-8</v>
      </c>
      <c r="F62" s="82">
        <v>1.8749922602533189E-8</v>
      </c>
      <c r="G62" s="82">
        <v>1.6473683644959911E-8</v>
      </c>
      <c r="H62" s="82">
        <v>2.7805637316771192E-8</v>
      </c>
      <c r="I62" s="82">
        <v>2.2002037211144554E-8</v>
      </c>
      <c r="J62" s="82">
        <v>9.4406664445487031E-9</v>
      </c>
      <c r="K62" s="82">
        <v>7.0390217226417388E-9</v>
      </c>
      <c r="L62" s="82">
        <v>1.0152892262753479E-8</v>
      </c>
      <c r="M62" s="82">
        <v>1.068568855859276E-8</v>
      </c>
      <c r="N62" s="82">
        <v>1.6728330603479898E-8</v>
      </c>
      <c r="O62" s="82">
        <v>1.7546317255245099E-8</v>
      </c>
      <c r="P62" s="82">
        <v>2.5996560772948587E-8</v>
      </c>
      <c r="Q62" s="82">
        <v>3.7009521835916753E-8</v>
      </c>
      <c r="R62" s="82">
        <v>3.5432517596262568E-8</v>
      </c>
      <c r="S62" s="82">
        <v>1.6892382763361414E-8</v>
      </c>
      <c r="T62" s="82">
        <v>9.4833975779499728E-9</v>
      </c>
      <c r="U62" s="82">
        <v>6.8346377974885721E-9</v>
      </c>
      <c r="V62" s="82">
        <v>0</v>
      </c>
      <c r="W62" s="82">
        <v>0</v>
      </c>
      <c r="X62" s="82">
        <v>2.6374313384382975E-8</v>
      </c>
      <c r="Y62" s="82">
        <v>2.4935688624085397E-8</v>
      </c>
      <c r="Z62" s="82">
        <v>1.9379653231694769E-8</v>
      </c>
      <c r="AA62" s="82">
        <v>2.5987602099283124E-8</v>
      </c>
      <c r="AB62" s="82">
        <v>1.2310055844578524E-8</v>
      </c>
      <c r="AC62" s="82">
        <v>2.593865209754222E-8</v>
      </c>
      <c r="AD62" s="82">
        <v>7.6098994080982357E-7</v>
      </c>
      <c r="AE62" s="82">
        <v>2.4355480308958801E-7</v>
      </c>
      <c r="AF62" s="82">
        <v>1.2812404231312369E-7</v>
      </c>
      <c r="AG62" s="82">
        <v>1.2362851452161907E-8</v>
      </c>
      <c r="AH62" s="82">
        <v>8.9055447997682474E-8</v>
      </c>
      <c r="AI62" s="82">
        <v>1.2576614435257849E-8</v>
      </c>
      <c r="AJ62" s="82">
        <v>2.994399043429123E-7</v>
      </c>
      <c r="AK62" s="82">
        <v>2.6067560844665369E-7</v>
      </c>
      <c r="AL62" s="82">
        <v>1.3855744403260226E-7</v>
      </c>
      <c r="AM62" s="82">
        <v>3.6435543435997957E-6</v>
      </c>
      <c r="AN62" s="82">
        <v>3.221892720452745E-7</v>
      </c>
      <c r="AO62" s="82">
        <v>1.0166977868657893E-7</v>
      </c>
      <c r="AP62" s="82">
        <v>2.1363400312134658E-7</v>
      </c>
      <c r="AQ62" s="82">
        <v>4.4399107232843372E-8</v>
      </c>
      <c r="AR62" s="82">
        <v>2.1249006302947613E-8</v>
      </c>
      <c r="AS62" s="82">
        <v>8.5345380775793496E-8</v>
      </c>
      <c r="AT62" s="82">
        <v>1.5568595961497914E-8</v>
      </c>
      <c r="AU62" s="82">
        <v>2.6689000322683922E-6</v>
      </c>
      <c r="AV62" s="82">
        <v>0</v>
      </c>
      <c r="AW62" s="82">
        <v>5.1562765987093701E-7</v>
      </c>
      <c r="AX62" s="82">
        <v>5.7584856659455142E-8</v>
      </c>
      <c r="AY62" s="82">
        <v>2.5774209685553888E-8</v>
      </c>
      <c r="AZ62" s="82">
        <v>1.1636232155398416E-7</v>
      </c>
      <c r="BA62" s="82">
        <v>2.6002402105759875E-8</v>
      </c>
      <c r="BB62" s="82">
        <v>3.8979987013225521E-7</v>
      </c>
      <c r="BC62" s="82">
        <v>9.8910781511511269E-7</v>
      </c>
      <c r="BD62" s="82">
        <v>2.3462282970356579E-8</v>
      </c>
      <c r="BE62" s="82">
        <v>1.4385257234656995E-6</v>
      </c>
      <c r="BF62" s="82">
        <v>0</v>
      </c>
      <c r="BG62" s="82">
        <v>8.3549900884013385E-7</v>
      </c>
      <c r="BH62" s="82">
        <v>1.0000110042413222</v>
      </c>
      <c r="BI62" s="82">
        <v>2.4557101965047306E-6</v>
      </c>
      <c r="BJ62" s="82">
        <v>0</v>
      </c>
      <c r="BK62" s="82">
        <v>2.6044093399282838E-6</v>
      </c>
      <c r="BL62" s="82">
        <v>3.6187455409306908E-8</v>
      </c>
      <c r="BM62" s="82">
        <v>5.6702586092538412E-6</v>
      </c>
      <c r="BN62" s="82">
        <v>2.7671253489346388E-7</v>
      </c>
      <c r="BO62" s="82">
        <v>0</v>
      </c>
      <c r="BP62" s="82">
        <v>1.7651427533611645E-6</v>
      </c>
      <c r="BQ62" s="82">
        <v>1.4147709280176336E-8</v>
      </c>
      <c r="BR62" s="82">
        <v>3.3440922411116543E-7</v>
      </c>
      <c r="BS62" s="82">
        <v>3.8486012840144957E-8</v>
      </c>
      <c r="BT62" s="82">
        <v>6.615665948285745E-7</v>
      </c>
      <c r="BU62" s="82">
        <v>1.0154623260578936E-7</v>
      </c>
      <c r="BV62" s="82">
        <v>2.9839578802690037E-8</v>
      </c>
      <c r="BW62" s="82">
        <v>4.8812556909155435E-7</v>
      </c>
      <c r="BX62" s="82">
        <v>0</v>
      </c>
      <c r="BY62" s="82">
        <v>0</v>
      </c>
      <c r="BZ62" s="82">
        <v>1.0229779850817535E-7</v>
      </c>
      <c r="CA62" s="82">
        <v>0</v>
      </c>
      <c r="CB62" s="82">
        <v>1.7488362012508704E-7</v>
      </c>
      <c r="CC62" s="82">
        <v>5.3613810312731645E-7</v>
      </c>
      <c r="CD62" s="82">
        <v>2.1719276971429952E-8</v>
      </c>
      <c r="CE62" s="82">
        <v>0</v>
      </c>
      <c r="CF62" s="82">
        <v>1.0714186452512318E-8</v>
      </c>
      <c r="CG62" s="82">
        <v>1.0390574387727873E-7</v>
      </c>
      <c r="CH62" s="82">
        <v>9.2710177475753586E-8</v>
      </c>
      <c r="CI62" s="82">
        <v>4.1948397845616004E-8</v>
      </c>
      <c r="CJ62" s="82">
        <v>4.1771981881587665E-8</v>
      </c>
      <c r="CK62" s="82">
        <v>3.5156990031229759E-8</v>
      </c>
      <c r="CL62" s="82">
        <v>1.7511814525083409E-8</v>
      </c>
      <c r="CM62" s="82">
        <v>4.5523656937051454E-8</v>
      </c>
      <c r="CN62" s="82">
        <v>1.7397820402546795E-7</v>
      </c>
      <c r="CO62" s="82">
        <v>1.2223927437760327E-7</v>
      </c>
      <c r="CP62" s="82">
        <v>1.3653332052425568E-7</v>
      </c>
      <c r="CQ62" s="82">
        <v>6.5524420263331823E-8</v>
      </c>
      <c r="CR62" s="82">
        <v>1.3049168515822133E-7</v>
      </c>
      <c r="CS62" s="82">
        <v>3.6335836292663645E-7</v>
      </c>
      <c r="CT62" s="82">
        <v>2.2584974253859336E-7</v>
      </c>
      <c r="CU62" s="82">
        <v>1.3070071005825843E-7</v>
      </c>
      <c r="CV62" s="82">
        <v>1.0056211615432058E-7</v>
      </c>
      <c r="CW62" s="82">
        <v>3.3355677868963293E-7</v>
      </c>
      <c r="CX62" s="82">
        <v>5.5622347770333413E-7</v>
      </c>
      <c r="CY62" s="82">
        <v>6.9266430499876032E-7</v>
      </c>
      <c r="CZ62" s="82">
        <v>4.028361632146539E-7</v>
      </c>
      <c r="DA62" s="82">
        <v>5.9986639837738488E-8</v>
      </c>
      <c r="DB62" s="82">
        <v>2.1615729956415589E-7</v>
      </c>
      <c r="DC62" s="82">
        <v>1.0971111166255253E-7</v>
      </c>
      <c r="DD62" s="82">
        <v>0</v>
      </c>
      <c r="DE62" s="82">
        <v>3.1949064654043145E-7</v>
      </c>
      <c r="DF62" s="82">
        <v>1.7038270144185233E-7</v>
      </c>
      <c r="DG62" s="82">
        <v>1.3582167528267075E-7</v>
      </c>
      <c r="DH62" s="82">
        <v>1.4130077536869428E-7</v>
      </c>
      <c r="DI62" s="82">
        <v>4.1018291022644612E-8</v>
      </c>
      <c r="DJ62" s="82">
        <v>2.8797936866184412E-7</v>
      </c>
      <c r="DK62" s="82">
        <v>8.3022704351077898E-8</v>
      </c>
      <c r="DL62" s="82">
        <v>2.7151914133912049E-7</v>
      </c>
      <c r="DM62" s="82">
        <v>2.7725686401189757E-7</v>
      </c>
      <c r="DN62" s="82">
        <v>9.1650715496080042E-8</v>
      </c>
      <c r="DO62" s="82">
        <v>6.8502456826249869E-8</v>
      </c>
      <c r="DP62" s="82">
        <v>1.0641684736102836E-7</v>
      </c>
      <c r="DQ62" s="82">
        <v>0</v>
      </c>
      <c r="DR62" s="82">
        <v>3.6305507610530634E-8</v>
      </c>
      <c r="DS62" s="82">
        <v>5.8476827254396779E-8</v>
      </c>
      <c r="DT62" s="82">
        <v>4.2316719706136085E-8</v>
      </c>
      <c r="DU62" s="82">
        <v>2.9018776026684669E-8</v>
      </c>
      <c r="DV62" s="82">
        <v>2.9413772072252249E-7</v>
      </c>
      <c r="DW62" s="82">
        <v>1.3515243934814828E-8</v>
      </c>
      <c r="DX62" s="82">
        <v>8.3946506831862745E-8</v>
      </c>
      <c r="DY62" s="82">
        <v>2.8002825043126944E-8</v>
      </c>
      <c r="DZ62" s="82">
        <v>6.3815675788831189E-8</v>
      </c>
      <c r="EA62" s="82">
        <v>7.0784503210229864E-8</v>
      </c>
      <c r="EB62" s="82">
        <v>3.5848475595597557E-8</v>
      </c>
      <c r="EC62" s="82">
        <v>1.4298491066463819E-7</v>
      </c>
      <c r="ED62" s="82">
        <v>7.3967147106839978E-8</v>
      </c>
      <c r="EE62" s="82">
        <v>2.8495057011397718E-8</v>
      </c>
      <c r="EF62" s="82">
        <v>9.1076270446422724E-9</v>
      </c>
      <c r="EG62" s="82">
        <v>1.4876517512845729E-8</v>
      </c>
      <c r="EH62" s="82">
        <v>2.4548823406667715E-8</v>
      </c>
      <c r="EI62" s="82">
        <v>8.084322680991205E-8</v>
      </c>
      <c r="EJ62" s="82">
        <v>1.8772530683807172E-8</v>
      </c>
      <c r="EK62" s="82">
        <v>2.297374203297921E-8</v>
      </c>
      <c r="EL62" s="82">
        <v>2.0398733683472153E-8</v>
      </c>
      <c r="EM62" s="82">
        <v>2.4095301538386008E-8</v>
      </c>
      <c r="EN62" s="82">
        <v>3.3949340951050126E-8</v>
      </c>
      <c r="EO62" s="82">
        <v>2.0485400407825522E-8</v>
      </c>
      <c r="EP62" s="82">
        <v>3.442767919438451E-9</v>
      </c>
      <c r="EQ62" s="82">
        <v>3.2474684198261855E-8</v>
      </c>
      <c r="ER62" s="82">
        <v>1.8453407113925892E-8</v>
      </c>
      <c r="ES62" s="82">
        <v>3.1349657896428904E-8</v>
      </c>
      <c r="ET62" s="82">
        <v>4.3419975217025719E-8</v>
      </c>
      <c r="EU62" s="82">
        <v>5.4330842219150645E-8</v>
      </c>
      <c r="EV62" s="82">
        <v>7.1063716410373893E-8</v>
      </c>
      <c r="EW62" s="82">
        <v>8.2475526348361826E-8</v>
      </c>
      <c r="EX62" s="82">
        <v>1.1917832749025549E-7</v>
      </c>
      <c r="EY62" s="82">
        <v>2.0098968305920557E-8</v>
      </c>
      <c r="EZ62" s="82">
        <v>6.7174433085070456E-8</v>
      </c>
      <c r="FA62" s="82">
        <v>5.6918714786639799E-8</v>
      </c>
      <c r="FB62" s="82">
        <v>8.6474509825705668E-8</v>
      </c>
      <c r="FC62" s="82">
        <v>3.6910888521532806E-8</v>
      </c>
      <c r="FD62" s="82">
        <v>2.0772392121163064E-7</v>
      </c>
      <c r="FE62" s="82">
        <v>9.0257311402964306E-9</v>
      </c>
      <c r="FF62" s="82">
        <v>3.6544528557125468E-8</v>
      </c>
      <c r="FG62" s="82">
        <v>3.7112561100813205E-8</v>
      </c>
      <c r="FH62" s="82">
        <v>6.4779464619416986E-8</v>
      </c>
      <c r="FI62" s="82">
        <v>3.7222993576025328E-8</v>
      </c>
      <c r="FJ62" s="82">
        <v>5.7852206391003399E-8</v>
      </c>
      <c r="FK62" s="82">
        <v>1.0383796359770858E-7</v>
      </c>
      <c r="FL62" s="82">
        <v>7.2493078053315188E-9</v>
      </c>
      <c r="FM62" s="82">
        <v>6.6944254667974366E-8</v>
      </c>
      <c r="FN62" s="82">
        <v>1.9074225126498519E-8</v>
      </c>
      <c r="FO62" s="82">
        <v>4.3922027740491006E-8</v>
      </c>
      <c r="FP62" s="82">
        <v>2.6816428819124913E-8</v>
      </c>
      <c r="FQ62" s="82">
        <v>2.1273450298219359E-8</v>
      </c>
      <c r="FR62" s="82">
        <v>1.7668912276766413E-7</v>
      </c>
      <c r="FS62" s="82">
        <v>1.0537813593659066E-6</v>
      </c>
      <c r="FT62" s="82">
        <v>3.8714503942153471E-7</v>
      </c>
      <c r="FU62" s="82">
        <v>3.4716208174054044E-7</v>
      </c>
      <c r="FV62" s="82">
        <v>2.6714990113852396E-8</v>
      </c>
      <c r="FW62" s="82">
        <v>1.0611408185499278E-7</v>
      </c>
      <c r="FX62" s="82">
        <v>3.7243375297967684E-8</v>
      </c>
      <c r="FY62" s="82">
        <v>4.6972501110742368E-8</v>
      </c>
      <c r="FZ62" s="82">
        <v>1.1320810685303558E-7</v>
      </c>
      <c r="GA62" s="82">
        <v>6.5284369546524007E-8</v>
      </c>
      <c r="GB62" s="82">
        <v>3.2698074747967406E-7</v>
      </c>
      <c r="GC62" s="82">
        <v>7.7552119159878657E-7</v>
      </c>
      <c r="GD62" s="82">
        <v>3.8607502995785439E-7</v>
      </c>
      <c r="GE62" s="82">
        <v>4.6033586048724058E-6</v>
      </c>
      <c r="GF62" s="82">
        <v>2.6974718103772434E-7</v>
      </c>
      <c r="GG62" s="82">
        <v>5.9253768885405725E-7</v>
      </c>
      <c r="GH62" s="82">
        <v>1.9558815690319478E-8</v>
      </c>
      <c r="GI62" s="82">
        <v>2.116698480962096E-7</v>
      </c>
      <c r="GJ62" s="81">
        <v>1.0000588677173909</v>
      </c>
      <c r="GK62" s="81">
        <v>0.77621485999999995</v>
      </c>
    </row>
    <row r="63" spans="1:193" x14ac:dyDescent="0.15">
      <c r="A63" s="26" t="s">
        <v>57</v>
      </c>
      <c r="B63" s="27" t="s">
        <v>269</v>
      </c>
      <c r="C63" s="79">
        <v>1.5686111992151289E-5</v>
      </c>
      <c r="D63" s="82">
        <v>4.6675548713864862E-5</v>
      </c>
      <c r="E63" s="82">
        <v>2.1513491307902733E-5</v>
      </c>
      <c r="F63" s="82">
        <v>4.98212226603669E-5</v>
      </c>
      <c r="G63" s="82">
        <v>3.7587297780387572E-5</v>
      </c>
      <c r="H63" s="82">
        <v>1.5890563327304148E-5</v>
      </c>
      <c r="I63" s="82">
        <v>1.8722424595471871E-5</v>
      </c>
      <c r="J63" s="82">
        <v>9.3358666418945577E-6</v>
      </c>
      <c r="K63" s="82">
        <v>8.0106771763415512E-6</v>
      </c>
      <c r="L63" s="82">
        <v>1.2776398730859503E-5</v>
      </c>
      <c r="M63" s="82">
        <v>2.1457451930890871E-5</v>
      </c>
      <c r="N63" s="82">
        <v>1.5933071769601961E-5</v>
      </c>
      <c r="O63" s="82">
        <v>2.1094181203664854E-5</v>
      </c>
      <c r="P63" s="82">
        <v>3.8715818012754218E-5</v>
      </c>
      <c r="Q63" s="82">
        <v>4.6275475430814482E-5</v>
      </c>
      <c r="R63" s="82">
        <v>3.3403292434284536E-5</v>
      </c>
      <c r="S63" s="82">
        <v>3.6778961558394695E-5</v>
      </c>
      <c r="T63" s="82">
        <v>1.7259766844875094E-4</v>
      </c>
      <c r="U63" s="82">
        <v>1.1212446775773765E-5</v>
      </c>
      <c r="V63" s="82">
        <v>0</v>
      </c>
      <c r="W63" s="82">
        <v>0</v>
      </c>
      <c r="X63" s="82">
        <v>6.2619219665588201E-5</v>
      </c>
      <c r="Y63" s="82">
        <v>5.3903277380659805E-5</v>
      </c>
      <c r="Z63" s="82">
        <v>1.0726554970843947E-5</v>
      </c>
      <c r="AA63" s="82">
        <v>3.1521352770023119E-5</v>
      </c>
      <c r="AB63" s="82">
        <v>4.8505456253375579E-5</v>
      </c>
      <c r="AC63" s="82">
        <v>1.8584718103848741E-5</v>
      </c>
      <c r="AD63" s="82">
        <v>2.7486207333770318E-5</v>
      </c>
      <c r="AE63" s="82">
        <v>2.2850394957261635E-5</v>
      </c>
      <c r="AF63" s="82">
        <v>2.4505785925753842E-5</v>
      </c>
      <c r="AG63" s="82">
        <v>2.5494555886753783E-5</v>
      </c>
      <c r="AH63" s="82">
        <v>2.2574102942786573E-5</v>
      </c>
      <c r="AI63" s="82">
        <v>5.9143517008523771E-6</v>
      </c>
      <c r="AJ63" s="82">
        <v>4.6166368937318778E-6</v>
      </c>
      <c r="AK63" s="82">
        <v>9.0635166422915137E-6</v>
      </c>
      <c r="AL63" s="82">
        <v>2.9265097639017362E-6</v>
      </c>
      <c r="AM63" s="82">
        <v>6.5046708529401018E-6</v>
      </c>
      <c r="AN63" s="82">
        <v>6.8023032013724173E-5</v>
      </c>
      <c r="AO63" s="82">
        <v>4.3443376364453528E-6</v>
      </c>
      <c r="AP63" s="82">
        <v>1.7958669164685699E-5</v>
      </c>
      <c r="AQ63" s="82">
        <v>5.9982273986057066E-6</v>
      </c>
      <c r="AR63" s="82">
        <v>9.8075423047381006E-5</v>
      </c>
      <c r="AS63" s="82">
        <v>8.4594502202213311E-4</v>
      </c>
      <c r="AT63" s="82">
        <v>9.9953602909907567E-4</v>
      </c>
      <c r="AU63" s="82">
        <v>2.0135720289168828E-5</v>
      </c>
      <c r="AV63" s="82">
        <v>0</v>
      </c>
      <c r="AW63" s="82">
        <v>5.4579693444639913E-5</v>
      </c>
      <c r="AX63" s="82">
        <v>3.8551009670035881E-4</v>
      </c>
      <c r="AY63" s="82">
        <v>1.4081252367136243E-3</v>
      </c>
      <c r="AZ63" s="82">
        <v>3.3115313427965754E-4</v>
      </c>
      <c r="BA63" s="82">
        <v>2.1278248036040123E-3</v>
      </c>
      <c r="BB63" s="82">
        <v>1.4902239610729042E-5</v>
      </c>
      <c r="BC63" s="82">
        <v>1.945315696871512E-5</v>
      </c>
      <c r="BD63" s="82">
        <v>1.9263791353800823E-5</v>
      </c>
      <c r="BE63" s="82">
        <v>1.3435695634055207E-5</v>
      </c>
      <c r="BF63" s="82">
        <v>0</v>
      </c>
      <c r="BG63" s="82">
        <v>3.3779118230070424E-5</v>
      </c>
      <c r="BH63" s="82">
        <v>7.047068805541853E-5</v>
      </c>
      <c r="BI63" s="82">
        <v>1.000889246934469</v>
      </c>
      <c r="BJ63" s="82">
        <v>0</v>
      </c>
      <c r="BK63" s="82">
        <v>1.482939240004298E-5</v>
      </c>
      <c r="BL63" s="82">
        <v>8.2932406356446719E-7</v>
      </c>
      <c r="BM63" s="82">
        <v>1.2775770289312984E-4</v>
      </c>
      <c r="BN63" s="82">
        <v>7.0122943971776211E-5</v>
      </c>
      <c r="BO63" s="82">
        <v>0</v>
      </c>
      <c r="BP63" s="82">
        <v>3.4822365916309656E-5</v>
      </c>
      <c r="BQ63" s="82">
        <v>2.8149893684473535E-5</v>
      </c>
      <c r="BR63" s="82">
        <v>1.8719613657092773E-4</v>
      </c>
      <c r="BS63" s="82">
        <v>1.2058951420638981E-4</v>
      </c>
      <c r="BT63" s="82">
        <v>7.0859692018313117E-5</v>
      </c>
      <c r="BU63" s="82">
        <v>5.6633099955683187E-5</v>
      </c>
      <c r="BV63" s="82">
        <v>1.85460780736446E-5</v>
      </c>
      <c r="BW63" s="82">
        <v>4.4112833464392257E-5</v>
      </c>
      <c r="BX63" s="82">
        <v>0</v>
      </c>
      <c r="BY63" s="82">
        <v>0</v>
      </c>
      <c r="BZ63" s="82">
        <v>6.7883683852113534E-6</v>
      </c>
      <c r="CA63" s="82">
        <v>0</v>
      </c>
      <c r="CB63" s="82">
        <v>1.7755974402388898E-4</v>
      </c>
      <c r="CC63" s="82">
        <v>1.6294936609567132E-5</v>
      </c>
      <c r="CD63" s="82">
        <v>1.1087444953378037E-5</v>
      </c>
      <c r="CE63" s="82">
        <v>0</v>
      </c>
      <c r="CF63" s="82">
        <v>2.5591678727217027E-4</v>
      </c>
      <c r="CG63" s="82">
        <v>1.1386989768297004E-5</v>
      </c>
      <c r="CH63" s="82">
        <v>8.1578098208092374E-4</v>
      </c>
      <c r="CI63" s="82">
        <v>1.4848346365061419E-4</v>
      </c>
      <c r="CJ63" s="82">
        <v>2.1288331067403424E-4</v>
      </c>
      <c r="CK63" s="82">
        <v>3.8458527631919458E-4</v>
      </c>
      <c r="CL63" s="82">
        <v>5.0520956823089697E-5</v>
      </c>
      <c r="CM63" s="82">
        <v>8.5925803357328172E-5</v>
      </c>
      <c r="CN63" s="82">
        <v>1.3639250772635119E-4</v>
      </c>
      <c r="CO63" s="82">
        <v>2.2769903826993582E-4</v>
      </c>
      <c r="CP63" s="82">
        <v>2.7097850410826452E-4</v>
      </c>
      <c r="CQ63" s="82">
        <v>2.4798961200355314E-4</v>
      </c>
      <c r="CR63" s="82">
        <v>1.6845224299029193E-4</v>
      </c>
      <c r="CS63" s="82">
        <v>1.8024091988090536E-4</v>
      </c>
      <c r="CT63" s="82">
        <v>2.1134554715674511E-4</v>
      </c>
      <c r="CU63" s="82">
        <v>2.4674552573766812E-4</v>
      </c>
      <c r="CV63" s="82">
        <v>2.5091432362460636E-4</v>
      </c>
      <c r="CW63" s="82">
        <v>2.6149707197648257E-4</v>
      </c>
      <c r="CX63" s="82">
        <v>1.5242343001733134E-4</v>
      </c>
      <c r="CY63" s="82">
        <v>1.2349246517612291E-4</v>
      </c>
      <c r="CZ63" s="82">
        <v>4.0194560366148177E-4</v>
      </c>
      <c r="DA63" s="82">
        <v>5.9995617396632764E-5</v>
      </c>
      <c r="DB63" s="82">
        <v>9.0885182615281873E-5</v>
      </c>
      <c r="DC63" s="82">
        <v>3.9903393220146813E-5</v>
      </c>
      <c r="DD63" s="82">
        <v>0</v>
      </c>
      <c r="DE63" s="82">
        <v>2.0374566241929422E-5</v>
      </c>
      <c r="DF63" s="82">
        <v>7.8311203445937224E-5</v>
      </c>
      <c r="DG63" s="82">
        <v>1.8725297083298128E-4</v>
      </c>
      <c r="DH63" s="82">
        <v>2.4377760917806819E-4</v>
      </c>
      <c r="DI63" s="82">
        <v>1.9582637816408137E-4</v>
      </c>
      <c r="DJ63" s="82">
        <v>2.4387980672453278E-4</v>
      </c>
      <c r="DK63" s="82">
        <v>4.2084763323115221E-4</v>
      </c>
      <c r="DL63" s="82">
        <v>2.5592978449946372E-4</v>
      </c>
      <c r="DM63" s="82">
        <v>4.0955223889128207E-4</v>
      </c>
      <c r="DN63" s="82">
        <v>7.5186869562539888E-5</v>
      </c>
      <c r="DO63" s="82">
        <v>3.3079273777274768E-4</v>
      </c>
      <c r="DP63" s="82">
        <v>5.9350432362151198E-4</v>
      </c>
      <c r="DQ63" s="82">
        <v>0</v>
      </c>
      <c r="DR63" s="82">
        <v>1.2122772186558265E-4</v>
      </c>
      <c r="DS63" s="82">
        <v>1.0559368567642307E-3</v>
      </c>
      <c r="DT63" s="82">
        <v>2.1861136774354795E-4</v>
      </c>
      <c r="DU63" s="82">
        <v>1.3478574016779297E-4</v>
      </c>
      <c r="DV63" s="82">
        <v>2.0451520800534404E-4</v>
      </c>
      <c r="DW63" s="82">
        <v>4.7043444107362049E-4</v>
      </c>
      <c r="DX63" s="82">
        <v>2.1717568343359399E-4</v>
      </c>
      <c r="DY63" s="82">
        <v>1.8182807649890315E-5</v>
      </c>
      <c r="DZ63" s="82">
        <v>3.4620781543648885E-4</v>
      </c>
      <c r="EA63" s="82">
        <v>2.2039650348093452E-4</v>
      </c>
      <c r="EB63" s="82">
        <v>4.8651103401952528E-4</v>
      </c>
      <c r="EC63" s="82">
        <v>1.1822962262550151E-4</v>
      </c>
      <c r="ED63" s="82">
        <v>4.8938263105121821E-5</v>
      </c>
      <c r="EE63" s="82">
        <v>1.3594178786413529E-5</v>
      </c>
      <c r="EF63" s="82">
        <v>3.0723690170947144E-5</v>
      </c>
      <c r="EG63" s="82">
        <v>1.9191631360205717E-5</v>
      </c>
      <c r="EH63" s="82">
        <v>4.0802149077429783E-5</v>
      </c>
      <c r="EI63" s="82">
        <v>3.3185092082751073E-5</v>
      </c>
      <c r="EJ63" s="82">
        <v>2.7072205317888096E-5</v>
      </c>
      <c r="EK63" s="82">
        <v>2.7345135174535089E-5</v>
      </c>
      <c r="EL63" s="82">
        <v>3.0698391135732584E-5</v>
      </c>
      <c r="EM63" s="82">
        <v>3.6522006738854978E-5</v>
      </c>
      <c r="EN63" s="82">
        <v>2.471649312536665E-5</v>
      </c>
      <c r="EO63" s="82">
        <v>3.0431519422097707E-5</v>
      </c>
      <c r="EP63" s="82">
        <v>2.7546153106787106E-5</v>
      </c>
      <c r="EQ63" s="82">
        <v>2.6854113942172582E-5</v>
      </c>
      <c r="ER63" s="82">
        <v>2.1422095525693169E-5</v>
      </c>
      <c r="ES63" s="82">
        <v>4.7280370227638309E-5</v>
      </c>
      <c r="ET63" s="82">
        <v>4.0913699060833356E-5</v>
      </c>
      <c r="EU63" s="82">
        <v>1.9380596701509532E-4</v>
      </c>
      <c r="EV63" s="82">
        <v>2.0218094778397491E-4</v>
      </c>
      <c r="EW63" s="82">
        <v>5.3726296454302791E-6</v>
      </c>
      <c r="EX63" s="82">
        <v>2.90962567192773E-5</v>
      </c>
      <c r="EY63" s="82">
        <v>2.5545705006740263E-5</v>
      </c>
      <c r="EZ63" s="82">
        <v>2.6649486465621087E-5</v>
      </c>
      <c r="FA63" s="82">
        <v>3.8600894134140497E-5</v>
      </c>
      <c r="FB63" s="82">
        <v>3.3109226028729619E-5</v>
      </c>
      <c r="FC63" s="82">
        <v>7.540412568569514E-5</v>
      </c>
      <c r="FD63" s="82">
        <v>5.5880223117135113E-5</v>
      </c>
      <c r="FE63" s="82">
        <v>2.0459788867281145E-5</v>
      </c>
      <c r="FF63" s="82">
        <v>3.5074127067847757E-5</v>
      </c>
      <c r="FG63" s="82">
        <v>5.0171722545106155E-5</v>
      </c>
      <c r="FH63" s="82">
        <v>1.2128709464213253E-4</v>
      </c>
      <c r="FI63" s="82">
        <v>2.9117913367692605E-5</v>
      </c>
      <c r="FJ63" s="82">
        <v>4.4222255943401202E-5</v>
      </c>
      <c r="FK63" s="82">
        <v>8.4346083584863161E-4</v>
      </c>
      <c r="FL63" s="82">
        <v>6.8171049982063712E-6</v>
      </c>
      <c r="FM63" s="82">
        <v>8.0444205262090898E-5</v>
      </c>
      <c r="FN63" s="82">
        <v>2.0374674014275834E-5</v>
      </c>
      <c r="FO63" s="82">
        <v>6.2187677461701693E-5</v>
      </c>
      <c r="FP63" s="82">
        <v>2.2527159599664413E-5</v>
      </c>
      <c r="FQ63" s="82">
        <v>4.5682913130954511E-5</v>
      </c>
      <c r="FR63" s="82">
        <v>1.1592128012897149E-5</v>
      </c>
      <c r="FS63" s="82">
        <v>1.9301729310626353E-5</v>
      </c>
      <c r="FT63" s="82">
        <v>2.8353770568761913E-5</v>
      </c>
      <c r="FU63" s="82">
        <v>1.3544016511867549E-5</v>
      </c>
      <c r="FV63" s="82">
        <v>8.7007491160609365E-5</v>
      </c>
      <c r="FW63" s="82">
        <v>1.7606433943434307E-5</v>
      </c>
      <c r="FX63" s="82">
        <v>4.7792498133398204E-5</v>
      </c>
      <c r="FY63" s="82">
        <v>1.9886306311893111E-4</v>
      </c>
      <c r="FZ63" s="82">
        <v>8.0521571196590872E-4</v>
      </c>
      <c r="GA63" s="82">
        <v>2.1561664054012556E-5</v>
      </c>
      <c r="GB63" s="82">
        <v>2.77833070140629E-5</v>
      </c>
      <c r="GC63" s="82">
        <v>2.3515769132954511E-5</v>
      </c>
      <c r="GD63" s="82">
        <v>1.4083141834067356E-5</v>
      </c>
      <c r="GE63" s="82">
        <v>1.5963319616324448E-5</v>
      </c>
      <c r="GF63" s="82">
        <v>4.493367008286025E-5</v>
      </c>
      <c r="GG63" s="82">
        <v>4.1183504638426162E-5</v>
      </c>
      <c r="GH63" s="82">
        <v>1.3416622437976705E-5</v>
      </c>
      <c r="GI63" s="82">
        <v>1.5069677926788706E-4</v>
      </c>
      <c r="GJ63" s="81">
        <v>1.0253061860259187</v>
      </c>
      <c r="GK63" s="81">
        <v>0.79581104999999996</v>
      </c>
    </row>
    <row r="64" spans="1:193" x14ac:dyDescent="0.15">
      <c r="A64" s="26" t="s">
        <v>58</v>
      </c>
      <c r="B64" s="27" t="s">
        <v>270</v>
      </c>
      <c r="C64" s="79">
        <v>0</v>
      </c>
      <c r="D64" s="82">
        <v>0</v>
      </c>
      <c r="E64" s="82">
        <v>0</v>
      </c>
      <c r="F64" s="82">
        <v>0</v>
      </c>
      <c r="G64" s="82">
        <v>0</v>
      </c>
      <c r="H64" s="82">
        <v>0</v>
      </c>
      <c r="I64" s="82">
        <v>0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82">
        <v>0</v>
      </c>
      <c r="P64" s="82">
        <v>0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82">
        <v>0</v>
      </c>
      <c r="W64" s="82">
        <v>0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82">
        <v>0</v>
      </c>
      <c r="AD64" s="82">
        <v>0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82">
        <v>0</v>
      </c>
      <c r="AK64" s="82">
        <v>0</v>
      </c>
      <c r="AL64" s="82">
        <v>0</v>
      </c>
      <c r="AM64" s="82">
        <v>0</v>
      </c>
      <c r="AN64" s="82">
        <v>0</v>
      </c>
      <c r="AO64" s="82">
        <v>0</v>
      </c>
      <c r="AP64" s="82">
        <v>0</v>
      </c>
      <c r="AQ64" s="82">
        <v>0</v>
      </c>
      <c r="AR64" s="82">
        <v>0</v>
      </c>
      <c r="AS64" s="82">
        <v>0</v>
      </c>
      <c r="AT64" s="82">
        <v>0</v>
      </c>
      <c r="AU64" s="82">
        <v>0</v>
      </c>
      <c r="AV64" s="82">
        <v>0</v>
      </c>
      <c r="AW64" s="82">
        <v>0</v>
      </c>
      <c r="AX64" s="82">
        <v>0</v>
      </c>
      <c r="AY64" s="82">
        <v>0</v>
      </c>
      <c r="AZ64" s="82">
        <v>0</v>
      </c>
      <c r="BA64" s="82">
        <v>0</v>
      </c>
      <c r="BB64" s="82">
        <v>0</v>
      </c>
      <c r="BC64" s="82">
        <v>0</v>
      </c>
      <c r="BD64" s="82">
        <v>0</v>
      </c>
      <c r="BE64" s="82">
        <v>0</v>
      </c>
      <c r="BF64" s="82">
        <v>0</v>
      </c>
      <c r="BG64" s="82">
        <v>0</v>
      </c>
      <c r="BH64" s="82">
        <v>0</v>
      </c>
      <c r="BI64" s="82">
        <v>0</v>
      </c>
      <c r="BJ64" s="82">
        <v>1</v>
      </c>
      <c r="BK64" s="82">
        <v>0</v>
      </c>
      <c r="BL64" s="82">
        <v>0</v>
      </c>
      <c r="BM64" s="82">
        <v>0</v>
      </c>
      <c r="BN64" s="82">
        <v>0</v>
      </c>
      <c r="BO64" s="82">
        <v>0</v>
      </c>
      <c r="BP64" s="82">
        <v>0</v>
      </c>
      <c r="BQ64" s="82">
        <v>0</v>
      </c>
      <c r="BR64" s="82">
        <v>0</v>
      </c>
      <c r="BS64" s="82">
        <v>0</v>
      </c>
      <c r="BT64" s="82">
        <v>0</v>
      </c>
      <c r="BU64" s="82">
        <v>0</v>
      </c>
      <c r="BV64" s="82">
        <v>0</v>
      </c>
      <c r="BW64" s="82">
        <v>0</v>
      </c>
      <c r="BX64" s="82">
        <v>0</v>
      </c>
      <c r="BY64" s="82">
        <v>0</v>
      </c>
      <c r="BZ64" s="82">
        <v>0</v>
      </c>
      <c r="CA64" s="82">
        <v>0</v>
      </c>
      <c r="CB64" s="82">
        <v>0</v>
      </c>
      <c r="CC64" s="82">
        <v>0</v>
      </c>
      <c r="CD64" s="82">
        <v>0</v>
      </c>
      <c r="CE64" s="82">
        <v>0</v>
      </c>
      <c r="CF64" s="82">
        <v>0</v>
      </c>
      <c r="CG64" s="82">
        <v>0</v>
      </c>
      <c r="CH64" s="82">
        <v>0</v>
      </c>
      <c r="CI64" s="82">
        <v>0</v>
      </c>
      <c r="CJ64" s="82">
        <v>0</v>
      </c>
      <c r="CK64" s="82">
        <v>0</v>
      </c>
      <c r="CL64" s="82">
        <v>0</v>
      </c>
      <c r="CM64" s="82">
        <v>0</v>
      </c>
      <c r="CN64" s="82">
        <v>0</v>
      </c>
      <c r="CO64" s="82">
        <v>0</v>
      </c>
      <c r="CP64" s="82">
        <v>0</v>
      </c>
      <c r="CQ64" s="82">
        <v>0</v>
      </c>
      <c r="CR64" s="82">
        <v>0</v>
      </c>
      <c r="CS64" s="82">
        <v>0</v>
      </c>
      <c r="CT64" s="82">
        <v>0</v>
      </c>
      <c r="CU64" s="82">
        <v>0</v>
      </c>
      <c r="CV64" s="82">
        <v>0</v>
      </c>
      <c r="CW64" s="82">
        <v>0</v>
      </c>
      <c r="CX64" s="82">
        <v>0</v>
      </c>
      <c r="CY64" s="82">
        <v>0</v>
      </c>
      <c r="CZ64" s="82">
        <v>0</v>
      </c>
      <c r="DA64" s="82">
        <v>0</v>
      </c>
      <c r="DB64" s="82">
        <v>0</v>
      </c>
      <c r="DC64" s="82">
        <v>0</v>
      </c>
      <c r="DD64" s="82">
        <v>0</v>
      </c>
      <c r="DE64" s="82">
        <v>0</v>
      </c>
      <c r="DF64" s="82">
        <v>0</v>
      </c>
      <c r="DG64" s="82">
        <v>0</v>
      </c>
      <c r="DH64" s="82">
        <v>0</v>
      </c>
      <c r="DI64" s="82">
        <v>0</v>
      </c>
      <c r="DJ64" s="82">
        <v>0</v>
      </c>
      <c r="DK64" s="82">
        <v>0</v>
      </c>
      <c r="DL64" s="82">
        <v>0</v>
      </c>
      <c r="DM64" s="82">
        <v>0</v>
      </c>
      <c r="DN64" s="82">
        <v>0</v>
      </c>
      <c r="DO64" s="82">
        <v>0</v>
      </c>
      <c r="DP64" s="82">
        <v>0</v>
      </c>
      <c r="DQ64" s="82">
        <v>0</v>
      </c>
      <c r="DR64" s="82">
        <v>0</v>
      </c>
      <c r="DS64" s="82">
        <v>0</v>
      </c>
      <c r="DT64" s="82">
        <v>0</v>
      </c>
      <c r="DU64" s="82">
        <v>0</v>
      </c>
      <c r="DV64" s="82">
        <v>0</v>
      </c>
      <c r="DW64" s="82">
        <v>0</v>
      </c>
      <c r="DX64" s="82">
        <v>0</v>
      </c>
      <c r="DY64" s="82">
        <v>0</v>
      </c>
      <c r="DZ64" s="82">
        <v>0</v>
      </c>
      <c r="EA64" s="82">
        <v>0</v>
      </c>
      <c r="EB64" s="82">
        <v>0</v>
      </c>
      <c r="EC64" s="82">
        <v>0</v>
      </c>
      <c r="ED64" s="82">
        <v>0</v>
      </c>
      <c r="EE64" s="82">
        <v>0</v>
      </c>
      <c r="EF64" s="82">
        <v>0</v>
      </c>
      <c r="EG64" s="82">
        <v>0</v>
      </c>
      <c r="EH64" s="82">
        <v>0</v>
      </c>
      <c r="EI64" s="82">
        <v>0</v>
      </c>
      <c r="EJ64" s="82">
        <v>0</v>
      </c>
      <c r="EK64" s="82">
        <v>0</v>
      </c>
      <c r="EL64" s="82">
        <v>0</v>
      </c>
      <c r="EM64" s="82">
        <v>0</v>
      </c>
      <c r="EN64" s="82">
        <v>0</v>
      </c>
      <c r="EO64" s="82">
        <v>0</v>
      </c>
      <c r="EP64" s="82">
        <v>0</v>
      </c>
      <c r="EQ64" s="82">
        <v>0</v>
      </c>
      <c r="ER64" s="82">
        <v>0</v>
      </c>
      <c r="ES64" s="82">
        <v>0</v>
      </c>
      <c r="ET64" s="82">
        <v>0</v>
      </c>
      <c r="EU64" s="82">
        <v>0</v>
      </c>
      <c r="EV64" s="82">
        <v>0</v>
      </c>
      <c r="EW64" s="82">
        <v>0</v>
      </c>
      <c r="EX64" s="82">
        <v>0</v>
      </c>
      <c r="EY64" s="82">
        <v>0</v>
      </c>
      <c r="EZ64" s="82">
        <v>0</v>
      </c>
      <c r="FA64" s="82">
        <v>0</v>
      </c>
      <c r="FB64" s="82">
        <v>0</v>
      </c>
      <c r="FC64" s="82">
        <v>0</v>
      </c>
      <c r="FD64" s="82">
        <v>0</v>
      </c>
      <c r="FE64" s="82">
        <v>0</v>
      </c>
      <c r="FF64" s="82">
        <v>0</v>
      </c>
      <c r="FG64" s="82">
        <v>0</v>
      </c>
      <c r="FH64" s="82">
        <v>0</v>
      </c>
      <c r="FI64" s="82">
        <v>0</v>
      </c>
      <c r="FJ64" s="82">
        <v>0</v>
      </c>
      <c r="FK64" s="82">
        <v>0</v>
      </c>
      <c r="FL64" s="82">
        <v>0</v>
      </c>
      <c r="FM64" s="82">
        <v>0</v>
      </c>
      <c r="FN64" s="82">
        <v>0</v>
      </c>
      <c r="FO64" s="82">
        <v>0</v>
      </c>
      <c r="FP64" s="82">
        <v>0</v>
      </c>
      <c r="FQ64" s="82">
        <v>0</v>
      </c>
      <c r="FR64" s="82">
        <v>0</v>
      </c>
      <c r="FS64" s="82">
        <v>0</v>
      </c>
      <c r="FT64" s="82">
        <v>0</v>
      </c>
      <c r="FU64" s="82">
        <v>0</v>
      </c>
      <c r="FV64" s="82">
        <v>0</v>
      </c>
      <c r="FW64" s="82">
        <v>0</v>
      </c>
      <c r="FX64" s="82">
        <v>0</v>
      </c>
      <c r="FY64" s="82">
        <v>0</v>
      </c>
      <c r="FZ64" s="82">
        <v>0</v>
      </c>
      <c r="GA64" s="82">
        <v>0</v>
      </c>
      <c r="GB64" s="82">
        <v>0</v>
      </c>
      <c r="GC64" s="82">
        <v>0</v>
      </c>
      <c r="GD64" s="82">
        <v>0</v>
      </c>
      <c r="GE64" s="82">
        <v>0</v>
      </c>
      <c r="GF64" s="82">
        <v>0</v>
      </c>
      <c r="GG64" s="82">
        <v>0</v>
      </c>
      <c r="GH64" s="82">
        <v>0</v>
      </c>
      <c r="GI64" s="82">
        <v>0</v>
      </c>
      <c r="GJ64" s="81">
        <v>1</v>
      </c>
      <c r="GK64" s="81">
        <v>0.77616916999999996</v>
      </c>
    </row>
    <row r="65" spans="1:193" x14ac:dyDescent="0.15">
      <c r="A65" s="26" t="s">
        <v>59</v>
      </c>
      <c r="B65" s="27" t="s">
        <v>271</v>
      </c>
      <c r="C65" s="79">
        <v>3.7293324246731043E-4</v>
      </c>
      <c r="D65" s="82">
        <v>1.2501854235905645E-3</v>
      </c>
      <c r="E65" s="82">
        <v>9.1566561690312339E-4</v>
      </c>
      <c r="F65" s="82">
        <v>3.0077770373985812E-4</v>
      </c>
      <c r="G65" s="82">
        <v>4.4990742966596008E-4</v>
      </c>
      <c r="H65" s="82">
        <v>4.1153213936747296E-4</v>
      </c>
      <c r="I65" s="82">
        <v>1.9895368241569725E-4</v>
      </c>
      <c r="J65" s="82">
        <v>4.6961567702096615E-5</v>
      </c>
      <c r="K65" s="82">
        <v>2.6310061337128035E-5</v>
      </c>
      <c r="L65" s="82">
        <v>2.2200414372897541E-5</v>
      </c>
      <c r="M65" s="82">
        <v>2.7599870951212803E-5</v>
      </c>
      <c r="N65" s="82">
        <v>3.8340017724314552E-5</v>
      </c>
      <c r="O65" s="82">
        <v>4.5670964928784961E-5</v>
      </c>
      <c r="P65" s="82">
        <v>7.625508391292661E-5</v>
      </c>
      <c r="Q65" s="82">
        <v>8.8633675225928762E-5</v>
      </c>
      <c r="R65" s="82">
        <v>3.1766127911987751E-5</v>
      </c>
      <c r="S65" s="82">
        <v>2.1692397039970435E-5</v>
      </c>
      <c r="T65" s="82">
        <v>2.3663806833067253E-6</v>
      </c>
      <c r="U65" s="82">
        <v>1.2472291125562968E-5</v>
      </c>
      <c r="V65" s="82">
        <v>0</v>
      </c>
      <c r="W65" s="82">
        <v>0</v>
      </c>
      <c r="X65" s="82">
        <v>1.0442967934127574E-4</v>
      </c>
      <c r="Y65" s="82">
        <v>1.7469199213296783E-4</v>
      </c>
      <c r="Z65" s="82">
        <v>2.0362186679620492E-5</v>
      </c>
      <c r="AA65" s="82">
        <v>2.2852853804672353E-5</v>
      </c>
      <c r="AB65" s="82">
        <v>3.4321673540684003E-6</v>
      </c>
      <c r="AC65" s="82">
        <v>2.2277908953353867E-4</v>
      </c>
      <c r="AD65" s="82">
        <v>2.5668578162922739E-5</v>
      </c>
      <c r="AE65" s="82">
        <v>2.9995030730589036E-5</v>
      </c>
      <c r="AF65" s="82">
        <v>2.4780312627583241E-5</v>
      </c>
      <c r="AG65" s="82">
        <v>1.2346880293606187E-5</v>
      </c>
      <c r="AH65" s="82">
        <v>4.0606271299144517E-5</v>
      </c>
      <c r="AI65" s="82">
        <v>1.6783950836863236E-5</v>
      </c>
      <c r="AJ65" s="82">
        <v>4.859802354740983E-6</v>
      </c>
      <c r="AK65" s="82">
        <v>1.0134701150566258E-5</v>
      </c>
      <c r="AL65" s="82">
        <v>1.0920711163830435E-6</v>
      </c>
      <c r="AM65" s="82">
        <v>1.1432672816022274E-4</v>
      </c>
      <c r="AN65" s="82">
        <v>3.2296296650974825E-5</v>
      </c>
      <c r="AO65" s="82">
        <v>4.8342982773593114E-6</v>
      </c>
      <c r="AP65" s="82">
        <v>2.6353852909533665E-6</v>
      </c>
      <c r="AQ65" s="82">
        <v>4.6665639572388839E-5</v>
      </c>
      <c r="AR65" s="82">
        <v>3.2695944030906095E-4</v>
      </c>
      <c r="AS65" s="82">
        <v>1.2095594714712573E-4</v>
      </c>
      <c r="AT65" s="82">
        <v>9.0436776350042859E-5</v>
      </c>
      <c r="AU65" s="82">
        <v>4.4239549757878633E-5</v>
      </c>
      <c r="AV65" s="82">
        <v>0</v>
      </c>
      <c r="AW65" s="82">
        <v>5.6876017139000928E-5</v>
      </c>
      <c r="AX65" s="82">
        <v>6.336862423971083E-4</v>
      </c>
      <c r="AY65" s="82">
        <v>2.0881071373762822E-4</v>
      </c>
      <c r="AZ65" s="82">
        <v>6.1877541310529472E-5</v>
      </c>
      <c r="BA65" s="82">
        <v>1.4223824509556197E-5</v>
      </c>
      <c r="BB65" s="82">
        <v>3.5752184252401936E-5</v>
      </c>
      <c r="BC65" s="82">
        <v>1.4635703428139941E-5</v>
      </c>
      <c r="BD65" s="82">
        <v>2.0774273585750868E-4</v>
      </c>
      <c r="BE65" s="82">
        <v>1.0192096250509987E-4</v>
      </c>
      <c r="BF65" s="82">
        <v>0</v>
      </c>
      <c r="BG65" s="82">
        <v>1.1578056745361424E-4</v>
      </c>
      <c r="BH65" s="82">
        <v>2.3285274155529081E-4</v>
      </c>
      <c r="BI65" s="82">
        <v>1.3963760890308176E-5</v>
      </c>
      <c r="BJ65" s="82">
        <v>0</v>
      </c>
      <c r="BK65" s="82">
        <v>1.0018592507933362</v>
      </c>
      <c r="BL65" s="82">
        <v>5.4139961887608417E-6</v>
      </c>
      <c r="BM65" s="82">
        <v>9.2086363292844022E-5</v>
      </c>
      <c r="BN65" s="82">
        <v>4.3522240662157223E-5</v>
      </c>
      <c r="BO65" s="82">
        <v>0</v>
      </c>
      <c r="BP65" s="82">
        <v>6.675121755404509E-5</v>
      </c>
      <c r="BQ65" s="82">
        <v>8.5115928175156662E-5</v>
      </c>
      <c r="BR65" s="82">
        <v>2.9132274587193147E-5</v>
      </c>
      <c r="BS65" s="82">
        <v>8.9415009488736623E-6</v>
      </c>
      <c r="BT65" s="82">
        <v>2.5689860520992886E-5</v>
      </c>
      <c r="BU65" s="82">
        <v>1.1176036722997774E-5</v>
      </c>
      <c r="BV65" s="82">
        <v>5.6508140174968084E-5</v>
      </c>
      <c r="BW65" s="82">
        <v>2.8417507368270545E-4</v>
      </c>
      <c r="BX65" s="82">
        <v>0</v>
      </c>
      <c r="BY65" s="82">
        <v>0</v>
      </c>
      <c r="BZ65" s="82">
        <v>2.0714609874117707E-6</v>
      </c>
      <c r="CA65" s="82">
        <v>0</v>
      </c>
      <c r="CB65" s="82">
        <v>1.9862610010104446E-6</v>
      </c>
      <c r="CC65" s="82">
        <v>1.9482958454082703E-5</v>
      </c>
      <c r="CD65" s="82">
        <v>2.8143613011305034E-6</v>
      </c>
      <c r="CE65" s="82">
        <v>0</v>
      </c>
      <c r="CF65" s="82">
        <v>2.8384673470404622E-6</v>
      </c>
      <c r="CG65" s="82">
        <v>3.0920089933437815E-5</v>
      </c>
      <c r="CH65" s="82">
        <v>2.7992052196783826E-6</v>
      </c>
      <c r="CI65" s="82">
        <v>9.7356198015733741E-6</v>
      </c>
      <c r="CJ65" s="82">
        <v>3.5394438198216764E-6</v>
      </c>
      <c r="CK65" s="82">
        <v>7.2705153918620751E-6</v>
      </c>
      <c r="CL65" s="82">
        <v>6.147867689043441E-6</v>
      </c>
      <c r="CM65" s="82">
        <v>1.8144178600606012E-5</v>
      </c>
      <c r="CN65" s="82">
        <v>5.8863991371853238E-6</v>
      </c>
      <c r="CO65" s="82">
        <v>8.336209886636987E-6</v>
      </c>
      <c r="CP65" s="82">
        <v>5.9155049038281145E-6</v>
      </c>
      <c r="CQ65" s="82">
        <v>1.1875123381499181E-5</v>
      </c>
      <c r="CR65" s="82">
        <v>4.7993551319809837E-6</v>
      </c>
      <c r="CS65" s="82">
        <v>1.6185083994006423E-5</v>
      </c>
      <c r="CT65" s="82">
        <v>5.3444760584984429E-6</v>
      </c>
      <c r="CU65" s="82">
        <v>5.5610104721177059E-6</v>
      </c>
      <c r="CV65" s="82">
        <v>6.6019645173537307E-6</v>
      </c>
      <c r="CW65" s="82">
        <v>1.0452902621949115E-5</v>
      </c>
      <c r="CX65" s="82">
        <v>6.3458641795786957E-6</v>
      </c>
      <c r="CY65" s="82">
        <v>2.4307312538418991E-4</v>
      </c>
      <c r="CZ65" s="82">
        <v>7.9206320831179464E-6</v>
      </c>
      <c r="DA65" s="82">
        <v>2.6145493654934237E-5</v>
      </c>
      <c r="DB65" s="82">
        <v>1.9149872935833023E-5</v>
      </c>
      <c r="DC65" s="82">
        <v>8.0101208322635077E-6</v>
      </c>
      <c r="DD65" s="82">
        <v>0</v>
      </c>
      <c r="DE65" s="82">
        <v>1.318421682078547E-5</v>
      </c>
      <c r="DF65" s="82">
        <v>3.2609255067296866E-5</v>
      </c>
      <c r="DG65" s="82">
        <v>1.9834377655420784E-5</v>
      </c>
      <c r="DH65" s="82">
        <v>1.3923786293326926E-5</v>
      </c>
      <c r="DI65" s="82">
        <v>1.4379915923641558E-5</v>
      </c>
      <c r="DJ65" s="82">
        <v>1.0604553518734313E-5</v>
      </c>
      <c r="DK65" s="82">
        <v>6.2012997449229323E-6</v>
      </c>
      <c r="DL65" s="82">
        <v>6.3157983842304207E-6</v>
      </c>
      <c r="DM65" s="82">
        <v>1.9570706951849648E-5</v>
      </c>
      <c r="DN65" s="82">
        <v>3.1590585608392962E-5</v>
      </c>
      <c r="DO65" s="82">
        <v>2.4754320931937147E-5</v>
      </c>
      <c r="DP65" s="82">
        <v>1.8481715450224643E-5</v>
      </c>
      <c r="DQ65" s="82">
        <v>0</v>
      </c>
      <c r="DR65" s="82">
        <v>8.8229031763500682E-5</v>
      </c>
      <c r="DS65" s="82">
        <v>1.0785477335062689E-5</v>
      </c>
      <c r="DT65" s="82">
        <v>6.450069462922805E-6</v>
      </c>
      <c r="DU65" s="82">
        <v>7.7157087009535383E-6</v>
      </c>
      <c r="DV65" s="82">
        <v>1.6888758987330956E-5</v>
      </c>
      <c r="DW65" s="82">
        <v>5.9302480963916042E-5</v>
      </c>
      <c r="DX65" s="82">
        <v>8.5813035566117298E-5</v>
      </c>
      <c r="DY65" s="82">
        <v>4.4050981629262639E-6</v>
      </c>
      <c r="DZ65" s="82">
        <v>1.973410082900105E-5</v>
      </c>
      <c r="EA65" s="82">
        <v>8.9535022997861024E-6</v>
      </c>
      <c r="EB65" s="82">
        <v>4.1185938655132604E-6</v>
      </c>
      <c r="EC65" s="82">
        <v>9.887436207682995E-6</v>
      </c>
      <c r="ED65" s="82">
        <v>1.4599045493413538E-5</v>
      </c>
      <c r="EE65" s="82">
        <v>1.848836566727937E-6</v>
      </c>
      <c r="EF65" s="82">
        <v>2.4435158142078777E-5</v>
      </c>
      <c r="EG65" s="82">
        <v>2.7844744051267038E-6</v>
      </c>
      <c r="EH65" s="82">
        <v>6.6655307204854791E-6</v>
      </c>
      <c r="EI65" s="82">
        <v>4.9503978144526215E-5</v>
      </c>
      <c r="EJ65" s="82">
        <v>2.5992381920035394E-6</v>
      </c>
      <c r="EK65" s="82">
        <v>2.6160490099550778E-6</v>
      </c>
      <c r="EL65" s="82">
        <v>2.2349652349735226E-6</v>
      </c>
      <c r="EM65" s="82">
        <v>2.5912732581525742E-6</v>
      </c>
      <c r="EN65" s="82">
        <v>2.3281281425502822E-6</v>
      </c>
      <c r="EO65" s="82">
        <v>1.5112298185821202E-6</v>
      </c>
      <c r="EP65" s="82">
        <v>3.683229180930984E-7</v>
      </c>
      <c r="EQ65" s="82">
        <v>2.3506084244843589E-6</v>
      </c>
      <c r="ER65" s="82">
        <v>2.6660145306524084E-6</v>
      </c>
      <c r="ES65" s="82">
        <v>2.0252952324156433E-6</v>
      </c>
      <c r="ET65" s="82">
        <v>5.170169983489603E-6</v>
      </c>
      <c r="EU65" s="82">
        <v>2.6185321563602433E-6</v>
      </c>
      <c r="EV65" s="82">
        <v>3.3550605134796439E-6</v>
      </c>
      <c r="EW65" s="82">
        <v>8.8341573118017945E-7</v>
      </c>
      <c r="EX65" s="82">
        <v>2.5319820583920102E-6</v>
      </c>
      <c r="EY65" s="82">
        <v>2.1402082819952143E-6</v>
      </c>
      <c r="EZ65" s="82">
        <v>6.2900836644940999E-6</v>
      </c>
      <c r="FA65" s="82">
        <v>4.3465696520509504E-6</v>
      </c>
      <c r="FB65" s="82">
        <v>6.4413199990899937E-6</v>
      </c>
      <c r="FC65" s="82">
        <v>2.3603287335461611E-5</v>
      </c>
      <c r="FD65" s="82">
        <v>3.8651972365418144E-6</v>
      </c>
      <c r="FE65" s="82">
        <v>1.2559700015754173E-6</v>
      </c>
      <c r="FF65" s="82">
        <v>3.7085997210655359E-6</v>
      </c>
      <c r="FG65" s="82">
        <v>4.0486073134458428E-6</v>
      </c>
      <c r="FH65" s="82">
        <v>7.7622520373138263E-6</v>
      </c>
      <c r="FI65" s="82">
        <v>1.3485309710462719E-5</v>
      </c>
      <c r="FJ65" s="82">
        <v>8.102769325108223E-6</v>
      </c>
      <c r="FK65" s="82">
        <v>9.0946746858504091E-6</v>
      </c>
      <c r="FL65" s="82">
        <v>7.9631867861076305E-7</v>
      </c>
      <c r="FM65" s="82">
        <v>8.2291844857390619E-6</v>
      </c>
      <c r="FN65" s="82">
        <v>1.2586289692908153E-6</v>
      </c>
      <c r="FO65" s="82">
        <v>4.7189967202321396E-6</v>
      </c>
      <c r="FP65" s="82">
        <v>7.2086650968926979E-6</v>
      </c>
      <c r="FQ65" s="82">
        <v>7.3203026350913432E-5</v>
      </c>
      <c r="FR65" s="82">
        <v>1.0016760527842238E-5</v>
      </c>
      <c r="FS65" s="82">
        <v>3.0457451328424642E-5</v>
      </c>
      <c r="FT65" s="82">
        <v>2.00002647011194E-5</v>
      </c>
      <c r="FU65" s="82">
        <v>1.9750548409077657E-5</v>
      </c>
      <c r="FV65" s="82">
        <v>2.1623880152948272E-5</v>
      </c>
      <c r="FW65" s="82">
        <v>3.0697415255391177E-5</v>
      </c>
      <c r="FX65" s="82">
        <v>2.8812669523925526E-6</v>
      </c>
      <c r="FY65" s="82">
        <v>4.9542200032169605E-6</v>
      </c>
      <c r="FZ65" s="82">
        <v>6.3841499410784397E-6</v>
      </c>
      <c r="GA65" s="82">
        <v>2.7005023135551234E-6</v>
      </c>
      <c r="GB65" s="82">
        <v>1.8653980174045514E-5</v>
      </c>
      <c r="GC65" s="82">
        <v>9.983789017035607E-6</v>
      </c>
      <c r="GD65" s="82">
        <v>1.5340591304662144E-5</v>
      </c>
      <c r="GE65" s="82">
        <v>9.9350095546826648E-6</v>
      </c>
      <c r="GF65" s="82">
        <v>8.154463464727808E-6</v>
      </c>
      <c r="GG65" s="82">
        <v>3.6811641187117307E-5</v>
      </c>
      <c r="GH65" s="82">
        <v>8.7322820781882647E-5</v>
      </c>
      <c r="GI65" s="82">
        <v>1.1978339198166092E-5</v>
      </c>
      <c r="GJ65" s="81">
        <v>1.0118102576083099</v>
      </c>
      <c r="GK65" s="81">
        <v>0.78533591999999997</v>
      </c>
    </row>
    <row r="66" spans="1:193" x14ac:dyDescent="0.15">
      <c r="A66" s="26" t="s">
        <v>60</v>
      </c>
      <c r="B66" s="27" t="s">
        <v>272</v>
      </c>
      <c r="C66" s="79">
        <v>5.0170761279318626E-6</v>
      </c>
      <c r="D66" s="82">
        <v>1.772237642194624E-5</v>
      </c>
      <c r="E66" s="82">
        <v>1.1371339062032E-5</v>
      </c>
      <c r="F66" s="82">
        <v>7.7187065573081187E-6</v>
      </c>
      <c r="G66" s="82">
        <v>1.0355184013540303E-5</v>
      </c>
      <c r="H66" s="82">
        <v>1.111424695493072E-5</v>
      </c>
      <c r="I66" s="82">
        <v>9.2606791072887186E-6</v>
      </c>
      <c r="J66" s="82">
        <v>2.3827262540250542E-6</v>
      </c>
      <c r="K66" s="82">
        <v>2.15011958181276E-6</v>
      </c>
      <c r="L66" s="82">
        <v>3.1034582147055834E-6</v>
      </c>
      <c r="M66" s="82">
        <v>4.7201331853567901E-6</v>
      </c>
      <c r="N66" s="82">
        <v>3.509548533686138E-6</v>
      </c>
      <c r="O66" s="82">
        <v>3.39870606092874E-6</v>
      </c>
      <c r="P66" s="82">
        <v>3.2055232909613833E-6</v>
      </c>
      <c r="Q66" s="82">
        <v>2.2224110825542112E-5</v>
      </c>
      <c r="R66" s="82">
        <v>2.0896071784670809E-5</v>
      </c>
      <c r="S66" s="82">
        <v>1.5026980661768247E-5</v>
      </c>
      <c r="T66" s="82">
        <v>1.5289509486164743E-5</v>
      </c>
      <c r="U66" s="82">
        <v>7.8646269034242592E-6</v>
      </c>
      <c r="V66" s="82">
        <v>0</v>
      </c>
      <c r="W66" s="82">
        <v>0</v>
      </c>
      <c r="X66" s="82">
        <v>3.5668090634565382E-5</v>
      </c>
      <c r="Y66" s="82">
        <v>2.9612491758775397E-5</v>
      </c>
      <c r="Z66" s="82">
        <v>2.1304662565904745E-6</v>
      </c>
      <c r="AA66" s="82">
        <v>1.7851940613567197E-6</v>
      </c>
      <c r="AB66" s="82">
        <v>4.9043886465076875E-6</v>
      </c>
      <c r="AC66" s="82">
        <v>3.9849131790384936E-6</v>
      </c>
      <c r="AD66" s="82">
        <v>1.8162142323191241E-6</v>
      </c>
      <c r="AE66" s="82">
        <v>1.7038386594584621E-6</v>
      </c>
      <c r="AF66" s="82">
        <v>3.337954039348703E-6</v>
      </c>
      <c r="AG66" s="82">
        <v>2.0513745893657387E-6</v>
      </c>
      <c r="AH66" s="82">
        <v>1.8558022200636597E-6</v>
      </c>
      <c r="AI66" s="82">
        <v>3.9449866301845959E-6</v>
      </c>
      <c r="AJ66" s="82">
        <v>2.2980791698133488E-6</v>
      </c>
      <c r="AK66" s="82">
        <v>6.2551959737752399E-7</v>
      </c>
      <c r="AL66" s="82">
        <v>7.832770370968523E-7</v>
      </c>
      <c r="AM66" s="82">
        <v>4.0874955332822204E-6</v>
      </c>
      <c r="AN66" s="82">
        <v>1.5675931553536683E-6</v>
      </c>
      <c r="AO66" s="82">
        <v>4.7101903526819089E-7</v>
      </c>
      <c r="AP66" s="82">
        <v>8.6565506175317022E-7</v>
      </c>
      <c r="AQ66" s="82">
        <v>4.0249970376423568E-7</v>
      </c>
      <c r="AR66" s="82">
        <v>8.2273654991221478E-6</v>
      </c>
      <c r="AS66" s="82">
        <v>4.6642047878169259E-6</v>
      </c>
      <c r="AT66" s="82">
        <v>1.8338162196373264E-6</v>
      </c>
      <c r="AU66" s="82">
        <v>7.467070764124443E-6</v>
      </c>
      <c r="AV66" s="82">
        <v>0</v>
      </c>
      <c r="AW66" s="82">
        <v>3.9597279545965271E-6</v>
      </c>
      <c r="AX66" s="82">
        <v>4.3250361671395517E-6</v>
      </c>
      <c r="AY66" s="82">
        <v>2.7221769478759692E-6</v>
      </c>
      <c r="AZ66" s="82">
        <v>3.0001621331416614E-6</v>
      </c>
      <c r="BA66" s="82">
        <v>2.0867006411756246E-6</v>
      </c>
      <c r="BB66" s="82">
        <v>1.6886494299331525E-5</v>
      </c>
      <c r="BC66" s="82">
        <v>5.1237288663940051E-6</v>
      </c>
      <c r="BD66" s="82">
        <v>3.4998366508567121E-6</v>
      </c>
      <c r="BE66" s="82">
        <v>1.1561103721752871E-6</v>
      </c>
      <c r="BF66" s="82">
        <v>0</v>
      </c>
      <c r="BG66" s="82">
        <v>1.7161761754301416E-6</v>
      </c>
      <c r="BH66" s="82">
        <v>1.799049481115618E-6</v>
      </c>
      <c r="BI66" s="82">
        <v>1.4527370040141288E-6</v>
      </c>
      <c r="BJ66" s="82">
        <v>0</v>
      </c>
      <c r="BK66" s="82">
        <v>3.5999863379717375E-6</v>
      </c>
      <c r="BL66" s="82">
        <v>1.0000083384419496</v>
      </c>
      <c r="BM66" s="82">
        <v>5.2547173762046164E-5</v>
      </c>
      <c r="BN66" s="82">
        <v>8.7179176509245348E-7</v>
      </c>
      <c r="BO66" s="82">
        <v>0</v>
      </c>
      <c r="BP66" s="82">
        <v>1.7541254079494411E-6</v>
      </c>
      <c r="BQ66" s="82">
        <v>2.7742780469655469E-6</v>
      </c>
      <c r="BR66" s="82">
        <v>5.1007650795321955E-6</v>
      </c>
      <c r="BS66" s="82">
        <v>8.0280069094820825E-6</v>
      </c>
      <c r="BT66" s="82">
        <v>9.6758879507122781E-6</v>
      </c>
      <c r="BU66" s="82">
        <v>2.2413363686912234E-5</v>
      </c>
      <c r="BV66" s="82">
        <v>5.7914433976186093E-6</v>
      </c>
      <c r="BW66" s="82">
        <v>6.9066663962196119E-6</v>
      </c>
      <c r="BX66" s="82">
        <v>0</v>
      </c>
      <c r="BY66" s="82">
        <v>0</v>
      </c>
      <c r="BZ66" s="82">
        <v>1.9355981755270413E-6</v>
      </c>
      <c r="CA66" s="82">
        <v>0</v>
      </c>
      <c r="CB66" s="82">
        <v>1.7922651145616763E-6</v>
      </c>
      <c r="CC66" s="82">
        <v>2.4757495923261083E-6</v>
      </c>
      <c r="CD66" s="82">
        <v>3.0821513523715519E-6</v>
      </c>
      <c r="CE66" s="82">
        <v>0</v>
      </c>
      <c r="CF66" s="82">
        <v>1.3494720613214926E-6</v>
      </c>
      <c r="CG66" s="82">
        <v>1.5489763310802758E-6</v>
      </c>
      <c r="CH66" s="82">
        <v>2.4626383490709399E-6</v>
      </c>
      <c r="CI66" s="82">
        <v>2.5403516069080569E-6</v>
      </c>
      <c r="CJ66" s="82">
        <v>1.8756729615721294E-6</v>
      </c>
      <c r="CK66" s="82">
        <v>2.5245400529138471E-6</v>
      </c>
      <c r="CL66" s="82">
        <v>1.3520506764814046E-6</v>
      </c>
      <c r="CM66" s="82">
        <v>1.5197856769453635E-6</v>
      </c>
      <c r="CN66" s="82">
        <v>1.5817879280216098E-6</v>
      </c>
      <c r="CO66" s="82">
        <v>1.4416029141219785E-6</v>
      </c>
      <c r="CP66" s="82">
        <v>1.8119095067314986E-6</v>
      </c>
      <c r="CQ66" s="82">
        <v>1.9244667734821968E-6</v>
      </c>
      <c r="CR66" s="82">
        <v>1.1233464727196406E-6</v>
      </c>
      <c r="CS66" s="82">
        <v>1.8831011633897132E-6</v>
      </c>
      <c r="CT66" s="82">
        <v>1.5560916867886204E-6</v>
      </c>
      <c r="CU66" s="82">
        <v>1.6251665167676732E-6</v>
      </c>
      <c r="CV66" s="82">
        <v>1.5230951442210911E-6</v>
      </c>
      <c r="CW66" s="82">
        <v>1.3282114927003288E-6</v>
      </c>
      <c r="CX66" s="82">
        <v>1.4743828983097786E-6</v>
      </c>
      <c r="CY66" s="82">
        <v>1.784332023245107E-6</v>
      </c>
      <c r="CZ66" s="82">
        <v>1.4601438597195661E-6</v>
      </c>
      <c r="DA66" s="82">
        <v>1.6939875358131345E-6</v>
      </c>
      <c r="DB66" s="82">
        <v>2.0733268217239268E-6</v>
      </c>
      <c r="DC66" s="82">
        <v>1.6878170813931776E-6</v>
      </c>
      <c r="DD66" s="82">
        <v>0</v>
      </c>
      <c r="DE66" s="82">
        <v>2.0472237519317061E-6</v>
      </c>
      <c r="DF66" s="82">
        <v>1.0548524746191868E-6</v>
      </c>
      <c r="DG66" s="82">
        <v>1.4112094043291131E-6</v>
      </c>
      <c r="DH66" s="82">
        <v>1.2143736038943887E-6</v>
      </c>
      <c r="DI66" s="82">
        <v>9.5919019182659018E-7</v>
      </c>
      <c r="DJ66" s="82">
        <v>1.0305406583515712E-6</v>
      </c>
      <c r="DK66" s="82">
        <v>2.177269258661412E-6</v>
      </c>
      <c r="DL66" s="82">
        <v>5.6797920058552173E-7</v>
      </c>
      <c r="DM66" s="82">
        <v>8.8586809107229737E-7</v>
      </c>
      <c r="DN66" s="82">
        <v>1.065107297344997E-6</v>
      </c>
      <c r="DO66" s="82">
        <v>8.7529473255242076E-7</v>
      </c>
      <c r="DP66" s="82">
        <v>8.6551133298196555E-7</v>
      </c>
      <c r="DQ66" s="82">
        <v>0</v>
      </c>
      <c r="DR66" s="82">
        <v>1.4310279823272738E-6</v>
      </c>
      <c r="DS66" s="82">
        <v>1.1727222135623894E-6</v>
      </c>
      <c r="DT66" s="82">
        <v>1.1822745447406419E-6</v>
      </c>
      <c r="DU66" s="82">
        <v>3.3845895570121692E-6</v>
      </c>
      <c r="DV66" s="82">
        <v>1.4692739815680275E-6</v>
      </c>
      <c r="DW66" s="82">
        <v>3.7545852350278898E-6</v>
      </c>
      <c r="DX66" s="82">
        <v>2.2461756563125124E-6</v>
      </c>
      <c r="DY66" s="82">
        <v>7.720482190639138E-6</v>
      </c>
      <c r="DZ66" s="82">
        <v>2.5896441036717422E-6</v>
      </c>
      <c r="EA66" s="82">
        <v>2.9961220244985545E-6</v>
      </c>
      <c r="EB66" s="82">
        <v>3.4117372114139169E-6</v>
      </c>
      <c r="EC66" s="82">
        <v>6.6337399738743122E-6</v>
      </c>
      <c r="ED66" s="82">
        <v>3.3834559767988913E-6</v>
      </c>
      <c r="EE66" s="82">
        <v>5.9301454259756364E-6</v>
      </c>
      <c r="EF66" s="82">
        <v>1.6415377687039058E-5</v>
      </c>
      <c r="EG66" s="82">
        <v>1.9724152534175269E-5</v>
      </c>
      <c r="EH66" s="82">
        <v>3.608246265801217E-6</v>
      </c>
      <c r="EI66" s="82">
        <v>8.7626512617008792E-6</v>
      </c>
      <c r="EJ66" s="82">
        <v>4.0561638842685273E-6</v>
      </c>
      <c r="EK66" s="82">
        <v>3.462899794933245E-6</v>
      </c>
      <c r="EL66" s="82">
        <v>1.0713271632422326E-6</v>
      </c>
      <c r="EM66" s="82">
        <v>1.4929364840285504E-6</v>
      </c>
      <c r="EN66" s="82">
        <v>1.5431846520139008E-6</v>
      </c>
      <c r="EO66" s="82">
        <v>1.0447415608075647E-6</v>
      </c>
      <c r="EP66" s="82">
        <v>2.5966773539030721E-7</v>
      </c>
      <c r="EQ66" s="82">
        <v>1.6022447368768921E-6</v>
      </c>
      <c r="ER66" s="82">
        <v>4.4520650902902548E-6</v>
      </c>
      <c r="ES66" s="82">
        <v>2.0399133171996623E-5</v>
      </c>
      <c r="ET66" s="82">
        <v>1.7692295641446429E-5</v>
      </c>
      <c r="EU66" s="82">
        <v>5.2038851786201487E-5</v>
      </c>
      <c r="EV66" s="82">
        <v>5.7205985886183386E-5</v>
      </c>
      <c r="EW66" s="82">
        <v>3.2805326144750477E-5</v>
      </c>
      <c r="EX66" s="82">
        <v>2.8097176247261877E-5</v>
      </c>
      <c r="EY66" s="82">
        <v>5.4585669810253857E-6</v>
      </c>
      <c r="EZ66" s="82">
        <v>2.5627177779112053E-5</v>
      </c>
      <c r="FA66" s="82">
        <v>8.1178434042003224E-6</v>
      </c>
      <c r="FB66" s="82">
        <v>1.6163385717208673E-6</v>
      </c>
      <c r="FC66" s="82">
        <v>2.485328714187932E-6</v>
      </c>
      <c r="FD66" s="82">
        <v>1.8276772930077484E-6</v>
      </c>
      <c r="FE66" s="82">
        <v>3.1594841916420217E-6</v>
      </c>
      <c r="FF66" s="82">
        <v>1.2997300480741397E-6</v>
      </c>
      <c r="FG66" s="82">
        <v>1.5541190102735478E-6</v>
      </c>
      <c r="FH66" s="82">
        <v>1.7636844802097042E-6</v>
      </c>
      <c r="FI66" s="82">
        <v>1.901406447551924E-6</v>
      </c>
      <c r="FJ66" s="82">
        <v>1.5238446125510258E-6</v>
      </c>
      <c r="FK66" s="82">
        <v>2.6810504827870158E-6</v>
      </c>
      <c r="FL66" s="82">
        <v>1.7164521133506943E-6</v>
      </c>
      <c r="FM66" s="82">
        <v>4.2380744438823177E-6</v>
      </c>
      <c r="FN66" s="82">
        <v>1.4411829952377633E-6</v>
      </c>
      <c r="FO66" s="82">
        <v>4.651625018128403E-6</v>
      </c>
      <c r="FP66" s="82">
        <v>3.9250640112008924E-6</v>
      </c>
      <c r="FQ66" s="82">
        <v>2.0947811297209359E-6</v>
      </c>
      <c r="FR66" s="82">
        <v>1.5139318794325005E-6</v>
      </c>
      <c r="FS66" s="82">
        <v>1.7878399360143954E-6</v>
      </c>
      <c r="FT66" s="82">
        <v>1.9729642927038459E-6</v>
      </c>
      <c r="FU66" s="82">
        <v>2.4822930304818799E-6</v>
      </c>
      <c r="FV66" s="82">
        <v>2.3014092981805215E-6</v>
      </c>
      <c r="FW66" s="82">
        <v>1.3686773596422929E-6</v>
      </c>
      <c r="FX66" s="82">
        <v>3.1221778978249543E-6</v>
      </c>
      <c r="FY66" s="82">
        <v>1.3895291641468758E-6</v>
      </c>
      <c r="FZ66" s="82">
        <v>1.5780162546386754E-6</v>
      </c>
      <c r="GA66" s="82">
        <v>1.6318260093244043E-6</v>
      </c>
      <c r="GB66" s="82">
        <v>1.4748411064432908E-6</v>
      </c>
      <c r="GC66" s="82">
        <v>3.7766910805735735E-6</v>
      </c>
      <c r="GD66" s="82">
        <v>3.3011606372351339E-6</v>
      </c>
      <c r="GE66" s="82">
        <v>4.4271855862418734E-6</v>
      </c>
      <c r="GF66" s="82">
        <v>4.6887469948329245E-6</v>
      </c>
      <c r="GG66" s="82">
        <v>3.5313473319387283E-6</v>
      </c>
      <c r="GH66" s="82">
        <v>9.9223151841787903E-7</v>
      </c>
      <c r="GI66" s="82">
        <v>9.974303566347286E-6</v>
      </c>
      <c r="GJ66" s="81">
        <v>1.0009939757511284</v>
      </c>
      <c r="GK66" s="81">
        <v>0.77694065999999995</v>
      </c>
    </row>
    <row r="67" spans="1:193" x14ac:dyDescent="0.15">
      <c r="A67" s="26" t="s">
        <v>61</v>
      </c>
      <c r="B67" s="27" t="s">
        <v>273</v>
      </c>
      <c r="C67" s="79">
        <v>7.9350539823533304E-5</v>
      </c>
      <c r="D67" s="82">
        <v>4.8399479807922555E-4</v>
      </c>
      <c r="E67" s="82">
        <v>1.8635765877551358E-4</v>
      </c>
      <c r="F67" s="82">
        <v>8.0105493372015869E-5</v>
      </c>
      <c r="G67" s="82">
        <v>5.3889932247481453E-5</v>
      </c>
      <c r="H67" s="82">
        <v>1.7603178785473514E-4</v>
      </c>
      <c r="I67" s="82">
        <v>1.287120660162064E-4</v>
      </c>
      <c r="J67" s="82">
        <v>3.5109673553923145E-5</v>
      </c>
      <c r="K67" s="82">
        <v>2.6040633535875028E-5</v>
      </c>
      <c r="L67" s="82">
        <v>5.281330859274501E-5</v>
      </c>
      <c r="M67" s="82">
        <v>1.7422495975136853E-5</v>
      </c>
      <c r="N67" s="82">
        <v>2.9928041985135643E-5</v>
      </c>
      <c r="O67" s="82">
        <v>4.9482091580062318E-5</v>
      </c>
      <c r="P67" s="82">
        <v>7.3840457366768534E-5</v>
      </c>
      <c r="Q67" s="82">
        <v>1.9120842682866927E-5</v>
      </c>
      <c r="R67" s="82">
        <v>1.3026550025409575E-5</v>
      </c>
      <c r="S67" s="82">
        <v>7.5095823017797236E-5</v>
      </c>
      <c r="T67" s="82">
        <v>8.2140322899889298E-6</v>
      </c>
      <c r="U67" s="82">
        <v>7.6779469615446158E-5</v>
      </c>
      <c r="V67" s="82">
        <v>0</v>
      </c>
      <c r="W67" s="82">
        <v>0</v>
      </c>
      <c r="X67" s="82">
        <v>2.044020525787852E-4</v>
      </c>
      <c r="Y67" s="82">
        <v>7.2866051877792023E-5</v>
      </c>
      <c r="Z67" s="82">
        <v>2.1787007813587728E-5</v>
      </c>
      <c r="AA67" s="82">
        <v>2.3457276946034871E-5</v>
      </c>
      <c r="AB67" s="82">
        <v>2.0606870112460377E-5</v>
      </c>
      <c r="AC67" s="82">
        <v>5.4483337152401666E-5</v>
      </c>
      <c r="AD67" s="82">
        <v>2.1103934378184035E-5</v>
      </c>
      <c r="AE67" s="82">
        <v>2.5216940934396832E-5</v>
      </c>
      <c r="AF67" s="82">
        <v>3.5838793973750256E-5</v>
      </c>
      <c r="AG67" s="82">
        <v>2.1877177074256466E-5</v>
      </c>
      <c r="AH67" s="82">
        <v>3.1022960853553422E-5</v>
      </c>
      <c r="AI67" s="82">
        <v>2.7117103375223652E-5</v>
      </c>
      <c r="AJ67" s="82">
        <v>1.8076044669636355E-5</v>
      </c>
      <c r="AK67" s="82">
        <v>1.2280017457866369E-5</v>
      </c>
      <c r="AL67" s="82">
        <v>1.3805853191841115E-5</v>
      </c>
      <c r="AM67" s="82">
        <v>2.9690852565296273E-5</v>
      </c>
      <c r="AN67" s="82">
        <v>1.6576450465276851E-5</v>
      </c>
      <c r="AO67" s="82">
        <v>8.3963707897598246E-6</v>
      </c>
      <c r="AP67" s="82">
        <v>1.5815315026772077E-5</v>
      </c>
      <c r="AQ67" s="82">
        <v>6.2463058835040457E-6</v>
      </c>
      <c r="AR67" s="82">
        <v>4.2384116330257675E-5</v>
      </c>
      <c r="AS67" s="82">
        <v>5.0722917000933276E-5</v>
      </c>
      <c r="AT67" s="82">
        <v>4.8609700547370021E-5</v>
      </c>
      <c r="AU67" s="82">
        <v>1.6843142360463539E-4</v>
      </c>
      <c r="AV67" s="82">
        <v>0</v>
      </c>
      <c r="AW67" s="82">
        <v>3.2210291497470906E-4</v>
      </c>
      <c r="AX67" s="82">
        <v>6.0655643803633784E-5</v>
      </c>
      <c r="AY67" s="82">
        <v>3.1667115596862866E-5</v>
      </c>
      <c r="AZ67" s="82">
        <v>4.9561707705879517E-5</v>
      </c>
      <c r="BA67" s="82">
        <v>3.0145663631300625E-5</v>
      </c>
      <c r="BB67" s="82">
        <v>2.9948958968103586E-3</v>
      </c>
      <c r="BC67" s="82">
        <v>6.5096922768865726E-4</v>
      </c>
      <c r="BD67" s="82">
        <v>8.064148261132947E-5</v>
      </c>
      <c r="BE67" s="82">
        <v>4.8936388035712178E-5</v>
      </c>
      <c r="BF67" s="82">
        <v>0</v>
      </c>
      <c r="BG67" s="82">
        <v>2.183921629535206E-5</v>
      </c>
      <c r="BH67" s="82">
        <v>3.2623059046748355E-5</v>
      </c>
      <c r="BI67" s="82">
        <v>7.6112225348124186E-5</v>
      </c>
      <c r="BJ67" s="82">
        <v>0</v>
      </c>
      <c r="BK67" s="82">
        <v>8.9833458199625884E-5</v>
      </c>
      <c r="BL67" s="82">
        <v>9.1007341791607401E-6</v>
      </c>
      <c r="BM67" s="82">
        <v>1.0000646596102953</v>
      </c>
      <c r="BN67" s="82">
        <v>5.2532721713472416E-5</v>
      </c>
      <c r="BO67" s="82">
        <v>0</v>
      </c>
      <c r="BP67" s="82">
        <v>3.6410605785594829E-5</v>
      </c>
      <c r="BQ67" s="82">
        <v>1.5400084176593594E-5</v>
      </c>
      <c r="BR67" s="82">
        <v>5.2147863027472424E-5</v>
      </c>
      <c r="BS67" s="82">
        <v>5.0852163376732221E-5</v>
      </c>
      <c r="BT67" s="82">
        <v>4.2466963147621509E-4</v>
      </c>
      <c r="BU67" s="82">
        <v>1.0205391899807403E-4</v>
      </c>
      <c r="BV67" s="82">
        <v>1.2471631495374602E-3</v>
      </c>
      <c r="BW67" s="82">
        <v>7.8717135936501297E-3</v>
      </c>
      <c r="BX67" s="82">
        <v>0</v>
      </c>
      <c r="BY67" s="82">
        <v>0</v>
      </c>
      <c r="BZ67" s="82">
        <v>6.2961548839443804E-3</v>
      </c>
      <c r="CA67" s="82">
        <v>0</v>
      </c>
      <c r="CB67" s="82">
        <v>9.429262130162834E-4</v>
      </c>
      <c r="CC67" s="82">
        <v>5.8522896677825655E-3</v>
      </c>
      <c r="CD67" s="82">
        <v>2.6243991835101206E-3</v>
      </c>
      <c r="CE67" s="82">
        <v>0</v>
      </c>
      <c r="CF67" s="82">
        <v>5.8197617513276501E-5</v>
      </c>
      <c r="CG67" s="82">
        <v>1.2528789703315429E-4</v>
      </c>
      <c r="CH67" s="82">
        <v>3.5252428907202207E-4</v>
      </c>
      <c r="CI67" s="82">
        <v>1.0372413826891642E-4</v>
      </c>
      <c r="CJ67" s="82">
        <v>1.4777704527651388E-4</v>
      </c>
      <c r="CK67" s="82">
        <v>1.7037795930359585E-4</v>
      </c>
      <c r="CL67" s="82">
        <v>8.3815324688147526E-5</v>
      </c>
      <c r="CM67" s="82">
        <v>1.2158044402703984E-4</v>
      </c>
      <c r="CN67" s="82">
        <v>1.0365939977724571E-4</v>
      </c>
      <c r="CO67" s="82">
        <v>6.568225797786517E-5</v>
      </c>
      <c r="CP67" s="82">
        <v>1.5467465428283306E-4</v>
      </c>
      <c r="CQ67" s="82">
        <v>9.8319845240024868E-5</v>
      </c>
      <c r="CR67" s="82">
        <v>7.5124550558274515E-5</v>
      </c>
      <c r="CS67" s="82">
        <v>1.3210191032916261E-4</v>
      </c>
      <c r="CT67" s="82">
        <v>1.1204506191793217E-4</v>
      </c>
      <c r="CU67" s="82">
        <v>8.8600633683030079E-5</v>
      </c>
      <c r="CV67" s="82">
        <v>1.1787724171712403E-4</v>
      </c>
      <c r="CW67" s="82">
        <v>7.2091119275035335E-5</v>
      </c>
      <c r="CX67" s="82">
        <v>1.4191581643041568E-4</v>
      </c>
      <c r="CY67" s="82">
        <v>3.7135704078925177E-5</v>
      </c>
      <c r="CZ67" s="82">
        <v>3.092472046669246E-5</v>
      </c>
      <c r="DA67" s="82">
        <v>4.8514240126583246E-5</v>
      </c>
      <c r="DB67" s="82">
        <v>9.1656758121430357E-5</v>
      </c>
      <c r="DC67" s="82">
        <v>5.7894330849767604E-5</v>
      </c>
      <c r="DD67" s="82">
        <v>0</v>
      </c>
      <c r="DE67" s="82">
        <v>1.0555192798980423E-4</v>
      </c>
      <c r="DF67" s="82">
        <v>5.5959850424979472E-5</v>
      </c>
      <c r="DG67" s="82">
        <v>5.5049194431964006E-5</v>
      </c>
      <c r="DH67" s="82">
        <v>5.2386808485239304E-5</v>
      </c>
      <c r="DI67" s="82">
        <v>1.6673397334391705E-5</v>
      </c>
      <c r="DJ67" s="82">
        <v>3.3833016701171024E-5</v>
      </c>
      <c r="DK67" s="82">
        <v>6.4655671360155643E-5</v>
      </c>
      <c r="DL67" s="82">
        <v>2.9280363200468986E-5</v>
      </c>
      <c r="DM67" s="82">
        <v>3.5770682283558892E-5</v>
      </c>
      <c r="DN67" s="82">
        <v>2.2821799417051525E-5</v>
      </c>
      <c r="DO67" s="82">
        <v>4.7372015572078701E-5</v>
      </c>
      <c r="DP67" s="82">
        <v>6.2607482218712951E-5</v>
      </c>
      <c r="DQ67" s="82">
        <v>0</v>
      </c>
      <c r="DR67" s="82">
        <v>8.7069555916004368E-5</v>
      </c>
      <c r="DS67" s="82">
        <v>2.0306866253228458E-4</v>
      </c>
      <c r="DT67" s="82">
        <v>1.1487160428101797E-4</v>
      </c>
      <c r="DU67" s="82">
        <v>3.3988673601951894E-5</v>
      </c>
      <c r="DV67" s="82">
        <v>1.07201044317611E-4</v>
      </c>
      <c r="DW67" s="82">
        <v>4.1595465980490391E-5</v>
      </c>
      <c r="DX67" s="82">
        <v>4.9710268285635065E-5</v>
      </c>
      <c r="DY67" s="82">
        <v>1.8241038773253695E-4</v>
      </c>
      <c r="DZ67" s="82">
        <v>8.6195003153911252E-5</v>
      </c>
      <c r="EA67" s="82">
        <v>5.9095360575291687E-4</v>
      </c>
      <c r="EB67" s="82">
        <v>4.7093649865839084E-5</v>
      </c>
      <c r="EC67" s="82">
        <v>1.2125358895266431E-2</v>
      </c>
      <c r="ED67" s="82">
        <v>4.7377690633451158E-3</v>
      </c>
      <c r="EE67" s="82">
        <v>2.914318791225935E-3</v>
      </c>
      <c r="EF67" s="82">
        <v>2.4473945631554443E-5</v>
      </c>
      <c r="EG67" s="82">
        <v>1.7715078657988136E-4</v>
      </c>
      <c r="EH67" s="82">
        <v>6.9976129202146671E-5</v>
      </c>
      <c r="EI67" s="82">
        <v>3.88327972908962E-4</v>
      </c>
      <c r="EJ67" s="82">
        <v>1.1541276926488599E-5</v>
      </c>
      <c r="EK67" s="82">
        <v>5.3575600588050864E-5</v>
      </c>
      <c r="EL67" s="82">
        <v>1.0486220366403449E-5</v>
      </c>
      <c r="EM67" s="82">
        <v>1.3808362435767532E-5</v>
      </c>
      <c r="EN67" s="82">
        <v>5.3807666042197328E-5</v>
      </c>
      <c r="EO67" s="82">
        <v>1.621545880821467E-5</v>
      </c>
      <c r="EP67" s="82">
        <v>2.9701610206412023E-6</v>
      </c>
      <c r="EQ67" s="82">
        <v>7.2356398674088828E-5</v>
      </c>
      <c r="ER67" s="82">
        <v>1.1250103042893013E-4</v>
      </c>
      <c r="ES67" s="82">
        <v>9.7085867873113534E-6</v>
      </c>
      <c r="ET67" s="82">
        <v>1.5439547674201674E-5</v>
      </c>
      <c r="EU67" s="82">
        <v>1.542551132345186E-5</v>
      </c>
      <c r="EV67" s="82">
        <v>1.4727008410292793E-5</v>
      </c>
      <c r="EW67" s="82">
        <v>3.1742044689760036E-6</v>
      </c>
      <c r="EX67" s="82">
        <v>1.1889091813633748E-5</v>
      </c>
      <c r="EY67" s="82">
        <v>1.6217833896348042E-5</v>
      </c>
      <c r="EZ67" s="82">
        <v>1.4939932931517811E-5</v>
      </c>
      <c r="FA67" s="82">
        <v>1.7382905916442465E-5</v>
      </c>
      <c r="FB67" s="82">
        <v>1.1644205142918266E-4</v>
      </c>
      <c r="FC67" s="82">
        <v>1.3363925587084093E-5</v>
      </c>
      <c r="FD67" s="82">
        <v>3.9360093983596807E-5</v>
      </c>
      <c r="FE67" s="82">
        <v>1.6474543914321354E-5</v>
      </c>
      <c r="FF67" s="82">
        <v>3.1235805245123749E-5</v>
      </c>
      <c r="FG67" s="82">
        <v>1.9059533276690705E-5</v>
      </c>
      <c r="FH67" s="82">
        <v>2.5427045808509535E-5</v>
      </c>
      <c r="FI67" s="82">
        <v>1.2352579334958605E-5</v>
      </c>
      <c r="FJ67" s="82">
        <v>2.7307445729279195E-5</v>
      </c>
      <c r="FK67" s="82">
        <v>2.9776649605341897E-5</v>
      </c>
      <c r="FL67" s="82">
        <v>5.2080166878844862E-6</v>
      </c>
      <c r="FM67" s="82">
        <v>3.7524372179128582E-5</v>
      </c>
      <c r="FN67" s="82">
        <v>3.3622778996681096E-5</v>
      </c>
      <c r="FO67" s="82">
        <v>1.1506109284336416E-4</v>
      </c>
      <c r="FP67" s="82">
        <v>1.7976108873450849E-5</v>
      </c>
      <c r="FQ67" s="82">
        <v>1.5324736578730512E-5</v>
      </c>
      <c r="FR67" s="82">
        <v>1.6230760957140862E-5</v>
      </c>
      <c r="FS67" s="82">
        <v>1.9917447506910583E-5</v>
      </c>
      <c r="FT67" s="82">
        <v>4.7853749935310436E-5</v>
      </c>
      <c r="FU67" s="82">
        <v>3.8830038225827525E-5</v>
      </c>
      <c r="FV67" s="82">
        <v>1.4166657941321493E-4</v>
      </c>
      <c r="FW67" s="82">
        <v>1.6708145476264549E-5</v>
      </c>
      <c r="FX67" s="82">
        <v>2.2716837643470713E-5</v>
      </c>
      <c r="FY67" s="82">
        <v>1.6043604714625148E-5</v>
      </c>
      <c r="FZ67" s="82">
        <v>1.2115414926278738E-5</v>
      </c>
      <c r="GA67" s="82">
        <v>1.2716970376018695E-5</v>
      </c>
      <c r="GB67" s="82">
        <v>1.7793688355820045E-5</v>
      </c>
      <c r="GC67" s="82">
        <v>7.027447623729893E-5</v>
      </c>
      <c r="GD67" s="82">
        <v>3.6921276972477947E-4</v>
      </c>
      <c r="GE67" s="82">
        <v>4.3920541260331727E-5</v>
      </c>
      <c r="GF67" s="82">
        <v>5.6785032950370235E-5</v>
      </c>
      <c r="GG67" s="82">
        <v>8.2471695217674747E-5</v>
      </c>
      <c r="GH67" s="82">
        <v>2.3334888604143359E-5</v>
      </c>
      <c r="GI67" s="82">
        <v>4.4826289288153946E-5</v>
      </c>
      <c r="GJ67" s="81">
        <v>1.0600186897796271</v>
      </c>
      <c r="GK67" s="81">
        <v>0.82275381999999997</v>
      </c>
    </row>
    <row r="68" spans="1:193" x14ac:dyDescent="0.15">
      <c r="A68" s="26" t="s">
        <v>62</v>
      </c>
      <c r="B68" s="27" t="s">
        <v>274</v>
      </c>
      <c r="C68" s="79">
        <v>2.178064251342669E-4</v>
      </c>
      <c r="D68" s="82">
        <v>6.8217988608661889E-4</v>
      </c>
      <c r="E68" s="82">
        <v>1.1176694676716986E-3</v>
      </c>
      <c r="F68" s="82">
        <v>8.5848244621484885E-4</v>
      </c>
      <c r="G68" s="82">
        <v>7.0493058784531386E-4</v>
      </c>
      <c r="H68" s="82">
        <v>7.5424421848602251E-4</v>
      </c>
      <c r="I68" s="82">
        <v>2.6649102560741076E-3</v>
      </c>
      <c r="J68" s="82">
        <v>3.8594753661385549E-4</v>
      </c>
      <c r="K68" s="82">
        <v>2.3738139338384966E-4</v>
      </c>
      <c r="L68" s="82">
        <v>1.9771050809974064E-4</v>
      </c>
      <c r="M68" s="82">
        <v>5.7203375297600696E-4</v>
      </c>
      <c r="N68" s="82">
        <v>3.1150859757491696E-4</v>
      </c>
      <c r="O68" s="82">
        <v>4.4942270789551493E-4</v>
      </c>
      <c r="P68" s="82">
        <v>7.0360099522719728E-4</v>
      </c>
      <c r="Q68" s="82">
        <v>6.6336899136627586E-4</v>
      </c>
      <c r="R68" s="82">
        <v>3.4900295657438497E-4</v>
      </c>
      <c r="S68" s="82">
        <v>9.7213984051301976E-3</v>
      </c>
      <c r="T68" s="82">
        <v>1.763769132806154E-3</v>
      </c>
      <c r="U68" s="82">
        <v>6.8406211234433906E-4</v>
      </c>
      <c r="V68" s="82">
        <v>0</v>
      </c>
      <c r="W68" s="82">
        <v>0</v>
      </c>
      <c r="X68" s="82">
        <v>2.1490369905238088E-4</v>
      </c>
      <c r="Y68" s="82">
        <v>3.2129498267723393E-4</v>
      </c>
      <c r="Z68" s="82">
        <v>1.8067803954465296E-4</v>
      </c>
      <c r="AA68" s="82">
        <v>1.0648203285903925E-3</v>
      </c>
      <c r="AB68" s="82">
        <v>1.7415462843700731E-3</v>
      </c>
      <c r="AC68" s="82">
        <v>3.1475918230299866E-4</v>
      </c>
      <c r="AD68" s="82">
        <v>1.552166692054422E-3</v>
      </c>
      <c r="AE68" s="82">
        <v>4.155332497488274E-3</v>
      </c>
      <c r="AF68" s="82">
        <v>1.5692436370160605E-3</v>
      </c>
      <c r="AG68" s="82">
        <v>9.7902843917911262E-4</v>
      </c>
      <c r="AH68" s="82">
        <v>5.0853137137752474E-3</v>
      </c>
      <c r="AI68" s="82">
        <v>1.5806947329489253E-4</v>
      </c>
      <c r="AJ68" s="82">
        <v>1.8617109941898512E-4</v>
      </c>
      <c r="AK68" s="82">
        <v>4.4859450619570411E-5</v>
      </c>
      <c r="AL68" s="82">
        <v>6.6956804001673303E-5</v>
      </c>
      <c r="AM68" s="82">
        <v>1.3305274404529254E-4</v>
      </c>
      <c r="AN68" s="82">
        <v>4.0002512395244882E-4</v>
      </c>
      <c r="AO68" s="82">
        <v>1.5767528023421775E-4</v>
      </c>
      <c r="AP68" s="82">
        <v>3.3909947398713544E-4</v>
      </c>
      <c r="AQ68" s="82">
        <v>7.3716498329024795E-4</v>
      </c>
      <c r="AR68" s="82">
        <v>4.4593869773703243E-4</v>
      </c>
      <c r="AS68" s="82">
        <v>1.7242781303136603E-3</v>
      </c>
      <c r="AT68" s="82">
        <v>3.3769509870268757E-3</v>
      </c>
      <c r="AU68" s="82">
        <v>5.1935259685477876E-4</v>
      </c>
      <c r="AV68" s="82">
        <v>0</v>
      </c>
      <c r="AW68" s="82">
        <v>6.6539327497706078E-4</v>
      </c>
      <c r="AX68" s="82">
        <v>4.1097963160806701E-3</v>
      </c>
      <c r="AY68" s="82">
        <v>1.250211524507977E-3</v>
      </c>
      <c r="AZ68" s="82">
        <v>1.1919506364330685E-2</v>
      </c>
      <c r="BA68" s="82">
        <v>5.7151474636519773E-3</v>
      </c>
      <c r="BB68" s="82">
        <v>1.2235109857651448E-3</v>
      </c>
      <c r="BC68" s="82">
        <v>4.1862382178445696E-4</v>
      </c>
      <c r="BD68" s="82">
        <v>2.1686156444848586E-4</v>
      </c>
      <c r="BE68" s="82">
        <v>8.6902298827051957E-4</v>
      </c>
      <c r="BF68" s="82">
        <v>0</v>
      </c>
      <c r="BG68" s="82">
        <v>4.244330760835191E-3</v>
      </c>
      <c r="BH68" s="82">
        <v>6.0587856699496068E-3</v>
      </c>
      <c r="BI68" s="82">
        <v>2.8306136363050519E-4</v>
      </c>
      <c r="BJ68" s="82">
        <v>0</v>
      </c>
      <c r="BK68" s="82">
        <v>2.0035403890995033E-3</v>
      </c>
      <c r="BL68" s="82">
        <v>1.9009613500017712E-5</v>
      </c>
      <c r="BM68" s="82">
        <v>7.6065788728896063E-5</v>
      </c>
      <c r="BN68" s="82">
        <v>1.0204307648466362</v>
      </c>
      <c r="BO68" s="82">
        <v>0</v>
      </c>
      <c r="BP68" s="82">
        <v>6.8489592142453402E-3</v>
      </c>
      <c r="BQ68" s="82">
        <v>2.6656052339322899E-3</v>
      </c>
      <c r="BR68" s="82">
        <v>2.6150645843462891E-4</v>
      </c>
      <c r="BS68" s="82">
        <v>4.7925954441240598E-3</v>
      </c>
      <c r="BT68" s="82">
        <v>1.9909295669704745E-4</v>
      </c>
      <c r="BU68" s="82">
        <v>3.4363275882149828E-4</v>
      </c>
      <c r="BV68" s="82">
        <v>4.0226938421476566E-4</v>
      </c>
      <c r="BW68" s="82">
        <v>5.6077592893731825E-4</v>
      </c>
      <c r="BX68" s="82">
        <v>0</v>
      </c>
      <c r="BY68" s="82">
        <v>0</v>
      </c>
      <c r="BZ68" s="82">
        <v>4.81057144180103E-5</v>
      </c>
      <c r="CA68" s="82">
        <v>0</v>
      </c>
      <c r="CB68" s="82">
        <v>7.9719550109018993E-5</v>
      </c>
      <c r="CC68" s="82">
        <v>1.2128100009732776E-4</v>
      </c>
      <c r="CD68" s="82">
        <v>1.7433191509746407E-4</v>
      </c>
      <c r="CE68" s="82">
        <v>0</v>
      </c>
      <c r="CF68" s="82">
        <v>2.8806491720559028E-3</v>
      </c>
      <c r="CG68" s="82">
        <v>1.2574545556822371E-4</v>
      </c>
      <c r="CH68" s="82">
        <v>1.3086501952209374E-4</v>
      </c>
      <c r="CI68" s="82">
        <v>6.4965938088412081E-4</v>
      </c>
      <c r="CJ68" s="82">
        <v>2.1177638289607862E-3</v>
      </c>
      <c r="CK68" s="82">
        <v>2.2738324399774193E-4</v>
      </c>
      <c r="CL68" s="82">
        <v>1.9263427452061646E-4</v>
      </c>
      <c r="CM68" s="82">
        <v>3.4017611769134287E-4</v>
      </c>
      <c r="CN68" s="82">
        <v>9.0637410791438613E-4</v>
      </c>
      <c r="CO68" s="82">
        <v>2.3320324747705687E-3</v>
      </c>
      <c r="CP68" s="82">
        <v>9.9952137481593346E-4</v>
      </c>
      <c r="CQ68" s="82">
        <v>9.1892311812410987E-4</v>
      </c>
      <c r="CR68" s="82">
        <v>3.9708836452820751E-4</v>
      </c>
      <c r="CS68" s="82">
        <v>1.5760060213101266E-3</v>
      </c>
      <c r="CT68" s="82">
        <v>6.6299315140044347E-4</v>
      </c>
      <c r="CU68" s="82">
        <v>1.5224060656027695E-3</v>
      </c>
      <c r="CV68" s="82">
        <v>4.4608015694387718E-4</v>
      </c>
      <c r="CW68" s="82">
        <v>3.7530274958491538E-3</v>
      </c>
      <c r="CX68" s="82">
        <v>4.2392167251787858E-4</v>
      </c>
      <c r="CY68" s="82">
        <v>5.4960643080176116E-3</v>
      </c>
      <c r="CZ68" s="82">
        <v>1.722442700090534E-3</v>
      </c>
      <c r="DA68" s="82">
        <v>2.4788363640406955E-3</v>
      </c>
      <c r="DB68" s="82">
        <v>7.484737118040154E-3</v>
      </c>
      <c r="DC68" s="82">
        <v>4.3731188066898907E-3</v>
      </c>
      <c r="DD68" s="82">
        <v>0</v>
      </c>
      <c r="DE68" s="82">
        <v>3.0107302486279109E-3</v>
      </c>
      <c r="DF68" s="82">
        <v>1.529673566279189E-3</v>
      </c>
      <c r="DG68" s="82">
        <v>3.1533394265632272E-3</v>
      </c>
      <c r="DH68" s="82">
        <v>5.0590772201069573E-3</v>
      </c>
      <c r="DI68" s="82">
        <v>5.2159588969695654E-4</v>
      </c>
      <c r="DJ68" s="82">
        <v>1.9549682453326982E-3</v>
      </c>
      <c r="DK68" s="82">
        <v>4.378087102776828E-3</v>
      </c>
      <c r="DL68" s="82">
        <v>3.0172884194413423E-3</v>
      </c>
      <c r="DM68" s="82">
        <v>5.1614760726776832E-3</v>
      </c>
      <c r="DN68" s="82">
        <v>4.4716735001996376E-3</v>
      </c>
      <c r="DO68" s="82">
        <v>3.7125425688176832E-3</v>
      </c>
      <c r="DP68" s="82">
        <v>1.1750962825287673E-3</v>
      </c>
      <c r="DQ68" s="82">
        <v>0</v>
      </c>
      <c r="DR68" s="82">
        <v>3.4977463003406147E-3</v>
      </c>
      <c r="DS68" s="82">
        <v>8.9251500050408319E-4</v>
      </c>
      <c r="DT68" s="82">
        <v>8.3406765197820587E-4</v>
      </c>
      <c r="DU68" s="82">
        <v>4.0066050679917727E-3</v>
      </c>
      <c r="DV68" s="82">
        <v>5.8593218798691049E-4</v>
      </c>
      <c r="DW68" s="82">
        <v>3.8003347722839636E-3</v>
      </c>
      <c r="DX68" s="82">
        <v>4.4762554070014397E-3</v>
      </c>
      <c r="DY68" s="82">
        <v>3.7296607736385926E-4</v>
      </c>
      <c r="DZ68" s="82">
        <v>1.1638446257226109E-3</v>
      </c>
      <c r="EA68" s="82">
        <v>1.0213319995265068E-3</v>
      </c>
      <c r="EB68" s="82">
        <v>1.682935912029793E-3</v>
      </c>
      <c r="EC68" s="82">
        <v>1.1869310055850979E-3</v>
      </c>
      <c r="ED68" s="82">
        <v>1.1439173647957307E-3</v>
      </c>
      <c r="EE68" s="82">
        <v>7.1620848401378646E-5</v>
      </c>
      <c r="EF68" s="82">
        <v>1.3557202796580508E-4</v>
      </c>
      <c r="EG68" s="82">
        <v>1.7309117936724705E-4</v>
      </c>
      <c r="EH68" s="82">
        <v>2.6846840354331817E-3</v>
      </c>
      <c r="EI68" s="82">
        <v>5.9794660356476015E-4</v>
      </c>
      <c r="EJ68" s="82">
        <v>2.9689996985672845E-4</v>
      </c>
      <c r="EK68" s="82">
        <v>1.098986835495034E-3</v>
      </c>
      <c r="EL68" s="82">
        <v>3.1968401441981022E-4</v>
      </c>
      <c r="EM68" s="82">
        <v>7.2937289840675063E-4</v>
      </c>
      <c r="EN68" s="82">
        <v>2.1015324548283486E-4</v>
      </c>
      <c r="EO68" s="82">
        <v>2.7258601654000006E-4</v>
      </c>
      <c r="EP68" s="82">
        <v>1.4734843070413861E-4</v>
      </c>
      <c r="EQ68" s="82">
        <v>1.4069855446401366E-4</v>
      </c>
      <c r="ER68" s="82">
        <v>1.2805829408088742E-4</v>
      </c>
      <c r="ES68" s="82">
        <v>1.2987739244722357E-4</v>
      </c>
      <c r="ET68" s="82">
        <v>1.9386105922842266E-4</v>
      </c>
      <c r="EU68" s="82">
        <v>4.8530548188059917E-4</v>
      </c>
      <c r="EV68" s="82">
        <v>4.7751118916452808E-4</v>
      </c>
      <c r="EW68" s="82">
        <v>4.1943698038388913E-5</v>
      </c>
      <c r="EX68" s="82">
        <v>2.5379149505085134E-4</v>
      </c>
      <c r="EY68" s="82">
        <v>1.6871512825875163E-4</v>
      </c>
      <c r="EZ68" s="82">
        <v>1.7609364400087278E-4</v>
      </c>
      <c r="FA68" s="82">
        <v>5.2306392662588175E-4</v>
      </c>
      <c r="FB68" s="82">
        <v>7.4627288709198155E-4</v>
      </c>
      <c r="FC68" s="82">
        <v>3.6448089015689179E-3</v>
      </c>
      <c r="FD68" s="82">
        <v>2.6184921708511592E-4</v>
      </c>
      <c r="FE68" s="82">
        <v>9.0635605511221569E-5</v>
      </c>
      <c r="FF68" s="82">
        <v>1.7360492784140321E-4</v>
      </c>
      <c r="FG68" s="82">
        <v>2.2997761458577181E-4</v>
      </c>
      <c r="FH68" s="82">
        <v>3.3401110411781712E-4</v>
      </c>
      <c r="FI68" s="82">
        <v>1.3964531602078908E-3</v>
      </c>
      <c r="FJ68" s="82">
        <v>2.6884696857141529E-4</v>
      </c>
      <c r="FK68" s="82">
        <v>5.8194837212202047E-4</v>
      </c>
      <c r="FL68" s="82">
        <v>3.3230799453645941E-5</v>
      </c>
      <c r="FM68" s="82">
        <v>4.1911618843404758E-4</v>
      </c>
      <c r="FN68" s="82">
        <v>1.3041298095654876E-4</v>
      </c>
      <c r="FO68" s="82">
        <v>2.7757905962232478E-4</v>
      </c>
      <c r="FP68" s="82">
        <v>2.6078468938289985E-4</v>
      </c>
      <c r="FQ68" s="82">
        <v>1.432533399627703E-3</v>
      </c>
      <c r="FR68" s="82">
        <v>2.2715104590767543E-4</v>
      </c>
      <c r="FS68" s="82">
        <v>1.195086460919876E-4</v>
      </c>
      <c r="FT68" s="82">
        <v>1.7989307596141647E-4</v>
      </c>
      <c r="FU68" s="82">
        <v>1.5613456496014073E-4</v>
      </c>
      <c r="FV68" s="82">
        <v>5.1008048007267399E-4</v>
      </c>
      <c r="FW68" s="82">
        <v>1.5956706590951491E-4</v>
      </c>
      <c r="FX68" s="82">
        <v>1.8213132638559529E-4</v>
      </c>
      <c r="FY68" s="82">
        <v>3.1770646599129748E-4</v>
      </c>
      <c r="FZ68" s="82">
        <v>1.3425669539185816E-3</v>
      </c>
      <c r="GA68" s="82">
        <v>3.4944213587885232E-4</v>
      </c>
      <c r="GB68" s="82">
        <v>2.3902338225104071E-4</v>
      </c>
      <c r="GC68" s="82">
        <v>4.2235354048978117E-4</v>
      </c>
      <c r="GD68" s="82">
        <v>2.9018615140019718E-4</v>
      </c>
      <c r="GE68" s="82">
        <v>4.9991006068463776E-4</v>
      </c>
      <c r="GF68" s="82">
        <v>7.0613834254770714E-4</v>
      </c>
      <c r="GG68" s="82">
        <v>2.3552640570235838E-4</v>
      </c>
      <c r="GH68" s="82">
        <v>4.7280280732947466E-3</v>
      </c>
      <c r="GI68" s="82">
        <v>1.0153637621587365E-3</v>
      </c>
      <c r="GJ68" s="81">
        <v>1.2598986460483417</v>
      </c>
      <c r="GK68" s="81">
        <v>0.97789448000000001</v>
      </c>
    </row>
    <row r="69" spans="1:193" x14ac:dyDescent="0.15">
      <c r="A69" s="26" t="s">
        <v>63</v>
      </c>
      <c r="B69" s="27" t="s">
        <v>275</v>
      </c>
      <c r="C69" s="79">
        <v>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2">
        <v>0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82">
        <v>0</v>
      </c>
      <c r="P69" s="82">
        <v>0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82">
        <v>0</v>
      </c>
      <c r="W69" s="82">
        <v>0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82">
        <v>0</v>
      </c>
      <c r="AD69" s="82">
        <v>0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82">
        <v>0</v>
      </c>
      <c r="AK69" s="82">
        <v>0</v>
      </c>
      <c r="AL69" s="82">
        <v>0</v>
      </c>
      <c r="AM69" s="82">
        <v>0</v>
      </c>
      <c r="AN69" s="82">
        <v>0</v>
      </c>
      <c r="AO69" s="82">
        <v>0</v>
      </c>
      <c r="AP69" s="82">
        <v>0</v>
      </c>
      <c r="AQ69" s="82">
        <v>0</v>
      </c>
      <c r="AR69" s="82">
        <v>0</v>
      </c>
      <c r="AS69" s="82">
        <v>0</v>
      </c>
      <c r="AT69" s="82">
        <v>0</v>
      </c>
      <c r="AU69" s="82">
        <v>0</v>
      </c>
      <c r="AV69" s="82">
        <v>0</v>
      </c>
      <c r="AW69" s="82">
        <v>0</v>
      </c>
      <c r="AX69" s="82">
        <v>0</v>
      </c>
      <c r="AY69" s="82">
        <v>0</v>
      </c>
      <c r="AZ69" s="82">
        <v>0</v>
      </c>
      <c r="BA69" s="82">
        <v>0</v>
      </c>
      <c r="BB69" s="82">
        <v>0</v>
      </c>
      <c r="BC69" s="82">
        <v>0</v>
      </c>
      <c r="BD69" s="82">
        <v>0</v>
      </c>
      <c r="BE69" s="82">
        <v>0</v>
      </c>
      <c r="BF69" s="82">
        <v>0</v>
      </c>
      <c r="BG69" s="82">
        <v>0</v>
      </c>
      <c r="BH69" s="82">
        <v>0</v>
      </c>
      <c r="BI69" s="82">
        <v>0</v>
      </c>
      <c r="BJ69" s="82">
        <v>0</v>
      </c>
      <c r="BK69" s="82">
        <v>0</v>
      </c>
      <c r="BL69" s="82">
        <v>0</v>
      </c>
      <c r="BM69" s="82">
        <v>0</v>
      </c>
      <c r="BN69" s="82">
        <v>0</v>
      </c>
      <c r="BO69" s="82">
        <v>1</v>
      </c>
      <c r="BP69" s="82">
        <v>0</v>
      </c>
      <c r="BQ69" s="82">
        <v>0</v>
      </c>
      <c r="BR69" s="82">
        <v>0</v>
      </c>
      <c r="BS69" s="82">
        <v>0</v>
      </c>
      <c r="BT69" s="82">
        <v>0</v>
      </c>
      <c r="BU69" s="82">
        <v>0</v>
      </c>
      <c r="BV69" s="82">
        <v>0</v>
      </c>
      <c r="BW69" s="82">
        <v>0</v>
      </c>
      <c r="BX69" s="82">
        <v>0</v>
      </c>
      <c r="BY69" s="82">
        <v>0</v>
      </c>
      <c r="BZ69" s="82">
        <v>0</v>
      </c>
      <c r="CA69" s="82">
        <v>0</v>
      </c>
      <c r="CB69" s="82">
        <v>0</v>
      </c>
      <c r="CC69" s="82">
        <v>0</v>
      </c>
      <c r="CD69" s="82">
        <v>0</v>
      </c>
      <c r="CE69" s="82">
        <v>0</v>
      </c>
      <c r="CF69" s="82">
        <v>0</v>
      </c>
      <c r="CG69" s="82">
        <v>0</v>
      </c>
      <c r="CH69" s="82">
        <v>0</v>
      </c>
      <c r="CI69" s="82">
        <v>0</v>
      </c>
      <c r="CJ69" s="82">
        <v>0</v>
      </c>
      <c r="CK69" s="82">
        <v>0</v>
      </c>
      <c r="CL69" s="82">
        <v>0</v>
      </c>
      <c r="CM69" s="82">
        <v>0</v>
      </c>
      <c r="CN69" s="82">
        <v>0</v>
      </c>
      <c r="CO69" s="82">
        <v>0</v>
      </c>
      <c r="CP69" s="82">
        <v>0</v>
      </c>
      <c r="CQ69" s="82">
        <v>0</v>
      </c>
      <c r="CR69" s="82">
        <v>0</v>
      </c>
      <c r="CS69" s="82">
        <v>0</v>
      </c>
      <c r="CT69" s="82">
        <v>0</v>
      </c>
      <c r="CU69" s="82">
        <v>0</v>
      </c>
      <c r="CV69" s="82">
        <v>0</v>
      </c>
      <c r="CW69" s="82">
        <v>0</v>
      </c>
      <c r="CX69" s="82">
        <v>0</v>
      </c>
      <c r="CY69" s="82">
        <v>0</v>
      </c>
      <c r="CZ69" s="82">
        <v>0</v>
      </c>
      <c r="DA69" s="82">
        <v>0</v>
      </c>
      <c r="DB69" s="82">
        <v>0</v>
      </c>
      <c r="DC69" s="82">
        <v>0</v>
      </c>
      <c r="DD69" s="82">
        <v>0</v>
      </c>
      <c r="DE69" s="82">
        <v>0</v>
      </c>
      <c r="DF69" s="82">
        <v>0</v>
      </c>
      <c r="DG69" s="82">
        <v>0</v>
      </c>
      <c r="DH69" s="82">
        <v>0</v>
      </c>
      <c r="DI69" s="82">
        <v>0</v>
      </c>
      <c r="DJ69" s="82">
        <v>0</v>
      </c>
      <c r="DK69" s="82">
        <v>0</v>
      </c>
      <c r="DL69" s="82">
        <v>0</v>
      </c>
      <c r="DM69" s="82">
        <v>0</v>
      </c>
      <c r="DN69" s="82">
        <v>0</v>
      </c>
      <c r="DO69" s="82">
        <v>0</v>
      </c>
      <c r="DP69" s="82">
        <v>0</v>
      </c>
      <c r="DQ69" s="82">
        <v>0</v>
      </c>
      <c r="DR69" s="82">
        <v>0</v>
      </c>
      <c r="DS69" s="82">
        <v>0</v>
      </c>
      <c r="DT69" s="82">
        <v>0</v>
      </c>
      <c r="DU69" s="82">
        <v>0</v>
      </c>
      <c r="DV69" s="82">
        <v>0</v>
      </c>
      <c r="DW69" s="82">
        <v>0</v>
      </c>
      <c r="DX69" s="82">
        <v>0</v>
      </c>
      <c r="DY69" s="82">
        <v>0</v>
      </c>
      <c r="DZ69" s="82">
        <v>0</v>
      </c>
      <c r="EA69" s="82">
        <v>0</v>
      </c>
      <c r="EB69" s="82">
        <v>0</v>
      </c>
      <c r="EC69" s="82">
        <v>0</v>
      </c>
      <c r="ED69" s="82">
        <v>0</v>
      </c>
      <c r="EE69" s="82">
        <v>0</v>
      </c>
      <c r="EF69" s="82">
        <v>0</v>
      </c>
      <c r="EG69" s="82">
        <v>0</v>
      </c>
      <c r="EH69" s="82">
        <v>0</v>
      </c>
      <c r="EI69" s="82">
        <v>0</v>
      </c>
      <c r="EJ69" s="82">
        <v>0</v>
      </c>
      <c r="EK69" s="82">
        <v>0</v>
      </c>
      <c r="EL69" s="82">
        <v>0</v>
      </c>
      <c r="EM69" s="82">
        <v>0</v>
      </c>
      <c r="EN69" s="82">
        <v>0</v>
      </c>
      <c r="EO69" s="82">
        <v>0</v>
      </c>
      <c r="EP69" s="82">
        <v>0</v>
      </c>
      <c r="EQ69" s="82">
        <v>0</v>
      </c>
      <c r="ER69" s="82">
        <v>0</v>
      </c>
      <c r="ES69" s="82">
        <v>0</v>
      </c>
      <c r="ET69" s="82">
        <v>0</v>
      </c>
      <c r="EU69" s="82">
        <v>0</v>
      </c>
      <c r="EV69" s="82">
        <v>0</v>
      </c>
      <c r="EW69" s="82">
        <v>0</v>
      </c>
      <c r="EX69" s="82">
        <v>0</v>
      </c>
      <c r="EY69" s="82">
        <v>0</v>
      </c>
      <c r="EZ69" s="82">
        <v>0</v>
      </c>
      <c r="FA69" s="82">
        <v>0</v>
      </c>
      <c r="FB69" s="82">
        <v>0</v>
      </c>
      <c r="FC69" s="82">
        <v>0</v>
      </c>
      <c r="FD69" s="82">
        <v>0</v>
      </c>
      <c r="FE69" s="82">
        <v>0</v>
      </c>
      <c r="FF69" s="82">
        <v>0</v>
      </c>
      <c r="FG69" s="82">
        <v>0</v>
      </c>
      <c r="FH69" s="82">
        <v>0</v>
      </c>
      <c r="FI69" s="82">
        <v>0</v>
      </c>
      <c r="FJ69" s="82">
        <v>0</v>
      </c>
      <c r="FK69" s="82">
        <v>0</v>
      </c>
      <c r="FL69" s="82">
        <v>0</v>
      </c>
      <c r="FM69" s="82">
        <v>0</v>
      </c>
      <c r="FN69" s="82">
        <v>0</v>
      </c>
      <c r="FO69" s="82">
        <v>0</v>
      </c>
      <c r="FP69" s="82">
        <v>0</v>
      </c>
      <c r="FQ69" s="82">
        <v>0</v>
      </c>
      <c r="FR69" s="82">
        <v>0</v>
      </c>
      <c r="FS69" s="82">
        <v>0</v>
      </c>
      <c r="FT69" s="82">
        <v>0</v>
      </c>
      <c r="FU69" s="82">
        <v>0</v>
      </c>
      <c r="FV69" s="82">
        <v>0</v>
      </c>
      <c r="FW69" s="82">
        <v>0</v>
      </c>
      <c r="FX69" s="82">
        <v>0</v>
      </c>
      <c r="FY69" s="82">
        <v>0</v>
      </c>
      <c r="FZ69" s="82">
        <v>0</v>
      </c>
      <c r="GA69" s="82">
        <v>0</v>
      </c>
      <c r="GB69" s="82">
        <v>0</v>
      </c>
      <c r="GC69" s="82">
        <v>0</v>
      </c>
      <c r="GD69" s="82">
        <v>0</v>
      </c>
      <c r="GE69" s="82">
        <v>0</v>
      </c>
      <c r="GF69" s="82">
        <v>0</v>
      </c>
      <c r="GG69" s="82">
        <v>0</v>
      </c>
      <c r="GH69" s="82">
        <v>0</v>
      </c>
      <c r="GI69" s="82">
        <v>0</v>
      </c>
      <c r="GJ69" s="81">
        <v>1</v>
      </c>
      <c r="GK69" s="81">
        <v>0.77616916999999996</v>
      </c>
    </row>
    <row r="70" spans="1:193" x14ac:dyDescent="0.15">
      <c r="A70" s="26" t="s">
        <v>64</v>
      </c>
      <c r="B70" s="27" t="s">
        <v>276</v>
      </c>
      <c r="C70" s="79">
        <v>6.5808818353404296E-6</v>
      </c>
      <c r="D70" s="82">
        <v>2.2322807573931217E-5</v>
      </c>
      <c r="E70" s="82">
        <v>1.0656426883607967E-5</v>
      </c>
      <c r="F70" s="82">
        <v>1.1495474150695194E-5</v>
      </c>
      <c r="G70" s="82">
        <v>1.5519684608645861E-5</v>
      </c>
      <c r="H70" s="82">
        <v>2.5487892229094425E-5</v>
      </c>
      <c r="I70" s="82">
        <v>6.6173110690183742E-6</v>
      </c>
      <c r="J70" s="82">
        <v>4.0355852929231011E-6</v>
      </c>
      <c r="K70" s="82">
        <v>5.3544684786170664E-6</v>
      </c>
      <c r="L70" s="82">
        <v>4.6589124814676471E-6</v>
      </c>
      <c r="M70" s="82">
        <v>5.128567768804109E-6</v>
      </c>
      <c r="N70" s="82">
        <v>6.7506427765551153E-6</v>
      </c>
      <c r="O70" s="82">
        <v>1.0696625693679225E-5</v>
      </c>
      <c r="P70" s="82">
        <v>1.9051617179428431E-5</v>
      </c>
      <c r="Q70" s="82">
        <v>2.5894703576250215E-5</v>
      </c>
      <c r="R70" s="82">
        <v>1.3018433832435658E-5</v>
      </c>
      <c r="S70" s="82">
        <v>3.4266661752138305E-6</v>
      </c>
      <c r="T70" s="82">
        <v>8.2021388568837621E-6</v>
      </c>
      <c r="U70" s="82">
        <v>6.3989277424890022E-6</v>
      </c>
      <c r="V70" s="82">
        <v>0</v>
      </c>
      <c r="W70" s="82">
        <v>0</v>
      </c>
      <c r="X70" s="82">
        <v>1.9240986329165788E-5</v>
      </c>
      <c r="Y70" s="82">
        <v>2.6586979192600534E-5</v>
      </c>
      <c r="Z70" s="82">
        <v>4.5745901814266971E-6</v>
      </c>
      <c r="AA70" s="82">
        <v>1.80797438163041E-6</v>
      </c>
      <c r="AB70" s="82">
        <v>3.5327179460289374E-6</v>
      </c>
      <c r="AC70" s="82">
        <v>4.6542173677386587E-6</v>
      </c>
      <c r="AD70" s="82">
        <v>2.2581597837370014E-6</v>
      </c>
      <c r="AE70" s="82">
        <v>3.2301151639720875E-6</v>
      </c>
      <c r="AF70" s="82">
        <v>3.9005277103878489E-6</v>
      </c>
      <c r="AG70" s="82">
        <v>1.7254753368551985E-6</v>
      </c>
      <c r="AH70" s="82">
        <v>3.1244745809625289E-6</v>
      </c>
      <c r="AI70" s="82">
        <v>1.9990302958886931E-6</v>
      </c>
      <c r="AJ70" s="82">
        <v>4.4052508433220976E-7</v>
      </c>
      <c r="AK70" s="82">
        <v>3.5788858581034603E-6</v>
      </c>
      <c r="AL70" s="82">
        <v>1.2615250835699862E-6</v>
      </c>
      <c r="AM70" s="82">
        <v>4.1526221558340788E-7</v>
      </c>
      <c r="AN70" s="82">
        <v>1.812729090744005E-6</v>
      </c>
      <c r="AO70" s="82">
        <v>1.2239737962759706E-6</v>
      </c>
      <c r="AP70" s="82">
        <v>9.60553053735573E-6</v>
      </c>
      <c r="AQ70" s="82">
        <v>1.5750496743793604E-5</v>
      </c>
      <c r="AR70" s="82">
        <v>9.0784414504518823E-6</v>
      </c>
      <c r="AS70" s="82">
        <v>3.9841765048799446E-6</v>
      </c>
      <c r="AT70" s="82">
        <v>8.8471357110936573E-6</v>
      </c>
      <c r="AU70" s="82">
        <v>1.9533587030901104E-6</v>
      </c>
      <c r="AV70" s="82">
        <v>0</v>
      </c>
      <c r="AW70" s="82">
        <v>2.6925614021954569E-6</v>
      </c>
      <c r="AX70" s="82">
        <v>1.7014561210733274E-5</v>
      </c>
      <c r="AY70" s="82">
        <v>7.9785219022870738E-6</v>
      </c>
      <c r="AZ70" s="82">
        <v>5.957286936174314E-6</v>
      </c>
      <c r="BA70" s="82">
        <v>4.0406648377420148E-6</v>
      </c>
      <c r="BB70" s="82">
        <v>9.8917247622829974E-6</v>
      </c>
      <c r="BC70" s="82">
        <v>3.8704747371938238E-6</v>
      </c>
      <c r="BD70" s="82">
        <v>1.3623676510263934E-5</v>
      </c>
      <c r="BE70" s="82">
        <v>5.107922323698208E-6</v>
      </c>
      <c r="BF70" s="82">
        <v>0</v>
      </c>
      <c r="BG70" s="82">
        <v>8.8018907669590117E-6</v>
      </c>
      <c r="BH70" s="82">
        <v>2.2656519437235085E-6</v>
      </c>
      <c r="BI70" s="82">
        <v>2.415542439268896E-6</v>
      </c>
      <c r="BJ70" s="82">
        <v>0</v>
      </c>
      <c r="BK70" s="82">
        <v>1.2172716167907842E-6</v>
      </c>
      <c r="BL70" s="82">
        <v>1.5269409619269471E-7</v>
      </c>
      <c r="BM70" s="82">
        <v>6.6257388314347768E-6</v>
      </c>
      <c r="BN70" s="82">
        <v>4.474433903060411E-6</v>
      </c>
      <c r="BO70" s="82">
        <v>0</v>
      </c>
      <c r="BP70" s="82">
        <v>1.0003658129007416</v>
      </c>
      <c r="BQ70" s="82">
        <v>5.8972979734057799E-4</v>
      </c>
      <c r="BR70" s="82">
        <v>1.9088538438989438E-6</v>
      </c>
      <c r="BS70" s="82">
        <v>5.2656529932206753E-6</v>
      </c>
      <c r="BT70" s="82">
        <v>2.6559368223061283E-5</v>
      </c>
      <c r="BU70" s="82">
        <v>3.1051389496503975E-6</v>
      </c>
      <c r="BV70" s="82">
        <v>9.3971019089790396E-6</v>
      </c>
      <c r="BW70" s="82">
        <v>1.8050193377348593E-5</v>
      </c>
      <c r="BX70" s="82">
        <v>0</v>
      </c>
      <c r="BY70" s="82">
        <v>0</v>
      </c>
      <c r="BZ70" s="82">
        <v>3.4870522805854346E-6</v>
      </c>
      <c r="CA70" s="82">
        <v>0</v>
      </c>
      <c r="CB70" s="82">
        <v>3.5269115442483806E-6</v>
      </c>
      <c r="CC70" s="82">
        <v>3.1584948687813184E-6</v>
      </c>
      <c r="CD70" s="82">
        <v>4.311230139612529E-6</v>
      </c>
      <c r="CE70" s="82">
        <v>0</v>
      </c>
      <c r="CF70" s="82">
        <v>2.249181781299886E-6</v>
      </c>
      <c r="CG70" s="82">
        <v>1.5883990392956489E-6</v>
      </c>
      <c r="CH70" s="82">
        <v>1.4421298234197075E-5</v>
      </c>
      <c r="CI70" s="82">
        <v>2.1649199597570472E-5</v>
      </c>
      <c r="CJ70" s="82">
        <v>2.3746625401980741E-5</v>
      </c>
      <c r="CK70" s="82">
        <v>3.4702157494484587E-6</v>
      </c>
      <c r="CL70" s="82">
        <v>3.6092916695917335E-5</v>
      </c>
      <c r="CM70" s="82">
        <v>8.2060728991589381E-5</v>
      </c>
      <c r="CN70" s="82">
        <v>1.0935872476224817E-4</v>
      </c>
      <c r="CO70" s="82">
        <v>5.7189546335127486E-5</v>
      </c>
      <c r="CP70" s="82">
        <v>1.469443569516057E-5</v>
      </c>
      <c r="CQ70" s="82">
        <v>1.3658965430444564E-4</v>
      </c>
      <c r="CR70" s="82">
        <v>1.1548175409769222E-4</v>
      </c>
      <c r="CS70" s="82">
        <v>7.9883209724636672E-5</v>
      </c>
      <c r="CT70" s="82">
        <v>3.643733898243679E-5</v>
      </c>
      <c r="CU70" s="82">
        <v>1.2086915523695607E-4</v>
      </c>
      <c r="CV70" s="82">
        <v>1.5529983531437496E-5</v>
      </c>
      <c r="CW70" s="82">
        <v>2.1050865229664093E-5</v>
      </c>
      <c r="CX70" s="82">
        <v>3.3971608007828326E-5</v>
      </c>
      <c r="CY70" s="82">
        <v>5.4997361110670495E-5</v>
      </c>
      <c r="CZ70" s="82">
        <v>1.2280110702001808E-4</v>
      </c>
      <c r="DA70" s="82">
        <v>2.9832058060277514E-5</v>
      </c>
      <c r="DB70" s="82">
        <v>6.5013528405623736E-5</v>
      </c>
      <c r="DC70" s="82">
        <v>2.4382022804217276E-6</v>
      </c>
      <c r="DD70" s="82">
        <v>0</v>
      </c>
      <c r="DE70" s="82">
        <v>3.8731001613266004E-5</v>
      </c>
      <c r="DF70" s="82">
        <v>5.7968648716449017E-6</v>
      </c>
      <c r="DG70" s="82">
        <v>5.9592702514487428E-5</v>
      </c>
      <c r="DH70" s="82">
        <v>5.5380457219285607E-5</v>
      </c>
      <c r="DI70" s="82">
        <v>3.4865763639495524E-6</v>
      </c>
      <c r="DJ70" s="82">
        <v>1.8737297031500308E-5</v>
      </c>
      <c r="DK70" s="82">
        <v>3.2342431866780072E-5</v>
      </c>
      <c r="DL70" s="82">
        <v>2.4555195913492109E-5</v>
      </c>
      <c r="DM70" s="82">
        <v>1.1137512197887414E-4</v>
      </c>
      <c r="DN70" s="82">
        <v>1.4866762860157778E-5</v>
      </c>
      <c r="DO70" s="82">
        <v>2.5555753864791964E-5</v>
      </c>
      <c r="DP70" s="82">
        <v>2.4267661956786237E-5</v>
      </c>
      <c r="DQ70" s="82">
        <v>0</v>
      </c>
      <c r="DR70" s="82">
        <v>8.704236941224191E-5</v>
      </c>
      <c r="DS70" s="82">
        <v>4.4284708982294339E-5</v>
      </c>
      <c r="DT70" s="82">
        <v>9.7969082819189424E-5</v>
      </c>
      <c r="DU70" s="82">
        <v>1.9362243032318481E-6</v>
      </c>
      <c r="DV70" s="82">
        <v>6.3489801883646942E-5</v>
      </c>
      <c r="DW70" s="82">
        <v>4.6176707700685854E-5</v>
      </c>
      <c r="DX70" s="82">
        <v>2.1638009355183012E-5</v>
      </c>
      <c r="DY70" s="82">
        <v>3.0326585739663679E-5</v>
      </c>
      <c r="DZ70" s="82">
        <v>2.4218735778628155E-6</v>
      </c>
      <c r="EA70" s="82">
        <v>2.636792985288334E-6</v>
      </c>
      <c r="EB70" s="82">
        <v>3.2107222868782039E-6</v>
      </c>
      <c r="EC70" s="82">
        <v>2.1257177231954217E-5</v>
      </c>
      <c r="ED70" s="82">
        <v>1.6997621426251152E-5</v>
      </c>
      <c r="EE70" s="82">
        <v>2.3986106459873509E-6</v>
      </c>
      <c r="EF70" s="82">
        <v>1.7153060748366315E-6</v>
      </c>
      <c r="EG70" s="82">
        <v>2.6979210757379846E-6</v>
      </c>
      <c r="EH70" s="82">
        <v>5.5711000143987113E-6</v>
      </c>
      <c r="EI70" s="82">
        <v>1.1909319758955077E-4</v>
      </c>
      <c r="EJ70" s="82">
        <v>1.4870834458173238E-6</v>
      </c>
      <c r="EK70" s="82">
        <v>1.6941622047441626E-6</v>
      </c>
      <c r="EL70" s="82">
        <v>1.1451545385008081E-6</v>
      </c>
      <c r="EM70" s="82">
        <v>1.2858807699000418E-6</v>
      </c>
      <c r="EN70" s="82">
        <v>7.7462250362503499E-7</v>
      </c>
      <c r="EO70" s="82">
        <v>6.5232478800938969E-7</v>
      </c>
      <c r="EP70" s="82">
        <v>2.253117497550427E-7</v>
      </c>
      <c r="EQ70" s="82">
        <v>2.4573060676201995E-6</v>
      </c>
      <c r="ER70" s="82">
        <v>4.3061793906150928E-6</v>
      </c>
      <c r="ES70" s="82">
        <v>2.5549682910014014E-6</v>
      </c>
      <c r="ET70" s="82">
        <v>1.4573941165420583E-5</v>
      </c>
      <c r="EU70" s="82">
        <v>7.2442510459045071E-6</v>
      </c>
      <c r="EV70" s="82">
        <v>7.4340173489933843E-6</v>
      </c>
      <c r="EW70" s="82">
        <v>3.1354588546546111E-6</v>
      </c>
      <c r="EX70" s="82">
        <v>3.0854648639379004E-5</v>
      </c>
      <c r="EY70" s="82">
        <v>2.0474817355167304E-5</v>
      </c>
      <c r="EZ70" s="82">
        <v>2.3963625717312434E-6</v>
      </c>
      <c r="FA70" s="82">
        <v>8.209367009688923E-6</v>
      </c>
      <c r="FB70" s="82">
        <v>6.0139786045128389E-6</v>
      </c>
      <c r="FC70" s="82">
        <v>4.8253401852247981E-6</v>
      </c>
      <c r="FD70" s="82">
        <v>2.5142248184402505E-6</v>
      </c>
      <c r="FE70" s="82">
        <v>3.6261314987667334E-6</v>
      </c>
      <c r="FF70" s="82">
        <v>3.3784636381299772E-6</v>
      </c>
      <c r="FG70" s="82">
        <v>2.3493241203793995E-6</v>
      </c>
      <c r="FH70" s="82">
        <v>3.0740801868861987E-6</v>
      </c>
      <c r="FI70" s="82">
        <v>2.0258747478978159E-6</v>
      </c>
      <c r="FJ70" s="82">
        <v>5.5654240007991035E-6</v>
      </c>
      <c r="FK70" s="82">
        <v>1.7980524377449216E-6</v>
      </c>
      <c r="FL70" s="82">
        <v>3.5596719773509485E-6</v>
      </c>
      <c r="FM70" s="82">
        <v>1.0612681959891767E-5</v>
      </c>
      <c r="FN70" s="82">
        <v>1.0621284437099048E-6</v>
      </c>
      <c r="FO70" s="82">
        <v>4.4563870221103946E-6</v>
      </c>
      <c r="FP70" s="82">
        <v>7.2681733530136122E-6</v>
      </c>
      <c r="FQ70" s="82">
        <v>2.6926450805912691E-6</v>
      </c>
      <c r="FR70" s="82">
        <v>6.8707348589755399E-6</v>
      </c>
      <c r="FS70" s="82">
        <v>6.2026265552009785E-6</v>
      </c>
      <c r="FT70" s="82">
        <v>8.8290590899092365E-6</v>
      </c>
      <c r="FU70" s="82">
        <v>8.8041809128738192E-6</v>
      </c>
      <c r="FV70" s="82">
        <v>2.8738564829740879E-5</v>
      </c>
      <c r="FW70" s="82">
        <v>8.3490994790526089E-6</v>
      </c>
      <c r="FX70" s="82">
        <v>2.663625123494793E-6</v>
      </c>
      <c r="FY70" s="82">
        <v>1.6589512749716914E-6</v>
      </c>
      <c r="FZ70" s="82">
        <v>2.9626171147920943E-5</v>
      </c>
      <c r="GA70" s="82">
        <v>4.8998562704841653E-5</v>
      </c>
      <c r="GB70" s="82">
        <v>1.3661023481425865E-6</v>
      </c>
      <c r="GC70" s="82">
        <v>1.2763700582985337E-5</v>
      </c>
      <c r="GD70" s="82">
        <v>3.0895097744855471E-6</v>
      </c>
      <c r="GE70" s="82">
        <v>4.5464611916754096E-6</v>
      </c>
      <c r="GF70" s="82">
        <v>7.5332050579723635E-6</v>
      </c>
      <c r="GG70" s="82">
        <v>6.7079522683361442E-6</v>
      </c>
      <c r="GH70" s="82">
        <v>5.7452536207291505E-5</v>
      </c>
      <c r="GI70" s="82">
        <v>7.0592860658956756E-6</v>
      </c>
      <c r="GJ70" s="81">
        <v>1.0040902858804106</v>
      </c>
      <c r="GK70" s="81">
        <v>0.77934391999999997</v>
      </c>
    </row>
    <row r="71" spans="1:193" x14ac:dyDescent="0.15">
      <c r="A71" s="26" t="s">
        <v>65</v>
      </c>
      <c r="B71" s="27" t="s">
        <v>277</v>
      </c>
      <c r="C71" s="79">
        <v>2.7280728060174832E-6</v>
      </c>
      <c r="D71" s="82">
        <v>5.6618734335906187E-6</v>
      </c>
      <c r="E71" s="82">
        <v>2.2333290066105488E-6</v>
      </c>
      <c r="F71" s="82">
        <v>2.7826386000077526E-6</v>
      </c>
      <c r="G71" s="82">
        <v>3.0060757258674259E-6</v>
      </c>
      <c r="H71" s="82">
        <v>2.018677757677168E-6</v>
      </c>
      <c r="I71" s="82">
        <v>2.2770491280579878E-6</v>
      </c>
      <c r="J71" s="82">
        <v>1.5898669330107449E-6</v>
      </c>
      <c r="K71" s="82">
        <v>1.2874714199144019E-6</v>
      </c>
      <c r="L71" s="82">
        <v>2.671981330282451E-6</v>
      </c>
      <c r="M71" s="82">
        <v>3.2289242094034034E-6</v>
      </c>
      <c r="N71" s="82">
        <v>3.6066365876234677E-6</v>
      </c>
      <c r="O71" s="82">
        <v>3.8477319561638796E-6</v>
      </c>
      <c r="P71" s="82">
        <v>3.2641229747909622E-6</v>
      </c>
      <c r="Q71" s="82">
        <v>3.9207544912878972E-5</v>
      </c>
      <c r="R71" s="82">
        <v>2.2417123928834055E-5</v>
      </c>
      <c r="S71" s="82">
        <v>2.6946250121673653E-6</v>
      </c>
      <c r="T71" s="82">
        <v>2.9555784642627377E-6</v>
      </c>
      <c r="U71" s="82">
        <v>1.2990613165152919E-6</v>
      </c>
      <c r="V71" s="82">
        <v>0</v>
      </c>
      <c r="W71" s="82">
        <v>0</v>
      </c>
      <c r="X71" s="82">
        <v>4.5876666569272587E-4</v>
      </c>
      <c r="Y71" s="82">
        <v>7.4971824012748291E-6</v>
      </c>
      <c r="Z71" s="82">
        <v>2.4806388882807195E-6</v>
      </c>
      <c r="AA71" s="82">
        <v>1.3814941864106923E-6</v>
      </c>
      <c r="AB71" s="82">
        <v>1.4794947940937849E-6</v>
      </c>
      <c r="AC71" s="82">
        <v>2.1688663174758214E-6</v>
      </c>
      <c r="AD71" s="82">
        <v>1.0781822178700872E-6</v>
      </c>
      <c r="AE71" s="82">
        <v>9.4957326264412141E-7</v>
      </c>
      <c r="AF71" s="82">
        <v>1.2463041690556869E-6</v>
      </c>
      <c r="AG71" s="82">
        <v>2.3334567222523185E-6</v>
      </c>
      <c r="AH71" s="82">
        <v>7.8472690017329335E-7</v>
      </c>
      <c r="AI71" s="82">
        <v>9.9311950571110173E-7</v>
      </c>
      <c r="AJ71" s="82">
        <v>7.847045373335148E-7</v>
      </c>
      <c r="AK71" s="82">
        <v>5.6770293092902502E-7</v>
      </c>
      <c r="AL71" s="82">
        <v>4.3365643581104322E-7</v>
      </c>
      <c r="AM71" s="82">
        <v>7.9801279446477149E-7</v>
      </c>
      <c r="AN71" s="82">
        <v>7.4916907995394833E-7</v>
      </c>
      <c r="AO71" s="82">
        <v>5.6643535110666951E-7</v>
      </c>
      <c r="AP71" s="82">
        <v>6.1549991219149962E-7</v>
      </c>
      <c r="AQ71" s="82">
        <v>3.8078855368230309E-7</v>
      </c>
      <c r="AR71" s="82">
        <v>1.0071819674868094E-4</v>
      </c>
      <c r="AS71" s="82">
        <v>7.9883678100786135E-6</v>
      </c>
      <c r="AT71" s="82">
        <v>2.9013790006987737E-6</v>
      </c>
      <c r="AU71" s="82">
        <v>1.1473596849058876E-5</v>
      </c>
      <c r="AV71" s="82">
        <v>0</v>
      </c>
      <c r="AW71" s="82">
        <v>2.275400516294842E-6</v>
      </c>
      <c r="AX71" s="82">
        <v>1.8738493893637429E-6</v>
      </c>
      <c r="AY71" s="82">
        <v>1.8081441778620578E-6</v>
      </c>
      <c r="AZ71" s="82">
        <v>2.0691333780726102E-6</v>
      </c>
      <c r="BA71" s="82">
        <v>1.2627651027776142E-6</v>
      </c>
      <c r="BB71" s="82">
        <v>2.3243435525606002E-6</v>
      </c>
      <c r="BC71" s="82">
        <v>2.4449732750963119E-6</v>
      </c>
      <c r="BD71" s="82">
        <v>1.8649693935293399E-6</v>
      </c>
      <c r="BE71" s="82">
        <v>1.1047765435583689E-6</v>
      </c>
      <c r="BF71" s="82">
        <v>0</v>
      </c>
      <c r="BG71" s="82">
        <v>3.1933280563968867E-6</v>
      </c>
      <c r="BH71" s="82">
        <v>1.7987929958786694E-6</v>
      </c>
      <c r="BI71" s="82">
        <v>3.3010056162985406E-5</v>
      </c>
      <c r="BJ71" s="82">
        <v>0</v>
      </c>
      <c r="BK71" s="82">
        <v>1.0841651350246262E-6</v>
      </c>
      <c r="BL71" s="82">
        <v>1.1856957841571882E-7</v>
      </c>
      <c r="BM71" s="82">
        <v>1.2943994269435313E-4</v>
      </c>
      <c r="BN71" s="82">
        <v>1.0869002386894354E-6</v>
      </c>
      <c r="BO71" s="82">
        <v>0</v>
      </c>
      <c r="BP71" s="82">
        <v>2.1918524187373681E-6</v>
      </c>
      <c r="BQ71" s="82">
        <v>1.018443357205481</v>
      </c>
      <c r="BR71" s="82">
        <v>4.0174609059706557E-6</v>
      </c>
      <c r="BS71" s="82">
        <v>3.4897025556235461E-6</v>
      </c>
      <c r="BT71" s="82">
        <v>3.8859122593219405E-5</v>
      </c>
      <c r="BU71" s="82">
        <v>3.9311045768205429E-6</v>
      </c>
      <c r="BV71" s="82">
        <v>2.5253136199677429E-6</v>
      </c>
      <c r="BW71" s="82">
        <v>1.1621154370159228E-5</v>
      </c>
      <c r="BX71" s="82">
        <v>0</v>
      </c>
      <c r="BY71" s="82">
        <v>0</v>
      </c>
      <c r="BZ71" s="82">
        <v>1.360008404018898E-6</v>
      </c>
      <c r="CA71" s="82">
        <v>0</v>
      </c>
      <c r="CB71" s="82">
        <v>1.3654190241822828E-6</v>
      </c>
      <c r="CC71" s="82">
        <v>1.5474535941801082E-5</v>
      </c>
      <c r="CD71" s="82">
        <v>1.4226599179785637E-6</v>
      </c>
      <c r="CE71" s="82">
        <v>0</v>
      </c>
      <c r="CF71" s="82">
        <v>2.3600854533627543E-6</v>
      </c>
      <c r="CG71" s="82">
        <v>8.1365259095720198E-7</v>
      </c>
      <c r="CH71" s="82">
        <v>7.6903545387467425E-5</v>
      </c>
      <c r="CI71" s="82">
        <v>1.6896292701389417E-6</v>
      </c>
      <c r="CJ71" s="82">
        <v>7.9541322873132621E-6</v>
      </c>
      <c r="CK71" s="82">
        <v>3.1329204828909347E-6</v>
      </c>
      <c r="CL71" s="82">
        <v>2.2719904195271214E-6</v>
      </c>
      <c r="CM71" s="82">
        <v>2.8767115113198353E-6</v>
      </c>
      <c r="CN71" s="82">
        <v>4.069197688176221E-6</v>
      </c>
      <c r="CO71" s="82">
        <v>3.870610559098956E-6</v>
      </c>
      <c r="CP71" s="82">
        <v>2.9552993661749262E-6</v>
      </c>
      <c r="CQ71" s="82">
        <v>5.8205334615560303E-6</v>
      </c>
      <c r="CR71" s="82">
        <v>1.5958701311928471E-5</v>
      </c>
      <c r="CS71" s="82">
        <v>3.038573708020532E-6</v>
      </c>
      <c r="CT71" s="82">
        <v>2.9426369660394396E-6</v>
      </c>
      <c r="CU71" s="82">
        <v>2.4414882277301462E-6</v>
      </c>
      <c r="CV71" s="82">
        <v>2.6504081342261901E-6</v>
      </c>
      <c r="CW71" s="82">
        <v>1.114612098843029E-4</v>
      </c>
      <c r="CX71" s="82">
        <v>6.3289243720020358E-5</v>
      </c>
      <c r="CY71" s="82">
        <v>2.1422787457039357E-6</v>
      </c>
      <c r="CZ71" s="82">
        <v>1.8054737644073291E-6</v>
      </c>
      <c r="DA71" s="82">
        <v>2.0125873783402402E-6</v>
      </c>
      <c r="DB71" s="82">
        <v>1.5410291871086695E-6</v>
      </c>
      <c r="DC71" s="82">
        <v>1.5994429237153674E-6</v>
      </c>
      <c r="DD71" s="82">
        <v>0</v>
      </c>
      <c r="DE71" s="82">
        <v>1.4505070158144432E-6</v>
      </c>
      <c r="DF71" s="82">
        <v>1.2004338102729989E-6</v>
      </c>
      <c r="DG71" s="82">
        <v>2.7139773586468524E-6</v>
      </c>
      <c r="DH71" s="82">
        <v>1.6507390899219466E-6</v>
      </c>
      <c r="DI71" s="82">
        <v>1.9592744267086657E-6</v>
      </c>
      <c r="DJ71" s="82">
        <v>1.9620950105166763E-6</v>
      </c>
      <c r="DK71" s="82">
        <v>1.722944832171553E-6</v>
      </c>
      <c r="DL71" s="82">
        <v>9.8535219448642702E-7</v>
      </c>
      <c r="DM71" s="82">
        <v>1.8250327710569328E-6</v>
      </c>
      <c r="DN71" s="82">
        <v>1.4464465775977028E-6</v>
      </c>
      <c r="DO71" s="82">
        <v>7.18680156405345E-6</v>
      </c>
      <c r="DP71" s="82">
        <v>4.6642310879421225E-6</v>
      </c>
      <c r="DQ71" s="82">
        <v>0</v>
      </c>
      <c r="DR71" s="82">
        <v>2.2622522499373616E-6</v>
      </c>
      <c r="DS71" s="82">
        <v>1.4112692315845316E-5</v>
      </c>
      <c r="DT71" s="82">
        <v>3.0126074616591893E-5</v>
      </c>
      <c r="DU71" s="82">
        <v>2.4534053003506207E-6</v>
      </c>
      <c r="DV71" s="82">
        <v>2.6638866752049338E-6</v>
      </c>
      <c r="DW71" s="82">
        <v>1.409201314196221E-6</v>
      </c>
      <c r="DX71" s="82">
        <v>1.5460670649369081E-6</v>
      </c>
      <c r="DY71" s="82">
        <v>2.6985594999844175E-6</v>
      </c>
      <c r="DZ71" s="82">
        <v>5.3444068740410474E-6</v>
      </c>
      <c r="EA71" s="82">
        <v>5.1748123219076764E-6</v>
      </c>
      <c r="EB71" s="82">
        <v>7.144626120131695E-6</v>
      </c>
      <c r="EC71" s="82">
        <v>1.2232755729797498E-5</v>
      </c>
      <c r="ED71" s="82">
        <v>1.3316410816337829E-5</v>
      </c>
      <c r="EE71" s="82">
        <v>1.6009373479177979E-6</v>
      </c>
      <c r="EF71" s="82">
        <v>1.1095394954078859E-4</v>
      </c>
      <c r="EG71" s="82">
        <v>8.4242418783366255E-6</v>
      </c>
      <c r="EH71" s="82">
        <v>2.8594503205867017E-6</v>
      </c>
      <c r="EI71" s="82">
        <v>2.4767192272066023E-6</v>
      </c>
      <c r="EJ71" s="82">
        <v>8.1409191550945962E-6</v>
      </c>
      <c r="EK71" s="82">
        <v>1.0826433132308017E-5</v>
      </c>
      <c r="EL71" s="82">
        <v>4.1064398506582637E-6</v>
      </c>
      <c r="EM71" s="82">
        <v>3.8114085030194632E-6</v>
      </c>
      <c r="EN71" s="82">
        <v>3.3970691345369004E-6</v>
      </c>
      <c r="EO71" s="82">
        <v>4.7197388268366415E-6</v>
      </c>
      <c r="EP71" s="82">
        <v>5.9660826923098341E-7</v>
      </c>
      <c r="EQ71" s="82">
        <v>1.6911518062629797E-5</v>
      </c>
      <c r="ER71" s="82">
        <v>1.3451944677764381E-5</v>
      </c>
      <c r="ES71" s="82">
        <v>1.2709786287260268E-6</v>
      </c>
      <c r="ET71" s="82">
        <v>7.4431831128642564E-6</v>
      </c>
      <c r="EU71" s="82">
        <v>2.6476518404087915E-6</v>
      </c>
      <c r="EV71" s="82">
        <v>2.2938808164934344E-6</v>
      </c>
      <c r="EW71" s="82">
        <v>1.0103456506542962E-6</v>
      </c>
      <c r="EX71" s="82">
        <v>4.0257596809039975E-6</v>
      </c>
      <c r="EY71" s="82">
        <v>8.1868370295850809E-6</v>
      </c>
      <c r="EZ71" s="82">
        <v>4.244682986056083E-6</v>
      </c>
      <c r="FA71" s="82">
        <v>4.913483576982411E-6</v>
      </c>
      <c r="FB71" s="82">
        <v>6.3707059177943052E-6</v>
      </c>
      <c r="FC71" s="82">
        <v>3.4088028505186231E-5</v>
      </c>
      <c r="FD71" s="82">
        <v>5.3884877753702893E-6</v>
      </c>
      <c r="FE71" s="82">
        <v>8.2832747463988459E-5</v>
      </c>
      <c r="FF71" s="82">
        <v>9.3647165941302847E-5</v>
      </c>
      <c r="FG71" s="82">
        <v>2.8402925496411086E-5</v>
      </c>
      <c r="FH71" s="82">
        <v>6.6106165466514788E-6</v>
      </c>
      <c r="FI71" s="82">
        <v>3.3797705824759466E-6</v>
      </c>
      <c r="FJ71" s="82">
        <v>6.6339748184512002E-5</v>
      </c>
      <c r="FK71" s="82">
        <v>5.6864134788368146E-6</v>
      </c>
      <c r="FL71" s="82">
        <v>7.0362724708552883E-6</v>
      </c>
      <c r="FM71" s="82">
        <v>5.69285629005291E-5</v>
      </c>
      <c r="FN71" s="82">
        <v>2.73856331193084E-6</v>
      </c>
      <c r="FO71" s="82">
        <v>4.631038668043171E-6</v>
      </c>
      <c r="FP71" s="82">
        <v>3.5891393115076206E-6</v>
      </c>
      <c r="FQ71" s="82">
        <v>3.5936897660388008E-6</v>
      </c>
      <c r="FR71" s="82">
        <v>1.9251313842615866E-6</v>
      </c>
      <c r="FS71" s="82">
        <v>4.1546822856890548E-6</v>
      </c>
      <c r="FT71" s="82">
        <v>4.52499531550211E-6</v>
      </c>
      <c r="FU71" s="82">
        <v>2.3460624836876123E-6</v>
      </c>
      <c r="FV71" s="82">
        <v>5.5547255746863433E-6</v>
      </c>
      <c r="FW71" s="82">
        <v>4.0166327006830231E-6</v>
      </c>
      <c r="FX71" s="82">
        <v>3.5882668807792107E-6</v>
      </c>
      <c r="FY71" s="82">
        <v>4.3136676688483271E-6</v>
      </c>
      <c r="FZ71" s="82">
        <v>3.5605454175646355E-6</v>
      </c>
      <c r="GA71" s="82">
        <v>2.3793138738370346E-6</v>
      </c>
      <c r="GB71" s="82">
        <v>1.0829564880464366E-5</v>
      </c>
      <c r="GC71" s="82">
        <v>8.4049410683163049E-5</v>
      </c>
      <c r="GD71" s="82">
        <v>2.9895022798142539E-6</v>
      </c>
      <c r="GE71" s="82">
        <v>5.6570247339398971E-5</v>
      </c>
      <c r="GF71" s="82">
        <v>9.6791301520531889E-6</v>
      </c>
      <c r="GG71" s="82">
        <v>5.6679485920929915E-5</v>
      </c>
      <c r="GH71" s="82">
        <v>1.4077369145334344E-6</v>
      </c>
      <c r="GI71" s="82">
        <v>1.5187751382780194E-4</v>
      </c>
      <c r="GJ71" s="81">
        <v>1.0209391702927884</v>
      </c>
      <c r="GK71" s="81">
        <v>0.7924215</v>
      </c>
    </row>
    <row r="72" spans="1:193" x14ac:dyDescent="0.15">
      <c r="A72" s="26" t="s">
        <v>66</v>
      </c>
      <c r="B72" s="27" t="s">
        <v>278</v>
      </c>
      <c r="C72" s="79">
        <v>1.7214728715215117E-7</v>
      </c>
      <c r="D72" s="82">
        <v>1.8085362098788023E-6</v>
      </c>
      <c r="E72" s="82">
        <v>2.9164131866910849E-7</v>
      </c>
      <c r="F72" s="82">
        <v>2.6452014080216076E-7</v>
      </c>
      <c r="G72" s="82">
        <v>2.079735685967809E-7</v>
      </c>
      <c r="H72" s="82">
        <v>5.7733537780440217E-7</v>
      </c>
      <c r="I72" s="82">
        <v>2.5272939398072358E-7</v>
      </c>
      <c r="J72" s="82">
        <v>8.0511320145950349E-8</v>
      </c>
      <c r="K72" s="82">
        <v>8.0128208612176362E-8</v>
      </c>
      <c r="L72" s="82">
        <v>1.0295849571012136E-7</v>
      </c>
      <c r="M72" s="82">
        <v>8.1507742727995921E-8</v>
      </c>
      <c r="N72" s="82">
        <v>1.5988885756664087E-7</v>
      </c>
      <c r="O72" s="82">
        <v>1.4852660370587182E-7</v>
      </c>
      <c r="P72" s="82">
        <v>1.2359959845568193E-7</v>
      </c>
      <c r="Q72" s="82">
        <v>6.9907653329847981E-7</v>
      </c>
      <c r="R72" s="82">
        <v>4.7814835589159238E-7</v>
      </c>
      <c r="S72" s="82">
        <v>9.6581147956762453E-8</v>
      </c>
      <c r="T72" s="82">
        <v>8.4119889795777817E-7</v>
      </c>
      <c r="U72" s="82">
        <v>1.3842905548105678E-6</v>
      </c>
      <c r="V72" s="82">
        <v>0</v>
      </c>
      <c r="W72" s="82">
        <v>0</v>
      </c>
      <c r="X72" s="82">
        <v>4.3865660145335733E-7</v>
      </c>
      <c r="Y72" s="82">
        <v>1.3433631190154818E-7</v>
      </c>
      <c r="Z72" s="82">
        <v>1.0727319373464143E-7</v>
      </c>
      <c r="AA72" s="82">
        <v>1.107981892580014E-7</v>
      </c>
      <c r="AB72" s="82">
        <v>2.4706669490599732E-7</v>
      </c>
      <c r="AC72" s="82">
        <v>1.312503380434404E-7</v>
      </c>
      <c r="AD72" s="82">
        <v>1.5530182704947597E-7</v>
      </c>
      <c r="AE72" s="82">
        <v>2.1070005253957778E-7</v>
      </c>
      <c r="AF72" s="82">
        <v>1.5254962194646877E-7</v>
      </c>
      <c r="AG72" s="82">
        <v>9.4571873583522742E-8</v>
      </c>
      <c r="AH72" s="82">
        <v>8.9048982348380714E-8</v>
      </c>
      <c r="AI72" s="82">
        <v>5.2665689631996633E-8</v>
      </c>
      <c r="AJ72" s="82">
        <v>5.7274398200740133E-8</v>
      </c>
      <c r="AK72" s="82">
        <v>1.2163261177401988E-7</v>
      </c>
      <c r="AL72" s="82">
        <v>2.3915117721339449E-8</v>
      </c>
      <c r="AM72" s="82">
        <v>7.2856706420030583E-8</v>
      </c>
      <c r="AN72" s="82">
        <v>3.0758312506388393E-7</v>
      </c>
      <c r="AO72" s="82">
        <v>3.7198565199034259E-7</v>
      </c>
      <c r="AP72" s="82">
        <v>1.9238860997879944E-5</v>
      </c>
      <c r="AQ72" s="82">
        <v>3.0285601012557854E-7</v>
      </c>
      <c r="AR72" s="82">
        <v>2.8270788779764551E-7</v>
      </c>
      <c r="AS72" s="82">
        <v>2.5425816801718103E-7</v>
      </c>
      <c r="AT72" s="82">
        <v>2.0179045331611908E-6</v>
      </c>
      <c r="AU72" s="82">
        <v>7.7463300208665415E-8</v>
      </c>
      <c r="AV72" s="82">
        <v>0</v>
      </c>
      <c r="AW72" s="82">
        <v>2.1397653636531279E-7</v>
      </c>
      <c r="AX72" s="82">
        <v>5.4532154232161068E-7</v>
      </c>
      <c r="AY72" s="82">
        <v>6.8690714651092744E-7</v>
      </c>
      <c r="AZ72" s="82">
        <v>1.4805783187871765E-7</v>
      </c>
      <c r="BA72" s="82">
        <v>2.6024227498590542E-7</v>
      </c>
      <c r="BB72" s="82">
        <v>3.8217187186534823E-7</v>
      </c>
      <c r="BC72" s="82">
        <v>2.6521701603497634E-7</v>
      </c>
      <c r="BD72" s="82">
        <v>1.517262840996442E-7</v>
      </c>
      <c r="BE72" s="82">
        <v>9.7599759938197872E-8</v>
      </c>
      <c r="BF72" s="82">
        <v>0</v>
      </c>
      <c r="BG72" s="82">
        <v>3.3638877457474665E-7</v>
      </c>
      <c r="BH72" s="82">
        <v>1.8493126924293021E-7</v>
      </c>
      <c r="BI72" s="82">
        <v>9.7052513132100435E-8</v>
      </c>
      <c r="BJ72" s="82">
        <v>0</v>
      </c>
      <c r="BK72" s="82">
        <v>1.5797343793211375E-6</v>
      </c>
      <c r="BL72" s="82">
        <v>6.4686537843759962E-9</v>
      </c>
      <c r="BM72" s="82">
        <v>2.9296848282172568E-7</v>
      </c>
      <c r="BN72" s="82">
        <v>1.9097810876014357E-7</v>
      </c>
      <c r="BO72" s="82">
        <v>0</v>
      </c>
      <c r="BP72" s="82">
        <v>1.4553343285032296E-6</v>
      </c>
      <c r="BQ72" s="82">
        <v>4.5451725010776115E-4</v>
      </c>
      <c r="BR72" s="82">
        <v>1.0000005376707222</v>
      </c>
      <c r="BS72" s="82">
        <v>1.1388340475623591E-7</v>
      </c>
      <c r="BT72" s="82">
        <v>1.6233974400925014E-7</v>
      </c>
      <c r="BU72" s="82">
        <v>1.5159863329687653E-6</v>
      </c>
      <c r="BV72" s="82">
        <v>2.4483929256904032E-7</v>
      </c>
      <c r="BW72" s="82">
        <v>6.2444829886354181E-7</v>
      </c>
      <c r="BX72" s="82">
        <v>0</v>
      </c>
      <c r="BY72" s="82">
        <v>0</v>
      </c>
      <c r="BZ72" s="82">
        <v>3.6671686568759117E-8</v>
      </c>
      <c r="CA72" s="82">
        <v>0</v>
      </c>
      <c r="CB72" s="82">
        <v>5.8814164521950866E-8</v>
      </c>
      <c r="CC72" s="82">
        <v>2.9811050414514152E-7</v>
      </c>
      <c r="CD72" s="82">
        <v>7.3251697105109098E-8</v>
      </c>
      <c r="CE72" s="82">
        <v>0</v>
      </c>
      <c r="CF72" s="82">
        <v>8.8028269787256994E-8</v>
      </c>
      <c r="CG72" s="82">
        <v>1.8922189862659027E-7</v>
      </c>
      <c r="CH72" s="82">
        <v>3.9517757915965219E-7</v>
      </c>
      <c r="CI72" s="82">
        <v>8.319349806794753E-8</v>
      </c>
      <c r="CJ72" s="82">
        <v>2.4199727734908583E-7</v>
      </c>
      <c r="CK72" s="82">
        <v>1.164107506596073E-7</v>
      </c>
      <c r="CL72" s="82">
        <v>8.7567706294430346E-8</v>
      </c>
      <c r="CM72" s="82">
        <v>1.9063521329813637E-7</v>
      </c>
      <c r="CN72" s="82">
        <v>2.31823746266271E-7</v>
      </c>
      <c r="CO72" s="82">
        <v>1.7618077851680315E-7</v>
      </c>
      <c r="CP72" s="82">
        <v>2.0511056402984192E-7</v>
      </c>
      <c r="CQ72" s="82">
        <v>1.4915930630323652E-7</v>
      </c>
      <c r="CR72" s="82">
        <v>1.4552319341880058E-7</v>
      </c>
      <c r="CS72" s="82">
        <v>1.7524040676957559E-7</v>
      </c>
      <c r="CT72" s="82">
        <v>2.6968702208812078E-7</v>
      </c>
      <c r="CU72" s="82">
        <v>2.4485098286986953E-7</v>
      </c>
      <c r="CV72" s="82">
        <v>2.1397891647442019E-7</v>
      </c>
      <c r="CW72" s="82">
        <v>6.5937417589747388E-7</v>
      </c>
      <c r="CX72" s="82">
        <v>6.6997746420617484E-7</v>
      </c>
      <c r="CY72" s="82">
        <v>1.1656203470671189E-7</v>
      </c>
      <c r="CZ72" s="82">
        <v>1.379563393126855E-7</v>
      </c>
      <c r="DA72" s="82">
        <v>5.8262503283206577E-6</v>
      </c>
      <c r="DB72" s="82">
        <v>2.7758243510995644E-7</v>
      </c>
      <c r="DC72" s="82">
        <v>3.3539239296586661E-5</v>
      </c>
      <c r="DD72" s="82">
        <v>0</v>
      </c>
      <c r="DE72" s="82">
        <v>8.9855823535910192E-7</v>
      </c>
      <c r="DF72" s="82">
        <v>5.5926648210213868E-7</v>
      </c>
      <c r="DG72" s="82">
        <v>3.7055781396530687E-7</v>
      </c>
      <c r="DH72" s="82">
        <v>1.7662156786801572E-7</v>
      </c>
      <c r="DI72" s="82">
        <v>5.7029151507227869E-7</v>
      </c>
      <c r="DJ72" s="82">
        <v>1.3724609563840585E-6</v>
      </c>
      <c r="DK72" s="82">
        <v>1.4449373193392633E-7</v>
      </c>
      <c r="DL72" s="82">
        <v>1.9011366361055588E-7</v>
      </c>
      <c r="DM72" s="82">
        <v>2.5190119706217933E-6</v>
      </c>
      <c r="DN72" s="82">
        <v>1.7710347072993528E-7</v>
      </c>
      <c r="DO72" s="82">
        <v>2.788778753499355E-7</v>
      </c>
      <c r="DP72" s="82">
        <v>2.4931265075732822E-7</v>
      </c>
      <c r="DQ72" s="82">
        <v>0</v>
      </c>
      <c r="DR72" s="82">
        <v>3.3491706940924057E-7</v>
      </c>
      <c r="DS72" s="82">
        <v>1.8410464099893617E-7</v>
      </c>
      <c r="DT72" s="82">
        <v>2.1020227309277433E-7</v>
      </c>
      <c r="DU72" s="82">
        <v>2.0250390614178E-7</v>
      </c>
      <c r="DV72" s="82">
        <v>3.3032461364522127E-7</v>
      </c>
      <c r="DW72" s="82">
        <v>2.9042992474681317E-5</v>
      </c>
      <c r="DX72" s="82">
        <v>5.3812425834218023E-6</v>
      </c>
      <c r="DY72" s="82">
        <v>2.5244087456613188E-7</v>
      </c>
      <c r="DZ72" s="82">
        <v>8.6523338272476479E-8</v>
      </c>
      <c r="EA72" s="82">
        <v>8.2639664508766108E-8</v>
      </c>
      <c r="EB72" s="82">
        <v>1.8582998141692841E-7</v>
      </c>
      <c r="EC72" s="82">
        <v>1.5404483593132134E-7</v>
      </c>
      <c r="ED72" s="82">
        <v>1.3955287831618714E-7</v>
      </c>
      <c r="EE72" s="82">
        <v>8.1565927394439676E-8</v>
      </c>
      <c r="EF72" s="82">
        <v>4.7339231582940204E-6</v>
      </c>
      <c r="EG72" s="82">
        <v>3.1500604059692169E-7</v>
      </c>
      <c r="EH72" s="82">
        <v>2.5256562123307402E-7</v>
      </c>
      <c r="EI72" s="82">
        <v>6.8343498024447979E-7</v>
      </c>
      <c r="EJ72" s="82">
        <v>2.6135188215234337E-7</v>
      </c>
      <c r="EK72" s="82">
        <v>2.9772384820503876E-7</v>
      </c>
      <c r="EL72" s="82">
        <v>2.5362544816546188E-7</v>
      </c>
      <c r="EM72" s="82">
        <v>6.9809736893620891E-7</v>
      </c>
      <c r="EN72" s="82">
        <v>1.0791117818219531E-7</v>
      </c>
      <c r="EO72" s="82">
        <v>1.2268531544486869E-7</v>
      </c>
      <c r="EP72" s="82">
        <v>2.3738071895126307E-8</v>
      </c>
      <c r="EQ72" s="82">
        <v>1.6618676964309792E-7</v>
      </c>
      <c r="ER72" s="82">
        <v>1.9344501370701717E-7</v>
      </c>
      <c r="ES72" s="82">
        <v>9.1826374145560201E-8</v>
      </c>
      <c r="ET72" s="82">
        <v>1.0832266371082909E-7</v>
      </c>
      <c r="EU72" s="82">
        <v>1.1098038838462186E-7</v>
      </c>
      <c r="EV72" s="82">
        <v>9.4113807783510816E-8</v>
      </c>
      <c r="EW72" s="82">
        <v>7.7050767822735683E-8</v>
      </c>
      <c r="EX72" s="82">
        <v>5.9568189509207761E-7</v>
      </c>
      <c r="EY72" s="82">
        <v>2.4805181493197856E-7</v>
      </c>
      <c r="EZ72" s="82">
        <v>3.6802616079497487E-7</v>
      </c>
      <c r="FA72" s="82">
        <v>1.2964873707628969E-7</v>
      </c>
      <c r="FB72" s="82">
        <v>1.8277097389784182E-7</v>
      </c>
      <c r="FC72" s="82">
        <v>1.0863422944424444E-7</v>
      </c>
      <c r="FD72" s="82">
        <v>1.7978799085678143E-7</v>
      </c>
      <c r="FE72" s="82">
        <v>6.6788675437191132E-7</v>
      </c>
      <c r="FF72" s="82">
        <v>6.5288664939235147E-6</v>
      </c>
      <c r="FG72" s="82">
        <v>6.9988501809463536E-6</v>
      </c>
      <c r="FH72" s="82">
        <v>1.1797747528512872E-6</v>
      </c>
      <c r="FI72" s="82">
        <v>1.7675161811329265E-7</v>
      </c>
      <c r="FJ72" s="82">
        <v>5.4721489125923285E-6</v>
      </c>
      <c r="FK72" s="82">
        <v>2.8151126080225958E-7</v>
      </c>
      <c r="FL72" s="82">
        <v>6.1635183387949929E-8</v>
      </c>
      <c r="FM72" s="82">
        <v>4.7231730593986882E-7</v>
      </c>
      <c r="FN72" s="82">
        <v>1.8738960114057038E-7</v>
      </c>
      <c r="FO72" s="82">
        <v>3.5073411032123502E-7</v>
      </c>
      <c r="FP72" s="82">
        <v>4.0263779916193323E-6</v>
      </c>
      <c r="FQ72" s="82">
        <v>6.8281562570758875E-7</v>
      </c>
      <c r="FR72" s="82">
        <v>1.4952958175300806E-7</v>
      </c>
      <c r="FS72" s="82">
        <v>6.6791918549824968E-7</v>
      </c>
      <c r="FT72" s="82">
        <v>3.415205691306983E-7</v>
      </c>
      <c r="FU72" s="82">
        <v>1.8996181742922488E-7</v>
      </c>
      <c r="FV72" s="82">
        <v>3.4792573344328418E-6</v>
      </c>
      <c r="FW72" s="82">
        <v>1.7650089870004702E-6</v>
      </c>
      <c r="FX72" s="82">
        <v>1.8103056013884098E-7</v>
      </c>
      <c r="FY72" s="82">
        <v>5.8189700183375191E-7</v>
      </c>
      <c r="FZ72" s="82">
        <v>1.0425730678866361E-7</v>
      </c>
      <c r="GA72" s="82">
        <v>1.3504010039188733E-7</v>
      </c>
      <c r="GB72" s="82">
        <v>1.7512093867199754E-7</v>
      </c>
      <c r="GC72" s="82">
        <v>2.9918431295023669E-7</v>
      </c>
      <c r="GD72" s="82">
        <v>1.8926681873292424E-7</v>
      </c>
      <c r="GE72" s="82">
        <v>2.8856977784985747E-7</v>
      </c>
      <c r="GF72" s="82">
        <v>4.5748364025761582E-7</v>
      </c>
      <c r="GG72" s="82">
        <v>2.5038733439580966E-6</v>
      </c>
      <c r="GH72" s="82">
        <v>1.0028412507026462E-7</v>
      </c>
      <c r="GI72" s="82">
        <v>1.9349272534095019E-6</v>
      </c>
      <c r="GJ72" s="81">
        <v>1.0006376252273552</v>
      </c>
      <c r="GK72" s="81">
        <v>0.77666407000000004</v>
      </c>
    </row>
    <row r="73" spans="1:193" x14ac:dyDescent="0.15">
      <c r="A73" s="26" t="s">
        <v>67</v>
      </c>
      <c r="B73" s="27" t="s">
        <v>279</v>
      </c>
      <c r="C73" s="79">
        <v>4.6646365290629007E-6</v>
      </c>
      <c r="D73" s="82">
        <v>1.2941401839664278E-5</v>
      </c>
      <c r="E73" s="82">
        <v>7.3053567527978925E-6</v>
      </c>
      <c r="F73" s="82">
        <v>6.3787365061144702E-6</v>
      </c>
      <c r="G73" s="82">
        <v>6.5348019805929922E-6</v>
      </c>
      <c r="H73" s="82">
        <v>5.5974436364172326E-6</v>
      </c>
      <c r="I73" s="82">
        <v>5.9005066002562646E-6</v>
      </c>
      <c r="J73" s="82">
        <v>2.8943396796837271E-6</v>
      </c>
      <c r="K73" s="82">
        <v>2.4899071049152424E-6</v>
      </c>
      <c r="L73" s="82">
        <v>4.3874361106959083E-6</v>
      </c>
      <c r="M73" s="82">
        <v>4.6738235842452042E-6</v>
      </c>
      <c r="N73" s="82">
        <v>4.2228345684905359E-6</v>
      </c>
      <c r="O73" s="82">
        <v>4.9066556856745661E-6</v>
      </c>
      <c r="P73" s="82">
        <v>4.8517568960277075E-6</v>
      </c>
      <c r="Q73" s="82">
        <v>1.8073982335097839E-5</v>
      </c>
      <c r="R73" s="82">
        <v>1.3010216098725959E-5</v>
      </c>
      <c r="S73" s="82">
        <v>1.6193814916608875E-4</v>
      </c>
      <c r="T73" s="82">
        <v>4.4223082211895643E-6</v>
      </c>
      <c r="U73" s="82">
        <v>2.5393200693648292E-6</v>
      </c>
      <c r="V73" s="82">
        <v>0</v>
      </c>
      <c r="W73" s="82">
        <v>0</v>
      </c>
      <c r="X73" s="82">
        <v>2.213852623811945E-5</v>
      </c>
      <c r="Y73" s="82">
        <v>1.9659264336663709E-5</v>
      </c>
      <c r="Z73" s="82">
        <v>3.0167759851484837E-6</v>
      </c>
      <c r="AA73" s="82">
        <v>3.6537215616335874E-5</v>
      </c>
      <c r="AB73" s="82">
        <v>5.4527139127561219E-5</v>
      </c>
      <c r="AC73" s="82">
        <v>3.8711969414046379E-6</v>
      </c>
      <c r="AD73" s="82">
        <v>4.9801273741200199E-6</v>
      </c>
      <c r="AE73" s="82">
        <v>1.852180181860946E-4</v>
      </c>
      <c r="AF73" s="82">
        <v>3.8752331115202332E-5</v>
      </c>
      <c r="AG73" s="82">
        <v>6.2519909577169754E-4</v>
      </c>
      <c r="AH73" s="82">
        <v>1.4366576006930403E-4</v>
      </c>
      <c r="AI73" s="82">
        <v>5.1724044166081685E-6</v>
      </c>
      <c r="AJ73" s="82">
        <v>1.5736868625882248E-6</v>
      </c>
      <c r="AK73" s="82">
        <v>2.0899329851638096E-6</v>
      </c>
      <c r="AL73" s="82">
        <v>1.1847407013771228E-6</v>
      </c>
      <c r="AM73" s="82">
        <v>1.7498325121981472E-5</v>
      </c>
      <c r="AN73" s="82">
        <v>1.3764642255164506E-5</v>
      </c>
      <c r="AO73" s="82">
        <v>5.3784753718822746E-6</v>
      </c>
      <c r="AP73" s="82">
        <v>1.6521231022145729E-6</v>
      </c>
      <c r="AQ73" s="82">
        <v>2.055031090530347E-5</v>
      </c>
      <c r="AR73" s="82">
        <v>6.3963911009757224E-6</v>
      </c>
      <c r="AS73" s="82">
        <v>1.2001166757776708E-5</v>
      </c>
      <c r="AT73" s="82">
        <v>7.7354313451030959E-4</v>
      </c>
      <c r="AU73" s="82">
        <v>3.3877885925121471E-6</v>
      </c>
      <c r="AV73" s="82">
        <v>0</v>
      </c>
      <c r="AW73" s="82">
        <v>5.1517105040093336E-6</v>
      </c>
      <c r="AX73" s="82">
        <v>4.8670719372426536E-5</v>
      </c>
      <c r="AY73" s="82">
        <v>1.1061096176857049E-5</v>
      </c>
      <c r="AZ73" s="82">
        <v>6.8680880921128984E-6</v>
      </c>
      <c r="BA73" s="82">
        <v>3.4272160393694193E-6</v>
      </c>
      <c r="BB73" s="82">
        <v>4.2172169572806013E-6</v>
      </c>
      <c r="BC73" s="82">
        <v>2.6411292564417789E-5</v>
      </c>
      <c r="BD73" s="82">
        <v>8.0698632626305317E-6</v>
      </c>
      <c r="BE73" s="82">
        <v>6.4214221228195463E-6</v>
      </c>
      <c r="BF73" s="82">
        <v>0</v>
      </c>
      <c r="BG73" s="82">
        <v>3.3685981536275909E-4</v>
      </c>
      <c r="BH73" s="82">
        <v>1.0335824710150387E-3</v>
      </c>
      <c r="BI73" s="82">
        <v>1.1021203373911213E-5</v>
      </c>
      <c r="BJ73" s="82">
        <v>0</v>
      </c>
      <c r="BK73" s="82">
        <v>6.3067538398487981E-5</v>
      </c>
      <c r="BL73" s="82">
        <v>3.0854827453442382E-7</v>
      </c>
      <c r="BM73" s="82">
        <v>4.2369686814951404E-6</v>
      </c>
      <c r="BN73" s="82">
        <v>1.8590760249825731E-4</v>
      </c>
      <c r="BO73" s="82">
        <v>0</v>
      </c>
      <c r="BP73" s="82">
        <v>5.1347354407167338E-5</v>
      </c>
      <c r="BQ73" s="82">
        <v>6.7434446996504732E-6</v>
      </c>
      <c r="BR73" s="82">
        <v>7.069135259213553E-6</v>
      </c>
      <c r="BS73" s="82">
        <v>1.0018204781380027</v>
      </c>
      <c r="BT73" s="82">
        <v>1.0455779125046375E-5</v>
      </c>
      <c r="BU73" s="82">
        <v>5.7360340219727973E-6</v>
      </c>
      <c r="BV73" s="82">
        <v>6.4896560408192084E-6</v>
      </c>
      <c r="BW73" s="82">
        <v>5.4130144644004312E-5</v>
      </c>
      <c r="BX73" s="82">
        <v>0</v>
      </c>
      <c r="BY73" s="82">
        <v>0</v>
      </c>
      <c r="BZ73" s="82">
        <v>1.6938451209583841E-6</v>
      </c>
      <c r="CA73" s="82">
        <v>0</v>
      </c>
      <c r="CB73" s="82">
        <v>2.2598854777425805E-6</v>
      </c>
      <c r="CC73" s="82">
        <v>3.8034820042533438E-6</v>
      </c>
      <c r="CD73" s="82">
        <v>3.3253563721566377E-6</v>
      </c>
      <c r="CE73" s="82">
        <v>0</v>
      </c>
      <c r="CF73" s="82">
        <v>1.126940182786579E-5</v>
      </c>
      <c r="CG73" s="82">
        <v>2.5336216906913245E-6</v>
      </c>
      <c r="CH73" s="82">
        <v>3.6584359856132802E-6</v>
      </c>
      <c r="CI73" s="82">
        <v>5.3662705638895177E-5</v>
      </c>
      <c r="CJ73" s="82">
        <v>1.3127055957652095E-4</v>
      </c>
      <c r="CK73" s="82">
        <v>3.1451156261430744E-5</v>
      </c>
      <c r="CL73" s="82">
        <v>4.5621710417547585E-6</v>
      </c>
      <c r="CM73" s="82">
        <v>6.3772789983819265E-6</v>
      </c>
      <c r="CN73" s="82">
        <v>1.7634026356546325E-4</v>
      </c>
      <c r="CO73" s="82">
        <v>3.1596542647540476E-5</v>
      </c>
      <c r="CP73" s="82">
        <v>5.6965333323228523E-6</v>
      </c>
      <c r="CQ73" s="82">
        <v>2.0362633689766516E-5</v>
      </c>
      <c r="CR73" s="82">
        <v>1.3356047337061289E-5</v>
      </c>
      <c r="CS73" s="82">
        <v>4.998390437527468E-6</v>
      </c>
      <c r="CT73" s="82">
        <v>1.0924207466926028E-5</v>
      </c>
      <c r="CU73" s="82">
        <v>9.4959271518496705E-6</v>
      </c>
      <c r="CV73" s="82">
        <v>6.3467118283191094E-6</v>
      </c>
      <c r="CW73" s="82">
        <v>3.1279598265556388E-5</v>
      </c>
      <c r="CX73" s="82">
        <v>6.8553394754618722E-6</v>
      </c>
      <c r="CY73" s="82">
        <v>9.0335818549118523E-5</v>
      </c>
      <c r="CZ73" s="82">
        <v>1.6265134765068248E-4</v>
      </c>
      <c r="DA73" s="82">
        <v>2.5151374202921241E-4</v>
      </c>
      <c r="DB73" s="82">
        <v>9.3527370036662852E-5</v>
      </c>
      <c r="DC73" s="82">
        <v>6.8968551934594164E-3</v>
      </c>
      <c r="DD73" s="82">
        <v>0</v>
      </c>
      <c r="DE73" s="82">
        <v>7.5026136699771846E-5</v>
      </c>
      <c r="DF73" s="82">
        <v>3.559993637001566E-4</v>
      </c>
      <c r="DG73" s="82">
        <v>1.9766139810914077E-5</v>
      </c>
      <c r="DH73" s="82">
        <v>1.1749305096274393E-4</v>
      </c>
      <c r="DI73" s="82">
        <v>6.9571103529477555E-5</v>
      </c>
      <c r="DJ73" s="82">
        <v>2.9589604135744246E-5</v>
      </c>
      <c r="DK73" s="82">
        <v>3.8599077694455666E-4</v>
      </c>
      <c r="DL73" s="82">
        <v>1.3036680641209542E-4</v>
      </c>
      <c r="DM73" s="82">
        <v>2.218190486441697E-5</v>
      </c>
      <c r="DN73" s="82">
        <v>1.6581445086390242E-5</v>
      </c>
      <c r="DO73" s="82">
        <v>5.8569276161287429E-4</v>
      </c>
      <c r="DP73" s="82">
        <v>3.108060426242687E-4</v>
      </c>
      <c r="DQ73" s="82">
        <v>0</v>
      </c>
      <c r="DR73" s="82">
        <v>6.8913510673247502E-6</v>
      </c>
      <c r="DS73" s="82">
        <v>5.1367917196103631E-5</v>
      </c>
      <c r="DT73" s="82">
        <v>8.9799885958834343E-4</v>
      </c>
      <c r="DU73" s="82">
        <v>6.551759409121541E-4</v>
      </c>
      <c r="DV73" s="82">
        <v>2.5979332697516712E-5</v>
      </c>
      <c r="DW73" s="82">
        <v>1.6603645758382038E-4</v>
      </c>
      <c r="DX73" s="82">
        <v>2.6456102273486614E-4</v>
      </c>
      <c r="DY73" s="82">
        <v>6.5018406418589902E-6</v>
      </c>
      <c r="DZ73" s="82">
        <v>1.6094791304873353E-4</v>
      </c>
      <c r="EA73" s="82">
        <v>1.3852975332832515E-4</v>
      </c>
      <c r="EB73" s="82">
        <v>8.5435514124478001E-5</v>
      </c>
      <c r="EC73" s="82">
        <v>8.5202144993241082E-6</v>
      </c>
      <c r="ED73" s="82">
        <v>7.7482617188968354E-6</v>
      </c>
      <c r="EE73" s="82">
        <v>3.2667593694140438E-6</v>
      </c>
      <c r="EF73" s="82">
        <v>5.7632334565861167E-6</v>
      </c>
      <c r="EG73" s="82">
        <v>4.6950233700259817E-6</v>
      </c>
      <c r="EH73" s="82">
        <v>7.8403761919183922E-6</v>
      </c>
      <c r="EI73" s="82">
        <v>1.2833360471440534E-5</v>
      </c>
      <c r="EJ73" s="82">
        <v>6.5418843574922616E-6</v>
      </c>
      <c r="EK73" s="82">
        <v>1.0699010694154633E-5</v>
      </c>
      <c r="EL73" s="82">
        <v>3.1343456013410247E-6</v>
      </c>
      <c r="EM73" s="82">
        <v>3.6949996069534434E-6</v>
      </c>
      <c r="EN73" s="82">
        <v>5.2217104122530151E-6</v>
      </c>
      <c r="EO73" s="82">
        <v>6.7444019580533621E-6</v>
      </c>
      <c r="EP73" s="82">
        <v>4.4428727660550351E-6</v>
      </c>
      <c r="EQ73" s="82">
        <v>6.7834622904173066E-6</v>
      </c>
      <c r="ER73" s="82">
        <v>6.7701831577458546E-6</v>
      </c>
      <c r="ES73" s="82">
        <v>1.8557091209977232E-5</v>
      </c>
      <c r="ET73" s="82">
        <v>1.5581025369853457E-5</v>
      </c>
      <c r="EU73" s="82">
        <v>7.8211622436289522E-5</v>
      </c>
      <c r="EV73" s="82">
        <v>8.0821915081747821E-5</v>
      </c>
      <c r="EW73" s="82">
        <v>2.2496969563667524E-6</v>
      </c>
      <c r="EX73" s="82">
        <v>1.568099155449741E-5</v>
      </c>
      <c r="EY73" s="82">
        <v>4.9283056500038962E-6</v>
      </c>
      <c r="EZ73" s="82">
        <v>5.633531095397417E-6</v>
      </c>
      <c r="FA73" s="82">
        <v>9.9006426156470203E-6</v>
      </c>
      <c r="FB73" s="82">
        <v>1.1000913765729564E-5</v>
      </c>
      <c r="FC73" s="82">
        <v>5.083955392371733E-6</v>
      </c>
      <c r="FD73" s="82">
        <v>1.1296776560341601E-5</v>
      </c>
      <c r="FE73" s="82">
        <v>2.2403079013707884E-6</v>
      </c>
      <c r="FF73" s="82">
        <v>7.1986053855565307E-6</v>
      </c>
      <c r="FG73" s="82">
        <v>9.4545345004820906E-6</v>
      </c>
      <c r="FH73" s="82">
        <v>6.5859758864790853E-6</v>
      </c>
      <c r="FI73" s="82">
        <v>5.9265904495503831E-6</v>
      </c>
      <c r="FJ73" s="82">
        <v>1.0901754027305725E-5</v>
      </c>
      <c r="FK73" s="82">
        <v>6.1418207776986282E-6</v>
      </c>
      <c r="FL73" s="82">
        <v>9.6189954979774136E-7</v>
      </c>
      <c r="FM73" s="82">
        <v>1.9852093140582997E-5</v>
      </c>
      <c r="FN73" s="82">
        <v>1.781258997998603E-5</v>
      </c>
      <c r="FO73" s="82">
        <v>4.0292683662069183E-5</v>
      </c>
      <c r="FP73" s="82">
        <v>2.0956206036266091E-4</v>
      </c>
      <c r="FQ73" s="82">
        <v>6.0633272712447914E-5</v>
      </c>
      <c r="FR73" s="82">
        <v>1.711049953246224E-5</v>
      </c>
      <c r="FS73" s="82">
        <v>1.5522307824608898E-4</v>
      </c>
      <c r="FT73" s="82">
        <v>1.4749756587418393E-5</v>
      </c>
      <c r="FU73" s="82">
        <v>1.358453417723787E-5</v>
      </c>
      <c r="FV73" s="82">
        <v>1.6257081414271999E-5</v>
      </c>
      <c r="FW73" s="82">
        <v>4.3350859807117048E-6</v>
      </c>
      <c r="FX73" s="82">
        <v>1.8666320145730405E-5</v>
      </c>
      <c r="FY73" s="82">
        <v>4.0488207135858581E-6</v>
      </c>
      <c r="FZ73" s="82">
        <v>3.4032587629553786E-4</v>
      </c>
      <c r="GA73" s="82">
        <v>1.4123615919286151E-5</v>
      </c>
      <c r="GB73" s="82">
        <v>3.9470123195556892E-6</v>
      </c>
      <c r="GC73" s="82">
        <v>4.2323513196247239E-5</v>
      </c>
      <c r="GD73" s="82">
        <v>2.3265681381113433E-5</v>
      </c>
      <c r="GE73" s="82">
        <v>7.5068264670319207E-6</v>
      </c>
      <c r="GF73" s="82">
        <v>2.8371518268348918E-5</v>
      </c>
      <c r="GG73" s="82">
        <v>9.7018927084874061E-6</v>
      </c>
      <c r="GH73" s="82">
        <v>5.4882948912304013E-6</v>
      </c>
      <c r="GI73" s="82">
        <v>8.7658533188281971E-5</v>
      </c>
      <c r="GJ73" s="81">
        <v>1.0202116179493126</v>
      </c>
      <c r="GK73" s="81">
        <v>0.79185680000000003</v>
      </c>
    </row>
    <row r="74" spans="1:193" x14ac:dyDescent="0.15">
      <c r="A74" s="26" t="s">
        <v>68</v>
      </c>
      <c r="B74" s="27" t="s">
        <v>280</v>
      </c>
      <c r="C74" s="79">
        <v>2.0542290679204496E-4</v>
      </c>
      <c r="D74" s="82">
        <v>4.4366158241555679E-4</v>
      </c>
      <c r="E74" s="82">
        <v>2.1581466570617954E-4</v>
      </c>
      <c r="F74" s="82">
        <v>2.5810255187043955E-4</v>
      </c>
      <c r="G74" s="82">
        <v>2.7227595670549048E-4</v>
      </c>
      <c r="H74" s="82">
        <v>1.6721894123757232E-4</v>
      </c>
      <c r="I74" s="82">
        <v>2.4144080557700936E-4</v>
      </c>
      <c r="J74" s="82">
        <v>1.4235143272129671E-4</v>
      </c>
      <c r="K74" s="82">
        <v>1.2534519897941496E-4</v>
      </c>
      <c r="L74" s="82">
        <v>2.235022543417514E-4</v>
      </c>
      <c r="M74" s="82">
        <v>1.8480338312868371E-4</v>
      </c>
      <c r="N74" s="82">
        <v>1.4762351023091038E-4</v>
      </c>
      <c r="O74" s="82">
        <v>2.3323105857665365E-4</v>
      </c>
      <c r="P74" s="82">
        <v>1.9743003628499022E-4</v>
      </c>
      <c r="Q74" s="82">
        <v>1.1492495079241758E-3</v>
      </c>
      <c r="R74" s="82">
        <v>5.995358059388558E-4</v>
      </c>
      <c r="S74" s="82">
        <v>3.947359729343699E-4</v>
      </c>
      <c r="T74" s="82">
        <v>7.983710325014948E-5</v>
      </c>
      <c r="U74" s="82">
        <v>9.5169763330711448E-5</v>
      </c>
      <c r="V74" s="82">
        <v>0</v>
      </c>
      <c r="W74" s="82">
        <v>0</v>
      </c>
      <c r="X74" s="82">
        <v>5.578349191989523E-4</v>
      </c>
      <c r="Y74" s="82">
        <v>5.1138785216414586E-4</v>
      </c>
      <c r="Z74" s="82">
        <v>1.1798185704327456E-4</v>
      </c>
      <c r="AA74" s="82">
        <v>1.010216574852263E-4</v>
      </c>
      <c r="AB74" s="82">
        <v>6.2245522537214302E-5</v>
      </c>
      <c r="AC74" s="82">
        <v>1.5236640255590492E-4</v>
      </c>
      <c r="AD74" s="82">
        <v>6.1902444456509036E-5</v>
      </c>
      <c r="AE74" s="82">
        <v>6.6864566578800412E-5</v>
      </c>
      <c r="AF74" s="82">
        <v>7.503073788182627E-5</v>
      </c>
      <c r="AG74" s="82">
        <v>1.0598185735839282E-4</v>
      </c>
      <c r="AH74" s="82">
        <v>7.2393704388145301E-5</v>
      </c>
      <c r="AI74" s="82">
        <v>3.6923256705905853E-5</v>
      </c>
      <c r="AJ74" s="82">
        <v>6.5821989809167509E-5</v>
      </c>
      <c r="AK74" s="82">
        <v>2.2836799106258937E-5</v>
      </c>
      <c r="AL74" s="82">
        <v>3.1057072055830416E-5</v>
      </c>
      <c r="AM74" s="82">
        <v>1.5250708813790197E-4</v>
      </c>
      <c r="AN74" s="82">
        <v>1.0795082533448789E-4</v>
      </c>
      <c r="AO74" s="82">
        <v>4.516341023518793E-5</v>
      </c>
      <c r="AP74" s="82">
        <v>6.6732158277979845E-5</v>
      </c>
      <c r="AQ74" s="82">
        <v>2.9749578954188077E-5</v>
      </c>
      <c r="AR74" s="82">
        <v>2.086988715449058E-4</v>
      </c>
      <c r="AS74" s="82">
        <v>2.1564160694982856E-4</v>
      </c>
      <c r="AT74" s="82">
        <v>1.3718146479742275E-4</v>
      </c>
      <c r="AU74" s="82">
        <v>2.8733808344420526E-4</v>
      </c>
      <c r="AV74" s="82">
        <v>0</v>
      </c>
      <c r="AW74" s="82">
        <v>5.9482326447804121E-4</v>
      </c>
      <c r="AX74" s="82">
        <v>3.532932322788644E-4</v>
      </c>
      <c r="AY74" s="82">
        <v>3.4780988738219971E-4</v>
      </c>
      <c r="AZ74" s="82">
        <v>3.015373330571004E-4</v>
      </c>
      <c r="BA74" s="82">
        <v>1.2818490062387126E-4</v>
      </c>
      <c r="BB74" s="82">
        <v>2.1090846572698293E-4</v>
      </c>
      <c r="BC74" s="82">
        <v>3.6785573534942447E-4</v>
      </c>
      <c r="BD74" s="82">
        <v>4.0900898231697211E-4</v>
      </c>
      <c r="BE74" s="82">
        <v>2.8080000758297981E-4</v>
      </c>
      <c r="BF74" s="82">
        <v>0</v>
      </c>
      <c r="BG74" s="82">
        <v>1.7231121903072915E-4</v>
      </c>
      <c r="BH74" s="82">
        <v>2.8919948517589021E-4</v>
      </c>
      <c r="BI74" s="82">
        <v>2.5183433978171051E-4</v>
      </c>
      <c r="BJ74" s="82">
        <v>0</v>
      </c>
      <c r="BK74" s="82">
        <v>2.3103685647778534E-4</v>
      </c>
      <c r="BL74" s="82">
        <v>1.5291244913722603E-5</v>
      </c>
      <c r="BM74" s="82">
        <v>4.7407142095015549E-4</v>
      </c>
      <c r="BN74" s="82">
        <v>1.7789601125629712E-4</v>
      </c>
      <c r="BO74" s="82">
        <v>0</v>
      </c>
      <c r="BP74" s="82">
        <v>1.7771566222192465E-4</v>
      </c>
      <c r="BQ74" s="82">
        <v>1.1979691734861301E-4</v>
      </c>
      <c r="BR74" s="82">
        <v>2.5616957414680068E-4</v>
      </c>
      <c r="BS74" s="82">
        <v>2.7748564628483506E-4</v>
      </c>
      <c r="BT74" s="82">
        <v>1.0703140559544941</v>
      </c>
      <c r="BU74" s="82">
        <v>2.6031047700074249E-4</v>
      </c>
      <c r="BV74" s="82">
        <v>3.1348343460051663E-3</v>
      </c>
      <c r="BW74" s="82">
        <v>1.9309506580329279E-3</v>
      </c>
      <c r="BX74" s="82">
        <v>0</v>
      </c>
      <c r="BY74" s="82">
        <v>0</v>
      </c>
      <c r="BZ74" s="82">
        <v>1.7640965741064023E-4</v>
      </c>
      <c r="CA74" s="82">
        <v>0</v>
      </c>
      <c r="CB74" s="82">
        <v>1.455718423841857E-4</v>
      </c>
      <c r="CC74" s="82">
        <v>3.1116413768113538E-4</v>
      </c>
      <c r="CD74" s="82">
        <v>2.8821740560330703E-4</v>
      </c>
      <c r="CE74" s="82">
        <v>0</v>
      </c>
      <c r="CF74" s="82">
        <v>1.513143752778014E-4</v>
      </c>
      <c r="CG74" s="82">
        <v>1.5568765445480952E-4</v>
      </c>
      <c r="CH74" s="82">
        <v>2.0590615490480969E-4</v>
      </c>
      <c r="CI74" s="82">
        <v>4.823511732955061E-4</v>
      </c>
      <c r="CJ74" s="82">
        <v>1.0175750506504356E-4</v>
      </c>
      <c r="CK74" s="82">
        <v>3.2453374629122739E-4</v>
      </c>
      <c r="CL74" s="82">
        <v>1.6280881594464737E-4</v>
      </c>
      <c r="CM74" s="82">
        <v>1.3914961716668026E-4</v>
      </c>
      <c r="CN74" s="82">
        <v>1.5427596867357584E-4</v>
      </c>
      <c r="CO74" s="82">
        <v>1.9584818064613335E-4</v>
      </c>
      <c r="CP74" s="82">
        <v>2.3168830444600505E-4</v>
      </c>
      <c r="CQ74" s="82">
        <v>1.5236969160971697E-4</v>
      </c>
      <c r="CR74" s="82">
        <v>1.6297021911233352E-4</v>
      </c>
      <c r="CS74" s="82">
        <v>1.7985951973571197E-4</v>
      </c>
      <c r="CT74" s="82">
        <v>2.8873937630482203E-4</v>
      </c>
      <c r="CU74" s="82">
        <v>1.3156379878361075E-4</v>
      </c>
      <c r="CV74" s="82">
        <v>1.4538454077930342E-4</v>
      </c>
      <c r="CW74" s="82">
        <v>1.7633694056649619E-4</v>
      </c>
      <c r="CX74" s="82">
        <v>1.9435286587447806E-4</v>
      </c>
      <c r="CY74" s="82">
        <v>7.8693692975632945E-5</v>
      </c>
      <c r="CZ74" s="82">
        <v>9.8450002072428988E-5</v>
      </c>
      <c r="DA74" s="82">
        <v>2.0261795668261978E-4</v>
      </c>
      <c r="DB74" s="82">
        <v>1.5967195686553528E-4</v>
      </c>
      <c r="DC74" s="82">
        <v>1.5303857972710671E-4</v>
      </c>
      <c r="DD74" s="82">
        <v>0</v>
      </c>
      <c r="DE74" s="82">
        <v>1.4092574606588284E-4</v>
      </c>
      <c r="DF74" s="82">
        <v>3.0525611708182612E-4</v>
      </c>
      <c r="DG74" s="82">
        <v>2.060174436345808E-4</v>
      </c>
      <c r="DH74" s="82">
        <v>1.319380097381446E-4</v>
      </c>
      <c r="DI74" s="82">
        <v>1.6357713928640189E-4</v>
      </c>
      <c r="DJ74" s="82">
        <v>1.3588241933744274E-4</v>
      </c>
      <c r="DK74" s="82">
        <v>2.6302678426326422E-4</v>
      </c>
      <c r="DL74" s="82">
        <v>5.7150115742776833E-5</v>
      </c>
      <c r="DM74" s="82">
        <v>1.6637542395766188E-4</v>
      </c>
      <c r="DN74" s="82">
        <v>1.1645656749301539E-4</v>
      </c>
      <c r="DO74" s="82">
        <v>5.7117064253336906E-5</v>
      </c>
      <c r="DP74" s="82">
        <v>9.2291734349100491E-5</v>
      </c>
      <c r="DQ74" s="82">
        <v>0</v>
      </c>
      <c r="DR74" s="82">
        <v>7.5588734638638058E-5</v>
      </c>
      <c r="DS74" s="82">
        <v>1.2968003537370347E-4</v>
      </c>
      <c r="DT74" s="82">
        <v>1.7984464309629404E-4</v>
      </c>
      <c r="DU74" s="82">
        <v>1.6326765894497642E-4</v>
      </c>
      <c r="DV74" s="82">
        <v>1.1189306787671416E-4</v>
      </c>
      <c r="DW74" s="82">
        <v>1.6926529058078975E-4</v>
      </c>
      <c r="DX74" s="82">
        <v>3.0809246853800553E-4</v>
      </c>
      <c r="DY74" s="82">
        <v>9.6000068343647963E-5</v>
      </c>
      <c r="DZ74" s="82">
        <v>1.4155006404222696E-2</v>
      </c>
      <c r="EA74" s="82">
        <v>1.6979210154857378E-2</v>
      </c>
      <c r="EB74" s="82">
        <v>2.251340659219821E-2</v>
      </c>
      <c r="EC74" s="82">
        <v>4.5450946962381049E-2</v>
      </c>
      <c r="ED74" s="82">
        <v>2.4467617713730069E-2</v>
      </c>
      <c r="EE74" s="82">
        <v>4.1947969095725962E-4</v>
      </c>
      <c r="EF74" s="82">
        <v>1.1011247194197824E-3</v>
      </c>
      <c r="EG74" s="82">
        <v>3.5392851866483205E-4</v>
      </c>
      <c r="EH74" s="82">
        <v>1.1962566555733744E-3</v>
      </c>
      <c r="EI74" s="82">
        <v>4.7528228662951569E-4</v>
      </c>
      <c r="EJ74" s="82">
        <v>2.4322329459762674E-4</v>
      </c>
      <c r="EK74" s="82">
        <v>2.7085724968404427E-4</v>
      </c>
      <c r="EL74" s="82">
        <v>1.8986915218245466E-4</v>
      </c>
      <c r="EM74" s="82">
        <v>2.4825196729673848E-4</v>
      </c>
      <c r="EN74" s="82">
        <v>6.3639310482355854E-4</v>
      </c>
      <c r="EO74" s="82">
        <v>9.1676528031669298E-4</v>
      </c>
      <c r="EP74" s="82">
        <v>1.1900768993871737E-3</v>
      </c>
      <c r="EQ74" s="82">
        <v>8.6919864960101117E-4</v>
      </c>
      <c r="ER74" s="82">
        <v>5.8877150369168773E-4</v>
      </c>
      <c r="ES74" s="82">
        <v>1.5865852850819294E-4</v>
      </c>
      <c r="ET74" s="82">
        <v>1.3980394391421714E-4</v>
      </c>
      <c r="EU74" s="82">
        <v>5.3436919902196431E-4</v>
      </c>
      <c r="EV74" s="82">
        <v>7.8141551094600419E-4</v>
      </c>
      <c r="EW74" s="82">
        <v>8.2779877862174095E-5</v>
      </c>
      <c r="EX74" s="82">
        <v>4.6389871323857039E-4</v>
      </c>
      <c r="EY74" s="82">
        <v>4.1594865729984516E-4</v>
      </c>
      <c r="EZ74" s="82">
        <v>3.164865812698306E-4</v>
      </c>
      <c r="FA74" s="82">
        <v>4.1346606131362321E-4</v>
      </c>
      <c r="FB74" s="82">
        <v>9.3710829679481808E-4</v>
      </c>
      <c r="FC74" s="82">
        <v>1.1174753443143449E-4</v>
      </c>
      <c r="FD74" s="82">
        <v>1.5381916160631835E-3</v>
      </c>
      <c r="FE74" s="82">
        <v>1.3125066404980244E-4</v>
      </c>
      <c r="FF74" s="82">
        <v>3.5574576777770288E-4</v>
      </c>
      <c r="FG74" s="82">
        <v>1.4425254585629095E-3</v>
      </c>
      <c r="FH74" s="82">
        <v>3.3091209783458737E-4</v>
      </c>
      <c r="FI74" s="82">
        <v>1.1390951334223852E-4</v>
      </c>
      <c r="FJ74" s="82">
        <v>6.3278529322955464E-4</v>
      </c>
      <c r="FK74" s="82">
        <v>2.3465300480722293E-4</v>
      </c>
      <c r="FL74" s="82">
        <v>2.9216236455178506E-5</v>
      </c>
      <c r="FM74" s="82">
        <v>1.0471648468890393E-3</v>
      </c>
      <c r="FN74" s="82">
        <v>3.6755660824287339E-4</v>
      </c>
      <c r="FO74" s="82">
        <v>6.6312896781594124E-4</v>
      </c>
      <c r="FP74" s="82">
        <v>1.4611725068587234E-4</v>
      </c>
      <c r="FQ74" s="82">
        <v>3.1414654241366179E-4</v>
      </c>
      <c r="FR74" s="82">
        <v>1.5237604093717194E-4</v>
      </c>
      <c r="FS74" s="82">
        <v>1.4369507716340682E-4</v>
      </c>
      <c r="FT74" s="82">
        <v>2.4888947141516013E-4</v>
      </c>
      <c r="FU74" s="82">
        <v>1.7402891489165124E-4</v>
      </c>
      <c r="FV74" s="82">
        <v>1.5768608832329766E-4</v>
      </c>
      <c r="FW74" s="82">
        <v>1.4232156593566597E-4</v>
      </c>
      <c r="FX74" s="82">
        <v>1.310482748328544E-4</v>
      </c>
      <c r="FY74" s="82">
        <v>1.7616884083124465E-4</v>
      </c>
      <c r="FZ74" s="82">
        <v>9.0597938568393388E-5</v>
      </c>
      <c r="GA74" s="82">
        <v>5.9230265381267343E-5</v>
      </c>
      <c r="GB74" s="82">
        <v>1.4499708331839288E-4</v>
      </c>
      <c r="GC74" s="82">
        <v>2.332753848779236E-4</v>
      </c>
      <c r="GD74" s="82">
        <v>1.4194041459332439E-4</v>
      </c>
      <c r="GE74" s="82">
        <v>2.0479317521868718E-4</v>
      </c>
      <c r="GF74" s="82">
        <v>2.6336597872132534E-4</v>
      </c>
      <c r="GG74" s="82">
        <v>2.4104580554473645E-4</v>
      </c>
      <c r="GH74" s="82">
        <v>5.7028883032500416E-5</v>
      </c>
      <c r="GI74" s="82">
        <v>1.3198128915873784E-3</v>
      </c>
      <c r="GJ74" s="81">
        <v>1.2462178836679567</v>
      </c>
      <c r="GK74" s="81">
        <v>0.96727589999999997</v>
      </c>
    </row>
    <row r="75" spans="1:193" x14ac:dyDescent="0.15">
      <c r="A75" s="26" t="s">
        <v>69</v>
      </c>
      <c r="B75" s="27" t="s">
        <v>281</v>
      </c>
      <c r="C75" s="79">
        <v>3.9675878787624691E-7</v>
      </c>
      <c r="D75" s="82">
        <v>8.3434130857603007E-7</v>
      </c>
      <c r="E75" s="82">
        <v>3.5280862148303501E-7</v>
      </c>
      <c r="F75" s="82">
        <v>4.2154900253495741E-7</v>
      </c>
      <c r="G75" s="82">
        <v>4.2219556413979586E-7</v>
      </c>
      <c r="H75" s="82">
        <v>2.9643902467271762E-7</v>
      </c>
      <c r="I75" s="82">
        <v>4.9161748189850065E-6</v>
      </c>
      <c r="J75" s="82">
        <v>5.1049000724048947E-7</v>
      </c>
      <c r="K75" s="82">
        <v>2.9610110524095382E-7</v>
      </c>
      <c r="L75" s="82">
        <v>3.6417074770399494E-7</v>
      </c>
      <c r="M75" s="82">
        <v>4.0475735993781946E-7</v>
      </c>
      <c r="N75" s="82">
        <v>4.3301377306301222E-7</v>
      </c>
      <c r="O75" s="82">
        <v>5.3994867659707932E-7</v>
      </c>
      <c r="P75" s="82">
        <v>4.3132807689694976E-7</v>
      </c>
      <c r="Q75" s="82">
        <v>1.7548216462278589E-6</v>
      </c>
      <c r="R75" s="82">
        <v>1.1408856828137783E-6</v>
      </c>
      <c r="S75" s="82">
        <v>3.3907392768427735E-7</v>
      </c>
      <c r="T75" s="82">
        <v>3.1064681305980018E-7</v>
      </c>
      <c r="U75" s="82">
        <v>1.3363450224983151E-7</v>
      </c>
      <c r="V75" s="82">
        <v>0</v>
      </c>
      <c r="W75" s="82">
        <v>0</v>
      </c>
      <c r="X75" s="82">
        <v>3.6227820678109656E-7</v>
      </c>
      <c r="Y75" s="82">
        <v>3.5469183277106768E-7</v>
      </c>
      <c r="Z75" s="82">
        <v>3.0714367506888842E-7</v>
      </c>
      <c r="AA75" s="82">
        <v>1.6803593422255267E-7</v>
      </c>
      <c r="AB75" s="82">
        <v>1.4137431274512715E-7</v>
      </c>
      <c r="AC75" s="82">
        <v>2.8945387491946201E-7</v>
      </c>
      <c r="AD75" s="82">
        <v>1.0845151322613629E-7</v>
      </c>
      <c r="AE75" s="82">
        <v>9.1285402276584834E-8</v>
      </c>
      <c r="AF75" s="82">
        <v>7.3979915721661047E-7</v>
      </c>
      <c r="AG75" s="82">
        <v>5.7163872756882792E-6</v>
      </c>
      <c r="AH75" s="82">
        <v>9.2872736788370763E-8</v>
      </c>
      <c r="AI75" s="82">
        <v>1.0410932761226236E-7</v>
      </c>
      <c r="AJ75" s="82">
        <v>1.1476945991266815E-7</v>
      </c>
      <c r="AK75" s="82">
        <v>4.1641769305730281E-8</v>
      </c>
      <c r="AL75" s="82">
        <v>4.1325361355221584E-8</v>
      </c>
      <c r="AM75" s="82">
        <v>8.1652602042304236E-8</v>
      </c>
      <c r="AN75" s="82">
        <v>9.2380382116072068E-8</v>
      </c>
      <c r="AO75" s="82">
        <v>4.6166643339698607E-8</v>
      </c>
      <c r="AP75" s="82">
        <v>6.4920662726480182E-8</v>
      </c>
      <c r="AQ75" s="82">
        <v>3.5595774368573858E-8</v>
      </c>
      <c r="AR75" s="82">
        <v>5.3460889848474491E-7</v>
      </c>
      <c r="AS75" s="82">
        <v>3.8162867817158445E-7</v>
      </c>
      <c r="AT75" s="82">
        <v>1.4389937434067599E-5</v>
      </c>
      <c r="AU75" s="82">
        <v>2.2737715740764665E-7</v>
      </c>
      <c r="AV75" s="82">
        <v>0</v>
      </c>
      <c r="AW75" s="82">
        <v>3.4930307053882805E-7</v>
      </c>
      <c r="AX75" s="82">
        <v>2.492597612595025E-7</v>
      </c>
      <c r="AY75" s="82">
        <v>2.4687356798146476E-7</v>
      </c>
      <c r="AZ75" s="82">
        <v>2.5892714500887608E-7</v>
      </c>
      <c r="BA75" s="82">
        <v>1.2537958478912747E-7</v>
      </c>
      <c r="BB75" s="82">
        <v>2.0023547381766625E-7</v>
      </c>
      <c r="BC75" s="82">
        <v>7.0457972495860056E-7</v>
      </c>
      <c r="BD75" s="82">
        <v>2.8230000441994919E-7</v>
      </c>
      <c r="BE75" s="82">
        <v>1.775785557403154E-7</v>
      </c>
      <c r="BF75" s="82">
        <v>0</v>
      </c>
      <c r="BG75" s="82">
        <v>2.025945924267538E-7</v>
      </c>
      <c r="BH75" s="82">
        <v>1.8636235976602218E-7</v>
      </c>
      <c r="BI75" s="82">
        <v>1.4723232968711544E-7</v>
      </c>
      <c r="BJ75" s="82">
        <v>0</v>
      </c>
      <c r="BK75" s="82">
        <v>2.429012521840797E-6</v>
      </c>
      <c r="BL75" s="82">
        <v>1.6628555413450298E-8</v>
      </c>
      <c r="BM75" s="82">
        <v>4.2272367613048215E-7</v>
      </c>
      <c r="BN75" s="82">
        <v>6.1726256588810213E-7</v>
      </c>
      <c r="BO75" s="82">
        <v>0</v>
      </c>
      <c r="BP75" s="82">
        <v>2.9261582815063871E-7</v>
      </c>
      <c r="BQ75" s="82">
        <v>5.5127900376523051E-7</v>
      </c>
      <c r="BR75" s="82">
        <v>4.7644641551786417E-7</v>
      </c>
      <c r="BS75" s="82">
        <v>4.0102081978841692E-7</v>
      </c>
      <c r="BT75" s="82">
        <v>1.0314234330563253E-6</v>
      </c>
      <c r="BU75" s="82">
        <v>1.0000482731931741</v>
      </c>
      <c r="BV75" s="82">
        <v>3.9178518675621624E-7</v>
      </c>
      <c r="BW75" s="82">
        <v>3.2215011765045863E-7</v>
      </c>
      <c r="BX75" s="82">
        <v>0</v>
      </c>
      <c r="BY75" s="82">
        <v>0</v>
      </c>
      <c r="BZ75" s="82">
        <v>1.1054174092720536E-7</v>
      </c>
      <c r="CA75" s="82">
        <v>0</v>
      </c>
      <c r="CB75" s="82">
        <v>1.1854150800108689E-7</v>
      </c>
      <c r="CC75" s="82">
        <v>3.6613827332115625E-7</v>
      </c>
      <c r="CD75" s="82">
        <v>2.5942836953505674E-7</v>
      </c>
      <c r="CE75" s="82">
        <v>0</v>
      </c>
      <c r="CF75" s="82">
        <v>2.9967727829583692E-7</v>
      </c>
      <c r="CG75" s="82">
        <v>1.0777892253542305E-7</v>
      </c>
      <c r="CH75" s="82">
        <v>1.6187403499168683E-7</v>
      </c>
      <c r="CI75" s="82">
        <v>2.5631500284140101E-7</v>
      </c>
      <c r="CJ75" s="82">
        <v>2.3695168458420877E-5</v>
      </c>
      <c r="CK75" s="82">
        <v>4.4708242041999165E-7</v>
      </c>
      <c r="CL75" s="82">
        <v>2.5469929811971141E-6</v>
      </c>
      <c r="CM75" s="82">
        <v>1.4883449882443488E-6</v>
      </c>
      <c r="CN75" s="82">
        <v>8.2809957440493649E-7</v>
      </c>
      <c r="CO75" s="82">
        <v>1.3026672074532702E-6</v>
      </c>
      <c r="CP75" s="82">
        <v>3.7941440114194452E-7</v>
      </c>
      <c r="CQ75" s="82">
        <v>3.7032359413241212E-7</v>
      </c>
      <c r="CR75" s="82">
        <v>3.3014865740345087E-7</v>
      </c>
      <c r="CS75" s="82">
        <v>1.4301686820148119E-5</v>
      </c>
      <c r="CT75" s="82">
        <v>2.4386881990413391E-6</v>
      </c>
      <c r="CU75" s="82">
        <v>8.2983997717426141E-7</v>
      </c>
      <c r="CV75" s="82">
        <v>1.1889039244062804E-6</v>
      </c>
      <c r="CW75" s="82">
        <v>7.3606574246977057E-7</v>
      </c>
      <c r="CX75" s="82">
        <v>4.3104255587858257E-7</v>
      </c>
      <c r="CY75" s="82">
        <v>3.8899877674006409E-6</v>
      </c>
      <c r="CZ75" s="82">
        <v>2.4298658618726192E-6</v>
      </c>
      <c r="DA75" s="82">
        <v>2.7855653690785939E-5</v>
      </c>
      <c r="DB75" s="82">
        <v>2.539461956996002E-6</v>
      </c>
      <c r="DC75" s="82">
        <v>1.295208486145804E-6</v>
      </c>
      <c r="DD75" s="82">
        <v>0</v>
      </c>
      <c r="DE75" s="82">
        <v>8.043799452000212E-5</v>
      </c>
      <c r="DF75" s="82">
        <v>6.0117270950867932E-4</v>
      </c>
      <c r="DG75" s="82">
        <v>2.7480350046894389E-5</v>
      </c>
      <c r="DH75" s="82">
        <v>2.7138541675433681E-6</v>
      </c>
      <c r="DI75" s="82">
        <v>8.549409104951566E-6</v>
      </c>
      <c r="DJ75" s="82">
        <v>1.2747207495635003E-5</v>
      </c>
      <c r="DK75" s="82">
        <v>6.5387411155364759E-6</v>
      </c>
      <c r="DL75" s="82">
        <v>3.7139681413104006E-6</v>
      </c>
      <c r="DM75" s="82">
        <v>2.9013590715015248E-5</v>
      </c>
      <c r="DN75" s="82">
        <v>3.8159711196843521E-6</v>
      </c>
      <c r="DO75" s="82">
        <v>3.0964753113178299E-7</v>
      </c>
      <c r="DP75" s="82">
        <v>3.1648754538331029E-7</v>
      </c>
      <c r="DQ75" s="82">
        <v>0</v>
      </c>
      <c r="DR75" s="82">
        <v>1.874351989092333E-6</v>
      </c>
      <c r="DS75" s="82">
        <v>3.9411362010410355E-7</v>
      </c>
      <c r="DT75" s="82">
        <v>2.6310227858981411E-6</v>
      </c>
      <c r="DU75" s="82">
        <v>3.5547790264088431E-7</v>
      </c>
      <c r="DV75" s="82">
        <v>3.2433612220104985E-7</v>
      </c>
      <c r="DW75" s="82">
        <v>2.3700690861799133E-7</v>
      </c>
      <c r="DX75" s="82">
        <v>2.0080635350273459E-6</v>
      </c>
      <c r="DY75" s="82">
        <v>8.6942094605588613E-7</v>
      </c>
      <c r="DZ75" s="82">
        <v>4.3959323127687737E-5</v>
      </c>
      <c r="EA75" s="82">
        <v>3.4910932228109075E-5</v>
      </c>
      <c r="EB75" s="82">
        <v>8.0578035628987614E-6</v>
      </c>
      <c r="EC75" s="82">
        <v>3.2931835486581041E-6</v>
      </c>
      <c r="ED75" s="82">
        <v>1.0475824248921009E-5</v>
      </c>
      <c r="EE75" s="82">
        <v>2.6202272422161976E-7</v>
      </c>
      <c r="EF75" s="82">
        <v>4.6902358995469613E-7</v>
      </c>
      <c r="EG75" s="82">
        <v>5.0548676756052811E-7</v>
      </c>
      <c r="EH75" s="82">
        <v>6.4112942320586511E-7</v>
      </c>
      <c r="EI75" s="82">
        <v>6.3468309383476149E-6</v>
      </c>
      <c r="EJ75" s="82">
        <v>6.0917037709754266E-7</v>
      </c>
      <c r="EK75" s="82">
        <v>1.0837829958135545E-6</v>
      </c>
      <c r="EL75" s="82">
        <v>2.1494121467183625E-7</v>
      </c>
      <c r="EM75" s="82">
        <v>3.1307144407946427E-7</v>
      </c>
      <c r="EN75" s="82">
        <v>4.3460126280565921E-7</v>
      </c>
      <c r="EO75" s="82">
        <v>7.1632306226792397E-7</v>
      </c>
      <c r="EP75" s="82">
        <v>4.0835642337232618E-7</v>
      </c>
      <c r="EQ75" s="82">
        <v>7.1524156726891661E-7</v>
      </c>
      <c r="ER75" s="82">
        <v>6.6073223500495368E-7</v>
      </c>
      <c r="ES75" s="82">
        <v>2.058169102770926E-7</v>
      </c>
      <c r="ET75" s="82">
        <v>4.8571074820000225E-7</v>
      </c>
      <c r="EU75" s="82">
        <v>4.1988958564886823E-7</v>
      </c>
      <c r="EV75" s="82">
        <v>4.6442406421778985E-7</v>
      </c>
      <c r="EW75" s="82">
        <v>1.0095551288749737E-6</v>
      </c>
      <c r="EX75" s="82">
        <v>2.4163359411820933E-6</v>
      </c>
      <c r="EY75" s="82">
        <v>5.1621446413469844E-7</v>
      </c>
      <c r="EZ75" s="82">
        <v>4.9794276228632142E-7</v>
      </c>
      <c r="FA75" s="82">
        <v>5.0736673684173628E-7</v>
      </c>
      <c r="FB75" s="82">
        <v>7.9426387176506809E-7</v>
      </c>
      <c r="FC75" s="82">
        <v>1.4420649532754792E-7</v>
      </c>
      <c r="FD75" s="82">
        <v>1.1091891685347266E-6</v>
      </c>
      <c r="FE75" s="82">
        <v>1.0638538318912931E-7</v>
      </c>
      <c r="FF75" s="82">
        <v>4.4194000632537852E-7</v>
      </c>
      <c r="FG75" s="82">
        <v>8.6410763158762006E-7</v>
      </c>
      <c r="FH75" s="82">
        <v>3.1687809351022356E-7</v>
      </c>
      <c r="FI75" s="82">
        <v>2.7377018277920114E-7</v>
      </c>
      <c r="FJ75" s="82">
        <v>6.1906914592545022E-7</v>
      </c>
      <c r="FK75" s="82">
        <v>2.9729507132103773E-7</v>
      </c>
      <c r="FL75" s="82">
        <v>7.1714564573342531E-8</v>
      </c>
      <c r="FM75" s="82">
        <v>1.6878487979616086E-6</v>
      </c>
      <c r="FN75" s="82">
        <v>1.2348857601157505E-6</v>
      </c>
      <c r="FO75" s="82">
        <v>1.1045863093476763E-6</v>
      </c>
      <c r="FP75" s="82">
        <v>2.9062734958747481E-7</v>
      </c>
      <c r="FQ75" s="82">
        <v>2.581004212256157E-7</v>
      </c>
      <c r="FR75" s="82">
        <v>1.746006120742301E-6</v>
      </c>
      <c r="FS75" s="82">
        <v>2.6043202079621345E-6</v>
      </c>
      <c r="FT75" s="82">
        <v>9.4678530222460254E-6</v>
      </c>
      <c r="FU75" s="82">
        <v>6.5601326040053594E-6</v>
      </c>
      <c r="FV75" s="82">
        <v>1.7232201237954367E-6</v>
      </c>
      <c r="FW75" s="82">
        <v>3.0909279111267622E-7</v>
      </c>
      <c r="FX75" s="82">
        <v>3.9090931714551593E-7</v>
      </c>
      <c r="FY75" s="82">
        <v>1.8853122567516348E-7</v>
      </c>
      <c r="FZ75" s="82">
        <v>3.4032786588755941E-7</v>
      </c>
      <c r="GA75" s="82">
        <v>1.5134602002264427E-6</v>
      </c>
      <c r="GB75" s="82">
        <v>4.4852145434394125E-7</v>
      </c>
      <c r="GC75" s="82">
        <v>1.1498152171492745E-5</v>
      </c>
      <c r="GD75" s="82">
        <v>1.1550191599247096E-5</v>
      </c>
      <c r="GE75" s="82">
        <v>2.6213920743567449E-7</v>
      </c>
      <c r="GF75" s="82">
        <v>3.2247818406901655E-7</v>
      </c>
      <c r="GG75" s="82">
        <v>1.8163003040572644E-6</v>
      </c>
      <c r="GH75" s="82">
        <v>4.1487107185295172E-7</v>
      </c>
      <c r="GI75" s="82">
        <v>1.7926964867274576E-5</v>
      </c>
      <c r="GJ75" s="81">
        <v>1.0011729912398801</v>
      </c>
      <c r="GK75" s="81">
        <v>0.77707961000000003</v>
      </c>
    </row>
    <row r="76" spans="1:193" x14ac:dyDescent="0.15">
      <c r="A76" s="26" t="s">
        <v>70</v>
      </c>
      <c r="B76" s="27" t="s">
        <v>282</v>
      </c>
      <c r="C76" s="79">
        <v>3.2376563136833072E-6</v>
      </c>
      <c r="D76" s="82">
        <v>7.064680943376149E-6</v>
      </c>
      <c r="E76" s="82">
        <v>3.4246331601417156E-6</v>
      </c>
      <c r="F76" s="82">
        <v>3.9859237531860088E-6</v>
      </c>
      <c r="G76" s="82">
        <v>4.1911675971786315E-6</v>
      </c>
      <c r="H76" s="82">
        <v>2.6299985588527867E-6</v>
      </c>
      <c r="I76" s="82">
        <v>3.7509152987356313E-6</v>
      </c>
      <c r="J76" s="82">
        <v>2.226659361835244E-6</v>
      </c>
      <c r="K76" s="82">
        <v>1.9294795182488239E-6</v>
      </c>
      <c r="L76" s="82">
        <v>3.452690269085847E-6</v>
      </c>
      <c r="M76" s="82">
        <v>2.8857676570087743E-6</v>
      </c>
      <c r="N76" s="82">
        <v>2.3448021985754277E-6</v>
      </c>
      <c r="O76" s="82">
        <v>3.6659530469211943E-6</v>
      </c>
      <c r="P76" s="82">
        <v>3.1131373573802701E-6</v>
      </c>
      <c r="Q76" s="82">
        <v>6.455764514848998E-6</v>
      </c>
      <c r="R76" s="82">
        <v>5.2087783047700343E-6</v>
      </c>
      <c r="S76" s="82">
        <v>5.8456604972429756E-6</v>
      </c>
      <c r="T76" s="82">
        <v>1.285417765067661E-6</v>
      </c>
      <c r="U76" s="82">
        <v>1.4590984939844167E-6</v>
      </c>
      <c r="V76" s="82">
        <v>0</v>
      </c>
      <c r="W76" s="82">
        <v>0</v>
      </c>
      <c r="X76" s="82">
        <v>8.455503748790714E-6</v>
      </c>
      <c r="Y76" s="82">
        <v>6.4519376381339857E-6</v>
      </c>
      <c r="Z76" s="82">
        <v>1.8577193002006282E-6</v>
      </c>
      <c r="AA76" s="82">
        <v>1.5626653009423748E-6</v>
      </c>
      <c r="AB76" s="82">
        <v>1.0086528277538272E-6</v>
      </c>
      <c r="AC76" s="82">
        <v>2.3942236313625616E-6</v>
      </c>
      <c r="AD76" s="82">
        <v>9.630925382197434E-7</v>
      </c>
      <c r="AE76" s="82">
        <v>1.0620213634756336E-6</v>
      </c>
      <c r="AF76" s="82">
        <v>1.1703977353379532E-6</v>
      </c>
      <c r="AG76" s="82">
        <v>1.6921308025992515E-6</v>
      </c>
      <c r="AH76" s="82">
        <v>1.1978786423518941E-6</v>
      </c>
      <c r="AI76" s="82">
        <v>5.6946926712784852E-7</v>
      </c>
      <c r="AJ76" s="82">
        <v>1.0070173319696057E-6</v>
      </c>
      <c r="AK76" s="82">
        <v>3.5463847115644007E-7</v>
      </c>
      <c r="AL76" s="82">
        <v>4.7364424753185458E-7</v>
      </c>
      <c r="AM76" s="82">
        <v>2.3166824419322689E-6</v>
      </c>
      <c r="AN76" s="82">
        <v>1.6461359251100683E-6</v>
      </c>
      <c r="AO76" s="82">
        <v>6.9045072622013728E-7</v>
      </c>
      <c r="AP76" s="82">
        <v>1.0183232411834567E-6</v>
      </c>
      <c r="AQ76" s="82">
        <v>4.5451324545286815E-7</v>
      </c>
      <c r="AR76" s="82">
        <v>2.3511088966926217E-6</v>
      </c>
      <c r="AS76" s="82">
        <v>7.3503495095934835E-6</v>
      </c>
      <c r="AT76" s="82">
        <v>2.4991654251359572E-6</v>
      </c>
      <c r="AU76" s="82">
        <v>4.2714822521695524E-6</v>
      </c>
      <c r="AV76" s="82">
        <v>0</v>
      </c>
      <c r="AW76" s="82">
        <v>9.0077266241954463E-6</v>
      </c>
      <c r="AX76" s="82">
        <v>5.3611294685711873E-6</v>
      </c>
      <c r="AY76" s="82">
        <v>5.2737530053230828E-6</v>
      </c>
      <c r="AZ76" s="82">
        <v>4.5933451136919778E-6</v>
      </c>
      <c r="BA76" s="82">
        <v>1.9559818128081906E-6</v>
      </c>
      <c r="BB76" s="82">
        <v>3.2020701273519383E-6</v>
      </c>
      <c r="BC76" s="82">
        <v>5.6651425638028658E-6</v>
      </c>
      <c r="BD76" s="82">
        <v>6.217598794580221E-6</v>
      </c>
      <c r="BE76" s="82">
        <v>4.2586677377961446E-6</v>
      </c>
      <c r="BF76" s="82">
        <v>0</v>
      </c>
      <c r="BG76" s="82">
        <v>2.6220802672763648E-6</v>
      </c>
      <c r="BH76" s="82">
        <v>4.3876051287197257E-6</v>
      </c>
      <c r="BI76" s="82">
        <v>2.433693748468476E-6</v>
      </c>
      <c r="BJ76" s="82">
        <v>0</v>
      </c>
      <c r="BK76" s="82">
        <v>3.4820130847659824E-6</v>
      </c>
      <c r="BL76" s="82">
        <v>2.3672384153958974E-7</v>
      </c>
      <c r="BM76" s="82">
        <v>4.5750377457222043E-6</v>
      </c>
      <c r="BN76" s="82">
        <v>2.7263626996910812E-6</v>
      </c>
      <c r="BO76" s="82">
        <v>0</v>
      </c>
      <c r="BP76" s="82">
        <v>2.7969022610249687E-6</v>
      </c>
      <c r="BQ76" s="82">
        <v>1.9479455207882725E-6</v>
      </c>
      <c r="BR76" s="82">
        <v>3.9638264804836037E-6</v>
      </c>
      <c r="BS76" s="82">
        <v>4.379582446232666E-6</v>
      </c>
      <c r="BT76" s="82">
        <v>8.7232261821714301E-5</v>
      </c>
      <c r="BU76" s="82">
        <v>1.1954056136351506E-4</v>
      </c>
      <c r="BV76" s="82">
        <v>1.0011852189723325</v>
      </c>
      <c r="BW76" s="82">
        <v>2.4508353766626314E-5</v>
      </c>
      <c r="BX76" s="82">
        <v>0</v>
      </c>
      <c r="BY76" s="82">
        <v>0</v>
      </c>
      <c r="BZ76" s="82">
        <v>2.6622633833682071E-6</v>
      </c>
      <c r="CA76" s="82">
        <v>0</v>
      </c>
      <c r="CB76" s="82">
        <v>2.2162555566251891E-6</v>
      </c>
      <c r="CC76" s="82">
        <v>1.5603851990791553E-5</v>
      </c>
      <c r="CD76" s="82">
        <v>4.3676721036480139E-6</v>
      </c>
      <c r="CE76" s="82">
        <v>0</v>
      </c>
      <c r="CF76" s="82">
        <v>2.3576954555858279E-6</v>
      </c>
      <c r="CG76" s="82">
        <v>2.3711571195675797E-6</v>
      </c>
      <c r="CH76" s="82">
        <v>3.3434365645133995E-6</v>
      </c>
      <c r="CI76" s="82">
        <v>8.8189332623750418E-6</v>
      </c>
      <c r="CJ76" s="82">
        <v>1.8133207752143666E-6</v>
      </c>
      <c r="CK76" s="82">
        <v>1.1833154173462435E-5</v>
      </c>
      <c r="CL76" s="82">
        <v>1.4026652445096133E-5</v>
      </c>
      <c r="CM76" s="82">
        <v>8.6918412469971325E-6</v>
      </c>
      <c r="CN76" s="82">
        <v>6.6231257077135646E-6</v>
      </c>
      <c r="CO76" s="82">
        <v>4.1439563014741439E-6</v>
      </c>
      <c r="CP76" s="82">
        <v>4.8125101314460013E-4</v>
      </c>
      <c r="CQ76" s="82">
        <v>3.7152411389137046E-6</v>
      </c>
      <c r="CR76" s="82">
        <v>3.1074463689149647E-6</v>
      </c>
      <c r="CS76" s="82">
        <v>3.5217305680415656E-6</v>
      </c>
      <c r="CT76" s="82">
        <v>1.8557087663196101E-4</v>
      </c>
      <c r="CU76" s="82">
        <v>4.6451464711750812E-6</v>
      </c>
      <c r="CV76" s="82">
        <v>5.7633908145769104E-6</v>
      </c>
      <c r="CW76" s="82">
        <v>5.9874393416997059E-6</v>
      </c>
      <c r="CX76" s="82">
        <v>9.5353485550781592E-6</v>
      </c>
      <c r="CY76" s="82">
        <v>1.5657397506549834E-6</v>
      </c>
      <c r="CZ76" s="82">
        <v>2.1413323472177424E-6</v>
      </c>
      <c r="DA76" s="82">
        <v>7.2786716232213638E-5</v>
      </c>
      <c r="DB76" s="82">
        <v>6.0560150579904001E-6</v>
      </c>
      <c r="DC76" s="82">
        <v>2.6248878914156643E-6</v>
      </c>
      <c r="DD76" s="82">
        <v>0</v>
      </c>
      <c r="DE76" s="82">
        <v>2.2627993098247451E-6</v>
      </c>
      <c r="DF76" s="82">
        <v>4.8553660038837439E-6</v>
      </c>
      <c r="DG76" s="82">
        <v>9.3376003000777339E-6</v>
      </c>
      <c r="DH76" s="82">
        <v>2.4128966292335399E-6</v>
      </c>
      <c r="DI76" s="82">
        <v>2.5405968546002161E-6</v>
      </c>
      <c r="DJ76" s="82">
        <v>2.3468984811098913E-6</v>
      </c>
      <c r="DK76" s="82">
        <v>4.0926839536252657E-6</v>
      </c>
      <c r="DL76" s="82">
        <v>1.2193970231346694E-6</v>
      </c>
      <c r="DM76" s="82">
        <v>2.7435490879505551E-6</v>
      </c>
      <c r="DN76" s="82">
        <v>1.8734913828642919E-6</v>
      </c>
      <c r="DO76" s="82">
        <v>9.8595906514223951E-7</v>
      </c>
      <c r="DP76" s="82">
        <v>1.5179341346610286E-6</v>
      </c>
      <c r="DQ76" s="82">
        <v>0</v>
      </c>
      <c r="DR76" s="82">
        <v>1.8167356913981805E-6</v>
      </c>
      <c r="DS76" s="82">
        <v>2.594530095472383E-6</v>
      </c>
      <c r="DT76" s="82">
        <v>3.044432149129386E-6</v>
      </c>
      <c r="DU76" s="82">
        <v>2.6313218798164809E-6</v>
      </c>
      <c r="DV76" s="82">
        <v>2.7447944628789026E-6</v>
      </c>
      <c r="DW76" s="82">
        <v>2.5756079927525195E-6</v>
      </c>
      <c r="DX76" s="82">
        <v>2.5626705283969208E-6</v>
      </c>
      <c r="DY76" s="82">
        <v>1.4895936434495193E-6</v>
      </c>
      <c r="DZ76" s="82">
        <v>1.0429122626830124E-4</v>
      </c>
      <c r="EA76" s="82">
        <v>8.5901623049870407E-5</v>
      </c>
      <c r="EB76" s="82">
        <v>3.3941707200317155E-4</v>
      </c>
      <c r="EC76" s="82">
        <v>5.7058917737597879E-5</v>
      </c>
      <c r="ED76" s="82">
        <v>1.5701059853523027E-4</v>
      </c>
      <c r="EE76" s="82">
        <v>6.4208606246704741E-6</v>
      </c>
      <c r="EF76" s="82">
        <v>1.7324679730895843E-5</v>
      </c>
      <c r="EG76" s="82">
        <v>5.5653134969070263E-6</v>
      </c>
      <c r="EH76" s="82">
        <v>1.8737011456725051E-5</v>
      </c>
      <c r="EI76" s="82">
        <v>5.3471614789495684E-6</v>
      </c>
      <c r="EJ76" s="82">
        <v>3.7166220158552361E-6</v>
      </c>
      <c r="EK76" s="82">
        <v>4.1413894499363797E-6</v>
      </c>
      <c r="EL76" s="82">
        <v>2.8863453230446119E-6</v>
      </c>
      <c r="EM76" s="82">
        <v>3.7942455282253586E-6</v>
      </c>
      <c r="EN76" s="82">
        <v>9.644404244824668E-6</v>
      </c>
      <c r="EO76" s="82">
        <v>1.3449424121564833E-5</v>
      </c>
      <c r="EP76" s="82">
        <v>1.6751236907714393E-5</v>
      </c>
      <c r="EQ76" s="82">
        <v>1.3191505905255708E-5</v>
      </c>
      <c r="ER76" s="82">
        <v>8.929546118343358E-6</v>
      </c>
      <c r="ES76" s="82">
        <v>2.42698356591887E-6</v>
      </c>
      <c r="ET76" s="82">
        <v>2.1666004363614595E-6</v>
      </c>
      <c r="EU76" s="82">
        <v>8.127788655766317E-6</v>
      </c>
      <c r="EV76" s="82">
        <v>1.1845087422421686E-5</v>
      </c>
      <c r="EW76" s="82">
        <v>1.2637590690110294E-6</v>
      </c>
      <c r="EX76" s="82">
        <v>7.0449672743351955E-6</v>
      </c>
      <c r="EY76" s="82">
        <v>6.3802873908321818E-6</v>
      </c>
      <c r="EZ76" s="82">
        <v>4.9179473308824799E-6</v>
      </c>
      <c r="FA76" s="82">
        <v>6.3042289329858338E-6</v>
      </c>
      <c r="FB76" s="82">
        <v>1.4261858606946364E-5</v>
      </c>
      <c r="FC76" s="82">
        <v>1.8225139947042031E-6</v>
      </c>
      <c r="FD76" s="82">
        <v>2.3333059976416464E-5</v>
      </c>
      <c r="FE76" s="82">
        <v>1.9917909375770266E-6</v>
      </c>
      <c r="FF76" s="82">
        <v>5.4384887366860741E-6</v>
      </c>
      <c r="FG76" s="82">
        <v>2.1870364115620171E-5</v>
      </c>
      <c r="FH76" s="82">
        <v>5.0296701929148521E-6</v>
      </c>
      <c r="FI76" s="82">
        <v>1.8157542785096316E-6</v>
      </c>
      <c r="FJ76" s="82">
        <v>9.6630306971264988E-6</v>
      </c>
      <c r="FK76" s="82">
        <v>3.5927909869679836E-6</v>
      </c>
      <c r="FL76" s="82">
        <v>4.1938409142705401E-7</v>
      </c>
      <c r="FM76" s="82">
        <v>1.5767458725139485E-5</v>
      </c>
      <c r="FN76" s="82">
        <v>5.6116397035846792E-6</v>
      </c>
      <c r="FO76" s="82">
        <v>1.0084766544211029E-5</v>
      </c>
      <c r="FP76" s="82">
        <v>2.2849553808493979E-6</v>
      </c>
      <c r="FQ76" s="82">
        <v>4.6120170805284081E-6</v>
      </c>
      <c r="FR76" s="82">
        <v>3.4367468595623239E-6</v>
      </c>
      <c r="FS76" s="82">
        <v>2.2670564121808103E-6</v>
      </c>
      <c r="FT76" s="82">
        <v>3.8198750963980436E-6</v>
      </c>
      <c r="FU76" s="82">
        <v>2.8689988859059687E-6</v>
      </c>
      <c r="FV76" s="82">
        <v>2.4362858924632096E-6</v>
      </c>
      <c r="FW76" s="82">
        <v>2.4076019192978116E-6</v>
      </c>
      <c r="FX76" s="82">
        <v>2.0664494187982567E-6</v>
      </c>
      <c r="FY76" s="82">
        <v>2.683735796630838E-6</v>
      </c>
      <c r="FZ76" s="82">
        <v>1.5287493712242959E-6</v>
      </c>
      <c r="GA76" s="82">
        <v>3.2482531312839456E-6</v>
      </c>
      <c r="GB76" s="82">
        <v>2.267314928123352E-6</v>
      </c>
      <c r="GC76" s="82">
        <v>3.5095967443911826E-6</v>
      </c>
      <c r="GD76" s="82">
        <v>2.1701178407906092E-6</v>
      </c>
      <c r="GE76" s="82">
        <v>3.1378965517420563E-6</v>
      </c>
      <c r="GF76" s="82">
        <v>3.9942481431261703E-6</v>
      </c>
      <c r="GG76" s="82">
        <v>3.6550030754350535E-6</v>
      </c>
      <c r="GH76" s="82">
        <v>8.4391257368100174E-7</v>
      </c>
      <c r="GI76" s="82">
        <v>2.4634987835281468E-5</v>
      </c>
      <c r="GJ76" s="81">
        <v>1.0036719924345487</v>
      </c>
      <c r="GK76" s="81">
        <v>0.77901925000000005</v>
      </c>
    </row>
    <row r="77" spans="1:193" x14ac:dyDescent="0.15">
      <c r="A77" s="26" t="s">
        <v>71</v>
      </c>
      <c r="B77" s="27" t="s">
        <v>283</v>
      </c>
      <c r="C77" s="79">
        <v>5.9615435265155498E-4</v>
      </c>
      <c r="D77" s="82">
        <v>1.3544374320191045E-3</v>
      </c>
      <c r="E77" s="82">
        <v>4.8686601054421049E-4</v>
      </c>
      <c r="F77" s="82">
        <v>9.4675863842741078E-4</v>
      </c>
      <c r="G77" s="82">
        <v>5.0445003540901354E-4</v>
      </c>
      <c r="H77" s="82">
        <v>1.0795896185490231E-3</v>
      </c>
      <c r="I77" s="82">
        <v>2.6668309416027344E-3</v>
      </c>
      <c r="J77" s="82">
        <v>3.5552190113431764E-4</v>
      </c>
      <c r="K77" s="82">
        <v>6.4362546918829064E-4</v>
      </c>
      <c r="L77" s="82">
        <v>6.4580266208828644E-4</v>
      </c>
      <c r="M77" s="82">
        <v>4.401767226029803E-4</v>
      </c>
      <c r="N77" s="82">
        <v>5.7157717865268843E-4</v>
      </c>
      <c r="O77" s="82">
        <v>1.5396131992676716E-3</v>
      </c>
      <c r="P77" s="82">
        <v>1.0276294257072754E-3</v>
      </c>
      <c r="Q77" s="82">
        <v>1.8604443919132565E-4</v>
      </c>
      <c r="R77" s="82">
        <v>8.5538451376654281E-5</v>
      </c>
      <c r="S77" s="82">
        <v>5.2980780927154205E-5</v>
      </c>
      <c r="T77" s="82">
        <v>3.2285937070231862E-5</v>
      </c>
      <c r="U77" s="82">
        <v>1.093773760774566E-5</v>
      </c>
      <c r="V77" s="82">
        <v>0</v>
      </c>
      <c r="W77" s="82">
        <v>0</v>
      </c>
      <c r="X77" s="82">
        <v>3.5378683454532192E-5</v>
      </c>
      <c r="Y77" s="82">
        <v>3.1097431709220527E-5</v>
      </c>
      <c r="Z77" s="82">
        <v>3.4226897297164006E-4</v>
      </c>
      <c r="AA77" s="82">
        <v>5.565696333969216E-5</v>
      </c>
      <c r="AB77" s="82">
        <v>1.8281860698343109E-5</v>
      </c>
      <c r="AC77" s="82">
        <v>3.5779508805512574E-4</v>
      </c>
      <c r="AD77" s="82">
        <v>7.0563043352819119E-5</v>
      </c>
      <c r="AE77" s="82">
        <v>1.9237310022255828E-4</v>
      </c>
      <c r="AF77" s="82">
        <v>5.6297787793238609E-5</v>
      </c>
      <c r="AG77" s="82">
        <v>1.1765944890190139E-4</v>
      </c>
      <c r="AH77" s="82">
        <v>1.9974058762495736E-5</v>
      </c>
      <c r="AI77" s="82">
        <v>5.3347259110337144E-4</v>
      </c>
      <c r="AJ77" s="82">
        <v>3.5477851786927395E-5</v>
      </c>
      <c r="AK77" s="82">
        <v>4.4430403725031206E-6</v>
      </c>
      <c r="AL77" s="82">
        <v>3.1483737783987392E-6</v>
      </c>
      <c r="AM77" s="82">
        <v>1.3232586896525969E-5</v>
      </c>
      <c r="AN77" s="82">
        <v>1.0676396113317883E-5</v>
      </c>
      <c r="AO77" s="82">
        <v>3.4588936274817329E-6</v>
      </c>
      <c r="AP77" s="82">
        <v>5.5046857811174911E-6</v>
      </c>
      <c r="AQ77" s="82">
        <v>4.9840156604293954E-6</v>
      </c>
      <c r="AR77" s="82">
        <v>5.360217430484199E-5</v>
      </c>
      <c r="AS77" s="82">
        <v>5.910616278621673E-5</v>
      </c>
      <c r="AT77" s="82">
        <v>2.4674335002960123E-4</v>
      </c>
      <c r="AU77" s="82">
        <v>3.0104628661722639E-4</v>
      </c>
      <c r="AV77" s="82">
        <v>0</v>
      </c>
      <c r="AW77" s="82">
        <v>8.0378067676880054E-4</v>
      </c>
      <c r="AX77" s="82">
        <v>1.4386400701353571E-3</v>
      </c>
      <c r="AY77" s="82">
        <v>2.5811486709793945E-4</v>
      </c>
      <c r="AZ77" s="82">
        <v>9.1824285180249919E-5</v>
      </c>
      <c r="BA77" s="82">
        <v>2.7742942778594637E-5</v>
      </c>
      <c r="BB77" s="82">
        <v>1.2296394481926549E-3</v>
      </c>
      <c r="BC77" s="82">
        <v>1.3486944356657508E-3</v>
      </c>
      <c r="BD77" s="82">
        <v>5.9372743396411004E-4</v>
      </c>
      <c r="BE77" s="82">
        <v>7.6801311665948311E-5</v>
      </c>
      <c r="BF77" s="82">
        <v>0</v>
      </c>
      <c r="BG77" s="82">
        <v>3.2795448296472766E-4</v>
      </c>
      <c r="BH77" s="82">
        <v>2.5129257353008081E-5</v>
      </c>
      <c r="BI77" s="82">
        <v>1.3680430605199673E-4</v>
      </c>
      <c r="BJ77" s="82">
        <v>0</v>
      </c>
      <c r="BK77" s="82">
        <v>1.6029608377486875E-4</v>
      </c>
      <c r="BL77" s="82">
        <v>1.3380255958335767E-6</v>
      </c>
      <c r="BM77" s="82">
        <v>3.0723658355487553E-3</v>
      </c>
      <c r="BN77" s="82">
        <v>4.0007200310464916E-5</v>
      </c>
      <c r="BO77" s="82">
        <v>0</v>
      </c>
      <c r="BP77" s="82">
        <v>1.2762139072737853E-4</v>
      </c>
      <c r="BQ77" s="82">
        <v>2.2464907449291163E-5</v>
      </c>
      <c r="BR77" s="82">
        <v>1.3854930526659674E-4</v>
      </c>
      <c r="BS77" s="82">
        <v>1.6647297016130782E-3</v>
      </c>
      <c r="BT77" s="82">
        <v>3.4071464166936412E-3</v>
      </c>
      <c r="BU77" s="82">
        <v>4.0532746826082051E-3</v>
      </c>
      <c r="BV77" s="82">
        <v>2.2945363497170055E-2</v>
      </c>
      <c r="BW77" s="82">
        <v>1.0064489235535952</v>
      </c>
      <c r="BX77" s="82">
        <v>0</v>
      </c>
      <c r="BY77" s="82">
        <v>0</v>
      </c>
      <c r="BZ77" s="82">
        <v>9.8876212014326905E-5</v>
      </c>
      <c r="CA77" s="82">
        <v>0</v>
      </c>
      <c r="CB77" s="82">
        <v>8.7230024875152383E-5</v>
      </c>
      <c r="CC77" s="82">
        <v>2.7911271855824344E-3</v>
      </c>
      <c r="CD77" s="82">
        <v>3.3900141470763755E-4</v>
      </c>
      <c r="CE77" s="82">
        <v>0</v>
      </c>
      <c r="CF77" s="82">
        <v>2.4585068087177185E-5</v>
      </c>
      <c r="CG77" s="82">
        <v>6.574899470197219E-4</v>
      </c>
      <c r="CH77" s="82">
        <v>1.222026313712526E-3</v>
      </c>
      <c r="CI77" s="82">
        <v>3.7261612651939461E-4</v>
      </c>
      <c r="CJ77" s="82">
        <v>5.2368247711776742E-4</v>
      </c>
      <c r="CK77" s="82">
        <v>6.4140759591174354E-4</v>
      </c>
      <c r="CL77" s="82">
        <v>4.6326720452673236E-4</v>
      </c>
      <c r="CM77" s="82">
        <v>3.4542857729810439E-4</v>
      </c>
      <c r="CN77" s="82">
        <v>1.7498180758422836E-4</v>
      </c>
      <c r="CO77" s="82">
        <v>8.5946838693501805E-4</v>
      </c>
      <c r="CP77" s="82">
        <v>1.6046413336299142E-3</v>
      </c>
      <c r="CQ77" s="82">
        <v>2.5004309996186342E-4</v>
      </c>
      <c r="CR77" s="82">
        <v>4.3935265954352077E-4</v>
      </c>
      <c r="CS77" s="82">
        <v>1.9234827288942677E-3</v>
      </c>
      <c r="CT77" s="82">
        <v>1.0280451155409119E-3</v>
      </c>
      <c r="CU77" s="82">
        <v>6.5451649371252134E-4</v>
      </c>
      <c r="CV77" s="82">
        <v>2.0622185936535449E-3</v>
      </c>
      <c r="CW77" s="82">
        <v>8.2775127349283986E-4</v>
      </c>
      <c r="CX77" s="82">
        <v>1.463448323549264E-3</v>
      </c>
      <c r="CY77" s="82">
        <v>2.3523017084961089E-4</v>
      </c>
      <c r="CZ77" s="82">
        <v>1.6962445376422896E-4</v>
      </c>
      <c r="DA77" s="82">
        <v>3.7406144191145239E-4</v>
      </c>
      <c r="DB77" s="82">
        <v>2.4821113688300387E-4</v>
      </c>
      <c r="DC77" s="82">
        <v>5.7355247541679443E-4</v>
      </c>
      <c r="DD77" s="82">
        <v>0</v>
      </c>
      <c r="DE77" s="82">
        <v>3.0915124035784439E-3</v>
      </c>
      <c r="DF77" s="82">
        <v>7.4117301614813483E-4</v>
      </c>
      <c r="DG77" s="82">
        <v>9.6444627420133719E-4</v>
      </c>
      <c r="DH77" s="82">
        <v>5.733034832661343E-4</v>
      </c>
      <c r="DI77" s="82">
        <v>1.5563962231301457E-4</v>
      </c>
      <c r="DJ77" s="82">
        <v>1.141156157264989E-3</v>
      </c>
      <c r="DK77" s="82">
        <v>2.159205379344466E-3</v>
      </c>
      <c r="DL77" s="82">
        <v>9.3554390661546797E-4</v>
      </c>
      <c r="DM77" s="82">
        <v>5.9855853601009049E-4</v>
      </c>
      <c r="DN77" s="82">
        <v>4.6960422367658332E-4</v>
      </c>
      <c r="DO77" s="82">
        <v>5.8343985066507782E-4</v>
      </c>
      <c r="DP77" s="82">
        <v>2.4697872784531794E-4</v>
      </c>
      <c r="DQ77" s="82">
        <v>0</v>
      </c>
      <c r="DR77" s="82">
        <v>5.2391750845336735E-4</v>
      </c>
      <c r="DS77" s="82">
        <v>4.7177081109747986E-4</v>
      </c>
      <c r="DT77" s="82">
        <v>9.1473372146415755E-4</v>
      </c>
      <c r="DU77" s="82">
        <v>5.8611160445851868E-5</v>
      </c>
      <c r="DV77" s="82">
        <v>8.8749370467622373E-5</v>
      </c>
      <c r="DW77" s="82">
        <v>2.3636370717012105E-3</v>
      </c>
      <c r="DX77" s="82">
        <v>2.664867624081831E-4</v>
      </c>
      <c r="DY77" s="82">
        <v>1.3364934506022251E-5</v>
      </c>
      <c r="DZ77" s="82">
        <v>6.6124075500022413E-4</v>
      </c>
      <c r="EA77" s="82">
        <v>1.6924519498296999E-3</v>
      </c>
      <c r="EB77" s="82">
        <v>5.5476407051213955E-4</v>
      </c>
      <c r="EC77" s="82">
        <v>1.3807141312758959E-3</v>
      </c>
      <c r="ED77" s="82">
        <v>1.0494066471944884E-3</v>
      </c>
      <c r="EE77" s="82">
        <v>4.1121101276880316E-5</v>
      </c>
      <c r="EF77" s="82">
        <v>3.7105265695900114E-5</v>
      </c>
      <c r="EG77" s="82">
        <v>4.680183870910566E-5</v>
      </c>
      <c r="EH77" s="82">
        <v>9.1037551563120792E-4</v>
      </c>
      <c r="EI77" s="82">
        <v>4.4905214593140639E-5</v>
      </c>
      <c r="EJ77" s="82">
        <v>3.9958420235385165E-5</v>
      </c>
      <c r="EK77" s="82">
        <v>3.6603670079917736E-5</v>
      </c>
      <c r="EL77" s="82">
        <v>1.5985112354303429E-5</v>
      </c>
      <c r="EM77" s="82">
        <v>2.0174070792408851E-5</v>
      </c>
      <c r="EN77" s="82">
        <v>2.852830545484009E-5</v>
      </c>
      <c r="EO77" s="82">
        <v>3.2786987195469828E-5</v>
      </c>
      <c r="EP77" s="82">
        <v>2.8397941159405346E-5</v>
      </c>
      <c r="EQ77" s="82">
        <v>4.0314318913415425E-5</v>
      </c>
      <c r="ER77" s="82">
        <v>3.5336729378039271E-5</v>
      </c>
      <c r="ES77" s="82">
        <v>1.6517185990313596E-5</v>
      </c>
      <c r="ET77" s="82">
        <v>1.7085209803308603E-5</v>
      </c>
      <c r="EU77" s="82">
        <v>5.2790006461419935E-5</v>
      </c>
      <c r="EV77" s="82">
        <v>5.6850911667030726E-5</v>
      </c>
      <c r="EW77" s="82">
        <v>5.5811359129261455E-6</v>
      </c>
      <c r="EX77" s="82">
        <v>3.8570402250265403E-5</v>
      </c>
      <c r="EY77" s="82">
        <v>3.153647439743345E-5</v>
      </c>
      <c r="EZ77" s="82">
        <v>2.1035914914212101E-5</v>
      </c>
      <c r="FA77" s="82">
        <v>3.5327086816989669E-5</v>
      </c>
      <c r="FB77" s="82">
        <v>4.2650447497254211E-5</v>
      </c>
      <c r="FC77" s="82">
        <v>4.3683006612042228E-5</v>
      </c>
      <c r="FD77" s="82">
        <v>5.9912494181859861E-5</v>
      </c>
      <c r="FE77" s="82">
        <v>1.3671391927178498E-5</v>
      </c>
      <c r="FF77" s="82">
        <v>3.065430604765395E-5</v>
      </c>
      <c r="FG77" s="82">
        <v>5.233493738505569E-5</v>
      </c>
      <c r="FH77" s="82">
        <v>3.7366957701902152E-5</v>
      </c>
      <c r="FI77" s="82">
        <v>1.6470121324408344E-5</v>
      </c>
      <c r="FJ77" s="82">
        <v>4.0666965048803246E-5</v>
      </c>
      <c r="FK77" s="82">
        <v>5.7902801713644604E-5</v>
      </c>
      <c r="FL77" s="82">
        <v>4.8386747416758337E-6</v>
      </c>
      <c r="FM77" s="82">
        <v>7.1984442243313538E-5</v>
      </c>
      <c r="FN77" s="82">
        <v>2.9158575432976691E-4</v>
      </c>
      <c r="FO77" s="82">
        <v>4.4945493854321803E-4</v>
      </c>
      <c r="FP77" s="82">
        <v>3.1612876411144125E-5</v>
      </c>
      <c r="FQ77" s="82">
        <v>2.9133950303477528E-5</v>
      </c>
      <c r="FR77" s="82">
        <v>1.4205692116267559E-5</v>
      </c>
      <c r="FS77" s="82">
        <v>2.0159767906915269E-5</v>
      </c>
      <c r="FT77" s="82">
        <v>2.9536055116148814E-5</v>
      </c>
      <c r="FU77" s="82">
        <v>2.7715410714480849E-5</v>
      </c>
      <c r="FV77" s="82">
        <v>2.354913818472652E-5</v>
      </c>
      <c r="FW77" s="82">
        <v>1.5343867524594671E-5</v>
      </c>
      <c r="FX77" s="82">
        <v>2.0296216018898702E-5</v>
      </c>
      <c r="FY77" s="82">
        <v>2.3019268775125146E-5</v>
      </c>
      <c r="FZ77" s="82">
        <v>1.0430090280526006E-4</v>
      </c>
      <c r="GA77" s="82">
        <v>6.654343737923216E-5</v>
      </c>
      <c r="GB77" s="82">
        <v>1.6453705360718405E-5</v>
      </c>
      <c r="GC77" s="82">
        <v>5.4835266223338628E-5</v>
      </c>
      <c r="GD77" s="82">
        <v>6.4839520035898709E-5</v>
      </c>
      <c r="GE77" s="82">
        <v>4.2280756989654217E-5</v>
      </c>
      <c r="GF77" s="82">
        <v>2.1504757076104599E-4</v>
      </c>
      <c r="GG77" s="82">
        <v>1.8900989468509388E-4</v>
      </c>
      <c r="GH77" s="82">
        <v>1.5238554435386519E-3</v>
      </c>
      <c r="GI77" s="82">
        <v>3.8198174213822071E-4</v>
      </c>
      <c r="GJ77" s="81">
        <v>1.1121363625602609</v>
      </c>
      <c r="GK77" s="81">
        <v>0.86320595</v>
      </c>
    </row>
    <row r="78" spans="1:193" x14ac:dyDescent="0.15">
      <c r="A78" s="26" t="s">
        <v>72</v>
      </c>
      <c r="B78" s="27" t="s">
        <v>284</v>
      </c>
      <c r="C78" s="79">
        <v>0</v>
      </c>
      <c r="D78" s="82">
        <v>0</v>
      </c>
      <c r="E78" s="82">
        <v>0</v>
      </c>
      <c r="F78" s="82">
        <v>0</v>
      </c>
      <c r="G78" s="82">
        <v>0</v>
      </c>
      <c r="H78" s="82">
        <v>0</v>
      </c>
      <c r="I78" s="82">
        <v>0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82">
        <v>0</v>
      </c>
      <c r="P78" s="82">
        <v>0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82">
        <v>0</v>
      </c>
      <c r="W78" s="82">
        <v>0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82">
        <v>0</v>
      </c>
      <c r="AD78" s="82">
        <v>0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82">
        <v>0</v>
      </c>
      <c r="AK78" s="82">
        <v>0</v>
      </c>
      <c r="AL78" s="82">
        <v>0</v>
      </c>
      <c r="AM78" s="82">
        <v>0</v>
      </c>
      <c r="AN78" s="82">
        <v>0</v>
      </c>
      <c r="AO78" s="82">
        <v>0</v>
      </c>
      <c r="AP78" s="82">
        <v>0</v>
      </c>
      <c r="AQ78" s="82">
        <v>0</v>
      </c>
      <c r="AR78" s="82">
        <v>0</v>
      </c>
      <c r="AS78" s="82">
        <v>0</v>
      </c>
      <c r="AT78" s="82">
        <v>0</v>
      </c>
      <c r="AU78" s="82">
        <v>0</v>
      </c>
      <c r="AV78" s="82">
        <v>0</v>
      </c>
      <c r="AW78" s="82">
        <v>0</v>
      </c>
      <c r="AX78" s="82">
        <v>0</v>
      </c>
      <c r="AY78" s="82">
        <v>0</v>
      </c>
      <c r="AZ78" s="82">
        <v>0</v>
      </c>
      <c r="BA78" s="82">
        <v>0</v>
      </c>
      <c r="BB78" s="82">
        <v>0</v>
      </c>
      <c r="BC78" s="82">
        <v>0</v>
      </c>
      <c r="BD78" s="82">
        <v>0</v>
      </c>
      <c r="BE78" s="82">
        <v>0</v>
      </c>
      <c r="BF78" s="82">
        <v>0</v>
      </c>
      <c r="BG78" s="82">
        <v>0</v>
      </c>
      <c r="BH78" s="82">
        <v>0</v>
      </c>
      <c r="BI78" s="82">
        <v>0</v>
      </c>
      <c r="BJ78" s="82">
        <v>0</v>
      </c>
      <c r="BK78" s="82">
        <v>0</v>
      </c>
      <c r="BL78" s="82">
        <v>0</v>
      </c>
      <c r="BM78" s="82">
        <v>0</v>
      </c>
      <c r="BN78" s="82">
        <v>0</v>
      </c>
      <c r="BO78" s="82">
        <v>0</v>
      </c>
      <c r="BP78" s="82">
        <v>0</v>
      </c>
      <c r="BQ78" s="82">
        <v>0</v>
      </c>
      <c r="BR78" s="82">
        <v>0</v>
      </c>
      <c r="BS78" s="82">
        <v>0</v>
      </c>
      <c r="BT78" s="82">
        <v>0</v>
      </c>
      <c r="BU78" s="82">
        <v>0</v>
      </c>
      <c r="BV78" s="82">
        <v>0</v>
      </c>
      <c r="BW78" s="82">
        <v>0</v>
      </c>
      <c r="BX78" s="82">
        <v>1</v>
      </c>
      <c r="BY78" s="82">
        <v>0</v>
      </c>
      <c r="BZ78" s="82">
        <v>0</v>
      </c>
      <c r="CA78" s="82">
        <v>0</v>
      </c>
      <c r="CB78" s="82">
        <v>0</v>
      </c>
      <c r="CC78" s="82">
        <v>0</v>
      </c>
      <c r="CD78" s="82">
        <v>0</v>
      </c>
      <c r="CE78" s="82">
        <v>0</v>
      </c>
      <c r="CF78" s="82">
        <v>0</v>
      </c>
      <c r="CG78" s="82">
        <v>0</v>
      </c>
      <c r="CH78" s="82">
        <v>0</v>
      </c>
      <c r="CI78" s="82">
        <v>0</v>
      </c>
      <c r="CJ78" s="82">
        <v>0</v>
      </c>
      <c r="CK78" s="82">
        <v>0</v>
      </c>
      <c r="CL78" s="82">
        <v>0</v>
      </c>
      <c r="CM78" s="82">
        <v>0</v>
      </c>
      <c r="CN78" s="82">
        <v>0</v>
      </c>
      <c r="CO78" s="82">
        <v>0</v>
      </c>
      <c r="CP78" s="82">
        <v>0</v>
      </c>
      <c r="CQ78" s="82">
        <v>0</v>
      </c>
      <c r="CR78" s="82">
        <v>0</v>
      </c>
      <c r="CS78" s="82">
        <v>0</v>
      </c>
      <c r="CT78" s="82">
        <v>0</v>
      </c>
      <c r="CU78" s="82">
        <v>0</v>
      </c>
      <c r="CV78" s="82">
        <v>0</v>
      </c>
      <c r="CW78" s="82">
        <v>0</v>
      </c>
      <c r="CX78" s="82">
        <v>0</v>
      </c>
      <c r="CY78" s="82">
        <v>0</v>
      </c>
      <c r="CZ78" s="82">
        <v>0</v>
      </c>
      <c r="DA78" s="82">
        <v>0</v>
      </c>
      <c r="DB78" s="82">
        <v>0</v>
      </c>
      <c r="DC78" s="82">
        <v>0</v>
      </c>
      <c r="DD78" s="82">
        <v>0</v>
      </c>
      <c r="DE78" s="82">
        <v>0</v>
      </c>
      <c r="DF78" s="82">
        <v>0</v>
      </c>
      <c r="DG78" s="82">
        <v>0</v>
      </c>
      <c r="DH78" s="82">
        <v>0</v>
      </c>
      <c r="DI78" s="82">
        <v>0</v>
      </c>
      <c r="DJ78" s="82">
        <v>0</v>
      </c>
      <c r="DK78" s="82">
        <v>0</v>
      </c>
      <c r="DL78" s="82">
        <v>0</v>
      </c>
      <c r="DM78" s="82">
        <v>0</v>
      </c>
      <c r="DN78" s="82">
        <v>0</v>
      </c>
      <c r="DO78" s="82">
        <v>0</v>
      </c>
      <c r="DP78" s="82">
        <v>0</v>
      </c>
      <c r="DQ78" s="82">
        <v>0</v>
      </c>
      <c r="DR78" s="82">
        <v>0</v>
      </c>
      <c r="DS78" s="82">
        <v>0</v>
      </c>
      <c r="DT78" s="82">
        <v>0</v>
      </c>
      <c r="DU78" s="82">
        <v>0</v>
      </c>
      <c r="DV78" s="82">
        <v>0</v>
      </c>
      <c r="DW78" s="82">
        <v>0</v>
      </c>
      <c r="DX78" s="82">
        <v>0</v>
      </c>
      <c r="DY78" s="82">
        <v>0</v>
      </c>
      <c r="DZ78" s="82">
        <v>0</v>
      </c>
      <c r="EA78" s="82">
        <v>0</v>
      </c>
      <c r="EB78" s="82">
        <v>0</v>
      </c>
      <c r="EC78" s="82">
        <v>0</v>
      </c>
      <c r="ED78" s="82">
        <v>0</v>
      </c>
      <c r="EE78" s="82">
        <v>0</v>
      </c>
      <c r="EF78" s="82">
        <v>0</v>
      </c>
      <c r="EG78" s="82">
        <v>0</v>
      </c>
      <c r="EH78" s="82">
        <v>0</v>
      </c>
      <c r="EI78" s="82">
        <v>0</v>
      </c>
      <c r="EJ78" s="82">
        <v>0</v>
      </c>
      <c r="EK78" s="82">
        <v>0</v>
      </c>
      <c r="EL78" s="82">
        <v>0</v>
      </c>
      <c r="EM78" s="82">
        <v>0</v>
      </c>
      <c r="EN78" s="82">
        <v>0</v>
      </c>
      <c r="EO78" s="82">
        <v>0</v>
      </c>
      <c r="EP78" s="82">
        <v>0</v>
      </c>
      <c r="EQ78" s="82">
        <v>0</v>
      </c>
      <c r="ER78" s="82">
        <v>0</v>
      </c>
      <c r="ES78" s="82">
        <v>0</v>
      </c>
      <c r="ET78" s="82">
        <v>0</v>
      </c>
      <c r="EU78" s="82">
        <v>0</v>
      </c>
      <c r="EV78" s="82">
        <v>0</v>
      </c>
      <c r="EW78" s="82">
        <v>0</v>
      </c>
      <c r="EX78" s="82">
        <v>0</v>
      </c>
      <c r="EY78" s="82">
        <v>0</v>
      </c>
      <c r="EZ78" s="82">
        <v>0</v>
      </c>
      <c r="FA78" s="82">
        <v>0</v>
      </c>
      <c r="FB78" s="82">
        <v>0</v>
      </c>
      <c r="FC78" s="82">
        <v>0</v>
      </c>
      <c r="FD78" s="82">
        <v>0</v>
      </c>
      <c r="FE78" s="82">
        <v>0</v>
      </c>
      <c r="FF78" s="82">
        <v>0</v>
      </c>
      <c r="FG78" s="82">
        <v>0</v>
      </c>
      <c r="FH78" s="82">
        <v>0</v>
      </c>
      <c r="FI78" s="82">
        <v>0</v>
      </c>
      <c r="FJ78" s="82">
        <v>0</v>
      </c>
      <c r="FK78" s="82">
        <v>0</v>
      </c>
      <c r="FL78" s="82">
        <v>0</v>
      </c>
      <c r="FM78" s="82">
        <v>0</v>
      </c>
      <c r="FN78" s="82">
        <v>0</v>
      </c>
      <c r="FO78" s="82">
        <v>0</v>
      </c>
      <c r="FP78" s="82">
        <v>0</v>
      </c>
      <c r="FQ78" s="82">
        <v>0</v>
      </c>
      <c r="FR78" s="82">
        <v>0</v>
      </c>
      <c r="FS78" s="82">
        <v>0</v>
      </c>
      <c r="FT78" s="82">
        <v>0</v>
      </c>
      <c r="FU78" s="82">
        <v>0</v>
      </c>
      <c r="FV78" s="82">
        <v>0</v>
      </c>
      <c r="FW78" s="82">
        <v>0</v>
      </c>
      <c r="FX78" s="82">
        <v>0</v>
      </c>
      <c r="FY78" s="82">
        <v>0</v>
      </c>
      <c r="FZ78" s="82">
        <v>0</v>
      </c>
      <c r="GA78" s="82">
        <v>0</v>
      </c>
      <c r="GB78" s="82">
        <v>0</v>
      </c>
      <c r="GC78" s="82">
        <v>0</v>
      </c>
      <c r="GD78" s="82">
        <v>0</v>
      </c>
      <c r="GE78" s="82">
        <v>0</v>
      </c>
      <c r="GF78" s="82">
        <v>0</v>
      </c>
      <c r="GG78" s="82">
        <v>0</v>
      </c>
      <c r="GH78" s="82">
        <v>0</v>
      </c>
      <c r="GI78" s="82">
        <v>0</v>
      </c>
      <c r="GJ78" s="81">
        <v>1</v>
      </c>
      <c r="GK78" s="81">
        <v>0.77616916999999996</v>
      </c>
    </row>
    <row r="79" spans="1:193" x14ac:dyDescent="0.15">
      <c r="A79" s="26" t="s">
        <v>73</v>
      </c>
      <c r="B79" s="27" t="s">
        <v>285</v>
      </c>
      <c r="C79" s="79">
        <v>-9.4669622823077181E-6</v>
      </c>
      <c r="D79" s="82">
        <v>-2.6960722130278862E-5</v>
      </c>
      <c r="E79" s="82">
        <v>-1.264760946018515E-5</v>
      </c>
      <c r="F79" s="82">
        <v>-1.0235041283293962E-5</v>
      </c>
      <c r="G79" s="82">
        <v>-9.9755545978845931E-6</v>
      </c>
      <c r="H79" s="82">
        <v>-8.2750214321722952E-6</v>
      </c>
      <c r="I79" s="82">
        <v>-9.858480793877055E-6</v>
      </c>
      <c r="J79" s="82">
        <v>-5.7272317842689974E-6</v>
      </c>
      <c r="K79" s="82">
        <v>-4.695355268900473E-6</v>
      </c>
      <c r="L79" s="82">
        <v>-8.0212890492056996E-6</v>
      </c>
      <c r="M79" s="82">
        <v>-8.073281666232832E-6</v>
      </c>
      <c r="N79" s="82">
        <v>-7.3389436541199902E-6</v>
      </c>
      <c r="O79" s="82">
        <v>-1.2777041727523431E-5</v>
      </c>
      <c r="P79" s="82">
        <v>-7.5759169352591166E-6</v>
      </c>
      <c r="Q79" s="82">
        <v>-1.7597283967059923E-5</v>
      </c>
      <c r="R79" s="82">
        <v>-1.431725723993114E-5</v>
      </c>
      <c r="S79" s="82">
        <v>-1.5370120725478856E-5</v>
      </c>
      <c r="T79" s="82">
        <v>-3.9221046840248385E-5</v>
      </c>
      <c r="U79" s="82">
        <v>-6.7538264492606432E-6</v>
      </c>
      <c r="V79" s="82">
        <v>0</v>
      </c>
      <c r="W79" s="82">
        <v>0</v>
      </c>
      <c r="X79" s="82">
        <v>-4.3206739805201623E-5</v>
      </c>
      <c r="Y79" s="82">
        <v>-1.715761053066786E-5</v>
      </c>
      <c r="Z79" s="82">
        <v>-5.6964889645208276E-6</v>
      </c>
      <c r="AA79" s="82">
        <v>-6.130240436157465E-6</v>
      </c>
      <c r="AB79" s="82">
        <v>-2.5891298859351637E-5</v>
      </c>
      <c r="AC79" s="82">
        <v>-6.9278192537100468E-6</v>
      </c>
      <c r="AD79" s="82">
        <v>-4.4519711270291505E-6</v>
      </c>
      <c r="AE79" s="82">
        <v>-1.5831290681389699E-5</v>
      </c>
      <c r="AF79" s="82">
        <v>-5.5425490391865408E-6</v>
      </c>
      <c r="AG79" s="82">
        <v>-1.5408681942631073E-5</v>
      </c>
      <c r="AH79" s="82">
        <v>-3.6840458410568056E-5</v>
      </c>
      <c r="AI79" s="82">
        <v>-2.7115981394804855E-6</v>
      </c>
      <c r="AJ79" s="82">
        <v>-2.5611359045753134E-6</v>
      </c>
      <c r="AK79" s="82">
        <v>-9.2344071787505631E-7</v>
      </c>
      <c r="AL79" s="82">
        <v>-1.3266550906800928E-6</v>
      </c>
      <c r="AM79" s="82">
        <v>-5.5658763804014265E-6</v>
      </c>
      <c r="AN79" s="82">
        <v>-4.1403438544633296E-6</v>
      </c>
      <c r="AO79" s="82">
        <v>-2.6772177018167872E-6</v>
      </c>
      <c r="AP79" s="82">
        <v>-3.6303691377533466E-6</v>
      </c>
      <c r="AQ79" s="82">
        <v>-1.3671624113968925E-6</v>
      </c>
      <c r="AR79" s="82">
        <v>-7.0605546034213315E-6</v>
      </c>
      <c r="AS79" s="82">
        <v>-2.6031927180605715E-5</v>
      </c>
      <c r="AT79" s="82">
        <v>-5.3451509371821625E-5</v>
      </c>
      <c r="AU79" s="82">
        <v>-1.1545077570821306E-5</v>
      </c>
      <c r="AV79" s="82">
        <v>0</v>
      </c>
      <c r="AW79" s="82">
        <v>-2.3596788877082791E-5</v>
      </c>
      <c r="AX79" s="82">
        <v>-1.3882991629535586E-5</v>
      </c>
      <c r="AY79" s="82">
        <v>-1.3149466375725318E-5</v>
      </c>
      <c r="AZ79" s="82">
        <v>-1.4922558420857139E-5</v>
      </c>
      <c r="BA79" s="82">
        <v>-5.4185956816427006E-6</v>
      </c>
      <c r="BB79" s="82">
        <v>-1.335490240877672E-5</v>
      </c>
      <c r="BC79" s="82">
        <v>-1.522036308183136E-5</v>
      </c>
      <c r="BD79" s="82">
        <v>-1.9436263206643711E-5</v>
      </c>
      <c r="BE79" s="82">
        <v>-1.1773601026248334E-5</v>
      </c>
      <c r="BF79" s="82">
        <v>0</v>
      </c>
      <c r="BG79" s="82">
        <v>-1.5258741070594701E-5</v>
      </c>
      <c r="BH79" s="82">
        <v>-2.1800386788402093E-5</v>
      </c>
      <c r="BI79" s="82">
        <v>-2.8600966385165773E-5</v>
      </c>
      <c r="BJ79" s="82">
        <v>0</v>
      </c>
      <c r="BK79" s="82">
        <v>-1.3703230573872296E-5</v>
      </c>
      <c r="BL79" s="82">
        <v>-8.8490359801704751E-7</v>
      </c>
      <c r="BM79" s="82">
        <v>-1.1426825885489211E-5</v>
      </c>
      <c r="BN79" s="82">
        <v>-8.8181158263369412E-6</v>
      </c>
      <c r="BO79" s="82">
        <v>0</v>
      </c>
      <c r="BP79" s="82">
        <v>-3.3127973727076376E-5</v>
      </c>
      <c r="BQ79" s="82">
        <v>-7.4251960562033393E-6</v>
      </c>
      <c r="BR79" s="82">
        <v>-9.2596801640898491E-6</v>
      </c>
      <c r="BS79" s="82">
        <v>-2.1959435052167022E-5</v>
      </c>
      <c r="BT79" s="82">
        <v>-3.7055729945877529E-5</v>
      </c>
      <c r="BU79" s="82">
        <v>-2.6804428960325935E-5</v>
      </c>
      <c r="BV79" s="82">
        <v>-1.7677116696494268E-4</v>
      </c>
      <c r="BW79" s="82">
        <v>-3.301058005886422E-5</v>
      </c>
      <c r="BX79" s="82">
        <v>0</v>
      </c>
      <c r="BY79" s="82">
        <v>1</v>
      </c>
      <c r="BZ79" s="82">
        <v>-6.6320466170367316E-3</v>
      </c>
      <c r="CA79" s="82">
        <v>0</v>
      </c>
      <c r="CB79" s="82">
        <v>-1.1771264539391557E-2</v>
      </c>
      <c r="CC79" s="82">
        <v>2.0415379548006296E-3</v>
      </c>
      <c r="CD79" s="82">
        <v>-1.0516659107533982E-5</v>
      </c>
      <c r="CE79" s="82">
        <v>0</v>
      </c>
      <c r="CF79" s="82">
        <v>-8.8233037392283101E-6</v>
      </c>
      <c r="CG79" s="82">
        <v>-6.8477988594978149E-6</v>
      </c>
      <c r="CH79" s="82">
        <v>-1.0935166328227819E-3</v>
      </c>
      <c r="CI79" s="82">
        <v>-1.427076108237316E-3</v>
      </c>
      <c r="CJ79" s="82">
        <v>-1.2293358362525299E-3</v>
      </c>
      <c r="CK79" s="82">
        <v>-3.746996806443941E-3</v>
      </c>
      <c r="CL79" s="82">
        <v>-3.8160843823917441E-4</v>
      </c>
      <c r="CM79" s="82">
        <v>-4.772320627351591E-4</v>
      </c>
      <c r="CN79" s="82">
        <v>-9.6198185394616702E-4</v>
      </c>
      <c r="CO79" s="82">
        <v>-3.7407858829458196E-4</v>
      </c>
      <c r="CP79" s="82">
        <v>-2.7077934221738423E-3</v>
      </c>
      <c r="CQ79" s="82">
        <v>-6.3715680808548822E-4</v>
      </c>
      <c r="CR79" s="82">
        <v>-1.2958568162525063E-3</v>
      </c>
      <c r="CS79" s="82">
        <v>-5.7988413090417055E-4</v>
      </c>
      <c r="CT79" s="82">
        <v>-2.4537181047527856E-3</v>
      </c>
      <c r="CU79" s="82">
        <v>-1.7393906062447319E-3</v>
      </c>
      <c r="CV79" s="82">
        <v>-1.1856972292391636E-3</v>
      </c>
      <c r="CW79" s="82">
        <v>-1.8343849804412608E-3</v>
      </c>
      <c r="CX79" s="82">
        <v>-9.7323903626601296E-4</v>
      </c>
      <c r="CY79" s="82">
        <v>-9.3510727305135151E-4</v>
      </c>
      <c r="CZ79" s="82">
        <v>-1.0366129714756898E-4</v>
      </c>
      <c r="DA79" s="82">
        <v>-9.9871109748563762E-4</v>
      </c>
      <c r="DB79" s="82">
        <v>-3.2212036261964334E-5</v>
      </c>
      <c r="DC79" s="82">
        <v>-2.2210015490322637E-4</v>
      </c>
      <c r="DD79" s="82">
        <v>0</v>
      </c>
      <c r="DE79" s="82">
        <v>-1.5354917885363974E-5</v>
      </c>
      <c r="DF79" s="82">
        <v>-4.0053532081400238E-5</v>
      </c>
      <c r="DG79" s="82">
        <v>-1.3671056836529832E-3</v>
      </c>
      <c r="DH79" s="82">
        <v>-1.0227456073174223E-3</v>
      </c>
      <c r="DI79" s="82">
        <v>-2.0905183579649367E-5</v>
      </c>
      <c r="DJ79" s="82">
        <v>-4.5902463967437646E-5</v>
      </c>
      <c r="DK79" s="82">
        <v>-2.3759953015230559E-4</v>
      </c>
      <c r="DL79" s="82">
        <v>-1.2701111562809044E-4</v>
      </c>
      <c r="DM79" s="82">
        <v>-2.1005272944170868E-4</v>
      </c>
      <c r="DN79" s="82">
        <v>-3.781740998922535E-5</v>
      </c>
      <c r="DO79" s="82">
        <v>-3.6265380139455158E-4</v>
      </c>
      <c r="DP79" s="82">
        <v>-1.1055669562058962E-3</v>
      </c>
      <c r="DQ79" s="82">
        <v>0</v>
      </c>
      <c r="DR79" s="82">
        <v>-4.4610877936452075E-4</v>
      </c>
      <c r="DS79" s="82">
        <v>-4.6732625695187829E-3</v>
      </c>
      <c r="DT79" s="82">
        <v>-1.8970759616836364E-3</v>
      </c>
      <c r="DU79" s="82">
        <v>-4.1151443705510779E-4</v>
      </c>
      <c r="DV79" s="82">
        <v>-2.0270960762194335E-4</v>
      </c>
      <c r="DW79" s="82">
        <v>-2.7533074821643163E-5</v>
      </c>
      <c r="DX79" s="82">
        <v>-3.5336482393741824E-4</v>
      </c>
      <c r="DY79" s="82">
        <v>-4.4934656497528485E-6</v>
      </c>
      <c r="DZ79" s="82">
        <v>-2.8650641053797043E-5</v>
      </c>
      <c r="EA79" s="82">
        <v>-3.8139483301561574E-5</v>
      </c>
      <c r="EB79" s="82">
        <v>-7.8765756595225087E-4</v>
      </c>
      <c r="EC79" s="82">
        <v>-1.9619148956602787E-4</v>
      </c>
      <c r="ED79" s="82">
        <v>-1.6554030316561589E-4</v>
      </c>
      <c r="EE79" s="82">
        <v>-1.6394196835966782E-5</v>
      </c>
      <c r="EF79" s="82">
        <v>-3.920423068171225E-5</v>
      </c>
      <c r="EG79" s="82">
        <v>-1.3612837432439617E-5</v>
      </c>
      <c r="EH79" s="82">
        <v>-4.4395780134907552E-5</v>
      </c>
      <c r="EI79" s="82">
        <v>-1.4175931738466348E-5</v>
      </c>
      <c r="EJ79" s="82">
        <v>-1.2137926227213035E-5</v>
      </c>
      <c r="EK79" s="82">
        <v>-1.0909286036401137E-5</v>
      </c>
      <c r="EL79" s="82">
        <v>-6.9977240629390277E-6</v>
      </c>
      <c r="EM79" s="82">
        <v>-8.8502721275702133E-6</v>
      </c>
      <c r="EN79" s="82">
        <v>-2.2264112339829393E-5</v>
      </c>
      <c r="EO79" s="82">
        <v>-3.0639496893699468E-5</v>
      </c>
      <c r="EP79" s="82">
        <v>-3.9113469420114477E-5</v>
      </c>
      <c r="EQ79" s="82">
        <v>-3.154817895141314E-5</v>
      </c>
      <c r="ER79" s="82">
        <v>-2.4301540184236311E-5</v>
      </c>
      <c r="ES79" s="82">
        <v>-7.4407753232255364E-6</v>
      </c>
      <c r="ET79" s="82">
        <v>-7.0261577443978461E-6</v>
      </c>
      <c r="EU79" s="82">
        <v>-2.466988161425362E-5</v>
      </c>
      <c r="EV79" s="82">
        <v>-3.3447917827240066E-5</v>
      </c>
      <c r="EW79" s="82">
        <v>-5.0781165081124833E-6</v>
      </c>
      <c r="EX79" s="82">
        <v>-4.9646598443398656E-5</v>
      </c>
      <c r="EY79" s="82">
        <v>-4.0011099707217797E-5</v>
      </c>
      <c r="EZ79" s="82">
        <v>-1.1926637770472414E-5</v>
      </c>
      <c r="FA79" s="82">
        <v>-1.6175245041287188E-5</v>
      </c>
      <c r="FB79" s="82">
        <v>-3.5555703222428112E-5</v>
      </c>
      <c r="FC79" s="82">
        <v>-3.3708553573901674E-5</v>
      </c>
      <c r="FD79" s="82">
        <v>-5.4615868174247544E-5</v>
      </c>
      <c r="FE79" s="82">
        <v>-4.8706094068815623E-6</v>
      </c>
      <c r="FF79" s="82">
        <v>-1.3026204763455129E-5</v>
      </c>
      <c r="FG79" s="82">
        <v>-5.1367849757245822E-5</v>
      </c>
      <c r="FH79" s="82">
        <v>-1.2518264974418618E-5</v>
      </c>
      <c r="FI79" s="82">
        <v>-5.3938782872899519E-6</v>
      </c>
      <c r="FJ79" s="82">
        <v>-2.315703577103101E-5</v>
      </c>
      <c r="FK79" s="82">
        <v>-9.1552026833461516E-6</v>
      </c>
      <c r="FL79" s="82">
        <v>-5.0033326367537368E-6</v>
      </c>
      <c r="FM79" s="82">
        <v>-3.9555689948261951E-5</v>
      </c>
      <c r="FN79" s="82">
        <v>-1.2755487010310146E-5</v>
      </c>
      <c r="FO79" s="82">
        <v>-2.4063823191563048E-5</v>
      </c>
      <c r="FP79" s="82">
        <v>-5.5298493992348011E-6</v>
      </c>
      <c r="FQ79" s="82">
        <v>-1.0762928895816773E-5</v>
      </c>
      <c r="FR79" s="82">
        <v>-5.8516407572117781E-6</v>
      </c>
      <c r="FS79" s="82">
        <v>-5.2581872349526367E-6</v>
      </c>
      <c r="FT79" s="82">
        <v>-9.4633275010090753E-6</v>
      </c>
      <c r="FU79" s="82">
        <v>-6.8046131543544216E-6</v>
      </c>
      <c r="FV79" s="82">
        <v>-7.9507537248004805E-6</v>
      </c>
      <c r="FW79" s="82">
        <v>-9.423269074496985E-6</v>
      </c>
      <c r="FX79" s="82">
        <v>-7.0422808006917846E-6</v>
      </c>
      <c r="FY79" s="82">
        <v>-6.7129677683914435E-6</v>
      </c>
      <c r="FZ79" s="82">
        <v>-2.8580896110823509E-5</v>
      </c>
      <c r="GA79" s="82">
        <v>-3.8663457130807958E-5</v>
      </c>
      <c r="GB79" s="82">
        <v>-5.4193955489402613E-6</v>
      </c>
      <c r="GC79" s="82">
        <v>-9.7139235806174648E-6</v>
      </c>
      <c r="GD79" s="82">
        <v>-7.7750668110458426E-6</v>
      </c>
      <c r="GE79" s="82">
        <v>-9.8560271115842418E-6</v>
      </c>
      <c r="GF79" s="82">
        <v>-1.0008976969987272E-5</v>
      </c>
      <c r="GG79" s="82">
        <v>-1.2399239720954387E-5</v>
      </c>
      <c r="GH79" s="82">
        <v>-7.4286494841513663E-6</v>
      </c>
      <c r="GI79" s="82">
        <v>-1.2963484035632125E-5</v>
      </c>
      <c r="GJ79" s="81">
        <v>0.94222633583506443</v>
      </c>
      <c r="GK79" s="81">
        <v>0.73132702999999999</v>
      </c>
    </row>
    <row r="80" spans="1:193" x14ac:dyDescent="0.15">
      <c r="A80" s="26" t="s">
        <v>74</v>
      </c>
      <c r="B80" s="27" t="s">
        <v>286</v>
      </c>
      <c r="C80" s="79">
        <v>2.2531823820709392E-5</v>
      </c>
      <c r="D80" s="82">
        <v>6.0515545113236768E-5</v>
      </c>
      <c r="E80" s="82">
        <v>2.7829497516705023E-5</v>
      </c>
      <c r="F80" s="82">
        <v>2.2280023098947522E-5</v>
      </c>
      <c r="G80" s="82">
        <v>2.1410969136067963E-5</v>
      </c>
      <c r="H80" s="82">
        <v>1.9374982942671353E-5</v>
      </c>
      <c r="I80" s="82">
        <v>2.306596013812798E-5</v>
      </c>
      <c r="J80" s="82">
        <v>1.314667302760159E-5</v>
      </c>
      <c r="K80" s="82">
        <v>9.9723394278097324E-6</v>
      </c>
      <c r="L80" s="82">
        <v>1.783772636640762E-5</v>
      </c>
      <c r="M80" s="82">
        <v>1.9345883710337131E-5</v>
      </c>
      <c r="N80" s="82">
        <v>1.9520665618769693E-5</v>
      </c>
      <c r="O80" s="82">
        <v>2.986336724709006E-5</v>
      </c>
      <c r="P80" s="82">
        <v>2.0480626025721595E-5</v>
      </c>
      <c r="Q80" s="82">
        <v>6.9336775863395477E-5</v>
      </c>
      <c r="R80" s="82">
        <v>4.8896398998146765E-5</v>
      </c>
      <c r="S80" s="82">
        <v>2.8130562602849843E-5</v>
      </c>
      <c r="T80" s="82">
        <v>1.7707757363729143E-4</v>
      </c>
      <c r="U80" s="82">
        <v>2.136071731540604E-5</v>
      </c>
      <c r="V80" s="82">
        <v>0</v>
      </c>
      <c r="W80" s="82">
        <v>0</v>
      </c>
      <c r="X80" s="82">
        <v>1.6636352294176546E-4</v>
      </c>
      <c r="Y80" s="82">
        <v>4.6113210893165423E-5</v>
      </c>
      <c r="Z80" s="82">
        <v>1.4175027553738305E-5</v>
      </c>
      <c r="AA80" s="82">
        <v>1.1768967378104701E-5</v>
      </c>
      <c r="AB80" s="82">
        <v>6.6508833693188778E-5</v>
      </c>
      <c r="AC80" s="82">
        <v>1.625400275391479E-5</v>
      </c>
      <c r="AD80" s="82">
        <v>8.5983081011731242E-6</v>
      </c>
      <c r="AE80" s="82">
        <v>2.7554897838254807E-5</v>
      </c>
      <c r="AF80" s="82">
        <v>1.0818278440222224E-5</v>
      </c>
      <c r="AG80" s="82">
        <v>2.9502625213403557E-5</v>
      </c>
      <c r="AH80" s="82">
        <v>6.288231780673038E-5</v>
      </c>
      <c r="AI80" s="82">
        <v>5.9647497273791323E-6</v>
      </c>
      <c r="AJ80" s="82">
        <v>4.5557711216050037E-6</v>
      </c>
      <c r="AK80" s="82">
        <v>2.0495927003650039E-6</v>
      </c>
      <c r="AL80" s="82">
        <v>2.5203547340803741E-6</v>
      </c>
      <c r="AM80" s="82">
        <v>8.6494265271574007E-6</v>
      </c>
      <c r="AN80" s="82">
        <v>7.0776463670111503E-6</v>
      </c>
      <c r="AO80" s="82">
        <v>4.4781753742597312E-6</v>
      </c>
      <c r="AP80" s="82">
        <v>6.0748743507354198E-6</v>
      </c>
      <c r="AQ80" s="82">
        <v>2.3528842333973396E-6</v>
      </c>
      <c r="AR80" s="82">
        <v>2.2180152698970887E-5</v>
      </c>
      <c r="AS80" s="82">
        <v>1.1928329605172872E-4</v>
      </c>
      <c r="AT80" s="82">
        <v>8.889325749194476E-4</v>
      </c>
      <c r="AU80" s="82">
        <v>1.9708356476497211E-5</v>
      </c>
      <c r="AV80" s="82">
        <v>0</v>
      </c>
      <c r="AW80" s="82">
        <v>3.7044912222373058E-5</v>
      </c>
      <c r="AX80" s="82">
        <v>2.3578526275275424E-5</v>
      </c>
      <c r="AY80" s="82">
        <v>2.1250412740963862E-5</v>
      </c>
      <c r="AZ80" s="82">
        <v>2.5221745914892141E-5</v>
      </c>
      <c r="BA80" s="82">
        <v>9.5595129089570307E-6</v>
      </c>
      <c r="BB80" s="82">
        <v>1.4426244444667641E-5</v>
      </c>
      <c r="BC80" s="82">
        <v>4.6358565593433246E-5</v>
      </c>
      <c r="BD80" s="82">
        <v>3.2312296438616118E-5</v>
      </c>
      <c r="BE80" s="82">
        <v>1.8864506598481949E-5</v>
      </c>
      <c r="BF80" s="82">
        <v>0</v>
      </c>
      <c r="BG80" s="82">
        <v>2.7140972005597007E-5</v>
      </c>
      <c r="BH80" s="82">
        <v>3.5346536020714594E-5</v>
      </c>
      <c r="BI80" s="82">
        <v>4.8150288951193455E-5</v>
      </c>
      <c r="BJ80" s="82">
        <v>0</v>
      </c>
      <c r="BK80" s="82">
        <v>2.2537894463182342E-5</v>
      </c>
      <c r="BL80" s="82">
        <v>1.6786263935232663E-6</v>
      </c>
      <c r="BM80" s="82">
        <v>2.9349785982195903E-5</v>
      </c>
      <c r="BN80" s="82">
        <v>1.5540299427752046E-5</v>
      </c>
      <c r="BO80" s="82">
        <v>0</v>
      </c>
      <c r="BP80" s="82">
        <v>5.8658906851056433E-5</v>
      </c>
      <c r="BQ80" s="82">
        <v>2.0607338527547575E-5</v>
      </c>
      <c r="BR80" s="82">
        <v>2.0889250555586874E-5</v>
      </c>
      <c r="BS80" s="82">
        <v>4.3697370007992749E-5</v>
      </c>
      <c r="BT80" s="82">
        <v>1.1467409893494971E-3</v>
      </c>
      <c r="BU80" s="82">
        <v>5.0120093757870433E-5</v>
      </c>
      <c r="BV80" s="82">
        <v>5.4556165855470394E-5</v>
      </c>
      <c r="BW80" s="82">
        <v>7.9030203922333942E-4</v>
      </c>
      <c r="BX80" s="82">
        <v>0</v>
      </c>
      <c r="BY80" s="82">
        <v>0</v>
      </c>
      <c r="BZ80" s="82">
        <v>1.0001895092872735</v>
      </c>
      <c r="CA80" s="82">
        <v>0</v>
      </c>
      <c r="CB80" s="82">
        <v>2.0469819281736114E-2</v>
      </c>
      <c r="CC80" s="82">
        <v>1.7180145258806342E-2</v>
      </c>
      <c r="CD80" s="82">
        <v>1.7050519640481379E-5</v>
      </c>
      <c r="CE80" s="82">
        <v>0</v>
      </c>
      <c r="CF80" s="82">
        <v>1.3223572603234538E-4</v>
      </c>
      <c r="CG80" s="82">
        <v>1.329736681412677E-5</v>
      </c>
      <c r="CH80" s="82">
        <v>3.6642139067695437E-2</v>
      </c>
      <c r="CI80" s="82">
        <v>3.173666756448484E-3</v>
      </c>
      <c r="CJ80" s="82">
        <v>1.119986404119812E-2</v>
      </c>
      <c r="CK80" s="82">
        <v>6.2443693117804873E-3</v>
      </c>
      <c r="CL80" s="82">
        <v>1.179656790384797E-3</v>
      </c>
      <c r="CM80" s="82">
        <v>8.0915295491161415E-3</v>
      </c>
      <c r="CN80" s="82">
        <v>4.1338911153994918E-3</v>
      </c>
      <c r="CO80" s="82">
        <v>1.1091974288173936E-3</v>
      </c>
      <c r="CP80" s="82">
        <v>1.1611166903577146E-2</v>
      </c>
      <c r="CQ80" s="82">
        <v>7.6137479625881651E-3</v>
      </c>
      <c r="CR80" s="82">
        <v>3.7662719175529384E-3</v>
      </c>
      <c r="CS80" s="82">
        <v>3.8758445066057827E-3</v>
      </c>
      <c r="CT80" s="82">
        <v>5.0414351936374892E-3</v>
      </c>
      <c r="CU80" s="82">
        <v>5.0388280332985527E-3</v>
      </c>
      <c r="CV80" s="82">
        <v>7.8423428411164755E-3</v>
      </c>
      <c r="CW80" s="82">
        <v>1.929889943558537E-3</v>
      </c>
      <c r="CX80" s="82">
        <v>6.8228849559734692E-3</v>
      </c>
      <c r="CY80" s="82">
        <v>1.5156641989061531E-4</v>
      </c>
      <c r="CZ80" s="82">
        <v>9.2155311616106501E-4</v>
      </c>
      <c r="DA80" s="82">
        <v>1.654545056577617E-3</v>
      </c>
      <c r="DB80" s="82">
        <v>1.0562655567920112E-3</v>
      </c>
      <c r="DC80" s="82">
        <v>1.0574912379281554E-4</v>
      </c>
      <c r="DD80" s="82">
        <v>0</v>
      </c>
      <c r="DE80" s="82">
        <v>3.4655687305989309E-5</v>
      </c>
      <c r="DF80" s="82">
        <v>2.6885214647234872E-4</v>
      </c>
      <c r="DG80" s="82">
        <v>2.0981023407649069E-3</v>
      </c>
      <c r="DH80" s="82">
        <v>1.4239021104142683E-3</v>
      </c>
      <c r="DI80" s="82">
        <v>1.0678367388566104E-4</v>
      </c>
      <c r="DJ80" s="82">
        <v>1.0577847741656219E-4</v>
      </c>
      <c r="DK80" s="82">
        <v>1.117289801229949E-3</v>
      </c>
      <c r="DL80" s="82">
        <v>3.1515298031887157E-4</v>
      </c>
      <c r="DM80" s="82">
        <v>1.7186656958657426E-4</v>
      </c>
      <c r="DN80" s="82">
        <v>9.8689651497315897E-5</v>
      </c>
      <c r="DO80" s="82">
        <v>3.2119637143076603E-3</v>
      </c>
      <c r="DP80" s="82">
        <v>6.2777184984449778E-3</v>
      </c>
      <c r="DQ80" s="82">
        <v>0</v>
      </c>
      <c r="DR80" s="82">
        <v>2.466924146440811E-3</v>
      </c>
      <c r="DS80" s="82">
        <v>2.1527499272675818E-2</v>
      </c>
      <c r="DT80" s="82">
        <v>9.2544277579555967E-3</v>
      </c>
      <c r="DU80" s="82">
        <v>3.3551396844715072E-4</v>
      </c>
      <c r="DV80" s="82">
        <v>5.6313270114553395E-3</v>
      </c>
      <c r="DW80" s="82">
        <v>8.0034099100401125E-4</v>
      </c>
      <c r="DX80" s="82">
        <v>2.197994968277884E-4</v>
      </c>
      <c r="DY80" s="82">
        <v>1.0776748103487329E-5</v>
      </c>
      <c r="DZ80" s="82">
        <v>1.9326908922790884E-3</v>
      </c>
      <c r="EA80" s="82">
        <v>2.601599935788036E-3</v>
      </c>
      <c r="EB80" s="82">
        <v>1.0914957109662343E-3</v>
      </c>
      <c r="EC80" s="82">
        <v>3.2194312350572753E-3</v>
      </c>
      <c r="ED80" s="82">
        <v>3.8269516912758212E-3</v>
      </c>
      <c r="EE80" s="82">
        <v>2.7823104852181907E-5</v>
      </c>
      <c r="EF80" s="82">
        <v>5.5854530427380944E-5</v>
      </c>
      <c r="EG80" s="82">
        <v>2.9913065374022689E-5</v>
      </c>
      <c r="EH80" s="82">
        <v>7.2995120247496857E-5</v>
      </c>
      <c r="EI80" s="82">
        <v>2.7916578082929611E-5</v>
      </c>
      <c r="EJ80" s="82">
        <v>2.2144826593208154E-5</v>
      </c>
      <c r="EK80" s="82">
        <v>2.0053704258697362E-5</v>
      </c>
      <c r="EL80" s="82">
        <v>1.2054084095475113E-5</v>
      </c>
      <c r="EM80" s="82">
        <v>1.7054668092790034E-5</v>
      </c>
      <c r="EN80" s="82">
        <v>3.5286159566394278E-5</v>
      </c>
      <c r="EO80" s="82">
        <v>5.1423047575456784E-5</v>
      </c>
      <c r="EP80" s="82">
        <v>5.4632556290546093E-5</v>
      </c>
      <c r="EQ80" s="82">
        <v>5.5550775825197334E-5</v>
      </c>
      <c r="ER80" s="82">
        <v>5.290171601728019E-5</v>
      </c>
      <c r="ES80" s="82">
        <v>1.7678159631791898E-5</v>
      </c>
      <c r="ET80" s="82">
        <v>1.811284175669692E-5</v>
      </c>
      <c r="EU80" s="82">
        <v>6.0292308816423691E-5</v>
      </c>
      <c r="EV80" s="82">
        <v>7.2599106496465767E-5</v>
      </c>
      <c r="EW80" s="82">
        <v>1.4851632285252534E-5</v>
      </c>
      <c r="EX80" s="82">
        <v>1.6843332853229529E-4</v>
      </c>
      <c r="EY80" s="82">
        <v>1.3867838590087426E-4</v>
      </c>
      <c r="EZ80" s="82">
        <v>2.5788152469478636E-5</v>
      </c>
      <c r="FA80" s="82">
        <v>2.9789841780360154E-5</v>
      </c>
      <c r="FB80" s="82">
        <v>5.9013683085402592E-5</v>
      </c>
      <c r="FC80" s="82">
        <v>5.9925118960089927E-5</v>
      </c>
      <c r="FD80" s="82">
        <v>8.6357440555348482E-5</v>
      </c>
      <c r="FE80" s="82">
        <v>8.0714577613810786E-6</v>
      </c>
      <c r="FF80" s="82">
        <v>2.4708851180244409E-5</v>
      </c>
      <c r="FG80" s="82">
        <v>7.9263697850974412E-5</v>
      </c>
      <c r="FH80" s="82">
        <v>2.1353582128589348E-5</v>
      </c>
      <c r="FI80" s="82">
        <v>1.447683312490482E-5</v>
      </c>
      <c r="FJ80" s="82">
        <v>4.1437799016258352E-5</v>
      </c>
      <c r="FK80" s="82">
        <v>1.7419739645458901E-5</v>
      </c>
      <c r="FL80" s="82">
        <v>1.408706700688299E-5</v>
      </c>
      <c r="FM80" s="82">
        <v>6.1402181259501175E-5</v>
      </c>
      <c r="FN80" s="82">
        <v>2.3662962568721251E-5</v>
      </c>
      <c r="FO80" s="82">
        <v>4.132894602320258E-5</v>
      </c>
      <c r="FP80" s="82">
        <v>1.3656914899780404E-5</v>
      </c>
      <c r="FQ80" s="82">
        <v>1.8826462485112001E-5</v>
      </c>
      <c r="FR80" s="82">
        <v>1.1911055010865207E-5</v>
      </c>
      <c r="FS80" s="82">
        <v>1.5239358326128258E-5</v>
      </c>
      <c r="FT80" s="82">
        <v>2.0267040426156405E-5</v>
      </c>
      <c r="FU80" s="82">
        <v>1.3658381920003029E-5</v>
      </c>
      <c r="FV80" s="82">
        <v>1.8071987516189156E-5</v>
      </c>
      <c r="FW80" s="82">
        <v>2.5431185443827982E-5</v>
      </c>
      <c r="FX80" s="82">
        <v>2.17390998023231E-5</v>
      </c>
      <c r="FY80" s="82">
        <v>1.1881644834068752E-5</v>
      </c>
      <c r="FZ80" s="82">
        <v>1.4708622973559811E-4</v>
      </c>
      <c r="GA80" s="82">
        <v>1.5396316274320814E-4</v>
      </c>
      <c r="GB80" s="82">
        <v>1.3650835343234715E-5</v>
      </c>
      <c r="GC80" s="82">
        <v>1.832835238632958E-5</v>
      </c>
      <c r="GD80" s="82">
        <v>1.4974574035316784E-5</v>
      </c>
      <c r="GE80" s="82">
        <v>1.79588585558669E-5</v>
      </c>
      <c r="GF80" s="82">
        <v>1.7740855251681361E-5</v>
      </c>
      <c r="GG80" s="82">
        <v>3.0443455640126865E-5</v>
      </c>
      <c r="GH80" s="82">
        <v>8.5247178802509025E-6</v>
      </c>
      <c r="GI80" s="82">
        <v>3.6477657974675779E-4</v>
      </c>
      <c r="GJ80" s="81">
        <v>1.2427707445893204</v>
      </c>
      <c r="GK80" s="81">
        <v>0.96460033000000001</v>
      </c>
    </row>
    <row r="81" spans="1:193" x14ac:dyDescent="0.15">
      <c r="A81" s="26" t="s">
        <v>75</v>
      </c>
      <c r="B81" s="27" t="s">
        <v>287</v>
      </c>
      <c r="C81" s="79">
        <v>0</v>
      </c>
      <c r="D81" s="82">
        <v>0</v>
      </c>
      <c r="E81" s="82">
        <v>0</v>
      </c>
      <c r="F81" s="82">
        <v>0</v>
      </c>
      <c r="G81" s="82">
        <v>0</v>
      </c>
      <c r="H81" s="82">
        <v>0</v>
      </c>
      <c r="I81" s="82">
        <v>0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82">
        <v>0</v>
      </c>
      <c r="P81" s="82">
        <v>0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82">
        <v>0</v>
      </c>
      <c r="W81" s="82">
        <v>0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82">
        <v>0</v>
      </c>
      <c r="AD81" s="82">
        <v>0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82">
        <v>0</v>
      </c>
      <c r="AK81" s="82">
        <v>0</v>
      </c>
      <c r="AL81" s="82">
        <v>0</v>
      </c>
      <c r="AM81" s="82">
        <v>0</v>
      </c>
      <c r="AN81" s="82">
        <v>0</v>
      </c>
      <c r="AO81" s="82">
        <v>0</v>
      </c>
      <c r="AP81" s="82">
        <v>0</v>
      </c>
      <c r="AQ81" s="82">
        <v>0</v>
      </c>
      <c r="AR81" s="82">
        <v>0</v>
      </c>
      <c r="AS81" s="82">
        <v>0</v>
      </c>
      <c r="AT81" s="82">
        <v>0</v>
      </c>
      <c r="AU81" s="82">
        <v>0</v>
      </c>
      <c r="AV81" s="82">
        <v>0</v>
      </c>
      <c r="AW81" s="82">
        <v>0</v>
      </c>
      <c r="AX81" s="82">
        <v>0</v>
      </c>
      <c r="AY81" s="82">
        <v>0</v>
      </c>
      <c r="AZ81" s="82">
        <v>0</v>
      </c>
      <c r="BA81" s="82">
        <v>0</v>
      </c>
      <c r="BB81" s="82">
        <v>0</v>
      </c>
      <c r="BC81" s="82">
        <v>0</v>
      </c>
      <c r="BD81" s="82">
        <v>0</v>
      </c>
      <c r="BE81" s="82">
        <v>0</v>
      </c>
      <c r="BF81" s="82">
        <v>0</v>
      </c>
      <c r="BG81" s="82">
        <v>0</v>
      </c>
      <c r="BH81" s="82">
        <v>0</v>
      </c>
      <c r="BI81" s="82">
        <v>0</v>
      </c>
      <c r="BJ81" s="82">
        <v>0</v>
      </c>
      <c r="BK81" s="82">
        <v>0</v>
      </c>
      <c r="BL81" s="82">
        <v>0</v>
      </c>
      <c r="BM81" s="82">
        <v>0</v>
      </c>
      <c r="BN81" s="82">
        <v>0</v>
      </c>
      <c r="BO81" s="82">
        <v>0</v>
      </c>
      <c r="BP81" s="82">
        <v>0</v>
      </c>
      <c r="BQ81" s="82">
        <v>0</v>
      </c>
      <c r="BR81" s="82">
        <v>0</v>
      </c>
      <c r="BS81" s="82">
        <v>0</v>
      </c>
      <c r="BT81" s="82">
        <v>0</v>
      </c>
      <c r="BU81" s="82">
        <v>0</v>
      </c>
      <c r="BV81" s="82">
        <v>0</v>
      </c>
      <c r="BW81" s="82">
        <v>0</v>
      </c>
      <c r="BX81" s="82">
        <v>0</v>
      </c>
      <c r="BY81" s="82">
        <v>0</v>
      </c>
      <c r="BZ81" s="82">
        <v>0</v>
      </c>
      <c r="CA81" s="82">
        <v>1</v>
      </c>
      <c r="CB81" s="82">
        <v>0</v>
      </c>
      <c r="CC81" s="82">
        <v>0</v>
      </c>
      <c r="CD81" s="82">
        <v>0</v>
      </c>
      <c r="CE81" s="82">
        <v>0</v>
      </c>
      <c r="CF81" s="82">
        <v>0</v>
      </c>
      <c r="CG81" s="82">
        <v>0</v>
      </c>
      <c r="CH81" s="82">
        <v>0</v>
      </c>
      <c r="CI81" s="82">
        <v>0</v>
      </c>
      <c r="CJ81" s="82">
        <v>0</v>
      </c>
      <c r="CK81" s="82">
        <v>0</v>
      </c>
      <c r="CL81" s="82">
        <v>0</v>
      </c>
      <c r="CM81" s="82">
        <v>0</v>
      </c>
      <c r="CN81" s="82">
        <v>0</v>
      </c>
      <c r="CO81" s="82">
        <v>0</v>
      </c>
      <c r="CP81" s="82">
        <v>0</v>
      </c>
      <c r="CQ81" s="82">
        <v>0</v>
      </c>
      <c r="CR81" s="82">
        <v>0</v>
      </c>
      <c r="CS81" s="82">
        <v>0</v>
      </c>
      <c r="CT81" s="82">
        <v>0</v>
      </c>
      <c r="CU81" s="82">
        <v>0</v>
      </c>
      <c r="CV81" s="82">
        <v>0</v>
      </c>
      <c r="CW81" s="82">
        <v>0</v>
      </c>
      <c r="CX81" s="82">
        <v>0</v>
      </c>
      <c r="CY81" s="82">
        <v>0</v>
      </c>
      <c r="CZ81" s="82">
        <v>0</v>
      </c>
      <c r="DA81" s="82">
        <v>0</v>
      </c>
      <c r="DB81" s="82">
        <v>0</v>
      </c>
      <c r="DC81" s="82">
        <v>0</v>
      </c>
      <c r="DD81" s="82">
        <v>0</v>
      </c>
      <c r="DE81" s="82">
        <v>0</v>
      </c>
      <c r="DF81" s="82">
        <v>0</v>
      </c>
      <c r="DG81" s="82">
        <v>0</v>
      </c>
      <c r="DH81" s="82">
        <v>0</v>
      </c>
      <c r="DI81" s="82">
        <v>0</v>
      </c>
      <c r="DJ81" s="82">
        <v>0</v>
      </c>
      <c r="DK81" s="82">
        <v>0</v>
      </c>
      <c r="DL81" s="82">
        <v>0</v>
      </c>
      <c r="DM81" s="82">
        <v>0</v>
      </c>
      <c r="DN81" s="82">
        <v>0</v>
      </c>
      <c r="DO81" s="82">
        <v>0</v>
      </c>
      <c r="DP81" s="82">
        <v>0</v>
      </c>
      <c r="DQ81" s="82">
        <v>0</v>
      </c>
      <c r="DR81" s="82">
        <v>0</v>
      </c>
      <c r="DS81" s="82">
        <v>0</v>
      </c>
      <c r="DT81" s="82">
        <v>0</v>
      </c>
      <c r="DU81" s="82">
        <v>0</v>
      </c>
      <c r="DV81" s="82">
        <v>0</v>
      </c>
      <c r="DW81" s="82">
        <v>0</v>
      </c>
      <c r="DX81" s="82">
        <v>0</v>
      </c>
      <c r="DY81" s="82">
        <v>0</v>
      </c>
      <c r="DZ81" s="82">
        <v>0</v>
      </c>
      <c r="EA81" s="82">
        <v>0</v>
      </c>
      <c r="EB81" s="82">
        <v>0</v>
      </c>
      <c r="EC81" s="82">
        <v>0</v>
      </c>
      <c r="ED81" s="82">
        <v>0</v>
      </c>
      <c r="EE81" s="82">
        <v>0</v>
      </c>
      <c r="EF81" s="82">
        <v>0</v>
      </c>
      <c r="EG81" s="82">
        <v>0</v>
      </c>
      <c r="EH81" s="82">
        <v>0</v>
      </c>
      <c r="EI81" s="82">
        <v>0</v>
      </c>
      <c r="EJ81" s="82">
        <v>0</v>
      </c>
      <c r="EK81" s="82">
        <v>0</v>
      </c>
      <c r="EL81" s="82">
        <v>0</v>
      </c>
      <c r="EM81" s="82">
        <v>0</v>
      </c>
      <c r="EN81" s="82">
        <v>0</v>
      </c>
      <c r="EO81" s="82">
        <v>0</v>
      </c>
      <c r="EP81" s="82">
        <v>0</v>
      </c>
      <c r="EQ81" s="82">
        <v>0</v>
      </c>
      <c r="ER81" s="82">
        <v>0</v>
      </c>
      <c r="ES81" s="82">
        <v>0</v>
      </c>
      <c r="ET81" s="82">
        <v>0</v>
      </c>
      <c r="EU81" s="82">
        <v>0</v>
      </c>
      <c r="EV81" s="82">
        <v>0</v>
      </c>
      <c r="EW81" s="82">
        <v>0</v>
      </c>
      <c r="EX81" s="82">
        <v>0</v>
      </c>
      <c r="EY81" s="82">
        <v>0</v>
      </c>
      <c r="EZ81" s="82">
        <v>0</v>
      </c>
      <c r="FA81" s="82">
        <v>0</v>
      </c>
      <c r="FB81" s="82">
        <v>0</v>
      </c>
      <c r="FC81" s="82">
        <v>0</v>
      </c>
      <c r="FD81" s="82">
        <v>0</v>
      </c>
      <c r="FE81" s="82">
        <v>0</v>
      </c>
      <c r="FF81" s="82">
        <v>0</v>
      </c>
      <c r="FG81" s="82">
        <v>0</v>
      </c>
      <c r="FH81" s="82">
        <v>0</v>
      </c>
      <c r="FI81" s="82">
        <v>0</v>
      </c>
      <c r="FJ81" s="82">
        <v>0</v>
      </c>
      <c r="FK81" s="82">
        <v>0</v>
      </c>
      <c r="FL81" s="82">
        <v>0</v>
      </c>
      <c r="FM81" s="82">
        <v>0</v>
      </c>
      <c r="FN81" s="82">
        <v>0</v>
      </c>
      <c r="FO81" s="82">
        <v>0</v>
      </c>
      <c r="FP81" s="82">
        <v>0</v>
      </c>
      <c r="FQ81" s="82">
        <v>0</v>
      </c>
      <c r="FR81" s="82">
        <v>0</v>
      </c>
      <c r="FS81" s="82">
        <v>0</v>
      </c>
      <c r="FT81" s="82">
        <v>0</v>
      </c>
      <c r="FU81" s="82">
        <v>0</v>
      </c>
      <c r="FV81" s="82">
        <v>0</v>
      </c>
      <c r="FW81" s="82">
        <v>0</v>
      </c>
      <c r="FX81" s="82">
        <v>0</v>
      </c>
      <c r="FY81" s="82">
        <v>0</v>
      </c>
      <c r="FZ81" s="82">
        <v>0</v>
      </c>
      <c r="GA81" s="82">
        <v>0</v>
      </c>
      <c r="GB81" s="82">
        <v>0</v>
      </c>
      <c r="GC81" s="82">
        <v>0</v>
      </c>
      <c r="GD81" s="82">
        <v>0</v>
      </c>
      <c r="GE81" s="82">
        <v>0</v>
      </c>
      <c r="GF81" s="82">
        <v>0</v>
      </c>
      <c r="GG81" s="82">
        <v>0</v>
      </c>
      <c r="GH81" s="82">
        <v>0</v>
      </c>
      <c r="GI81" s="82">
        <v>0</v>
      </c>
      <c r="GJ81" s="81">
        <v>1</v>
      </c>
      <c r="GK81" s="81">
        <v>0.77616916999999996</v>
      </c>
    </row>
    <row r="82" spans="1:193" x14ac:dyDescent="0.15">
      <c r="A82" s="26" t="s">
        <v>76</v>
      </c>
      <c r="B82" s="27" t="s">
        <v>288</v>
      </c>
      <c r="C82" s="79">
        <v>6.7702652936280194E-6</v>
      </c>
      <c r="D82" s="82">
        <v>1.9404726990917585E-5</v>
      </c>
      <c r="E82" s="82">
        <v>8.9017302840306626E-6</v>
      </c>
      <c r="F82" s="82">
        <v>1.2749459678624125E-5</v>
      </c>
      <c r="G82" s="82">
        <v>7.2492136126770019E-6</v>
      </c>
      <c r="H82" s="82">
        <v>5.9401203594854091E-6</v>
      </c>
      <c r="I82" s="82">
        <v>6.856203992598166E-6</v>
      </c>
      <c r="J82" s="82">
        <v>3.8573715782734787E-6</v>
      </c>
      <c r="K82" s="82">
        <v>3.1072862584646982E-6</v>
      </c>
      <c r="L82" s="82">
        <v>6.4789813491584766E-6</v>
      </c>
      <c r="M82" s="82">
        <v>6.1962696476896279E-6</v>
      </c>
      <c r="N82" s="82">
        <v>6.6944399040190325E-6</v>
      </c>
      <c r="O82" s="82">
        <v>9.8365355093018263E-6</v>
      </c>
      <c r="P82" s="82">
        <v>5.6721887056979785E-6</v>
      </c>
      <c r="Q82" s="82">
        <v>1.7652279814613296E-5</v>
      </c>
      <c r="R82" s="82">
        <v>1.3522522793547097E-5</v>
      </c>
      <c r="S82" s="82">
        <v>9.7324128917495221E-6</v>
      </c>
      <c r="T82" s="82">
        <v>1.2488441159645049E-5</v>
      </c>
      <c r="U82" s="82">
        <v>3.0891292602863679E-6</v>
      </c>
      <c r="V82" s="82">
        <v>0</v>
      </c>
      <c r="W82" s="82">
        <v>0</v>
      </c>
      <c r="X82" s="82">
        <v>2.6610135812185057E-5</v>
      </c>
      <c r="Y82" s="82">
        <v>1.2743214628590948E-5</v>
      </c>
      <c r="Z82" s="82">
        <v>5.0251418906439819E-6</v>
      </c>
      <c r="AA82" s="82">
        <v>5.343448883614242E-6</v>
      </c>
      <c r="AB82" s="82">
        <v>1.7136794885549621E-5</v>
      </c>
      <c r="AC82" s="82">
        <v>5.0983080820696272E-6</v>
      </c>
      <c r="AD82" s="82">
        <v>3.8693160791681148E-6</v>
      </c>
      <c r="AE82" s="82">
        <v>1.2843154804700533E-5</v>
      </c>
      <c r="AF82" s="82">
        <v>4.4359407926590593E-6</v>
      </c>
      <c r="AG82" s="82">
        <v>1.3073358696732613E-5</v>
      </c>
      <c r="AH82" s="82">
        <v>2.9985899318869135E-5</v>
      </c>
      <c r="AI82" s="82">
        <v>2.6449149485927129E-6</v>
      </c>
      <c r="AJ82" s="82">
        <v>1.6682663029246158E-6</v>
      </c>
      <c r="AK82" s="82">
        <v>7.6995744893160808E-7</v>
      </c>
      <c r="AL82" s="82">
        <v>1.0305384435784743E-6</v>
      </c>
      <c r="AM82" s="82">
        <v>3.1590525720000418E-6</v>
      </c>
      <c r="AN82" s="82">
        <v>7.2016952963691665E-6</v>
      </c>
      <c r="AO82" s="82">
        <v>1.899850111451844E-6</v>
      </c>
      <c r="AP82" s="82">
        <v>2.6680422428375545E-6</v>
      </c>
      <c r="AQ82" s="82">
        <v>1.0054046898967505E-6</v>
      </c>
      <c r="AR82" s="82">
        <v>6.6047423344358714E-6</v>
      </c>
      <c r="AS82" s="82">
        <v>6.4396385462466848E-5</v>
      </c>
      <c r="AT82" s="82">
        <v>8.2374975696285712E-4</v>
      </c>
      <c r="AU82" s="82">
        <v>9.8758003271342204E-6</v>
      </c>
      <c r="AV82" s="82">
        <v>0</v>
      </c>
      <c r="AW82" s="82">
        <v>1.6080424748691563E-5</v>
      </c>
      <c r="AX82" s="82">
        <v>1.2022561948425075E-5</v>
      </c>
      <c r="AY82" s="82">
        <v>8.6251021727180396E-6</v>
      </c>
      <c r="AZ82" s="82">
        <v>1.0759947275383845E-5</v>
      </c>
      <c r="BA82" s="82">
        <v>4.7585589449675892E-6</v>
      </c>
      <c r="BB82" s="82">
        <v>6.9934611772982125E-6</v>
      </c>
      <c r="BC82" s="82">
        <v>1.7953339903357267E-5</v>
      </c>
      <c r="BD82" s="82">
        <v>1.2653643677327389E-5</v>
      </c>
      <c r="BE82" s="82">
        <v>8.4766890057280429E-6</v>
      </c>
      <c r="BF82" s="82">
        <v>0</v>
      </c>
      <c r="BG82" s="82">
        <v>1.2328792584256414E-5</v>
      </c>
      <c r="BH82" s="82">
        <v>1.8617209130647029E-5</v>
      </c>
      <c r="BI82" s="82">
        <v>2.2363681848064886E-5</v>
      </c>
      <c r="BJ82" s="82">
        <v>0</v>
      </c>
      <c r="BK82" s="82">
        <v>9.5035062047348017E-6</v>
      </c>
      <c r="BL82" s="82">
        <v>5.8902791113652447E-7</v>
      </c>
      <c r="BM82" s="82">
        <v>7.6570065222181494E-6</v>
      </c>
      <c r="BN82" s="82">
        <v>5.8866811825645413E-5</v>
      </c>
      <c r="BO82" s="82">
        <v>0</v>
      </c>
      <c r="BP82" s="82">
        <v>3.171079907886509E-4</v>
      </c>
      <c r="BQ82" s="82">
        <v>8.3410457515248478E-6</v>
      </c>
      <c r="BR82" s="82">
        <v>7.2061206781449038E-6</v>
      </c>
      <c r="BS82" s="82">
        <v>2.4129866129962235E-5</v>
      </c>
      <c r="BT82" s="82">
        <v>1.6012573053305877E-4</v>
      </c>
      <c r="BU82" s="82">
        <v>1.8397703563407319E-5</v>
      </c>
      <c r="BV82" s="82">
        <v>1.5426912732538757E-5</v>
      </c>
      <c r="BW82" s="82">
        <v>9.9811229282326954E-5</v>
      </c>
      <c r="BX82" s="82">
        <v>0</v>
      </c>
      <c r="BY82" s="82">
        <v>0</v>
      </c>
      <c r="BZ82" s="82">
        <v>4.1667800657831053E-6</v>
      </c>
      <c r="CA82" s="82">
        <v>0</v>
      </c>
      <c r="CB82" s="82">
        <v>1.0201295517866729</v>
      </c>
      <c r="CC82" s="82">
        <v>1.450869951585864E-3</v>
      </c>
      <c r="CD82" s="82">
        <v>1.206446005639553E-5</v>
      </c>
      <c r="CE82" s="82">
        <v>0</v>
      </c>
      <c r="CF82" s="82">
        <v>8.3231148646622141E-5</v>
      </c>
      <c r="CG82" s="82">
        <v>4.7445828229833968E-6</v>
      </c>
      <c r="CH82" s="82">
        <v>3.5565224598317738E-4</v>
      </c>
      <c r="CI82" s="82">
        <v>4.7638065855791448E-3</v>
      </c>
      <c r="CJ82" s="82">
        <v>2.5308813407287039E-3</v>
      </c>
      <c r="CK82" s="82">
        <v>3.0125915580280606E-3</v>
      </c>
      <c r="CL82" s="82">
        <v>5.4650553985647991E-4</v>
      </c>
      <c r="CM82" s="82">
        <v>8.6403746666644519E-4</v>
      </c>
      <c r="CN82" s="82">
        <v>8.4716724391018666E-4</v>
      </c>
      <c r="CO82" s="82">
        <v>2.4116525232304589E-4</v>
      </c>
      <c r="CP82" s="82">
        <v>3.7595236140502665E-4</v>
      </c>
      <c r="CQ82" s="82">
        <v>1.0087296912609229E-3</v>
      </c>
      <c r="CR82" s="82">
        <v>9.3836064835593736E-4</v>
      </c>
      <c r="CS82" s="82">
        <v>1.3025584679551192E-3</v>
      </c>
      <c r="CT82" s="82">
        <v>2.3536513983308184E-3</v>
      </c>
      <c r="CU82" s="82">
        <v>7.8995249862736901E-4</v>
      </c>
      <c r="CV82" s="82">
        <v>1.0958925039609687E-3</v>
      </c>
      <c r="CW82" s="82">
        <v>1.0503885625336928E-3</v>
      </c>
      <c r="CX82" s="82">
        <v>1.2727707686810605E-3</v>
      </c>
      <c r="CY82" s="82">
        <v>1.9964634010658422E-4</v>
      </c>
      <c r="CZ82" s="82">
        <v>5.2313789104513754E-4</v>
      </c>
      <c r="DA82" s="82">
        <v>5.8633464273295745E-4</v>
      </c>
      <c r="DB82" s="82">
        <v>3.7723748595659072E-5</v>
      </c>
      <c r="DC82" s="82">
        <v>6.4657958536357859E-5</v>
      </c>
      <c r="DD82" s="82">
        <v>0</v>
      </c>
      <c r="DE82" s="82">
        <v>1.4166486506412777E-5</v>
      </c>
      <c r="DF82" s="82">
        <v>2.2293833875140716E-4</v>
      </c>
      <c r="DG82" s="82">
        <v>1.4115984089235548E-3</v>
      </c>
      <c r="DH82" s="82">
        <v>1.635101654881921E-3</v>
      </c>
      <c r="DI82" s="82">
        <v>1.739815554457896E-4</v>
      </c>
      <c r="DJ82" s="82">
        <v>3.3465497817716642E-4</v>
      </c>
      <c r="DK82" s="82">
        <v>7.010838371960638E-4</v>
      </c>
      <c r="DL82" s="82">
        <v>7.6417258484431287E-4</v>
      </c>
      <c r="DM82" s="82">
        <v>2.4154626660139868E-4</v>
      </c>
      <c r="DN82" s="82">
        <v>1.2311020652650153E-4</v>
      </c>
      <c r="DO82" s="82">
        <v>1.0490295111969404E-3</v>
      </c>
      <c r="DP82" s="82">
        <v>1.682343733117767E-3</v>
      </c>
      <c r="DQ82" s="82">
        <v>0</v>
      </c>
      <c r="DR82" s="82">
        <v>3.2366290573685282E-4</v>
      </c>
      <c r="DS82" s="82">
        <v>6.7634927922130376E-4</v>
      </c>
      <c r="DT82" s="82">
        <v>8.9245094192318488E-4</v>
      </c>
      <c r="DU82" s="82">
        <v>8.5067862209734552E-6</v>
      </c>
      <c r="DV82" s="82">
        <v>4.5137939759797881E-4</v>
      </c>
      <c r="DW82" s="82">
        <v>1.8387294492889106E-4</v>
      </c>
      <c r="DX82" s="82">
        <v>2.8417822757767237E-4</v>
      </c>
      <c r="DY82" s="82">
        <v>3.9844041824592999E-6</v>
      </c>
      <c r="DZ82" s="82">
        <v>5.9561407192392652E-5</v>
      </c>
      <c r="EA82" s="82">
        <v>1.0159744867411533E-4</v>
      </c>
      <c r="EB82" s="82">
        <v>3.8796483192652385E-4</v>
      </c>
      <c r="EC82" s="82">
        <v>1.3478865749448209E-4</v>
      </c>
      <c r="ED82" s="82">
        <v>2.1999437004588336E-4</v>
      </c>
      <c r="EE82" s="82">
        <v>8.9746863526873828E-6</v>
      </c>
      <c r="EF82" s="82">
        <v>1.9947854293039224E-5</v>
      </c>
      <c r="EG82" s="82">
        <v>9.0746154008643432E-6</v>
      </c>
      <c r="EH82" s="82">
        <v>2.3229815751796297E-5</v>
      </c>
      <c r="EI82" s="82">
        <v>9.8333093489142001E-6</v>
      </c>
      <c r="EJ82" s="82">
        <v>1.3624775924698556E-5</v>
      </c>
      <c r="EK82" s="82">
        <v>7.4741010760076888E-6</v>
      </c>
      <c r="EL82" s="82">
        <v>4.4356521311851019E-6</v>
      </c>
      <c r="EM82" s="82">
        <v>6.0808999500104606E-6</v>
      </c>
      <c r="EN82" s="82">
        <v>1.2053731859521976E-5</v>
      </c>
      <c r="EO82" s="82">
        <v>1.7212254379247989E-5</v>
      </c>
      <c r="EP82" s="82">
        <v>1.9465810315916079E-5</v>
      </c>
      <c r="EQ82" s="82">
        <v>1.706495166882664E-5</v>
      </c>
      <c r="ER82" s="82">
        <v>1.3743735123806119E-5</v>
      </c>
      <c r="ES82" s="82">
        <v>5.7950052703405117E-6</v>
      </c>
      <c r="ET82" s="82">
        <v>8.0878604980782275E-6</v>
      </c>
      <c r="EU82" s="82">
        <v>1.9491187888849858E-5</v>
      </c>
      <c r="EV82" s="82">
        <v>2.386960830729915E-5</v>
      </c>
      <c r="EW82" s="82">
        <v>2.5797351194851882E-6</v>
      </c>
      <c r="EX82" s="82">
        <v>2.0189440495472776E-5</v>
      </c>
      <c r="EY82" s="82">
        <v>1.8124312343043907E-5</v>
      </c>
      <c r="EZ82" s="82">
        <v>8.6879867388078836E-6</v>
      </c>
      <c r="FA82" s="82">
        <v>2.4789686747111245E-5</v>
      </c>
      <c r="FB82" s="82">
        <v>2.8619625982983197E-5</v>
      </c>
      <c r="FC82" s="82">
        <v>7.0970273617178704E-4</v>
      </c>
      <c r="FD82" s="82">
        <v>2.9668450051532016E-5</v>
      </c>
      <c r="FE82" s="82">
        <v>2.9543127961023174E-6</v>
      </c>
      <c r="FF82" s="82">
        <v>8.555891709750976E-6</v>
      </c>
      <c r="FG82" s="82">
        <v>2.7299424450409167E-5</v>
      </c>
      <c r="FH82" s="82">
        <v>7.5316128223186023E-6</v>
      </c>
      <c r="FI82" s="82">
        <v>5.0653745347952809E-6</v>
      </c>
      <c r="FJ82" s="82">
        <v>1.4257255034994392E-5</v>
      </c>
      <c r="FK82" s="82">
        <v>7.0831332250596901E-6</v>
      </c>
      <c r="FL82" s="82">
        <v>2.8515754261402432E-6</v>
      </c>
      <c r="FM82" s="82">
        <v>2.1580943000989287E-5</v>
      </c>
      <c r="FN82" s="82">
        <v>7.8444228413308493E-6</v>
      </c>
      <c r="FO82" s="82">
        <v>1.4060672063776357E-5</v>
      </c>
      <c r="FP82" s="82">
        <v>4.1461336888177343E-6</v>
      </c>
      <c r="FQ82" s="82">
        <v>6.8885153745534042E-6</v>
      </c>
      <c r="FR82" s="82">
        <v>3.9145129672869143E-6</v>
      </c>
      <c r="FS82" s="82">
        <v>4.2765749552468065E-6</v>
      </c>
      <c r="FT82" s="82">
        <v>7.6862180107232019E-6</v>
      </c>
      <c r="FU82" s="82">
        <v>4.9110399046732692E-6</v>
      </c>
      <c r="FV82" s="82">
        <v>8.4213563287511272E-6</v>
      </c>
      <c r="FW82" s="82">
        <v>6.8495737211872124E-6</v>
      </c>
      <c r="FX82" s="82">
        <v>6.9274002121313311E-6</v>
      </c>
      <c r="FY82" s="82">
        <v>4.2696996611702489E-6</v>
      </c>
      <c r="FZ82" s="82">
        <v>4.4099761972139992E-5</v>
      </c>
      <c r="GA82" s="82">
        <v>3.1198079401818903E-5</v>
      </c>
      <c r="GB82" s="82">
        <v>4.4504767487218575E-6</v>
      </c>
      <c r="GC82" s="82">
        <v>6.8433904200106912E-6</v>
      </c>
      <c r="GD82" s="82">
        <v>5.9030713783379158E-6</v>
      </c>
      <c r="GE82" s="82">
        <v>6.5971024475362735E-6</v>
      </c>
      <c r="GF82" s="82">
        <v>6.9849665011773013E-6</v>
      </c>
      <c r="GG82" s="82">
        <v>1.3199615968088388E-5</v>
      </c>
      <c r="GH82" s="82">
        <v>5.9440653883174898E-6</v>
      </c>
      <c r="GI82" s="82">
        <v>7.4453308451058166E-5</v>
      </c>
      <c r="GJ82" s="81">
        <v>1.0620949189649869</v>
      </c>
      <c r="GK82" s="81">
        <v>0.82436533000000001</v>
      </c>
    </row>
    <row r="83" spans="1:193" x14ac:dyDescent="0.15">
      <c r="A83" s="26" t="s">
        <v>77</v>
      </c>
      <c r="B83" s="27" t="s">
        <v>289</v>
      </c>
      <c r="C83" s="79">
        <v>2.1134400302925086E-5</v>
      </c>
      <c r="D83" s="82">
        <v>6.1884021871475706E-5</v>
      </c>
      <c r="E83" s="82">
        <v>2.7858073891187016E-5</v>
      </c>
      <c r="F83" s="82">
        <v>1.7391363510138867E-5</v>
      </c>
      <c r="G83" s="82">
        <v>1.5733377841844841E-5</v>
      </c>
      <c r="H83" s="82">
        <v>1.8238355619593645E-5</v>
      </c>
      <c r="I83" s="82">
        <v>1.8977362821031223E-5</v>
      </c>
      <c r="J83" s="82">
        <v>1.130133271567856E-5</v>
      </c>
      <c r="K83" s="82">
        <v>7.2793192683897469E-6</v>
      </c>
      <c r="L83" s="82">
        <v>1.3367108820350677E-5</v>
      </c>
      <c r="M83" s="82">
        <v>1.7559376038909838E-5</v>
      </c>
      <c r="N83" s="82">
        <v>1.9915617695631039E-5</v>
      </c>
      <c r="O83" s="82">
        <v>2.9365408289359293E-5</v>
      </c>
      <c r="P83" s="82">
        <v>1.881009890628409E-5</v>
      </c>
      <c r="Q83" s="82">
        <v>7.4908213356911506E-5</v>
      </c>
      <c r="R83" s="82">
        <v>5.2428431474849956E-5</v>
      </c>
      <c r="S83" s="82">
        <v>1.9386070687896048E-5</v>
      </c>
      <c r="T83" s="82">
        <v>6.2388579677007987E-5</v>
      </c>
      <c r="U83" s="82">
        <v>8.913779976308117E-6</v>
      </c>
      <c r="V83" s="82">
        <v>0</v>
      </c>
      <c r="W83" s="82">
        <v>0</v>
      </c>
      <c r="X83" s="82">
        <v>6.5218437433091998E-5</v>
      </c>
      <c r="Y83" s="82">
        <v>2.5373314021066619E-5</v>
      </c>
      <c r="Z83" s="82">
        <v>1.3897021644902295E-5</v>
      </c>
      <c r="AA83" s="82">
        <v>1.143393232716673E-5</v>
      </c>
      <c r="AB83" s="82">
        <v>5.1640730060687197E-5</v>
      </c>
      <c r="AC83" s="82">
        <v>1.501230891419108E-5</v>
      </c>
      <c r="AD83" s="82">
        <v>8.8568376545748754E-6</v>
      </c>
      <c r="AE83" s="82">
        <v>3.3488804115770059E-5</v>
      </c>
      <c r="AF83" s="82">
        <v>1.108646003592232E-5</v>
      </c>
      <c r="AG83" s="82">
        <v>3.4732494866698027E-5</v>
      </c>
      <c r="AH83" s="82">
        <v>8.0226308823235743E-5</v>
      </c>
      <c r="AI83" s="82">
        <v>5.9234619167288791E-6</v>
      </c>
      <c r="AJ83" s="82">
        <v>3.1104534389363022E-6</v>
      </c>
      <c r="AK83" s="82">
        <v>1.980847391968186E-6</v>
      </c>
      <c r="AL83" s="82">
        <v>2.3220421176635963E-6</v>
      </c>
      <c r="AM83" s="82">
        <v>4.4676275527900507E-6</v>
      </c>
      <c r="AN83" s="82">
        <v>4.2641737114658408E-6</v>
      </c>
      <c r="AO83" s="82">
        <v>3.9043729325014222E-6</v>
      </c>
      <c r="AP83" s="82">
        <v>5.1271307089636215E-6</v>
      </c>
      <c r="AQ83" s="82">
        <v>1.8088028453783472E-6</v>
      </c>
      <c r="AR83" s="82">
        <v>2.4101945781002291E-5</v>
      </c>
      <c r="AS83" s="82">
        <v>6.0210375865254544E-5</v>
      </c>
      <c r="AT83" s="82">
        <v>3.8106599962986509E-3</v>
      </c>
      <c r="AU83" s="82">
        <v>1.269309939985673E-5</v>
      </c>
      <c r="AV83" s="82">
        <v>0</v>
      </c>
      <c r="AW83" s="82">
        <v>2.0742542069251237E-5</v>
      </c>
      <c r="AX83" s="82">
        <v>1.4471870256507579E-5</v>
      </c>
      <c r="AY83" s="82">
        <v>1.2160253535323318E-5</v>
      </c>
      <c r="AZ83" s="82">
        <v>2.0031145191965823E-5</v>
      </c>
      <c r="BA83" s="82">
        <v>6.9401280703959898E-6</v>
      </c>
      <c r="BB83" s="82">
        <v>8.9237824598397705E-6</v>
      </c>
      <c r="BC83" s="82">
        <v>4.5244109696118409E-5</v>
      </c>
      <c r="BD83" s="82">
        <v>2.3609412398500261E-5</v>
      </c>
      <c r="BE83" s="82">
        <v>1.213891386103065E-5</v>
      </c>
      <c r="BF83" s="82">
        <v>0</v>
      </c>
      <c r="BG83" s="82">
        <v>2.9806035583677151E-5</v>
      </c>
      <c r="BH83" s="82">
        <v>3.3506300503643996E-5</v>
      </c>
      <c r="BI83" s="82">
        <v>5.8818892956287843E-5</v>
      </c>
      <c r="BJ83" s="82">
        <v>0</v>
      </c>
      <c r="BK83" s="82">
        <v>2.0959439363432098E-5</v>
      </c>
      <c r="BL83" s="82">
        <v>1.4458562651569936E-6</v>
      </c>
      <c r="BM83" s="82">
        <v>1.9715548457876662E-5</v>
      </c>
      <c r="BN83" s="82">
        <v>1.4057208041843096E-5</v>
      </c>
      <c r="BO83" s="82">
        <v>0</v>
      </c>
      <c r="BP83" s="82">
        <v>6.2631816906975717E-5</v>
      </c>
      <c r="BQ83" s="82">
        <v>2.3188578224828616E-5</v>
      </c>
      <c r="BR83" s="82">
        <v>1.6551199117670524E-5</v>
      </c>
      <c r="BS83" s="82">
        <v>5.0219975825945291E-5</v>
      </c>
      <c r="BT83" s="82">
        <v>3.1197908903257514E-4</v>
      </c>
      <c r="BU83" s="82">
        <v>3.0823740358365602E-4</v>
      </c>
      <c r="BV83" s="82">
        <v>7.3512517405398742E-5</v>
      </c>
      <c r="BW83" s="82">
        <v>5.7370604767265142E-4</v>
      </c>
      <c r="BX83" s="82">
        <v>0</v>
      </c>
      <c r="BY83" s="82">
        <v>0</v>
      </c>
      <c r="BZ83" s="82">
        <v>4.9512806262982125E-6</v>
      </c>
      <c r="CA83" s="82">
        <v>0</v>
      </c>
      <c r="CB83" s="82">
        <v>5.6930126128804594E-6</v>
      </c>
      <c r="CC83" s="82">
        <v>1.0006736559263554</v>
      </c>
      <c r="CD83" s="82">
        <v>8.3317420791737519E-6</v>
      </c>
      <c r="CE83" s="82">
        <v>0</v>
      </c>
      <c r="CF83" s="82">
        <v>1.8930549446903438E-5</v>
      </c>
      <c r="CG83" s="82">
        <v>7.9535576474752743E-5</v>
      </c>
      <c r="CH83" s="82">
        <v>1.2714703587949287E-2</v>
      </c>
      <c r="CI83" s="82">
        <v>9.1614862345721273E-3</v>
      </c>
      <c r="CJ83" s="82">
        <v>3.3735361162834073E-3</v>
      </c>
      <c r="CK83" s="82">
        <v>8.188431124110147E-3</v>
      </c>
      <c r="CL83" s="82">
        <v>8.9607759316542909E-3</v>
      </c>
      <c r="CM83" s="82">
        <v>7.3747617890828994E-3</v>
      </c>
      <c r="CN83" s="82">
        <v>6.7428656837070413E-3</v>
      </c>
      <c r="CO83" s="82">
        <v>4.8446226006343077E-3</v>
      </c>
      <c r="CP83" s="82">
        <v>4.6220662889087201E-3</v>
      </c>
      <c r="CQ83" s="82">
        <v>5.4158274560773519E-3</v>
      </c>
      <c r="CR83" s="82">
        <v>5.7830093141870353E-3</v>
      </c>
      <c r="CS83" s="82">
        <v>5.2217457593475214E-3</v>
      </c>
      <c r="CT83" s="82">
        <v>5.5077846847311242E-3</v>
      </c>
      <c r="CU83" s="82">
        <v>3.9568363901067568E-3</v>
      </c>
      <c r="CV83" s="82">
        <v>4.5479400031545594E-3</v>
      </c>
      <c r="CW83" s="82">
        <v>1.9065906972608295E-3</v>
      </c>
      <c r="CX83" s="82">
        <v>7.3170047957327698E-3</v>
      </c>
      <c r="CY83" s="82">
        <v>4.7346037304966747E-4</v>
      </c>
      <c r="CZ83" s="82">
        <v>2.1745839392755652E-3</v>
      </c>
      <c r="DA83" s="82">
        <v>7.7975144236770038E-4</v>
      </c>
      <c r="DB83" s="82">
        <v>1.0657796123588257E-3</v>
      </c>
      <c r="DC83" s="82">
        <v>2.0530219753060798E-4</v>
      </c>
      <c r="DD83" s="82">
        <v>0</v>
      </c>
      <c r="DE83" s="82">
        <v>5.7789745545731737E-5</v>
      </c>
      <c r="DF83" s="82">
        <v>5.3203779179588739E-4</v>
      </c>
      <c r="DG83" s="82">
        <v>1.7018461258149666E-3</v>
      </c>
      <c r="DH83" s="82">
        <v>3.0379240396222278E-3</v>
      </c>
      <c r="DI83" s="82">
        <v>1.0291750256427922E-4</v>
      </c>
      <c r="DJ83" s="82">
        <v>5.2870284480236601E-4</v>
      </c>
      <c r="DK83" s="82">
        <v>1.2542740844962825E-3</v>
      </c>
      <c r="DL83" s="82">
        <v>5.8446560962556633E-4</v>
      </c>
      <c r="DM83" s="82">
        <v>5.3309665684546804E-4</v>
      </c>
      <c r="DN83" s="82">
        <v>2.6108434449020635E-4</v>
      </c>
      <c r="DO83" s="82">
        <v>9.3036602812434982E-4</v>
      </c>
      <c r="DP83" s="82">
        <v>9.0181909263982419E-4</v>
      </c>
      <c r="DQ83" s="82">
        <v>0</v>
      </c>
      <c r="DR83" s="82">
        <v>3.3211302330179602E-3</v>
      </c>
      <c r="DS83" s="82">
        <v>5.5022230373904385E-3</v>
      </c>
      <c r="DT83" s="82">
        <v>4.46642855655316E-3</v>
      </c>
      <c r="DU83" s="82">
        <v>4.8007897227251754E-4</v>
      </c>
      <c r="DV83" s="82">
        <v>8.2976940853340987E-3</v>
      </c>
      <c r="DW83" s="82">
        <v>7.9115825408926496E-4</v>
      </c>
      <c r="DX83" s="82">
        <v>1.5942786560376221E-4</v>
      </c>
      <c r="DY83" s="82">
        <v>9.2108958072730884E-6</v>
      </c>
      <c r="DZ83" s="82">
        <v>1.3512718316312428E-4</v>
      </c>
      <c r="EA83" s="82">
        <v>1.6534176980179116E-4</v>
      </c>
      <c r="EB83" s="82">
        <v>3.1347280019606118E-4</v>
      </c>
      <c r="EC83" s="82">
        <v>2.7381704560666199E-4</v>
      </c>
      <c r="ED83" s="82">
        <v>8.1177148230424318E-4</v>
      </c>
      <c r="EE83" s="82">
        <v>1.741952854942076E-5</v>
      </c>
      <c r="EF83" s="82">
        <v>1.9374954627539102E-5</v>
      </c>
      <c r="EG83" s="82">
        <v>2.6895768530263303E-5</v>
      </c>
      <c r="EH83" s="82">
        <v>6.8338283302669337E-5</v>
      </c>
      <c r="EI83" s="82">
        <v>2.5561597412682923E-5</v>
      </c>
      <c r="EJ83" s="82">
        <v>1.8669716768322443E-5</v>
      </c>
      <c r="EK83" s="82">
        <v>1.471168216301284E-5</v>
      </c>
      <c r="EL83" s="82">
        <v>8.6223290532294001E-6</v>
      </c>
      <c r="EM83" s="82">
        <v>1.3694733407710527E-5</v>
      </c>
      <c r="EN83" s="82">
        <v>1.6164837864421374E-5</v>
      </c>
      <c r="EO83" s="82">
        <v>2.5518610187868778E-5</v>
      </c>
      <c r="EP83" s="82">
        <v>1.6561563640072057E-5</v>
      </c>
      <c r="EQ83" s="82">
        <v>2.6456003538681506E-5</v>
      </c>
      <c r="ER83" s="82">
        <v>2.7547048511519552E-5</v>
      </c>
      <c r="ES83" s="82">
        <v>1.5968722060584992E-5</v>
      </c>
      <c r="ET83" s="82">
        <v>1.7939399317520814E-5</v>
      </c>
      <c r="EU83" s="82">
        <v>5.2696644089568632E-5</v>
      </c>
      <c r="EV83" s="82">
        <v>5.6333266174054014E-5</v>
      </c>
      <c r="EW83" s="82">
        <v>6.1578639827397045E-6</v>
      </c>
      <c r="EX83" s="82">
        <v>6.0027493436174685E-5</v>
      </c>
      <c r="EY83" s="82">
        <v>5.126772960128528E-5</v>
      </c>
      <c r="EZ83" s="82">
        <v>2.1038974618109115E-5</v>
      </c>
      <c r="FA83" s="82">
        <v>1.9580118295246282E-5</v>
      </c>
      <c r="FB83" s="82">
        <v>3.4771497426514207E-5</v>
      </c>
      <c r="FC83" s="82">
        <v>5.4138646151422992E-5</v>
      </c>
      <c r="FD83" s="82">
        <v>4.1028855538713002E-5</v>
      </c>
      <c r="FE83" s="82">
        <v>4.5346889335907135E-6</v>
      </c>
      <c r="FF83" s="82">
        <v>1.8847936777648743E-5</v>
      </c>
      <c r="FG83" s="82">
        <v>3.5589427041342183E-5</v>
      </c>
      <c r="FH83" s="82">
        <v>1.3693784784745638E-5</v>
      </c>
      <c r="FI83" s="82">
        <v>1.8448976022988467E-5</v>
      </c>
      <c r="FJ83" s="82">
        <v>2.866575122684954E-5</v>
      </c>
      <c r="FK83" s="82">
        <v>1.3630373248336552E-5</v>
      </c>
      <c r="FL83" s="82">
        <v>1.1141954476584321E-5</v>
      </c>
      <c r="FM83" s="82">
        <v>3.0350202563570039E-5</v>
      </c>
      <c r="FN83" s="82">
        <v>1.5441829979884967E-5</v>
      </c>
      <c r="FO83" s="82">
        <v>2.4580286073952896E-5</v>
      </c>
      <c r="FP83" s="82">
        <v>1.2767910678271307E-5</v>
      </c>
      <c r="FQ83" s="82">
        <v>1.4112355358136986E-5</v>
      </c>
      <c r="FR83" s="82">
        <v>9.622813512021797E-6</v>
      </c>
      <c r="FS83" s="82">
        <v>1.5003156917587541E-5</v>
      </c>
      <c r="FT83" s="82">
        <v>2.1859386884880779E-5</v>
      </c>
      <c r="FU83" s="82">
        <v>1.3162587102883881E-5</v>
      </c>
      <c r="FV83" s="82">
        <v>2.7396691002562492E-5</v>
      </c>
      <c r="FW83" s="82">
        <v>3.0631449250970035E-5</v>
      </c>
      <c r="FX83" s="82">
        <v>2.400809560897216E-5</v>
      </c>
      <c r="FY83" s="82">
        <v>8.1725470265051639E-6</v>
      </c>
      <c r="FZ83" s="82">
        <v>1.8418302882909702E-4</v>
      </c>
      <c r="GA83" s="82">
        <v>2.2656045347808733E-4</v>
      </c>
      <c r="GB83" s="82">
        <v>1.3381944933484577E-5</v>
      </c>
      <c r="GC83" s="82">
        <v>1.8057466418496175E-5</v>
      </c>
      <c r="GD83" s="82">
        <v>1.7407168885079838E-5</v>
      </c>
      <c r="GE83" s="82">
        <v>1.5422680470234765E-5</v>
      </c>
      <c r="GF83" s="82">
        <v>1.5445315083996961E-5</v>
      </c>
      <c r="GG83" s="82">
        <v>2.2457578295324864E-5</v>
      </c>
      <c r="GH83" s="82">
        <v>9.8939635445296882E-6</v>
      </c>
      <c r="GI83" s="82">
        <v>4.8933354052231311E-4</v>
      </c>
      <c r="GJ83" s="81">
        <v>1.1550144407094722</v>
      </c>
      <c r="GK83" s="81">
        <v>0.89648660000000002</v>
      </c>
    </row>
    <row r="84" spans="1:193" x14ac:dyDescent="0.15">
      <c r="A84" s="26" t="s">
        <v>78</v>
      </c>
      <c r="B84" s="27" t="s">
        <v>290</v>
      </c>
      <c r="C84" s="79">
        <v>2.8762946681065267E-6</v>
      </c>
      <c r="D84" s="82">
        <v>7.5625365466137654E-6</v>
      </c>
      <c r="E84" s="82">
        <v>3.2085500363893528E-6</v>
      </c>
      <c r="F84" s="82">
        <v>2.8056868691431416E-6</v>
      </c>
      <c r="G84" s="82">
        <v>2.7246556260543021E-6</v>
      </c>
      <c r="H84" s="82">
        <v>2.4889490846256873E-6</v>
      </c>
      <c r="I84" s="82">
        <v>2.6726434862066375E-6</v>
      </c>
      <c r="J84" s="82">
        <v>1.4423754628996156E-6</v>
      </c>
      <c r="K84" s="82">
        <v>1.0485042588770619E-6</v>
      </c>
      <c r="L84" s="82">
        <v>2.0228922863250552E-6</v>
      </c>
      <c r="M84" s="82">
        <v>2.7364322901312903E-6</v>
      </c>
      <c r="N84" s="82">
        <v>3.0979151176927782E-6</v>
      </c>
      <c r="O84" s="82">
        <v>4.268622621680413E-6</v>
      </c>
      <c r="P84" s="82">
        <v>3.2750857847595106E-6</v>
      </c>
      <c r="Q84" s="82">
        <v>1.148410391334858E-5</v>
      </c>
      <c r="R84" s="82">
        <v>7.3420853861841616E-6</v>
      </c>
      <c r="S84" s="82">
        <v>2.1393335441402794E-6</v>
      </c>
      <c r="T84" s="82">
        <v>2.3656401002226041E-6</v>
      </c>
      <c r="U84" s="82">
        <v>7.3662112184393654E-7</v>
      </c>
      <c r="V84" s="82">
        <v>0</v>
      </c>
      <c r="W84" s="82">
        <v>0</v>
      </c>
      <c r="X84" s="82">
        <v>6.1834993203089233E-6</v>
      </c>
      <c r="Y84" s="82">
        <v>2.6303165657316593E-6</v>
      </c>
      <c r="Z84" s="82">
        <v>2.1031249864603015E-6</v>
      </c>
      <c r="AA84" s="82">
        <v>2.6896377919253522E-6</v>
      </c>
      <c r="AB84" s="82">
        <v>4.8046643216557386E-6</v>
      </c>
      <c r="AC84" s="82">
        <v>2.0030468578939617E-6</v>
      </c>
      <c r="AD84" s="82">
        <v>7.1872721006143858E-6</v>
      </c>
      <c r="AE84" s="82">
        <v>4.2446329431367829E-6</v>
      </c>
      <c r="AF84" s="82">
        <v>6.2820287838466231E-6</v>
      </c>
      <c r="AG84" s="82">
        <v>1.8053189047752856E-5</v>
      </c>
      <c r="AH84" s="82">
        <v>1.0218537529856082E-5</v>
      </c>
      <c r="AI84" s="82">
        <v>7.7033908207761337E-7</v>
      </c>
      <c r="AJ84" s="82">
        <v>3.4560310415235196E-7</v>
      </c>
      <c r="AK84" s="82">
        <v>2.3567547116902647E-7</v>
      </c>
      <c r="AL84" s="82">
        <v>2.355453708760622E-7</v>
      </c>
      <c r="AM84" s="82">
        <v>8.0394065455975603E-7</v>
      </c>
      <c r="AN84" s="82">
        <v>6.8645986349471351E-7</v>
      </c>
      <c r="AO84" s="82">
        <v>5.6581893795827815E-7</v>
      </c>
      <c r="AP84" s="82">
        <v>7.3151067182218626E-7</v>
      </c>
      <c r="AQ84" s="82">
        <v>2.8429718745026544E-7</v>
      </c>
      <c r="AR84" s="82">
        <v>3.4209852982460582E-6</v>
      </c>
      <c r="AS84" s="82">
        <v>1.2158790574595871E-5</v>
      </c>
      <c r="AT84" s="82">
        <v>5.282991332502999E-5</v>
      </c>
      <c r="AU84" s="82">
        <v>1.9932719708979699E-6</v>
      </c>
      <c r="AV84" s="82">
        <v>0</v>
      </c>
      <c r="AW84" s="82">
        <v>2.1171718102462061E-6</v>
      </c>
      <c r="AX84" s="82">
        <v>4.9694161992864498E-5</v>
      </c>
      <c r="AY84" s="82">
        <v>9.6843575455467001E-6</v>
      </c>
      <c r="AZ84" s="82">
        <v>3.0760061530306635E-6</v>
      </c>
      <c r="BA84" s="82">
        <v>6.3682414913246221E-6</v>
      </c>
      <c r="BB84" s="82">
        <v>2.3096868373425415E-6</v>
      </c>
      <c r="BC84" s="82">
        <v>2.8533393258036479E-4</v>
      </c>
      <c r="BD84" s="82">
        <v>6.3823632293359566E-6</v>
      </c>
      <c r="BE84" s="82">
        <v>1.5145424293366767E-6</v>
      </c>
      <c r="BF84" s="82">
        <v>0</v>
      </c>
      <c r="BG84" s="82">
        <v>6.2532894948770485E-6</v>
      </c>
      <c r="BH84" s="82">
        <v>4.1182480221308392E-6</v>
      </c>
      <c r="BI84" s="82">
        <v>2.6711382042733009E-5</v>
      </c>
      <c r="BJ84" s="82">
        <v>0</v>
      </c>
      <c r="BK84" s="82">
        <v>3.9704725520746506E-4</v>
      </c>
      <c r="BL84" s="82">
        <v>1.4451424628652693E-7</v>
      </c>
      <c r="BM84" s="82">
        <v>3.0247400844037499E-6</v>
      </c>
      <c r="BN84" s="82">
        <v>1.7911766906010585E-5</v>
      </c>
      <c r="BO84" s="82">
        <v>0</v>
      </c>
      <c r="BP84" s="82">
        <v>9.4244630523142471E-6</v>
      </c>
      <c r="BQ84" s="82">
        <v>4.8924230163563455E-6</v>
      </c>
      <c r="BR84" s="82">
        <v>2.6712670817817323E-6</v>
      </c>
      <c r="BS84" s="82">
        <v>1.6231911900695852E-5</v>
      </c>
      <c r="BT84" s="82">
        <v>4.9714379418037816E-6</v>
      </c>
      <c r="BU84" s="82">
        <v>8.1688684400728806E-4</v>
      </c>
      <c r="BV84" s="82">
        <v>1.2924324673481804E-3</v>
      </c>
      <c r="BW84" s="82">
        <v>2.0881642890146907E-4</v>
      </c>
      <c r="BX84" s="82">
        <v>0</v>
      </c>
      <c r="BY84" s="82">
        <v>0</v>
      </c>
      <c r="BZ84" s="82">
        <v>4.5996978395200306E-7</v>
      </c>
      <c r="CA84" s="82">
        <v>0</v>
      </c>
      <c r="CB84" s="82">
        <v>6.5118260953715246E-4</v>
      </c>
      <c r="CC84" s="82">
        <v>5.958668744317943E-5</v>
      </c>
      <c r="CD84" s="82">
        <v>1.0013847911173621</v>
      </c>
      <c r="CE84" s="82">
        <v>0</v>
      </c>
      <c r="CF84" s="82">
        <v>9.6722463808688146E-3</v>
      </c>
      <c r="CG84" s="82">
        <v>1.5051029988265862E-2</v>
      </c>
      <c r="CH84" s="82">
        <v>1.1019502651587016E-4</v>
      </c>
      <c r="CI84" s="82">
        <v>2.7920018151820049E-4</v>
      </c>
      <c r="CJ84" s="82">
        <v>3.2347448636688451E-4</v>
      </c>
      <c r="CK84" s="82">
        <v>8.5738615204269811E-4</v>
      </c>
      <c r="CL84" s="82">
        <v>8.3272695325494771E-5</v>
      </c>
      <c r="CM84" s="82">
        <v>8.5635025549374576E-5</v>
      </c>
      <c r="CN84" s="82">
        <v>2.8469255366523986E-5</v>
      </c>
      <c r="CO84" s="82">
        <v>9.7278480149190399E-5</v>
      </c>
      <c r="CP84" s="82">
        <v>3.1176588830400271E-4</v>
      </c>
      <c r="CQ84" s="82">
        <v>3.6780177864090328E-5</v>
      </c>
      <c r="CR84" s="82">
        <v>2.6567572909291674E-5</v>
      </c>
      <c r="CS84" s="82">
        <v>1.9755528927970422E-4</v>
      </c>
      <c r="CT84" s="82">
        <v>1.1644454705186083E-4</v>
      </c>
      <c r="CU84" s="82">
        <v>8.1656046299410668E-5</v>
      </c>
      <c r="CV84" s="82">
        <v>4.305192218855707E-5</v>
      </c>
      <c r="CW84" s="82">
        <v>1.4108673257060751E-4</v>
      </c>
      <c r="CX84" s="82">
        <v>2.0880478378072401E-4</v>
      </c>
      <c r="CY84" s="82">
        <v>4.226092304135989E-5</v>
      </c>
      <c r="CZ84" s="82">
        <v>6.9649315032810667E-5</v>
      </c>
      <c r="DA84" s="82">
        <v>3.2196109597864669E-4</v>
      </c>
      <c r="DB84" s="82">
        <v>2.2650954827621232E-3</v>
      </c>
      <c r="DC84" s="82">
        <v>5.3521983792016671E-4</v>
      </c>
      <c r="DD84" s="82">
        <v>0</v>
      </c>
      <c r="DE84" s="82">
        <v>1.4660041023916339E-3</v>
      </c>
      <c r="DF84" s="82">
        <v>8.0151043810126107E-4</v>
      </c>
      <c r="DG84" s="82">
        <v>8.0378357251820404E-4</v>
      </c>
      <c r="DH84" s="82">
        <v>1.4755225696106827E-4</v>
      </c>
      <c r="DI84" s="82">
        <v>1.1096100342319293E-4</v>
      </c>
      <c r="DJ84" s="82">
        <v>1.6729806454749571E-4</v>
      </c>
      <c r="DK84" s="82">
        <v>1.5183171002191051E-3</v>
      </c>
      <c r="DL84" s="82">
        <v>4.0307997482003761E-4</v>
      </c>
      <c r="DM84" s="82">
        <v>1.0714386557560269E-4</v>
      </c>
      <c r="DN84" s="82">
        <v>7.5834264655369213E-5</v>
      </c>
      <c r="DO84" s="82">
        <v>4.1551669037979276E-5</v>
      </c>
      <c r="DP84" s="82">
        <v>4.610088504930323E-5</v>
      </c>
      <c r="DQ84" s="82">
        <v>0</v>
      </c>
      <c r="DR84" s="82">
        <v>2.8836128025841202E-4</v>
      </c>
      <c r="DS84" s="82">
        <v>3.473777895531225E-5</v>
      </c>
      <c r="DT84" s="82">
        <v>4.3588151766100294E-5</v>
      </c>
      <c r="DU84" s="82">
        <v>3.4105446202661895E-5</v>
      </c>
      <c r="DV84" s="82">
        <v>2.8547677771493649E-5</v>
      </c>
      <c r="DW84" s="82">
        <v>1.7933199614309167E-4</v>
      </c>
      <c r="DX84" s="82">
        <v>3.2838091205742359E-4</v>
      </c>
      <c r="DY84" s="82">
        <v>1.0826913259136337E-6</v>
      </c>
      <c r="DZ84" s="82">
        <v>7.0222648870521475E-6</v>
      </c>
      <c r="EA84" s="82">
        <v>1.2663047641657418E-5</v>
      </c>
      <c r="EB84" s="82">
        <v>1.6320671954248015E-5</v>
      </c>
      <c r="EC84" s="82">
        <v>6.1092116898403645E-6</v>
      </c>
      <c r="ED84" s="82">
        <v>5.9056582645418828E-6</v>
      </c>
      <c r="EE84" s="82">
        <v>1.5286232175165259E-6</v>
      </c>
      <c r="EF84" s="82">
        <v>1.3034476715991802E-6</v>
      </c>
      <c r="EG84" s="82">
        <v>2.7665223316934641E-6</v>
      </c>
      <c r="EH84" s="82">
        <v>3.5578018243413343E-6</v>
      </c>
      <c r="EI84" s="82">
        <v>2.0084386693760611E-6</v>
      </c>
      <c r="EJ84" s="82">
        <v>2.1669611316124771E-6</v>
      </c>
      <c r="EK84" s="82">
        <v>1.8118256044378689E-6</v>
      </c>
      <c r="EL84" s="82">
        <v>7.5564028225710629E-7</v>
      </c>
      <c r="EM84" s="82">
        <v>1.4980912065323506E-6</v>
      </c>
      <c r="EN84" s="82">
        <v>1.7259702053121317E-6</v>
      </c>
      <c r="EO84" s="82">
        <v>3.051146963879676E-6</v>
      </c>
      <c r="EP84" s="82">
        <v>9.0868200132100909E-7</v>
      </c>
      <c r="EQ84" s="82">
        <v>2.7745615165298723E-6</v>
      </c>
      <c r="ER84" s="82">
        <v>2.4588692810544478E-6</v>
      </c>
      <c r="ES84" s="82">
        <v>1.6270270772511403E-6</v>
      </c>
      <c r="ET84" s="82">
        <v>2.2604621690418016E-6</v>
      </c>
      <c r="EU84" s="82">
        <v>5.1062515373024716E-6</v>
      </c>
      <c r="EV84" s="82">
        <v>5.3129218432590838E-6</v>
      </c>
      <c r="EW84" s="82">
        <v>6.5875937756718286E-7</v>
      </c>
      <c r="EX84" s="82">
        <v>3.0766714073262507E-6</v>
      </c>
      <c r="EY84" s="82">
        <v>3.2158335634920462E-6</v>
      </c>
      <c r="EZ84" s="82">
        <v>2.5519245775336555E-6</v>
      </c>
      <c r="FA84" s="82">
        <v>2.3851179362292203E-6</v>
      </c>
      <c r="FB84" s="82">
        <v>3.7242261368067521E-6</v>
      </c>
      <c r="FC84" s="82">
        <v>7.6356458627773043E-6</v>
      </c>
      <c r="FD84" s="82">
        <v>3.7434503641204428E-6</v>
      </c>
      <c r="FE84" s="82">
        <v>4.9316918016738663E-7</v>
      </c>
      <c r="FF84" s="82">
        <v>2.2017502530352384E-6</v>
      </c>
      <c r="FG84" s="82">
        <v>3.3541109178274753E-6</v>
      </c>
      <c r="FH84" s="82">
        <v>2.5048767996956543E-6</v>
      </c>
      <c r="FI84" s="82">
        <v>1.836203361286596E-6</v>
      </c>
      <c r="FJ84" s="82">
        <v>2.9283256953174245E-6</v>
      </c>
      <c r="FK84" s="82">
        <v>1.1999427352366011E-5</v>
      </c>
      <c r="FL84" s="82">
        <v>8.8360634750101315E-7</v>
      </c>
      <c r="FM84" s="82">
        <v>2.3146367705573519E-6</v>
      </c>
      <c r="FN84" s="82">
        <v>2.0300271822559253E-6</v>
      </c>
      <c r="FO84" s="82">
        <v>2.5986884172651954E-6</v>
      </c>
      <c r="FP84" s="82">
        <v>1.7993702493380964E-6</v>
      </c>
      <c r="FQ84" s="82">
        <v>4.0787401950102955E-6</v>
      </c>
      <c r="FR84" s="82">
        <v>6.480603407955911E-6</v>
      </c>
      <c r="FS84" s="82">
        <v>3.7595052616797572E-6</v>
      </c>
      <c r="FT84" s="82">
        <v>2.8533558198354934E-6</v>
      </c>
      <c r="FU84" s="82">
        <v>2.5586495140011517E-6</v>
      </c>
      <c r="FV84" s="82">
        <v>2.3634075871330314E-6</v>
      </c>
      <c r="FW84" s="82">
        <v>2.4061739130049336E-6</v>
      </c>
      <c r="FX84" s="82">
        <v>3.1713191591135259E-6</v>
      </c>
      <c r="FY84" s="82">
        <v>2.2594960753475037E-6</v>
      </c>
      <c r="FZ84" s="82">
        <v>1.8471905490916368E-5</v>
      </c>
      <c r="GA84" s="82">
        <v>1.392836950542137E-5</v>
      </c>
      <c r="GB84" s="82">
        <v>1.9285114406906828E-6</v>
      </c>
      <c r="GC84" s="82">
        <v>2.7502735231442649E-6</v>
      </c>
      <c r="GD84" s="82">
        <v>2.2355124415373375E-6</v>
      </c>
      <c r="GE84" s="82">
        <v>2.8719805926730059E-6</v>
      </c>
      <c r="GF84" s="82">
        <v>1.1067372590549994E-6</v>
      </c>
      <c r="GG84" s="82">
        <v>3.0909045305842067E-6</v>
      </c>
      <c r="GH84" s="82">
        <v>6.5021213668907803E-6</v>
      </c>
      <c r="GI84" s="82">
        <v>1.0435829212522031E-4</v>
      </c>
      <c r="GJ84" s="81">
        <v>1.043434916516083</v>
      </c>
      <c r="GK84" s="81">
        <v>0.80988201000000004</v>
      </c>
    </row>
    <row r="85" spans="1:193" x14ac:dyDescent="0.15">
      <c r="A85" s="26" t="s">
        <v>79</v>
      </c>
      <c r="B85" s="27" t="s">
        <v>291</v>
      </c>
      <c r="C85" s="79">
        <v>-5.2880965446035919E-6</v>
      </c>
      <c r="D85" s="82">
        <v>-2.0676732728305747E-5</v>
      </c>
      <c r="E85" s="82">
        <v>-9.6000024555290455E-6</v>
      </c>
      <c r="F85" s="82">
        <v>-2.9411091072134961E-6</v>
      </c>
      <c r="G85" s="82">
        <v>-1.75035958763573E-6</v>
      </c>
      <c r="H85" s="82">
        <v>-4.9191088523221084E-6</v>
      </c>
      <c r="I85" s="82">
        <v>-4.375201007358389E-6</v>
      </c>
      <c r="J85" s="82">
        <v>-2.705180600685435E-6</v>
      </c>
      <c r="K85" s="82">
        <v>-1.3031204176182814E-6</v>
      </c>
      <c r="L85" s="82">
        <v>-1.7819151907781669E-6</v>
      </c>
      <c r="M85" s="82">
        <v>-3.254792624432512E-6</v>
      </c>
      <c r="N85" s="82">
        <v>-4.2456231464827007E-6</v>
      </c>
      <c r="O85" s="82">
        <v>-7.8526183847765333E-6</v>
      </c>
      <c r="P85" s="82">
        <v>-3.4772342671918367E-6</v>
      </c>
      <c r="Q85" s="82">
        <v>-1.1607630498933098E-5</v>
      </c>
      <c r="R85" s="82">
        <v>-9.8510926252296072E-6</v>
      </c>
      <c r="S85" s="82">
        <v>-5.6082195993115815E-6</v>
      </c>
      <c r="T85" s="82">
        <v>-2.1212478560071888E-6</v>
      </c>
      <c r="U85" s="82">
        <v>-1.0797350914793126E-6</v>
      </c>
      <c r="V85" s="82">
        <v>0</v>
      </c>
      <c r="W85" s="82">
        <v>0</v>
      </c>
      <c r="X85" s="82">
        <v>-2.3331344846759805E-5</v>
      </c>
      <c r="Y85" s="82">
        <v>-4.3112201039022325E-6</v>
      </c>
      <c r="Z85" s="82">
        <v>-3.0866078963269514E-6</v>
      </c>
      <c r="AA85" s="82">
        <v>-6.7678292726232749E-6</v>
      </c>
      <c r="AB85" s="82">
        <v>-2.0593825431979858E-5</v>
      </c>
      <c r="AC85" s="82">
        <v>-5.0388454115571575E-6</v>
      </c>
      <c r="AD85" s="82">
        <v>-5.0374223112381683E-6</v>
      </c>
      <c r="AE85" s="82">
        <v>-1.7997891426763989E-5</v>
      </c>
      <c r="AF85" s="82">
        <v>-5.732958206536167E-6</v>
      </c>
      <c r="AG85" s="82">
        <v>-1.2619238667631208E-5</v>
      </c>
      <c r="AH85" s="82">
        <v>-4.1218763763378345E-5</v>
      </c>
      <c r="AI85" s="82">
        <v>-2.1794812455347345E-6</v>
      </c>
      <c r="AJ85" s="82">
        <v>-7.2588809459919991E-7</v>
      </c>
      <c r="AK85" s="82">
        <v>-4.6489894567263217E-7</v>
      </c>
      <c r="AL85" s="82">
        <v>-5.8039758783696375E-7</v>
      </c>
      <c r="AM85" s="82">
        <v>-9.878259139001188E-7</v>
      </c>
      <c r="AN85" s="82">
        <v>-1.0466519574497649E-6</v>
      </c>
      <c r="AO85" s="82">
        <v>-1.7780428305710784E-6</v>
      </c>
      <c r="AP85" s="82">
        <v>-2.1195648872842153E-6</v>
      </c>
      <c r="AQ85" s="82">
        <v>-6.3025717478964604E-7</v>
      </c>
      <c r="AR85" s="82">
        <v>-5.3505604230004025E-6</v>
      </c>
      <c r="AS85" s="82">
        <v>-2.2350037289792745E-5</v>
      </c>
      <c r="AT85" s="82">
        <v>-4.6583576641710128E-5</v>
      </c>
      <c r="AU85" s="82">
        <v>-3.5256201632900674E-6</v>
      </c>
      <c r="AV85" s="82">
        <v>0</v>
      </c>
      <c r="AW85" s="82">
        <v>-5.8335682205347665E-6</v>
      </c>
      <c r="AX85" s="82">
        <v>-6.5947258475502279E-7</v>
      </c>
      <c r="AY85" s="82">
        <v>-3.305525580050384E-6</v>
      </c>
      <c r="AZ85" s="82">
        <v>-1.9030253909557722E-5</v>
      </c>
      <c r="BA85" s="82">
        <v>-4.8667450641731339E-4</v>
      </c>
      <c r="BB85" s="82">
        <v>-2.4415243172480238E-6</v>
      </c>
      <c r="BC85" s="82">
        <v>3.665541551571669E-5</v>
      </c>
      <c r="BD85" s="82">
        <v>-4.6113125596473967E-5</v>
      </c>
      <c r="BE85" s="82">
        <v>-4.0911644612479812E-6</v>
      </c>
      <c r="BF85" s="82">
        <v>0</v>
      </c>
      <c r="BG85" s="82">
        <v>-1.3786279621893299E-5</v>
      </c>
      <c r="BH85" s="82">
        <v>-1.9244257955602412E-5</v>
      </c>
      <c r="BI85" s="82">
        <v>-2.7094654772227135E-5</v>
      </c>
      <c r="BJ85" s="82">
        <v>0</v>
      </c>
      <c r="BK85" s="82">
        <v>1.8729452909285881E-5</v>
      </c>
      <c r="BL85" s="82">
        <v>-5.626716667183057E-7</v>
      </c>
      <c r="BM85" s="82">
        <v>-3.4516878757479187E-6</v>
      </c>
      <c r="BN85" s="82">
        <v>-9.2201728700238832E-6</v>
      </c>
      <c r="BO85" s="82">
        <v>0</v>
      </c>
      <c r="BP85" s="82">
        <v>-5.8423999265574901E-5</v>
      </c>
      <c r="BQ85" s="82">
        <v>-4.6432815358454495E-6</v>
      </c>
      <c r="BR85" s="82">
        <v>-2.1902623186333671E-6</v>
      </c>
      <c r="BS85" s="82">
        <v>-1.6695384456753012E-5</v>
      </c>
      <c r="BT85" s="82">
        <v>-1.0031933273017633E-5</v>
      </c>
      <c r="BU85" s="82">
        <v>3.7370553770295783E-5</v>
      </c>
      <c r="BV85" s="82">
        <v>-3.358367677640653E-5</v>
      </c>
      <c r="BW85" s="82">
        <v>-2.3011834853381184E-6</v>
      </c>
      <c r="BX85" s="82">
        <v>0</v>
      </c>
      <c r="BY85" s="82">
        <v>0</v>
      </c>
      <c r="BZ85" s="82">
        <v>-1.2126551543674882E-6</v>
      </c>
      <c r="CA85" s="82">
        <v>0</v>
      </c>
      <c r="CB85" s="82">
        <v>2.9977190274744509E-5</v>
      </c>
      <c r="CC85" s="82">
        <v>-8.1254717175044125E-6</v>
      </c>
      <c r="CD85" s="82">
        <v>6.5867319382061681E-2</v>
      </c>
      <c r="CE85" s="82">
        <v>1</v>
      </c>
      <c r="CF85" s="82">
        <v>7.1664212378024245E-3</v>
      </c>
      <c r="CG85" s="82">
        <v>2.6115137259328817E-3</v>
      </c>
      <c r="CH85" s="82">
        <v>-5.0296423602025962E-5</v>
      </c>
      <c r="CI85" s="82">
        <v>-4.2194639267226714E-3</v>
      </c>
      <c r="CJ85" s="82">
        <v>-2.1941620410353595E-3</v>
      </c>
      <c r="CK85" s="82">
        <v>-4.3101221496434621E-3</v>
      </c>
      <c r="CL85" s="82">
        <v>-5.6365598389541619E-5</v>
      </c>
      <c r="CM85" s="82">
        <v>-1.007731197829145E-3</v>
      </c>
      <c r="CN85" s="82">
        <v>-8.4578683039967335E-5</v>
      </c>
      <c r="CO85" s="82">
        <v>-7.3869403693443224E-5</v>
      </c>
      <c r="CP85" s="82">
        <v>-3.3630465695824521E-3</v>
      </c>
      <c r="CQ85" s="82">
        <v>-1.2186640349823008E-4</v>
      </c>
      <c r="CR85" s="82">
        <v>-1.3708542881349294E-4</v>
      </c>
      <c r="CS85" s="82">
        <v>-1.0649651049940331E-4</v>
      </c>
      <c r="CT85" s="82">
        <v>-6.8586952136483233E-5</v>
      </c>
      <c r="CU85" s="82">
        <v>-1.6294227964361538E-4</v>
      </c>
      <c r="CV85" s="82">
        <v>-1.7359656315279204E-4</v>
      </c>
      <c r="CW85" s="82">
        <v>-1.1335689193201771E-4</v>
      </c>
      <c r="CX85" s="82">
        <v>-1.095313311213417E-4</v>
      </c>
      <c r="CY85" s="82">
        <v>-7.8397604751659887E-4</v>
      </c>
      <c r="CZ85" s="82">
        <v>-6.1310292670325095E-4</v>
      </c>
      <c r="DA85" s="82">
        <v>-4.0311441522884224E-4</v>
      </c>
      <c r="DB85" s="82">
        <v>-2.0436921788338596E-4</v>
      </c>
      <c r="DC85" s="82">
        <v>-6.0426079507303369E-4</v>
      </c>
      <c r="DD85" s="82">
        <v>0</v>
      </c>
      <c r="DE85" s="82">
        <v>-2.0122678048798911E-2</v>
      </c>
      <c r="DF85" s="82">
        <v>-6.7493377377368527E-4</v>
      </c>
      <c r="DG85" s="82">
        <v>-1.3678719213217774E-3</v>
      </c>
      <c r="DH85" s="82">
        <v>-6.7307215839531459E-4</v>
      </c>
      <c r="DI85" s="82">
        <v>-8.5445901017657173E-4</v>
      </c>
      <c r="DJ85" s="82">
        <v>-7.2695216314349101E-4</v>
      </c>
      <c r="DK85" s="82">
        <v>-2.7158682265643105E-3</v>
      </c>
      <c r="DL85" s="82">
        <v>-8.0851019068612316E-4</v>
      </c>
      <c r="DM85" s="82">
        <v>-4.2653204228996138E-4</v>
      </c>
      <c r="DN85" s="82">
        <v>-7.6495761083856379E-4</v>
      </c>
      <c r="DO85" s="82">
        <v>-2.0086648801800002E-5</v>
      </c>
      <c r="DP85" s="82">
        <v>-3.1964721615349115E-4</v>
      </c>
      <c r="DQ85" s="82">
        <v>0</v>
      </c>
      <c r="DR85" s="82">
        <v>-8.2802278064855319E-5</v>
      </c>
      <c r="DS85" s="82">
        <v>-3.493687853505588E-5</v>
      </c>
      <c r="DT85" s="82">
        <v>-2.4482828124674707E-5</v>
      </c>
      <c r="DU85" s="82">
        <v>-2.9670921311274369E-4</v>
      </c>
      <c r="DV85" s="82">
        <v>-2.4604857710006257E-5</v>
      </c>
      <c r="DW85" s="82">
        <v>-4.457204099899146E-5</v>
      </c>
      <c r="DX85" s="82">
        <v>-1.5329835221392215E-4</v>
      </c>
      <c r="DY85" s="82">
        <v>-2.5426585577794377E-6</v>
      </c>
      <c r="DZ85" s="82">
        <v>-1.7567045759996998E-5</v>
      </c>
      <c r="EA85" s="82">
        <v>-1.9225410778153446E-5</v>
      </c>
      <c r="EB85" s="82">
        <v>-5.6855203367498538E-5</v>
      </c>
      <c r="EC85" s="82">
        <v>-1.3634808177419367E-5</v>
      </c>
      <c r="ED85" s="82">
        <v>-1.4742762847081894E-5</v>
      </c>
      <c r="EE85" s="82">
        <v>-5.783966633754246E-6</v>
      </c>
      <c r="EF85" s="82">
        <v>-4.9244339594210489E-6</v>
      </c>
      <c r="EG85" s="82">
        <v>-6.6315444203927215E-6</v>
      </c>
      <c r="EH85" s="82">
        <v>-8.439507153300968E-6</v>
      </c>
      <c r="EI85" s="82">
        <v>-6.5090214162137475E-6</v>
      </c>
      <c r="EJ85" s="82">
        <v>-6.2651496419958273E-6</v>
      </c>
      <c r="EK85" s="82">
        <v>-4.7554580756898263E-6</v>
      </c>
      <c r="EL85" s="82">
        <v>-5.3304403935258068E-6</v>
      </c>
      <c r="EM85" s="82">
        <v>-6.376899178766232E-6</v>
      </c>
      <c r="EN85" s="82">
        <v>-2.547483650663577E-6</v>
      </c>
      <c r="EO85" s="82">
        <v>-3.0214430257355669E-6</v>
      </c>
      <c r="EP85" s="82">
        <v>-3.3256106604158395E-6</v>
      </c>
      <c r="EQ85" s="82">
        <v>-3.58611651058352E-6</v>
      </c>
      <c r="ER85" s="82">
        <v>-3.2931448746844524E-6</v>
      </c>
      <c r="ES85" s="82">
        <v>-2.221730886939035E-6</v>
      </c>
      <c r="ET85" s="82">
        <v>-3.1848439964571228E-6</v>
      </c>
      <c r="EU85" s="82">
        <v>-4.3189237311098602E-6</v>
      </c>
      <c r="EV85" s="82">
        <v>-4.7146760975302011E-6</v>
      </c>
      <c r="EW85" s="82">
        <v>-7.6932596625141796E-7</v>
      </c>
      <c r="EX85" s="82">
        <v>-7.6636939088495693E-6</v>
      </c>
      <c r="EY85" s="82">
        <v>-5.5868872950503155E-6</v>
      </c>
      <c r="EZ85" s="82">
        <v>-4.4338661695395765E-6</v>
      </c>
      <c r="FA85" s="82">
        <v>-4.7889656367456741E-6</v>
      </c>
      <c r="FB85" s="82">
        <v>-7.5279899429332091E-6</v>
      </c>
      <c r="FC85" s="82">
        <v>-2.5892805185455517E-5</v>
      </c>
      <c r="FD85" s="82">
        <v>-8.145447448803687E-6</v>
      </c>
      <c r="FE85" s="82">
        <v>-3.0244540526794252E-6</v>
      </c>
      <c r="FF85" s="82">
        <v>-5.0524241471146804E-6</v>
      </c>
      <c r="FG85" s="82">
        <v>-7.7080202242970784E-6</v>
      </c>
      <c r="FH85" s="82">
        <v>-5.4917839638600688E-6</v>
      </c>
      <c r="FI85" s="82">
        <v>-6.3365376750735163E-6</v>
      </c>
      <c r="FJ85" s="82">
        <v>-8.1177481999329181E-6</v>
      </c>
      <c r="FK85" s="82">
        <v>-1.343948557647567E-5</v>
      </c>
      <c r="FL85" s="82">
        <v>-3.57296227744704E-6</v>
      </c>
      <c r="FM85" s="82">
        <v>-9.2504556236095938E-6</v>
      </c>
      <c r="FN85" s="82">
        <v>-2.9549554518359622E-6</v>
      </c>
      <c r="FO85" s="82">
        <v>-8.933371364942606E-6</v>
      </c>
      <c r="FP85" s="82">
        <v>-4.0522011943382929E-6</v>
      </c>
      <c r="FQ85" s="82">
        <v>-9.6322358612661024E-6</v>
      </c>
      <c r="FR85" s="82">
        <v>-1.8562385919214668E-6</v>
      </c>
      <c r="FS85" s="82">
        <v>-3.4792911842765703E-6</v>
      </c>
      <c r="FT85" s="82">
        <v>-4.4713353543509452E-6</v>
      </c>
      <c r="FU85" s="82">
        <v>-2.0159018424177034E-6</v>
      </c>
      <c r="FV85" s="82">
        <v>-1.3454088209511995E-5</v>
      </c>
      <c r="FW85" s="82">
        <v>-1.2110687521965736E-5</v>
      </c>
      <c r="FX85" s="82">
        <v>-3.3003458717317603E-6</v>
      </c>
      <c r="FY85" s="82">
        <v>-5.5755256228948228E-6</v>
      </c>
      <c r="FZ85" s="82">
        <v>-7.9768367769640218E-6</v>
      </c>
      <c r="GA85" s="82">
        <v>-1.0107967468286456E-4</v>
      </c>
      <c r="GB85" s="82">
        <v>-3.0859051085328556E-6</v>
      </c>
      <c r="GC85" s="82">
        <v>-2.832299422963368E-6</v>
      </c>
      <c r="GD85" s="82">
        <v>-4.1567127666726393E-6</v>
      </c>
      <c r="GE85" s="82">
        <v>-4.6708865434429216E-6</v>
      </c>
      <c r="GF85" s="82">
        <v>-5.3525849836460842E-6</v>
      </c>
      <c r="GG85" s="82">
        <v>-6.1484067222956161E-6</v>
      </c>
      <c r="GH85" s="82">
        <v>-4.0333452094262363E-6</v>
      </c>
      <c r="GI85" s="82">
        <v>1.702957230769343E-6</v>
      </c>
      <c r="GJ85" s="81">
        <v>1.0250058042467625</v>
      </c>
      <c r="GK85" s="81">
        <v>0.79557789999999995</v>
      </c>
    </row>
    <row r="86" spans="1:193" x14ac:dyDescent="0.15">
      <c r="A86" s="26" t="s">
        <v>80</v>
      </c>
      <c r="B86" s="27" t="s">
        <v>292</v>
      </c>
      <c r="C86" s="79">
        <v>0</v>
      </c>
      <c r="D86" s="82">
        <v>0</v>
      </c>
      <c r="E86" s="82">
        <v>0</v>
      </c>
      <c r="F86" s="82">
        <v>0</v>
      </c>
      <c r="G86" s="82">
        <v>0</v>
      </c>
      <c r="H86" s="82">
        <v>0</v>
      </c>
      <c r="I86" s="82">
        <v>0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82">
        <v>0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82">
        <v>0</v>
      </c>
      <c r="W86" s="82">
        <v>0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82">
        <v>0</v>
      </c>
      <c r="AD86" s="82">
        <v>0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82">
        <v>0</v>
      </c>
      <c r="AK86" s="82">
        <v>0</v>
      </c>
      <c r="AL86" s="82">
        <v>0</v>
      </c>
      <c r="AM86" s="82">
        <v>0</v>
      </c>
      <c r="AN86" s="82">
        <v>0</v>
      </c>
      <c r="AO86" s="82">
        <v>0</v>
      </c>
      <c r="AP86" s="82">
        <v>0</v>
      </c>
      <c r="AQ86" s="82">
        <v>0</v>
      </c>
      <c r="AR86" s="82">
        <v>0</v>
      </c>
      <c r="AS86" s="82">
        <v>0</v>
      </c>
      <c r="AT86" s="82">
        <v>0</v>
      </c>
      <c r="AU86" s="82">
        <v>0</v>
      </c>
      <c r="AV86" s="82">
        <v>0</v>
      </c>
      <c r="AW86" s="82">
        <v>0</v>
      </c>
      <c r="AX86" s="82">
        <v>0</v>
      </c>
      <c r="AY86" s="82">
        <v>0</v>
      </c>
      <c r="AZ86" s="82">
        <v>0</v>
      </c>
      <c r="BA86" s="82">
        <v>0</v>
      </c>
      <c r="BB86" s="82">
        <v>0</v>
      </c>
      <c r="BC86" s="82">
        <v>0</v>
      </c>
      <c r="BD86" s="82">
        <v>0</v>
      </c>
      <c r="BE86" s="82">
        <v>0</v>
      </c>
      <c r="BF86" s="82">
        <v>0</v>
      </c>
      <c r="BG86" s="82">
        <v>0</v>
      </c>
      <c r="BH86" s="82">
        <v>0</v>
      </c>
      <c r="BI86" s="82">
        <v>0</v>
      </c>
      <c r="BJ86" s="82">
        <v>0</v>
      </c>
      <c r="BK86" s="82">
        <v>0</v>
      </c>
      <c r="BL86" s="82">
        <v>0</v>
      </c>
      <c r="BM86" s="82">
        <v>0</v>
      </c>
      <c r="BN86" s="82">
        <v>0</v>
      </c>
      <c r="BO86" s="82">
        <v>0</v>
      </c>
      <c r="BP86" s="82">
        <v>0</v>
      </c>
      <c r="BQ86" s="82">
        <v>0</v>
      </c>
      <c r="BR86" s="82">
        <v>0</v>
      </c>
      <c r="BS86" s="82">
        <v>0</v>
      </c>
      <c r="BT86" s="82">
        <v>0</v>
      </c>
      <c r="BU86" s="82">
        <v>0</v>
      </c>
      <c r="BV86" s="82">
        <v>0</v>
      </c>
      <c r="BW86" s="82">
        <v>0</v>
      </c>
      <c r="BX86" s="82">
        <v>0</v>
      </c>
      <c r="BY86" s="82">
        <v>0</v>
      </c>
      <c r="BZ86" s="82">
        <v>0</v>
      </c>
      <c r="CA86" s="82">
        <v>0</v>
      </c>
      <c r="CB86" s="82">
        <v>0</v>
      </c>
      <c r="CC86" s="82">
        <v>0</v>
      </c>
      <c r="CD86" s="82">
        <v>0</v>
      </c>
      <c r="CE86" s="82">
        <v>0</v>
      </c>
      <c r="CF86" s="82">
        <v>1</v>
      </c>
      <c r="CG86" s="82">
        <v>0</v>
      </c>
      <c r="CH86" s="82">
        <v>0</v>
      </c>
      <c r="CI86" s="82">
        <v>0</v>
      </c>
      <c r="CJ86" s="82">
        <v>0</v>
      </c>
      <c r="CK86" s="82">
        <v>0</v>
      </c>
      <c r="CL86" s="82">
        <v>0</v>
      </c>
      <c r="CM86" s="82">
        <v>0</v>
      </c>
      <c r="CN86" s="82">
        <v>0</v>
      </c>
      <c r="CO86" s="82">
        <v>0</v>
      </c>
      <c r="CP86" s="82">
        <v>0</v>
      </c>
      <c r="CQ86" s="82">
        <v>0</v>
      </c>
      <c r="CR86" s="82">
        <v>0</v>
      </c>
      <c r="CS86" s="82">
        <v>0</v>
      </c>
      <c r="CT86" s="82">
        <v>0</v>
      </c>
      <c r="CU86" s="82">
        <v>0</v>
      </c>
      <c r="CV86" s="82">
        <v>0</v>
      </c>
      <c r="CW86" s="82">
        <v>0</v>
      </c>
      <c r="CX86" s="82">
        <v>0</v>
      </c>
      <c r="CY86" s="82">
        <v>0</v>
      </c>
      <c r="CZ86" s="82">
        <v>0</v>
      </c>
      <c r="DA86" s="82">
        <v>0</v>
      </c>
      <c r="DB86" s="82">
        <v>0</v>
      </c>
      <c r="DC86" s="82">
        <v>0</v>
      </c>
      <c r="DD86" s="82">
        <v>0</v>
      </c>
      <c r="DE86" s="82">
        <v>0</v>
      </c>
      <c r="DF86" s="82">
        <v>0</v>
      </c>
      <c r="DG86" s="82">
        <v>0</v>
      </c>
      <c r="DH86" s="82">
        <v>0</v>
      </c>
      <c r="DI86" s="82">
        <v>0</v>
      </c>
      <c r="DJ86" s="82">
        <v>0</v>
      </c>
      <c r="DK86" s="82">
        <v>0</v>
      </c>
      <c r="DL86" s="82">
        <v>0</v>
      </c>
      <c r="DM86" s="82">
        <v>0</v>
      </c>
      <c r="DN86" s="82">
        <v>0</v>
      </c>
      <c r="DO86" s="82">
        <v>0</v>
      </c>
      <c r="DP86" s="82">
        <v>0</v>
      </c>
      <c r="DQ86" s="82">
        <v>0</v>
      </c>
      <c r="DR86" s="82">
        <v>0</v>
      </c>
      <c r="DS86" s="82">
        <v>0</v>
      </c>
      <c r="DT86" s="82">
        <v>0</v>
      </c>
      <c r="DU86" s="82">
        <v>0</v>
      </c>
      <c r="DV86" s="82">
        <v>0</v>
      </c>
      <c r="DW86" s="82">
        <v>0</v>
      </c>
      <c r="DX86" s="82">
        <v>0</v>
      </c>
      <c r="DY86" s="82">
        <v>0</v>
      </c>
      <c r="DZ86" s="82">
        <v>0</v>
      </c>
      <c r="EA86" s="82">
        <v>0</v>
      </c>
      <c r="EB86" s="82">
        <v>0</v>
      </c>
      <c r="EC86" s="82">
        <v>0</v>
      </c>
      <c r="ED86" s="82">
        <v>0</v>
      </c>
      <c r="EE86" s="82">
        <v>0</v>
      </c>
      <c r="EF86" s="82">
        <v>0</v>
      </c>
      <c r="EG86" s="82">
        <v>0</v>
      </c>
      <c r="EH86" s="82">
        <v>0</v>
      </c>
      <c r="EI86" s="82">
        <v>0</v>
      </c>
      <c r="EJ86" s="82">
        <v>0</v>
      </c>
      <c r="EK86" s="82">
        <v>0</v>
      </c>
      <c r="EL86" s="82">
        <v>0</v>
      </c>
      <c r="EM86" s="82">
        <v>0</v>
      </c>
      <c r="EN86" s="82">
        <v>0</v>
      </c>
      <c r="EO86" s="82">
        <v>0</v>
      </c>
      <c r="EP86" s="82">
        <v>0</v>
      </c>
      <c r="EQ86" s="82">
        <v>0</v>
      </c>
      <c r="ER86" s="82">
        <v>0</v>
      </c>
      <c r="ES86" s="82">
        <v>0</v>
      </c>
      <c r="ET86" s="82">
        <v>0</v>
      </c>
      <c r="EU86" s="82">
        <v>0</v>
      </c>
      <c r="EV86" s="82">
        <v>0</v>
      </c>
      <c r="EW86" s="82">
        <v>0</v>
      </c>
      <c r="EX86" s="82">
        <v>0</v>
      </c>
      <c r="EY86" s="82">
        <v>0</v>
      </c>
      <c r="EZ86" s="82">
        <v>0</v>
      </c>
      <c r="FA86" s="82">
        <v>0</v>
      </c>
      <c r="FB86" s="82">
        <v>0</v>
      </c>
      <c r="FC86" s="82">
        <v>0</v>
      </c>
      <c r="FD86" s="82">
        <v>0</v>
      </c>
      <c r="FE86" s="82">
        <v>0</v>
      </c>
      <c r="FF86" s="82">
        <v>0</v>
      </c>
      <c r="FG86" s="82">
        <v>0</v>
      </c>
      <c r="FH86" s="82">
        <v>0</v>
      </c>
      <c r="FI86" s="82">
        <v>0</v>
      </c>
      <c r="FJ86" s="82">
        <v>0</v>
      </c>
      <c r="FK86" s="82">
        <v>0</v>
      </c>
      <c r="FL86" s="82">
        <v>0</v>
      </c>
      <c r="FM86" s="82">
        <v>0</v>
      </c>
      <c r="FN86" s="82">
        <v>0</v>
      </c>
      <c r="FO86" s="82">
        <v>0</v>
      </c>
      <c r="FP86" s="82">
        <v>0</v>
      </c>
      <c r="FQ86" s="82">
        <v>0</v>
      </c>
      <c r="FR86" s="82">
        <v>0</v>
      </c>
      <c r="FS86" s="82">
        <v>0</v>
      </c>
      <c r="FT86" s="82">
        <v>0</v>
      </c>
      <c r="FU86" s="82">
        <v>0</v>
      </c>
      <c r="FV86" s="82">
        <v>0</v>
      </c>
      <c r="FW86" s="82">
        <v>0</v>
      </c>
      <c r="FX86" s="82">
        <v>0</v>
      </c>
      <c r="FY86" s="82">
        <v>0</v>
      </c>
      <c r="FZ86" s="82">
        <v>0</v>
      </c>
      <c r="GA86" s="82">
        <v>0</v>
      </c>
      <c r="GB86" s="82">
        <v>0</v>
      </c>
      <c r="GC86" s="82">
        <v>0</v>
      </c>
      <c r="GD86" s="82">
        <v>0</v>
      </c>
      <c r="GE86" s="82">
        <v>0</v>
      </c>
      <c r="GF86" s="82">
        <v>0</v>
      </c>
      <c r="GG86" s="82">
        <v>0</v>
      </c>
      <c r="GH86" s="82">
        <v>0</v>
      </c>
      <c r="GI86" s="82">
        <v>0</v>
      </c>
      <c r="GJ86" s="81">
        <v>1</v>
      </c>
      <c r="GK86" s="81">
        <v>0.77616916999999996</v>
      </c>
    </row>
    <row r="87" spans="1:193" x14ac:dyDescent="0.15">
      <c r="A87" s="26" t="s">
        <v>81</v>
      </c>
      <c r="B87" s="27" t="s">
        <v>293</v>
      </c>
      <c r="C87" s="79">
        <v>1.4869323529512348E-5</v>
      </c>
      <c r="D87" s="82">
        <v>3.9503261472801084E-5</v>
      </c>
      <c r="E87" s="82">
        <v>1.8115949335560069E-5</v>
      </c>
      <c r="F87" s="82">
        <v>1.5210951140518653E-5</v>
      </c>
      <c r="G87" s="82">
        <v>1.4848588171372467E-5</v>
      </c>
      <c r="H87" s="82">
        <v>1.3216158449551819E-5</v>
      </c>
      <c r="I87" s="82">
        <v>1.4349779287835414E-5</v>
      </c>
      <c r="J87" s="82">
        <v>9.7604738816640404E-6</v>
      </c>
      <c r="K87" s="82">
        <v>6.9283493119311205E-6</v>
      </c>
      <c r="L87" s="82">
        <v>1.3080366893355227E-5</v>
      </c>
      <c r="M87" s="82">
        <v>1.3997019011902251E-5</v>
      </c>
      <c r="N87" s="82">
        <v>1.488768319358534E-5</v>
      </c>
      <c r="O87" s="82">
        <v>2.0504547136790124E-5</v>
      </c>
      <c r="P87" s="82">
        <v>1.5589556563154863E-5</v>
      </c>
      <c r="Q87" s="82">
        <v>5.7595046894678814E-5</v>
      </c>
      <c r="R87" s="82">
        <v>3.8587542749754877E-5</v>
      </c>
      <c r="S87" s="82">
        <v>2.3211555413776012E-5</v>
      </c>
      <c r="T87" s="82">
        <v>1.8287121482100776E-5</v>
      </c>
      <c r="U87" s="82">
        <v>6.1601293154870798E-6</v>
      </c>
      <c r="V87" s="82">
        <v>0</v>
      </c>
      <c r="W87" s="82">
        <v>0</v>
      </c>
      <c r="X87" s="82">
        <v>4.2721727725234707E-5</v>
      </c>
      <c r="Y87" s="82">
        <v>2.4301711623300614E-5</v>
      </c>
      <c r="Z87" s="82">
        <v>1.0651325326231872E-5</v>
      </c>
      <c r="AA87" s="82">
        <v>8.9243024058871444E-5</v>
      </c>
      <c r="AB87" s="82">
        <v>3.4719812916838544E-5</v>
      </c>
      <c r="AC87" s="82">
        <v>1.1758548549897678E-5</v>
      </c>
      <c r="AD87" s="82">
        <v>4.1337259448790938E-4</v>
      </c>
      <c r="AE87" s="82">
        <v>5.3969705348409757E-5</v>
      </c>
      <c r="AF87" s="82">
        <v>3.4258387252499224E-4</v>
      </c>
      <c r="AG87" s="82">
        <v>9.432588570737776E-4</v>
      </c>
      <c r="AH87" s="82">
        <v>1.5488906682504893E-4</v>
      </c>
      <c r="AI87" s="82">
        <v>5.1911721285040372E-6</v>
      </c>
      <c r="AJ87" s="82">
        <v>2.7369152453246234E-6</v>
      </c>
      <c r="AK87" s="82">
        <v>1.6753762039912632E-6</v>
      </c>
      <c r="AL87" s="82">
        <v>1.9262074723135643E-6</v>
      </c>
      <c r="AM87" s="82">
        <v>4.4755506703651466E-6</v>
      </c>
      <c r="AN87" s="82">
        <v>4.9778792306435922E-6</v>
      </c>
      <c r="AO87" s="82">
        <v>3.4843832187986402E-6</v>
      </c>
      <c r="AP87" s="82">
        <v>4.8110345167882197E-6</v>
      </c>
      <c r="AQ87" s="82">
        <v>1.9127574268304015E-6</v>
      </c>
      <c r="AR87" s="82">
        <v>1.8142701588820243E-5</v>
      </c>
      <c r="AS87" s="82">
        <v>3.2562663103132174E-4</v>
      </c>
      <c r="AT87" s="82">
        <v>1.5175015872879866E-3</v>
      </c>
      <c r="AU87" s="82">
        <v>1.0767386407572748E-5</v>
      </c>
      <c r="AV87" s="82">
        <v>0</v>
      </c>
      <c r="AW87" s="82">
        <v>1.7634622253601982E-5</v>
      </c>
      <c r="AX87" s="82">
        <v>1.2595336475095681E-5</v>
      </c>
      <c r="AY87" s="82">
        <v>4.7479794484981029E-5</v>
      </c>
      <c r="AZ87" s="82">
        <v>3.5713921417528745E-5</v>
      </c>
      <c r="BA87" s="82">
        <v>3.222303452024137E-4</v>
      </c>
      <c r="BB87" s="82">
        <v>7.9127119489930117E-6</v>
      </c>
      <c r="BC87" s="82">
        <v>3.0243175957158432E-5</v>
      </c>
      <c r="BD87" s="82">
        <v>1.6705792361242967E-5</v>
      </c>
      <c r="BE87" s="82">
        <v>9.4833578648726847E-6</v>
      </c>
      <c r="BF87" s="82">
        <v>0</v>
      </c>
      <c r="BG87" s="82">
        <v>1.5766550958052066E-4</v>
      </c>
      <c r="BH87" s="82">
        <v>2.4358928072401413E-5</v>
      </c>
      <c r="BI87" s="82">
        <v>9.6082289120711238E-5</v>
      </c>
      <c r="BJ87" s="82">
        <v>0</v>
      </c>
      <c r="BK87" s="82">
        <v>8.4389225146597581E-4</v>
      </c>
      <c r="BL87" s="82">
        <v>9.6103525833636587E-7</v>
      </c>
      <c r="BM87" s="82">
        <v>1.5116190394017869E-5</v>
      </c>
      <c r="BN87" s="82">
        <v>1.7176440048557093E-4</v>
      </c>
      <c r="BO87" s="82">
        <v>0</v>
      </c>
      <c r="BP87" s="82">
        <v>1.72180022042497E-4</v>
      </c>
      <c r="BQ87" s="82">
        <v>3.4976022661889643E-5</v>
      </c>
      <c r="BR87" s="82">
        <v>1.4899644500127196E-5</v>
      </c>
      <c r="BS87" s="82">
        <v>1.2936199969566217E-4</v>
      </c>
      <c r="BT87" s="82">
        <v>7.0350435417423609E-5</v>
      </c>
      <c r="BU87" s="82">
        <v>1.3847108161419558E-4</v>
      </c>
      <c r="BV87" s="82">
        <v>5.5517804659154868E-4</v>
      </c>
      <c r="BW87" s="82">
        <v>3.6357507778525143E-4</v>
      </c>
      <c r="BX87" s="82">
        <v>0</v>
      </c>
      <c r="BY87" s="82">
        <v>0</v>
      </c>
      <c r="BZ87" s="82">
        <v>4.2855897630301301E-6</v>
      </c>
      <c r="CA87" s="82">
        <v>0</v>
      </c>
      <c r="CB87" s="82">
        <v>5.8259830502538899E-4</v>
      </c>
      <c r="CC87" s="82">
        <v>3.5049124162810197E-5</v>
      </c>
      <c r="CD87" s="82">
        <v>3.2699473792967103E-4</v>
      </c>
      <c r="CE87" s="82">
        <v>0</v>
      </c>
      <c r="CF87" s="82">
        <v>2.002920404598825E-3</v>
      </c>
      <c r="CG87" s="82">
        <v>1.0078064488895875</v>
      </c>
      <c r="CH87" s="82">
        <v>1.1819558009197107E-3</v>
      </c>
      <c r="CI87" s="82">
        <v>1.7262269408162008E-2</v>
      </c>
      <c r="CJ87" s="82">
        <v>8.789181090979245E-3</v>
      </c>
      <c r="CK87" s="82">
        <v>3.6844191756719635E-3</v>
      </c>
      <c r="CL87" s="82">
        <v>4.802671377381479E-3</v>
      </c>
      <c r="CM87" s="82">
        <v>4.7853998075010088E-3</v>
      </c>
      <c r="CN87" s="82">
        <v>1.1153815356515265E-3</v>
      </c>
      <c r="CO87" s="82">
        <v>5.6311537131455208E-3</v>
      </c>
      <c r="CP87" s="82">
        <v>6.5172399104219828E-3</v>
      </c>
      <c r="CQ87" s="82">
        <v>1.8195936433415695E-3</v>
      </c>
      <c r="CR87" s="82">
        <v>1.1387169139803991E-3</v>
      </c>
      <c r="CS87" s="82">
        <v>2.7267077171460887E-3</v>
      </c>
      <c r="CT87" s="82">
        <v>1.2469990928346642E-3</v>
      </c>
      <c r="CU87" s="82">
        <v>2.132649220847581E-3</v>
      </c>
      <c r="CV87" s="82">
        <v>2.2174310883945011E-3</v>
      </c>
      <c r="CW87" s="82">
        <v>2.6482881378618417E-3</v>
      </c>
      <c r="CX87" s="82">
        <v>2.4115563905641284E-3</v>
      </c>
      <c r="CY87" s="82">
        <v>4.7647924760522113E-4</v>
      </c>
      <c r="CZ87" s="82">
        <v>1.1446322055013493E-3</v>
      </c>
      <c r="DA87" s="82">
        <v>3.5881103346656791E-3</v>
      </c>
      <c r="DB87" s="82">
        <v>2.2572509456813155E-3</v>
      </c>
      <c r="DC87" s="82">
        <v>2.2356624225192447E-3</v>
      </c>
      <c r="DD87" s="82">
        <v>0</v>
      </c>
      <c r="DE87" s="82">
        <v>9.6440132080992077E-4</v>
      </c>
      <c r="DF87" s="82">
        <v>3.6337097416346506E-3</v>
      </c>
      <c r="DG87" s="82">
        <v>5.6012130585234412E-3</v>
      </c>
      <c r="DH87" s="82">
        <v>4.427846867100428E-3</v>
      </c>
      <c r="DI87" s="82">
        <v>1.8415974720176964E-3</v>
      </c>
      <c r="DJ87" s="82">
        <v>2.9468904200272094E-3</v>
      </c>
      <c r="DK87" s="82">
        <v>4.9276770510906448E-3</v>
      </c>
      <c r="DL87" s="82">
        <v>3.1479957559178884E-3</v>
      </c>
      <c r="DM87" s="82">
        <v>2.0742359805955551E-3</v>
      </c>
      <c r="DN87" s="82">
        <v>1.1952751235140917E-3</v>
      </c>
      <c r="DO87" s="82">
        <v>5.4784727199533442E-4</v>
      </c>
      <c r="DP87" s="82">
        <v>8.8687774908650257E-4</v>
      </c>
      <c r="DQ87" s="82">
        <v>0</v>
      </c>
      <c r="DR87" s="82">
        <v>2.687291377375303E-3</v>
      </c>
      <c r="DS87" s="82">
        <v>9.2631153263489667E-4</v>
      </c>
      <c r="DT87" s="82">
        <v>2.5034108786323251E-3</v>
      </c>
      <c r="DU87" s="82">
        <v>2.0573478315548603E-3</v>
      </c>
      <c r="DV87" s="82">
        <v>5.5236243494973761E-4</v>
      </c>
      <c r="DW87" s="82">
        <v>1.7026052083251196E-3</v>
      </c>
      <c r="DX87" s="82">
        <v>1.6215786693537272E-3</v>
      </c>
      <c r="DY87" s="82">
        <v>8.9683795446290845E-6</v>
      </c>
      <c r="DZ87" s="82">
        <v>1.4559956092564678E-4</v>
      </c>
      <c r="EA87" s="82">
        <v>2.1289773503112253E-4</v>
      </c>
      <c r="EB87" s="82">
        <v>2.8747166549339138E-4</v>
      </c>
      <c r="EC87" s="82">
        <v>1.2835492427466319E-4</v>
      </c>
      <c r="ED87" s="82">
        <v>1.0483877235437693E-4</v>
      </c>
      <c r="EE87" s="82">
        <v>3.3612673884720415E-5</v>
      </c>
      <c r="EF87" s="82">
        <v>1.7409111795372847E-5</v>
      </c>
      <c r="EG87" s="82">
        <v>1.9711802842263066E-5</v>
      </c>
      <c r="EH87" s="82">
        <v>4.2806320289331966E-5</v>
      </c>
      <c r="EI87" s="82">
        <v>1.9816067812999209E-5</v>
      </c>
      <c r="EJ87" s="82">
        <v>1.7353688307923781E-5</v>
      </c>
      <c r="EK87" s="82">
        <v>1.510189266750643E-5</v>
      </c>
      <c r="EL87" s="82">
        <v>9.66702836579464E-6</v>
      </c>
      <c r="EM87" s="82">
        <v>1.4220055198005146E-5</v>
      </c>
      <c r="EN87" s="82">
        <v>1.547119947727641E-5</v>
      </c>
      <c r="EO87" s="82">
        <v>2.2937744061762487E-5</v>
      </c>
      <c r="EP87" s="82">
        <v>1.5013718111930046E-5</v>
      </c>
      <c r="EQ87" s="82">
        <v>2.3046111421183548E-5</v>
      </c>
      <c r="ER87" s="82">
        <v>2.2079118822149141E-5</v>
      </c>
      <c r="ES87" s="82">
        <v>1.68936788832319E-5</v>
      </c>
      <c r="ET87" s="82">
        <v>1.7604790975499606E-5</v>
      </c>
      <c r="EU87" s="82">
        <v>6.0883581462848661E-5</v>
      </c>
      <c r="EV87" s="82">
        <v>6.4657003075567973E-5</v>
      </c>
      <c r="EW87" s="82">
        <v>1.8924943076462389E-5</v>
      </c>
      <c r="EX87" s="82">
        <v>6.2623485569552164E-5</v>
      </c>
      <c r="EY87" s="82">
        <v>2.3868487711533156E-5</v>
      </c>
      <c r="EZ87" s="82">
        <v>1.6061953281888222E-5</v>
      </c>
      <c r="FA87" s="82">
        <v>1.9708367348814709E-5</v>
      </c>
      <c r="FB87" s="82">
        <v>2.8018970877652567E-5</v>
      </c>
      <c r="FC87" s="82">
        <v>6.3640823157578606E-5</v>
      </c>
      <c r="FD87" s="82">
        <v>3.5518855417937569E-5</v>
      </c>
      <c r="FE87" s="82">
        <v>6.415913742771143E-6</v>
      </c>
      <c r="FF87" s="82">
        <v>1.6987369109838074E-5</v>
      </c>
      <c r="FG87" s="82">
        <v>3.1148929813349485E-5</v>
      </c>
      <c r="FH87" s="82">
        <v>2.0750064955301245E-5</v>
      </c>
      <c r="FI87" s="82">
        <v>1.446203818177402E-5</v>
      </c>
      <c r="FJ87" s="82">
        <v>2.4106133463813222E-5</v>
      </c>
      <c r="FK87" s="82">
        <v>8.4320488831546414E-5</v>
      </c>
      <c r="FL87" s="82">
        <v>8.3112460555040685E-6</v>
      </c>
      <c r="FM87" s="82">
        <v>3.2861734559471012E-5</v>
      </c>
      <c r="FN87" s="82">
        <v>1.4055351217878875E-5</v>
      </c>
      <c r="FO87" s="82">
        <v>2.5203805409204783E-5</v>
      </c>
      <c r="FP87" s="82">
        <v>1.2284152084362397E-5</v>
      </c>
      <c r="FQ87" s="82">
        <v>2.0832457740655743E-5</v>
      </c>
      <c r="FR87" s="82">
        <v>1.6815482805553503E-4</v>
      </c>
      <c r="FS87" s="82">
        <v>1.4501517802190601E-5</v>
      </c>
      <c r="FT87" s="82">
        <v>3.4896544276254823E-5</v>
      </c>
      <c r="FU87" s="82">
        <v>5.0460704066988651E-5</v>
      </c>
      <c r="FV87" s="82">
        <v>4.9034821923469849E-5</v>
      </c>
      <c r="FW87" s="82">
        <v>1.6543004904412313E-5</v>
      </c>
      <c r="FX87" s="82">
        <v>2.2820458815940005E-5</v>
      </c>
      <c r="FY87" s="82">
        <v>1.836501991003352E-5</v>
      </c>
      <c r="FZ87" s="82">
        <v>2.275643042650901E-4</v>
      </c>
      <c r="GA87" s="82">
        <v>8.9195642642299323E-5</v>
      </c>
      <c r="GB87" s="82">
        <v>1.2626798347892695E-5</v>
      </c>
      <c r="GC87" s="82">
        <v>1.0922964572740196E-4</v>
      </c>
      <c r="GD87" s="82">
        <v>6.7640203920785012E-5</v>
      </c>
      <c r="GE87" s="82">
        <v>8.7694234289686397E-5</v>
      </c>
      <c r="GF87" s="82">
        <v>1.3729044780356362E-5</v>
      </c>
      <c r="GG87" s="82">
        <v>6.5805832532024003E-5</v>
      </c>
      <c r="GH87" s="82">
        <v>1.3967708367375548E-4</v>
      </c>
      <c r="GI87" s="82">
        <v>4.1704682452140413E-4</v>
      </c>
      <c r="GJ87" s="81">
        <v>1.1460222659129027</v>
      </c>
      <c r="GK87" s="81">
        <v>0.88950715000000002</v>
      </c>
    </row>
    <row r="88" spans="1:193" x14ac:dyDescent="0.15">
      <c r="A88" s="26" t="s">
        <v>82</v>
      </c>
      <c r="B88" s="27" t="s">
        <v>294</v>
      </c>
      <c r="C88" s="79">
        <v>5.4838377067247312E-5</v>
      </c>
      <c r="D88" s="82">
        <v>1.2095231199298348E-4</v>
      </c>
      <c r="E88" s="82">
        <v>6.0196079196532474E-5</v>
      </c>
      <c r="F88" s="82">
        <v>7.0095284834137707E-5</v>
      </c>
      <c r="G88" s="82">
        <v>7.3844327624838263E-5</v>
      </c>
      <c r="H88" s="82">
        <v>4.5348169943383673E-5</v>
      </c>
      <c r="I88" s="82">
        <v>6.5863626367634168E-5</v>
      </c>
      <c r="J88" s="82">
        <v>3.8843036308047667E-5</v>
      </c>
      <c r="K88" s="82">
        <v>3.4498604235342534E-5</v>
      </c>
      <c r="L88" s="82">
        <v>6.0493094245397346E-5</v>
      </c>
      <c r="M88" s="82">
        <v>4.8047561585320614E-5</v>
      </c>
      <c r="N88" s="82">
        <v>3.6590555934831021E-5</v>
      </c>
      <c r="O88" s="82">
        <v>6.0376729030226655E-5</v>
      </c>
      <c r="P88" s="82">
        <v>5.1564840783691865E-5</v>
      </c>
      <c r="Q88" s="82">
        <v>2.070388959746077E-4</v>
      </c>
      <c r="R88" s="82">
        <v>1.1721194318100504E-4</v>
      </c>
      <c r="S88" s="82">
        <v>1.1109986514202574E-4</v>
      </c>
      <c r="T88" s="82">
        <v>6.8230899176646419E-5</v>
      </c>
      <c r="U88" s="82">
        <v>2.6704110109379209E-5</v>
      </c>
      <c r="V88" s="82">
        <v>0</v>
      </c>
      <c r="W88" s="82">
        <v>0</v>
      </c>
      <c r="X88" s="82">
        <v>1.5788485875489601E-4</v>
      </c>
      <c r="Y88" s="82">
        <v>1.2035923032413348E-4</v>
      </c>
      <c r="Z88" s="82">
        <v>3.0025615454043033E-5</v>
      </c>
      <c r="AA88" s="82">
        <v>2.7849127170387208E-5</v>
      </c>
      <c r="AB88" s="82">
        <v>2.6416736430698377E-5</v>
      </c>
      <c r="AC88" s="82">
        <v>4.0970180668359216E-5</v>
      </c>
      <c r="AD88" s="82">
        <v>1.7294379728650776E-5</v>
      </c>
      <c r="AE88" s="82">
        <v>1.8697105453140991E-5</v>
      </c>
      <c r="AF88" s="82">
        <v>2.08761809288963E-5</v>
      </c>
      <c r="AG88" s="82">
        <v>2.7132877460772286E-5</v>
      </c>
      <c r="AH88" s="82">
        <v>2.0344638686122073E-5</v>
      </c>
      <c r="AI88" s="82">
        <v>9.89002705864195E-6</v>
      </c>
      <c r="AJ88" s="82">
        <v>1.8717668078157744E-5</v>
      </c>
      <c r="AK88" s="82">
        <v>6.2401209012910432E-6</v>
      </c>
      <c r="AL88" s="82">
        <v>8.6982229203569923E-6</v>
      </c>
      <c r="AM88" s="82">
        <v>4.4232137476773881E-5</v>
      </c>
      <c r="AN88" s="82">
        <v>3.0848529738450608E-5</v>
      </c>
      <c r="AO88" s="82">
        <v>1.2795927553554614E-5</v>
      </c>
      <c r="AP88" s="82">
        <v>1.8996294101976953E-5</v>
      </c>
      <c r="AQ88" s="82">
        <v>8.4309505296234466E-6</v>
      </c>
      <c r="AR88" s="82">
        <v>4.4613556023999061E-5</v>
      </c>
      <c r="AS88" s="82">
        <v>5.5659893689921373E-5</v>
      </c>
      <c r="AT88" s="82">
        <v>3.8407143904051781E-5</v>
      </c>
      <c r="AU88" s="82">
        <v>8.1215167031441278E-5</v>
      </c>
      <c r="AV88" s="82">
        <v>0</v>
      </c>
      <c r="AW88" s="82">
        <v>1.718981799684848E-4</v>
      </c>
      <c r="AX88" s="82">
        <v>1.010604045817529E-4</v>
      </c>
      <c r="AY88" s="82">
        <v>9.990263715726016E-5</v>
      </c>
      <c r="AZ88" s="82">
        <v>8.5987035680993711E-5</v>
      </c>
      <c r="BA88" s="82">
        <v>3.6442085417857765E-5</v>
      </c>
      <c r="BB88" s="82">
        <v>6.0003912816912262E-5</v>
      </c>
      <c r="BC88" s="82">
        <v>1.0339192679611311E-4</v>
      </c>
      <c r="BD88" s="82">
        <v>1.167727034493495E-4</v>
      </c>
      <c r="BE88" s="82">
        <v>8.0509632821937767E-5</v>
      </c>
      <c r="BF88" s="82">
        <v>0</v>
      </c>
      <c r="BG88" s="82">
        <v>4.6686096772082718E-5</v>
      </c>
      <c r="BH88" s="82">
        <v>8.2566956478946971E-5</v>
      </c>
      <c r="BI88" s="82">
        <v>4.4394169992284967E-5</v>
      </c>
      <c r="BJ88" s="82">
        <v>0</v>
      </c>
      <c r="BK88" s="82">
        <v>6.5511036393347093E-5</v>
      </c>
      <c r="BL88" s="82">
        <v>4.3408044257764212E-6</v>
      </c>
      <c r="BM88" s="82">
        <v>7.9760176057822518E-5</v>
      </c>
      <c r="BN88" s="82">
        <v>5.1115639866222339E-5</v>
      </c>
      <c r="BO88" s="82">
        <v>0</v>
      </c>
      <c r="BP88" s="82">
        <v>4.8657311896988419E-5</v>
      </c>
      <c r="BQ88" s="82">
        <v>2.6084942722100321E-5</v>
      </c>
      <c r="BR88" s="82">
        <v>6.8305798058164655E-5</v>
      </c>
      <c r="BS88" s="82">
        <v>7.4731125610693654E-5</v>
      </c>
      <c r="BT88" s="82">
        <v>1.4807043060946712E-4</v>
      </c>
      <c r="BU88" s="82">
        <v>6.9962573648014987E-5</v>
      </c>
      <c r="BV88" s="82">
        <v>1.0273764744093394E-4</v>
      </c>
      <c r="BW88" s="82">
        <v>1.257841103015416E-4</v>
      </c>
      <c r="BX88" s="82">
        <v>0</v>
      </c>
      <c r="BY88" s="82">
        <v>0</v>
      </c>
      <c r="BZ88" s="82">
        <v>5.0636406946859492E-5</v>
      </c>
      <c r="CA88" s="82">
        <v>0</v>
      </c>
      <c r="CB88" s="82">
        <v>4.1533644759965779E-5</v>
      </c>
      <c r="CC88" s="82">
        <v>8.6875259880319315E-5</v>
      </c>
      <c r="CD88" s="82">
        <v>8.2679004643535149E-5</v>
      </c>
      <c r="CE88" s="82">
        <v>0</v>
      </c>
      <c r="CF88" s="82">
        <v>3.9978346059946597E-5</v>
      </c>
      <c r="CG88" s="82">
        <v>4.4545704174210046E-5</v>
      </c>
      <c r="CH88" s="82">
        <v>1.0071812580016923</v>
      </c>
      <c r="CI88" s="82">
        <v>1.3936578177765134E-4</v>
      </c>
      <c r="CJ88" s="82">
        <v>2.7989884579640943E-5</v>
      </c>
      <c r="CK88" s="82">
        <v>6.376167340611226E-5</v>
      </c>
      <c r="CL88" s="82">
        <v>4.3868968659193385E-5</v>
      </c>
      <c r="CM88" s="82">
        <v>3.5818423028250919E-5</v>
      </c>
      <c r="CN88" s="82">
        <v>3.8435800031201897E-5</v>
      </c>
      <c r="CO88" s="82">
        <v>4.0844993183407326E-5</v>
      </c>
      <c r="CP88" s="82">
        <v>6.2078396940511057E-5</v>
      </c>
      <c r="CQ88" s="82">
        <v>4.0057642867562074E-5</v>
      </c>
      <c r="CR88" s="82">
        <v>4.3035093726948292E-5</v>
      </c>
      <c r="CS88" s="82">
        <v>4.716087865429116E-5</v>
      </c>
      <c r="CT88" s="82">
        <v>7.9592713731663892E-5</v>
      </c>
      <c r="CU88" s="82">
        <v>3.4916211753196591E-5</v>
      </c>
      <c r="CV88" s="82">
        <v>3.7354196082812993E-5</v>
      </c>
      <c r="CW88" s="82">
        <v>4.6996792641841854E-5</v>
      </c>
      <c r="CX88" s="82">
        <v>5.2917064982565249E-5</v>
      </c>
      <c r="CY88" s="82">
        <v>1.9444879608848333E-5</v>
      </c>
      <c r="CZ88" s="82">
        <v>2.5444583711283219E-5</v>
      </c>
      <c r="DA88" s="82">
        <v>5.6118326136965314E-5</v>
      </c>
      <c r="DB88" s="82">
        <v>4.4449857780429159E-5</v>
      </c>
      <c r="DC88" s="82">
        <v>4.2200349834213494E-5</v>
      </c>
      <c r="DD88" s="82">
        <v>0</v>
      </c>
      <c r="DE88" s="82">
        <v>3.8271010541692072E-5</v>
      </c>
      <c r="DF88" s="82">
        <v>8.7232677112117156E-5</v>
      </c>
      <c r="DG88" s="82">
        <v>5.5583423934283131E-5</v>
      </c>
      <c r="DH88" s="82">
        <v>3.5689607261442781E-5</v>
      </c>
      <c r="DI88" s="82">
        <v>4.568507373298213E-5</v>
      </c>
      <c r="DJ88" s="82">
        <v>3.6222120769267897E-5</v>
      </c>
      <c r="DK88" s="82">
        <v>7.3991902787289753E-5</v>
      </c>
      <c r="DL88" s="82">
        <v>1.4766445224612271E-5</v>
      </c>
      <c r="DM88" s="82">
        <v>4.5627820940304751E-5</v>
      </c>
      <c r="DN88" s="82">
        <v>3.1868052069577464E-5</v>
      </c>
      <c r="DO88" s="82">
        <v>1.5360223168026551E-5</v>
      </c>
      <c r="DP88" s="82">
        <v>2.5449192216352345E-5</v>
      </c>
      <c r="DQ88" s="82">
        <v>0</v>
      </c>
      <c r="DR88" s="82">
        <v>2.0712341425965236E-5</v>
      </c>
      <c r="DS88" s="82">
        <v>3.4234648211400081E-5</v>
      </c>
      <c r="DT88" s="82">
        <v>4.2704691967419355E-5</v>
      </c>
      <c r="DU88" s="82">
        <v>4.4023809837025749E-5</v>
      </c>
      <c r="DV88" s="82">
        <v>2.9189174963351215E-5</v>
      </c>
      <c r="DW88" s="82">
        <v>4.68995524477953E-5</v>
      </c>
      <c r="DX88" s="82">
        <v>5.5535759109717118E-5</v>
      </c>
      <c r="DY88" s="82">
        <v>2.6282462768096294E-5</v>
      </c>
      <c r="DZ88" s="82">
        <v>1.0922595786618009E-3</v>
      </c>
      <c r="EA88" s="82">
        <v>5.7264066061597776E-3</v>
      </c>
      <c r="EB88" s="82">
        <v>6.5689563988221428E-3</v>
      </c>
      <c r="EC88" s="82">
        <v>4.9111958228214856E-3</v>
      </c>
      <c r="ED88" s="82">
        <v>1.0720932108855642E-2</v>
      </c>
      <c r="EE88" s="82">
        <v>1.2145039611282106E-4</v>
      </c>
      <c r="EF88" s="82">
        <v>3.1874480805451694E-4</v>
      </c>
      <c r="EG88" s="82">
        <v>9.7575189604047862E-5</v>
      </c>
      <c r="EH88" s="82">
        <v>3.4593928655573918E-4</v>
      </c>
      <c r="EI88" s="82">
        <v>9.9561155365666531E-5</v>
      </c>
      <c r="EJ88" s="82">
        <v>6.8358666907166778E-5</v>
      </c>
      <c r="EK88" s="82">
        <v>7.595156559232576E-5</v>
      </c>
      <c r="EL88" s="82">
        <v>5.4401808433382693E-5</v>
      </c>
      <c r="EM88" s="82">
        <v>6.9277438044951584E-5</v>
      </c>
      <c r="EN88" s="82">
        <v>1.8226648837064622E-4</v>
      </c>
      <c r="EO88" s="82">
        <v>2.5117878978363125E-4</v>
      </c>
      <c r="EP88" s="82">
        <v>3.2395708879584686E-4</v>
      </c>
      <c r="EQ88" s="82">
        <v>2.4720325995304356E-4</v>
      </c>
      <c r="ER88" s="82">
        <v>1.6562235755666695E-4</v>
      </c>
      <c r="ES88" s="82">
        <v>4.5009349500034696E-5</v>
      </c>
      <c r="ET88" s="82">
        <v>3.7281290279132678E-5</v>
      </c>
      <c r="EU88" s="82">
        <v>1.5363481825663596E-4</v>
      </c>
      <c r="EV88" s="82">
        <v>2.2598481589797696E-4</v>
      </c>
      <c r="EW88" s="82">
        <v>2.3306379165977709E-5</v>
      </c>
      <c r="EX88" s="82">
        <v>1.3303711601219027E-4</v>
      </c>
      <c r="EY88" s="82">
        <v>1.1516011326064171E-4</v>
      </c>
      <c r="EZ88" s="82">
        <v>8.6674253195812316E-5</v>
      </c>
      <c r="FA88" s="82">
        <v>1.1687233134503842E-4</v>
      </c>
      <c r="FB88" s="82">
        <v>2.672083899786427E-4</v>
      </c>
      <c r="FC88" s="82">
        <v>3.10912749344248E-5</v>
      </c>
      <c r="FD88" s="82">
        <v>4.421119599174156E-4</v>
      </c>
      <c r="FE88" s="82">
        <v>3.7726825635223605E-5</v>
      </c>
      <c r="FF88" s="82">
        <v>9.9251991723470803E-5</v>
      </c>
      <c r="FG88" s="82">
        <v>4.1584038639234526E-4</v>
      </c>
      <c r="FH88" s="82">
        <v>9.4877633172212882E-5</v>
      </c>
      <c r="FI88" s="82">
        <v>3.0517125000843514E-5</v>
      </c>
      <c r="FJ88" s="82">
        <v>1.7909169259629318E-4</v>
      </c>
      <c r="FK88" s="82">
        <v>6.5741283405501696E-5</v>
      </c>
      <c r="FL88" s="82">
        <v>7.3452028996925096E-6</v>
      </c>
      <c r="FM88" s="82">
        <v>3.0346601179803576E-4</v>
      </c>
      <c r="FN88" s="82">
        <v>1.0249757931476009E-4</v>
      </c>
      <c r="FO88" s="82">
        <v>1.8916705114893834E-4</v>
      </c>
      <c r="FP88" s="82">
        <v>3.8734562574454427E-5</v>
      </c>
      <c r="FQ88" s="82">
        <v>7.9713069882688368E-5</v>
      </c>
      <c r="FR88" s="82">
        <v>4.3369281659432686E-5</v>
      </c>
      <c r="FS88" s="82">
        <v>3.6674389783516595E-5</v>
      </c>
      <c r="FT88" s="82">
        <v>6.9153507652086472E-5</v>
      </c>
      <c r="FU88" s="82">
        <v>4.885313029353442E-5</v>
      </c>
      <c r="FV88" s="82">
        <v>4.4017621393974276E-5</v>
      </c>
      <c r="FW88" s="82">
        <v>3.9803285973262227E-5</v>
      </c>
      <c r="FX88" s="82">
        <v>3.2575521708788182E-5</v>
      </c>
      <c r="FY88" s="82">
        <v>5.0198498587021464E-5</v>
      </c>
      <c r="FZ88" s="82">
        <v>2.2948451374110778E-5</v>
      </c>
      <c r="GA88" s="82">
        <v>1.5431811194414838E-5</v>
      </c>
      <c r="GB88" s="82">
        <v>3.8043020892675646E-5</v>
      </c>
      <c r="GC88" s="82">
        <v>6.5857308447391343E-5</v>
      </c>
      <c r="GD88" s="82">
        <v>3.9985459717268651E-5</v>
      </c>
      <c r="GE88" s="82">
        <v>5.7478288240185634E-5</v>
      </c>
      <c r="GF88" s="82">
        <v>7.5776447992159741E-5</v>
      </c>
      <c r="GG88" s="82">
        <v>6.8800424012806195E-5</v>
      </c>
      <c r="GH88" s="82">
        <v>1.4981102316874179E-5</v>
      </c>
      <c r="GI88" s="82">
        <v>5.7224088459805507E-5</v>
      </c>
      <c r="GJ88" s="81">
        <v>1.0490715540549693</v>
      </c>
      <c r="GK88" s="81">
        <v>0.81425698999999996</v>
      </c>
    </row>
    <row r="89" spans="1:193" x14ac:dyDescent="0.15">
      <c r="A89" s="26" t="s">
        <v>83</v>
      </c>
      <c r="B89" s="27" t="s">
        <v>295</v>
      </c>
      <c r="C89" s="79">
        <v>1.0849909669923608E-5</v>
      </c>
      <c r="D89" s="82">
        <v>2.3951410408511722E-5</v>
      </c>
      <c r="E89" s="82">
        <v>1.1867083598497935E-5</v>
      </c>
      <c r="F89" s="82">
        <v>1.3722153623667583E-5</v>
      </c>
      <c r="G89" s="82">
        <v>1.4475878865433311E-5</v>
      </c>
      <c r="H89" s="82">
        <v>8.9305106858907966E-6</v>
      </c>
      <c r="I89" s="82">
        <v>1.2805716010658296E-5</v>
      </c>
      <c r="J89" s="82">
        <v>7.6339385709733093E-6</v>
      </c>
      <c r="K89" s="82">
        <v>6.7272497550542498E-6</v>
      </c>
      <c r="L89" s="82">
        <v>1.1890465143470773E-5</v>
      </c>
      <c r="M89" s="82">
        <v>9.6665871284544245E-6</v>
      </c>
      <c r="N89" s="82">
        <v>7.6769874414925175E-6</v>
      </c>
      <c r="O89" s="82">
        <v>1.2193532319066314E-5</v>
      </c>
      <c r="P89" s="82">
        <v>1.0294726707857429E-5</v>
      </c>
      <c r="Q89" s="82">
        <v>1.8716438585296615E-5</v>
      </c>
      <c r="R89" s="82">
        <v>1.594022494993304E-5</v>
      </c>
      <c r="S89" s="82">
        <v>2.0878032664190209E-5</v>
      </c>
      <c r="T89" s="82">
        <v>5.3821354155088643E-6</v>
      </c>
      <c r="U89" s="82">
        <v>5.2898485714454672E-6</v>
      </c>
      <c r="V89" s="82">
        <v>0</v>
      </c>
      <c r="W89" s="82">
        <v>0</v>
      </c>
      <c r="X89" s="82">
        <v>3.0654655260654461E-5</v>
      </c>
      <c r="Y89" s="82">
        <v>2.3412562133176625E-5</v>
      </c>
      <c r="Z89" s="82">
        <v>6.1581951292981719E-6</v>
      </c>
      <c r="AA89" s="82">
        <v>5.4594179470293173E-6</v>
      </c>
      <c r="AB89" s="82">
        <v>3.7398659098574026E-6</v>
      </c>
      <c r="AC89" s="82">
        <v>8.1055850385137002E-6</v>
      </c>
      <c r="AD89" s="82">
        <v>3.3834737660013292E-6</v>
      </c>
      <c r="AE89" s="82">
        <v>3.7454845809545197E-6</v>
      </c>
      <c r="AF89" s="82">
        <v>4.1132483628479E-6</v>
      </c>
      <c r="AG89" s="82">
        <v>5.613711571147852E-6</v>
      </c>
      <c r="AH89" s="82">
        <v>4.271806504552087E-6</v>
      </c>
      <c r="AI89" s="82">
        <v>1.9629253306234239E-6</v>
      </c>
      <c r="AJ89" s="82">
        <v>3.5945427908974806E-6</v>
      </c>
      <c r="AK89" s="82">
        <v>1.2243683878498888E-6</v>
      </c>
      <c r="AL89" s="82">
        <v>1.6869225970489789E-6</v>
      </c>
      <c r="AM89" s="82">
        <v>8.3893398937053278E-6</v>
      </c>
      <c r="AN89" s="82">
        <v>5.8935713090495021E-6</v>
      </c>
      <c r="AO89" s="82">
        <v>2.5098768231837492E-6</v>
      </c>
      <c r="AP89" s="82">
        <v>3.7273655666392252E-6</v>
      </c>
      <c r="AQ89" s="82">
        <v>1.6436299438425321E-6</v>
      </c>
      <c r="AR89" s="82">
        <v>7.3605950386514068E-6</v>
      </c>
      <c r="AS89" s="82">
        <v>1.4650381754262905E-5</v>
      </c>
      <c r="AT89" s="82">
        <v>4.0736347634009311E-5</v>
      </c>
      <c r="AU89" s="82">
        <v>1.5305896877359411E-5</v>
      </c>
      <c r="AV89" s="82">
        <v>0</v>
      </c>
      <c r="AW89" s="82">
        <v>3.260133239132337E-5</v>
      </c>
      <c r="AX89" s="82">
        <v>1.9257592334581766E-5</v>
      </c>
      <c r="AY89" s="82">
        <v>1.9038004943501368E-5</v>
      </c>
      <c r="AZ89" s="82">
        <v>1.6486696399111694E-5</v>
      </c>
      <c r="BA89" s="82">
        <v>7.0459036282310704E-6</v>
      </c>
      <c r="BB89" s="82">
        <v>1.1442630741374623E-5</v>
      </c>
      <c r="BC89" s="82">
        <v>1.9986374051412817E-5</v>
      </c>
      <c r="BD89" s="82">
        <v>2.226783984430271E-5</v>
      </c>
      <c r="BE89" s="82">
        <v>1.532772687024847E-5</v>
      </c>
      <c r="BF89" s="82">
        <v>0</v>
      </c>
      <c r="BG89" s="82">
        <v>9.0766822127583402E-6</v>
      </c>
      <c r="BH89" s="82">
        <v>1.5813154309064969E-5</v>
      </c>
      <c r="BI89" s="82">
        <v>8.7325603583109479E-6</v>
      </c>
      <c r="BJ89" s="82">
        <v>0</v>
      </c>
      <c r="BK89" s="82">
        <v>1.2523989286824318E-5</v>
      </c>
      <c r="BL89" s="82">
        <v>8.6621097991004487E-7</v>
      </c>
      <c r="BM89" s="82">
        <v>1.5705232667912683E-5</v>
      </c>
      <c r="BN89" s="82">
        <v>9.7518386904095869E-6</v>
      </c>
      <c r="BO89" s="82">
        <v>0</v>
      </c>
      <c r="BP89" s="82">
        <v>9.7148910978934776E-6</v>
      </c>
      <c r="BQ89" s="82">
        <v>5.9710183483800071E-6</v>
      </c>
      <c r="BR89" s="82">
        <v>1.3470117909945577E-5</v>
      </c>
      <c r="BS89" s="82">
        <v>1.4720147589565858E-5</v>
      </c>
      <c r="BT89" s="82">
        <v>3.1451101712252005E-5</v>
      </c>
      <c r="BU89" s="82">
        <v>1.3760678809363115E-5</v>
      </c>
      <c r="BV89" s="82">
        <v>1.9702519517742586E-5</v>
      </c>
      <c r="BW89" s="82">
        <v>2.4179344639679706E-5</v>
      </c>
      <c r="BX89" s="82">
        <v>0</v>
      </c>
      <c r="BY89" s="82">
        <v>0</v>
      </c>
      <c r="BZ89" s="82">
        <v>9.6165836021132017E-6</v>
      </c>
      <c r="CA89" s="82">
        <v>0</v>
      </c>
      <c r="CB89" s="82">
        <v>7.9419188478215368E-6</v>
      </c>
      <c r="CC89" s="82">
        <v>1.7654805724771232E-5</v>
      </c>
      <c r="CD89" s="82">
        <v>1.5760205455625648E-5</v>
      </c>
      <c r="CE89" s="82">
        <v>0</v>
      </c>
      <c r="CF89" s="82">
        <v>7.9282861778503712E-6</v>
      </c>
      <c r="CG89" s="82">
        <v>8.4975829649349687E-6</v>
      </c>
      <c r="CH89" s="82">
        <v>2.0896745596133049E-5</v>
      </c>
      <c r="CI89" s="82">
        <v>1.0000267943495249</v>
      </c>
      <c r="CJ89" s="82">
        <v>5.0262853192023448E-5</v>
      </c>
      <c r="CK89" s="82">
        <v>4.9346016069448152E-5</v>
      </c>
      <c r="CL89" s="82">
        <v>9.0918824042021904E-6</v>
      </c>
      <c r="CM89" s="82">
        <v>7.7634427129723405E-6</v>
      </c>
      <c r="CN89" s="82">
        <v>8.2823659046607912E-6</v>
      </c>
      <c r="CO89" s="82">
        <v>2.0105973740773982E-5</v>
      </c>
      <c r="CP89" s="82">
        <v>4.4089431637318089E-5</v>
      </c>
      <c r="CQ89" s="82">
        <v>8.3249717242961806E-6</v>
      </c>
      <c r="CR89" s="82">
        <v>8.8814225349769187E-6</v>
      </c>
      <c r="CS89" s="82">
        <v>1.3525916451234869E-5</v>
      </c>
      <c r="CT89" s="82">
        <v>2.4936174076780398E-5</v>
      </c>
      <c r="CU89" s="82">
        <v>7.3557963307172853E-6</v>
      </c>
      <c r="CV89" s="82">
        <v>1.0687954647921992E-5</v>
      </c>
      <c r="CW89" s="82">
        <v>9.5831451323436714E-6</v>
      </c>
      <c r="CX89" s="82">
        <v>2.2270320251143928E-5</v>
      </c>
      <c r="CY89" s="82">
        <v>4.1390289884587177E-6</v>
      </c>
      <c r="CZ89" s="82">
        <v>5.7572956173846051E-6</v>
      </c>
      <c r="DA89" s="82">
        <v>1.1103568019006629E-5</v>
      </c>
      <c r="DB89" s="82">
        <v>8.7144795921122173E-6</v>
      </c>
      <c r="DC89" s="82">
        <v>8.4438504069023498E-6</v>
      </c>
      <c r="DD89" s="82">
        <v>0</v>
      </c>
      <c r="DE89" s="82">
        <v>7.5180061131678882E-6</v>
      </c>
      <c r="DF89" s="82">
        <v>1.7963682359550693E-5</v>
      </c>
      <c r="DG89" s="82">
        <v>1.1226728998243855E-5</v>
      </c>
      <c r="DH89" s="82">
        <v>7.202452701838563E-6</v>
      </c>
      <c r="DI89" s="82">
        <v>8.8790510099036926E-6</v>
      </c>
      <c r="DJ89" s="82">
        <v>7.4009593651997878E-6</v>
      </c>
      <c r="DK89" s="82">
        <v>1.4197206756941181E-5</v>
      </c>
      <c r="DL89" s="82">
        <v>3.1966914514245628E-6</v>
      </c>
      <c r="DM89" s="82">
        <v>1.3364003732990506E-5</v>
      </c>
      <c r="DN89" s="82">
        <v>6.4075154076241453E-6</v>
      </c>
      <c r="DO89" s="82">
        <v>3.0463097452601217E-6</v>
      </c>
      <c r="DP89" s="82">
        <v>4.9964742992993215E-6</v>
      </c>
      <c r="DQ89" s="82">
        <v>0</v>
      </c>
      <c r="DR89" s="82">
        <v>4.131161645185103E-6</v>
      </c>
      <c r="DS89" s="82">
        <v>1.921499868949776E-4</v>
      </c>
      <c r="DT89" s="82">
        <v>4.8961398720076207E-4</v>
      </c>
      <c r="DU89" s="82">
        <v>8.8364507016851724E-6</v>
      </c>
      <c r="DV89" s="82">
        <v>6.1263015440863472E-6</v>
      </c>
      <c r="DW89" s="82">
        <v>9.1950124915062332E-6</v>
      </c>
      <c r="DX89" s="82">
        <v>1.0049208681361568E-4</v>
      </c>
      <c r="DY89" s="82">
        <v>5.6055946337444273E-6</v>
      </c>
      <c r="DZ89" s="82">
        <v>7.1733780940813781E-4</v>
      </c>
      <c r="EA89" s="82">
        <v>8.8431772280782566E-4</v>
      </c>
      <c r="EB89" s="82">
        <v>1.2387088529530613E-3</v>
      </c>
      <c r="EC89" s="82">
        <v>7.9898872682341158E-5</v>
      </c>
      <c r="ED89" s="82">
        <v>7.4220691761201182E-5</v>
      </c>
      <c r="EE89" s="82">
        <v>2.3028481389692442E-5</v>
      </c>
      <c r="EF89" s="82">
        <v>6.0241078079562165E-5</v>
      </c>
      <c r="EG89" s="82">
        <v>1.8967563679226803E-5</v>
      </c>
      <c r="EH89" s="82">
        <v>6.5531907710671472E-5</v>
      </c>
      <c r="EI89" s="82">
        <v>1.9213629116299519E-5</v>
      </c>
      <c r="EJ89" s="82">
        <v>1.3264300165554158E-5</v>
      </c>
      <c r="EK89" s="82">
        <v>1.4696931351315666E-5</v>
      </c>
      <c r="EL89" s="82">
        <v>1.0410761196373363E-5</v>
      </c>
      <c r="EM89" s="82">
        <v>1.3408435764063838E-5</v>
      </c>
      <c r="EN89" s="82">
        <v>3.4708681326152344E-5</v>
      </c>
      <c r="EO89" s="82">
        <v>5.0680011796618637E-5</v>
      </c>
      <c r="EP89" s="82">
        <v>6.1272927736270041E-5</v>
      </c>
      <c r="EQ89" s="82">
        <v>4.8249600154801498E-5</v>
      </c>
      <c r="ER89" s="82">
        <v>3.3330939872016926E-5</v>
      </c>
      <c r="ES89" s="82">
        <v>9.0521720131347752E-6</v>
      </c>
      <c r="ET89" s="82">
        <v>7.7036439631052343E-6</v>
      </c>
      <c r="EU89" s="82">
        <v>3.1090528828492907E-5</v>
      </c>
      <c r="EV89" s="82">
        <v>4.4716564039798873E-5</v>
      </c>
      <c r="EW89" s="82">
        <v>4.6898993713727887E-6</v>
      </c>
      <c r="EX89" s="82">
        <v>7.6791639252208368E-5</v>
      </c>
      <c r="EY89" s="82">
        <v>3.4133179499977375E-5</v>
      </c>
      <c r="EZ89" s="82">
        <v>1.7399089726232924E-5</v>
      </c>
      <c r="FA89" s="82">
        <v>2.2571768842876338E-5</v>
      </c>
      <c r="FB89" s="82">
        <v>5.1014426649169874E-5</v>
      </c>
      <c r="FC89" s="82">
        <v>6.3454519601168362E-6</v>
      </c>
      <c r="FD89" s="82">
        <v>8.4076170085720071E-5</v>
      </c>
      <c r="FE89" s="82">
        <v>7.2150620441167412E-6</v>
      </c>
      <c r="FF89" s="82">
        <v>1.9205379117846461E-5</v>
      </c>
      <c r="FG89" s="82">
        <v>7.8976615989795614E-5</v>
      </c>
      <c r="FH89" s="82">
        <v>1.8186943704556379E-5</v>
      </c>
      <c r="FI89" s="82">
        <v>6.1516243939277022E-6</v>
      </c>
      <c r="FJ89" s="82">
        <v>3.4712721453323774E-5</v>
      </c>
      <c r="FK89" s="82">
        <v>1.2810784313639438E-5</v>
      </c>
      <c r="FL89" s="82">
        <v>1.5364181334034111E-6</v>
      </c>
      <c r="FM89" s="82">
        <v>5.7599245989384382E-5</v>
      </c>
      <c r="FN89" s="82">
        <v>1.9748665480712384E-5</v>
      </c>
      <c r="FO89" s="82">
        <v>3.619039572320383E-5</v>
      </c>
      <c r="FP89" s="82">
        <v>7.6944565790789603E-6</v>
      </c>
      <c r="FQ89" s="82">
        <v>1.5278626123575901E-5</v>
      </c>
      <c r="FR89" s="82">
        <v>8.352594222635433E-6</v>
      </c>
      <c r="FS89" s="82">
        <v>7.4674935754892803E-6</v>
      </c>
      <c r="FT89" s="82">
        <v>1.3499786989533897E-5</v>
      </c>
      <c r="FU89" s="82">
        <v>9.5272702634821062E-6</v>
      </c>
      <c r="FV89" s="82">
        <v>8.7051005774341075E-6</v>
      </c>
      <c r="FW89" s="82">
        <v>1.1057903555464963E-5</v>
      </c>
      <c r="FX89" s="82">
        <v>7.0447694092883666E-6</v>
      </c>
      <c r="FY89" s="82">
        <v>9.6707600950682349E-6</v>
      </c>
      <c r="FZ89" s="82">
        <v>1.2978398163107106E-5</v>
      </c>
      <c r="GA89" s="82">
        <v>3.4707204476981273E-6</v>
      </c>
      <c r="GB89" s="82">
        <v>7.6760895146999219E-6</v>
      </c>
      <c r="GC89" s="82">
        <v>1.2706879952309677E-5</v>
      </c>
      <c r="GD89" s="82">
        <v>7.7185038616504292E-6</v>
      </c>
      <c r="GE89" s="82">
        <v>1.1117648545140125E-5</v>
      </c>
      <c r="GF89" s="82">
        <v>1.4518075068211842E-5</v>
      </c>
      <c r="GG89" s="82">
        <v>1.3280272065422684E-5</v>
      </c>
      <c r="GH89" s="82">
        <v>3.8569414744086254E-6</v>
      </c>
      <c r="GI89" s="82">
        <v>3.744204706774413E-5</v>
      </c>
      <c r="GJ89" s="81">
        <v>1.0065409081478753</v>
      </c>
      <c r="GK89" s="81">
        <v>0.78124601999999999</v>
      </c>
    </row>
    <row r="90" spans="1:193" x14ac:dyDescent="0.15">
      <c r="A90" s="26" t="s">
        <v>84</v>
      </c>
      <c r="B90" s="27" t="s">
        <v>296</v>
      </c>
      <c r="C90" s="79">
        <v>4.9052985969261772E-5</v>
      </c>
      <c r="D90" s="82">
        <v>1.1258770702406307E-4</v>
      </c>
      <c r="E90" s="82">
        <v>5.6245442426937162E-5</v>
      </c>
      <c r="F90" s="82">
        <v>6.0061194109224103E-5</v>
      </c>
      <c r="G90" s="82">
        <v>6.2502263310191961E-5</v>
      </c>
      <c r="H90" s="82">
        <v>4.0893181420370713E-5</v>
      </c>
      <c r="I90" s="82">
        <v>5.8166308622205589E-5</v>
      </c>
      <c r="J90" s="82">
        <v>3.4758667170016974E-5</v>
      </c>
      <c r="K90" s="82">
        <v>2.9754167072549104E-5</v>
      </c>
      <c r="L90" s="82">
        <v>5.1937340477570882E-5</v>
      </c>
      <c r="M90" s="82">
        <v>4.1341851607251985E-5</v>
      </c>
      <c r="N90" s="82">
        <v>3.2890847629754843E-5</v>
      </c>
      <c r="O90" s="82">
        <v>5.3310017404746809E-5</v>
      </c>
      <c r="P90" s="82">
        <v>4.6277535325408809E-5</v>
      </c>
      <c r="Q90" s="82">
        <v>7.8652571047551061E-5</v>
      </c>
      <c r="R90" s="82">
        <v>7.0673437163294611E-5</v>
      </c>
      <c r="S90" s="82">
        <v>9.4476479854475241E-5</v>
      </c>
      <c r="T90" s="82">
        <v>1.9636934812481811E-5</v>
      </c>
      <c r="U90" s="82">
        <v>2.3088098258458803E-5</v>
      </c>
      <c r="V90" s="82">
        <v>0</v>
      </c>
      <c r="W90" s="82">
        <v>0</v>
      </c>
      <c r="X90" s="82">
        <v>1.3368442127312109E-4</v>
      </c>
      <c r="Y90" s="82">
        <v>1.0260207609465674E-4</v>
      </c>
      <c r="Z90" s="82">
        <v>2.6520106338569945E-5</v>
      </c>
      <c r="AA90" s="82">
        <v>2.4366955922818905E-5</v>
      </c>
      <c r="AB90" s="82">
        <v>1.5430972955237041E-5</v>
      </c>
      <c r="AC90" s="82">
        <v>3.6510635131763664E-5</v>
      </c>
      <c r="AD90" s="82">
        <v>1.5495571501601431E-5</v>
      </c>
      <c r="AE90" s="82">
        <v>1.6774821677144692E-5</v>
      </c>
      <c r="AF90" s="82">
        <v>1.8594418402636626E-5</v>
      </c>
      <c r="AG90" s="82">
        <v>2.4021276337193968E-5</v>
      </c>
      <c r="AH90" s="82">
        <v>1.8880383298673073E-5</v>
      </c>
      <c r="AI90" s="82">
        <v>8.7991610071730125E-6</v>
      </c>
      <c r="AJ90" s="82">
        <v>1.6035343059809115E-5</v>
      </c>
      <c r="AK90" s="82">
        <v>5.5303946476970101E-6</v>
      </c>
      <c r="AL90" s="82">
        <v>7.5033759529938145E-6</v>
      </c>
      <c r="AM90" s="82">
        <v>3.7580726674207118E-5</v>
      </c>
      <c r="AN90" s="82">
        <v>2.6383950494951278E-5</v>
      </c>
      <c r="AO90" s="82">
        <v>1.1085755091301803E-5</v>
      </c>
      <c r="AP90" s="82">
        <v>1.6404221547135005E-5</v>
      </c>
      <c r="AQ90" s="82">
        <v>7.3280726772387312E-6</v>
      </c>
      <c r="AR90" s="82">
        <v>3.2853937961309579E-5</v>
      </c>
      <c r="AS90" s="82">
        <v>4.860645075294742E-5</v>
      </c>
      <c r="AT90" s="82">
        <v>3.7294467412862846E-4</v>
      </c>
      <c r="AU90" s="82">
        <v>6.839505355968899E-5</v>
      </c>
      <c r="AV90" s="82">
        <v>0</v>
      </c>
      <c r="AW90" s="82">
        <v>1.4553642201741121E-4</v>
      </c>
      <c r="AX90" s="82">
        <v>8.5992724604848643E-5</v>
      </c>
      <c r="AY90" s="82">
        <v>8.4665620285483299E-5</v>
      </c>
      <c r="AZ90" s="82">
        <v>7.3437422016432035E-5</v>
      </c>
      <c r="BA90" s="82">
        <v>3.1714248221848188E-5</v>
      </c>
      <c r="BB90" s="82">
        <v>5.1706692689741174E-5</v>
      </c>
      <c r="BC90" s="82">
        <v>9.1760395449458622E-5</v>
      </c>
      <c r="BD90" s="82">
        <v>9.9558413197164036E-5</v>
      </c>
      <c r="BE90" s="82">
        <v>6.8483245145954658E-5</v>
      </c>
      <c r="BF90" s="82">
        <v>0</v>
      </c>
      <c r="BG90" s="82">
        <v>4.0900237656027566E-5</v>
      </c>
      <c r="BH90" s="82">
        <v>7.0657364912065271E-5</v>
      </c>
      <c r="BI90" s="82">
        <v>3.8146605325724221E-5</v>
      </c>
      <c r="BJ90" s="82">
        <v>0</v>
      </c>
      <c r="BK90" s="82">
        <v>5.5763696565030226E-5</v>
      </c>
      <c r="BL90" s="82">
        <v>3.8240593676848567E-6</v>
      </c>
      <c r="BM90" s="82">
        <v>6.936719207344351E-5</v>
      </c>
      <c r="BN90" s="82">
        <v>4.5428564473595734E-5</v>
      </c>
      <c r="BO90" s="82">
        <v>0</v>
      </c>
      <c r="BP90" s="82">
        <v>4.3079765405482354E-5</v>
      </c>
      <c r="BQ90" s="82">
        <v>2.2817181179019174E-5</v>
      </c>
      <c r="BR90" s="82">
        <v>5.8785113650004433E-5</v>
      </c>
      <c r="BS90" s="82">
        <v>6.4259141144495339E-5</v>
      </c>
      <c r="BT90" s="82">
        <v>1.2671788116747708E-4</v>
      </c>
      <c r="BU90" s="82">
        <v>6.0367856780149831E-5</v>
      </c>
      <c r="BV90" s="82">
        <v>8.8330312482698899E-5</v>
      </c>
      <c r="BW90" s="82">
        <v>1.0854017584774129E-4</v>
      </c>
      <c r="BX90" s="82">
        <v>0</v>
      </c>
      <c r="BY90" s="82">
        <v>0</v>
      </c>
      <c r="BZ90" s="82">
        <v>4.2994785942040936E-5</v>
      </c>
      <c r="CA90" s="82">
        <v>0</v>
      </c>
      <c r="CB90" s="82">
        <v>3.544666187882059E-5</v>
      </c>
      <c r="CC90" s="82">
        <v>8.4324171996500946E-5</v>
      </c>
      <c r="CD90" s="82">
        <v>7.0133344991758767E-5</v>
      </c>
      <c r="CE90" s="82">
        <v>0</v>
      </c>
      <c r="CF90" s="82">
        <v>3.4236876145595374E-5</v>
      </c>
      <c r="CG90" s="82">
        <v>3.825249176767736E-5</v>
      </c>
      <c r="CH90" s="82">
        <v>5.8879256223098074E-5</v>
      </c>
      <c r="CI90" s="82">
        <v>3.5415707663880518E-4</v>
      </c>
      <c r="CJ90" s="82">
        <v>1.0603617947387978</v>
      </c>
      <c r="CK90" s="82">
        <v>6.9503948291466594E-5</v>
      </c>
      <c r="CL90" s="82">
        <v>3.2417871022804895E-4</v>
      </c>
      <c r="CM90" s="82">
        <v>3.6163921817396313E-5</v>
      </c>
      <c r="CN90" s="82">
        <v>3.7121924174293888E-5</v>
      </c>
      <c r="CO90" s="82">
        <v>5.8576446185840123E-5</v>
      </c>
      <c r="CP90" s="82">
        <v>1.6197102423303933E-4</v>
      </c>
      <c r="CQ90" s="82">
        <v>7.8965373538606988E-5</v>
      </c>
      <c r="CR90" s="82">
        <v>3.8020431682829211E-5</v>
      </c>
      <c r="CS90" s="82">
        <v>1.1705286407559839E-4</v>
      </c>
      <c r="CT90" s="82">
        <v>7.0515512525587371E-5</v>
      </c>
      <c r="CU90" s="82">
        <v>5.5096445312321634E-5</v>
      </c>
      <c r="CV90" s="82">
        <v>1.0238750708331418E-4</v>
      </c>
      <c r="CW90" s="82">
        <v>4.2082615030096731E-5</v>
      </c>
      <c r="CX90" s="82">
        <v>1.1542655804630055E-4</v>
      </c>
      <c r="CY90" s="82">
        <v>1.7802857070958431E-5</v>
      </c>
      <c r="CZ90" s="82">
        <v>2.4039101328772807E-5</v>
      </c>
      <c r="DA90" s="82">
        <v>9.8051521712118236E-5</v>
      </c>
      <c r="DB90" s="82">
        <v>3.8468665566260035E-5</v>
      </c>
      <c r="DC90" s="82">
        <v>3.680885606302562E-5</v>
      </c>
      <c r="DD90" s="82">
        <v>0</v>
      </c>
      <c r="DE90" s="82">
        <v>3.4375297707885459E-5</v>
      </c>
      <c r="DF90" s="82">
        <v>8.0209874161711934E-5</v>
      </c>
      <c r="DG90" s="82">
        <v>5.6517488498420813E-5</v>
      </c>
      <c r="DH90" s="82">
        <v>3.1414413640610744E-5</v>
      </c>
      <c r="DI90" s="82">
        <v>3.9488969636371221E-5</v>
      </c>
      <c r="DJ90" s="82">
        <v>3.2838865192606604E-5</v>
      </c>
      <c r="DK90" s="82">
        <v>6.3403091752260509E-5</v>
      </c>
      <c r="DL90" s="82">
        <v>1.3939590996283375E-5</v>
      </c>
      <c r="DM90" s="82">
        <v>5.0724193679387609E-5</v>
      </c>
      <c r="DN90" s="82">
        <v>2.8221527432425388E-5</v>
      </c>
      <c r="DO90" s="82">
        <v>1.3936846415637749E-5</v>
      </c>
      <c r="DP90" s="82">
        <v>2.232440942915298E-5</v>
      </c>
      <c r="DQ90" s="82">
        <v>0</v>
      </c>
      <c r="DR90" s="82">
        <v>1.867921797323186E-5</v>
      </c>
      <c r="DS90" s="82">
        <v>4.8087816679846335E-4</v>
      </c>
      <c r="DT90" s="82">
        <v>4.8412949384399974E-4</v>
      </c>
      <c r="DU90" s="82">
        <v>3.9535414119492435E-5</v>
      </c>
      <c r="DV90" s="82">
        <v>2.7023131277195808E-5</v>
      </c>
      <c r="DW90" s="82">
        <v>4.0062223282689054E-5</v>
      </c>
      <c r="DX90" s="82">
        <v>3.3516012992285323E-5</v>
      </c>
      <c r="DY90" s="82">
        <v>2.3257680488404823E-5</v>
      </c>
      <c r="DZ90" s="82">
        <v>1.6683086750576136E-3</v>
      </c>
      <c r="EA90" s="82">
        <v>2.2588863843547189E-3</v>
      </c>
      <c r="EB90" s="82">
        <v>5.4985759507267685E-3</v>
      </c>
      <c r="EC90" s="82">
        <v>1.8767288182179105E-4</v>
      </c>
      <c r="ED90" s="82">
        <v>7.145177607763841E-5</v>
      </c>
      <c r="EE90" s="82">
        <v>1.0576907728307307E-4</v>
      </c>
      <c r="EF90" s="82">
        <v>2.6748881186767175E-4</v>
      </c>
      <c r="EG90" s="82">
        <v>8.6661858612562792E-5</v>
      </c>
      <c r="EH90" s="82">
        <v>2.996997200554751E-4</v>
      </c>
      <c r="EI90" s="82">
        <v>8.7818182026199877E-5</v>
      </c>
      <c r="EJ90" s="82">
        <v>5.8428020123173863E-5</v>
      </c>
      <c r="EK90" s="82">
        <v>6.5007245628904867E-5</v>
      </c>
      <c r="EL90" s="82">
        <v>4.696257839024898E-5</v>
      </c>
      <c r="EM90" s="82">
        <v>5.9805049977234219E-5</v>
      </c>
      <c r="EN90" s="82">
        <v>1.5443029277080141E-4</v>
      </c>
      <c r="EO90" s="82">
        <v>2.8177319206352424E-4</v>
      </c>
      <c r="EP90" s="82">
        <v>2.7988528782733565E-4</v>
      </c>
      <c r="EQ90" s="82">
        <v>2.0840700931934727E-4</v>
      </c>
      <c r="ER90" s="82">
        <v>1.4056141055330767E-4</v>
      </c>
      <c r="ES90" s="82">
        <v>3.851205130164153E-5</v>
      </c>
      <c r="ET90" s="82">
        <v>3.2044025356161073E-5</v>
      </c>
      <c r="EU90" s="82">
        <v>1.2948438019663402E-4</v>
      </c>
      <c r="EV90" s="82">
        <v>1.8980173754608461E-4</v>
      </c>
      <c r="EW90" s="82">
        <v>2.0273391875813894E-5</v>
      </c>
      <c r="EX90" s="82">
        <v>1.1558475774159985E-4</v>
      </c>
      <c r="EY90" s="82">
        <v>1.002556077334714E-4</v>
      </c>
      <c r="EZ90" s="82">
        <v>7.800669016502463E-5</v>
      </c>
      <c r="FA90" s="82">
        <v>9.9470163219193811E-5</v>
      </c>
      <c r="FB90" s="82">
        <v>2.2666496973421086E-4</v>
      </c>
      <c r="FC90" s="82">
        <v>2.7156179157322501E-5</v>
      </c>
      <c r="FD90" s="82">
        <v>3.7349176669189578E-4</v>
      </c>
      <c r="FE90" s="82">
        <v>3.200340033305002E-5</v>
      </c>
      <c r="FF90" s="82">
        <v>8.5733091294569398E-5</v>
      </c>
      <c r="FG90" s="82">
        <v>3.5196474227496607E-4</v>
      </c>
      <c r="FH90" s="82">
        <v>8.2978057926046491E-5</v>
      </c>
      <c r="FI90" s="82">
        <v>3.0327979876236161E-5</v>
      </c>
      <c r="FJ90" s="82">
        <v>1.5592432140291125E-4</v>
      </c>
      <c r="FK90" s="82">
        <v>5.745405613269823E-5</v>
      </c>
      <c r="FL90" s="82">
        <v>7.7023205030907218E-6</v>
      </c>
      <c r="FM90" s="82">
        <v>2.5634673875185268E-4</v>
      </c>
      <c r="FN90" s="82">
        <v>8.6811357903670641E-5</v>
      </c>
      <c r="FO90" s="82">
        <v>1.6150821468692567E-4</v>
      </c>
      <c r="FP90" s="82">
        <v>3.4801850745182398E-5</v>
      </c>
      <c r="FQ90" s="82">
        <v>6.9536898531662601E-5</v>
      </c>
      <c r="FR90" s="82">
        <v>3.7610132357902783E-5</v>
      </c>
      <c r="FS90" s="82">
        <v>3.289005947806612E-5</v>
      </c>
      <c r="FT90" s="82">
        <v>5.9956442771849153E-5</v>
      </c>
      <c r="FU90" s="82">
        <v>4.2297125119566771E-5</v>
      </c>
      <c r="FV90" s="82">
        <v>4.0324218368331429E-5</v>
      </c>
      <c r="FW90" s="82">
        <v>5.7376886884441254E-5</v>
      </c>
      <c r="FX90" s="82">
        <v>2.8340416802139829E-5</v>
      </c>
      <c r="FY90" s="82">
        <v>4.4303279704768582E-5</v>
      </c>
      <c r="FZ90" s="82">
        <v>1.9850281809813042E-5</v>
      </c>
      <c r="GA90" s="82">
        <v>1.0140440381786496E-4</v>
      </c>
      <c r="GB90" s="82">
        <v>4.6349568134982838E-5</v>
      </c>
      <c r="GC90" s="82">
        <v>5.6729568729123609E-5</v>
      </c>
      <c r="GD90" s="82">
        <v>3.4578964496830371E-5</v>
      </c>
      <c r="GE90" s="82">
        <v>4.9748874711130864E-5</v>
      </c>
      <c r="GF90" s="82">
        <v>6.5661928093672342E-5</v>
      </c>
      <c r="GG90" s="82">
        <v>1.9682225736401672E-4</v>
      </c>
      <c r="GH90" s="82">
        <v>1.2660053411667751E-5</v>
      </c>
      <c r="GI90" s="82">
        <v>6.4666709057254772E-5</v>
      </c>
      <c r="GJ90" s="81">
        <v>1.0836184130432527</v>
      </c>
      <c r="GK90" s="81">
        <v>0.84107120000000002</v>
      </c>
    </row>
    <row r="91" spans="1:193" x14ac:dyDescent="0.15">
      <c r="A91" s="26" t="s">
        <v>85</v>
      </c>
      <c r="B91" s="27" t="s">
        <v>297</v>
      </c>
      <c r="C91" s="79">
        <v>5.2368088652399928E-4</v>
      </c>
      <c r="D91" s="82">
        <v>2.2550187782501194E-3</v>
      </c>
      <c r="E91" s="82">
        <v>9.0590562407756635E-4</v>
      </c>
      <c r="F91" s="82">
        <v>3.6458673318794018E-4</v>
      </c>
      <c r="G91" s="82">
        <v>2.6261500962533303E-4</v>
      </c>
      <c r="H91" s="82">
        <v>4.5090423909866656E-4</v>
      </c>
      <c r="I91" s="82">
        <v>2.5512058904159568E-4</v>
      </c>
      <c r="J91" s="82">
        <v>1.4474128666705068E-4</v>
      </c>
      <c r="K91" s="82">
        <v>1.0766440884583995E-4</v>
      </c>
      <c r="L91" s="82">
        <v>1.567025333162515E-4</v>
      </c>
      <c r="M91" s="82">
        <v>5.7343703190160049E-4</v>
      </c>
      <c r="N91" s="82">
        <v>6.8459282641686304E-4</v>
      </c>
      <c r="O91" s="82">
        <v>1.3660996223291448E-3</v>
      </c>
      <c r="P91" s="82">
        <v>1.774120398768284E-4</v>
      </c>
      <c r="Q91" s="82">
        <v>1.2983405192683541E-3</v>
      </c>
      <c r="R91" s="82">
        <v>7.6559290078592572E-4</v>
      </c>
      <c r="S91" s="82">
        <v>3.930933312755638E-4</v>
      </c>
      <c r="T91" s="82">
        <v>3.5069673460699698E-4</v>
      </c>
      <c r="U91" s="82">
        <v>1.2537696142565045E-4</v>
      </c>
      <c r="V91" s="82">
        <v>0</v>
      </c>
      <c r="W91" s="82">
        <v>0</v>
      </c>
      <c r="X91" s="82">
        <v>4.8341128013910262E-3</v>
      </c>
      <c r="Y91" s="82">
        <v>3.8461208535324422E-4</v>
      </c>
      <c r="Z91" s="82">
        <v>5.036562315751203E-4</v>
      </c>
      <c r="AA91" s="82">
        <v>7.087820987171855E-4</v>
      </c>
      <c r="AB91" s="82">
        <v>4.4775925936358565E-3</v>
      </c>
      <c r="AC91" s="82">
        <v>3.6006880595351146E-4</v>
      </c>
      <c r="AD91" s="82">
        <v>5.7706216144106401E-4</v>
      </c>
      <c r="AE91" s="82">
        <v>3.5948867931621027E-3</v>
      </c>
      <c r="AF91" s="82">
        <v>7.4413219155652606E-4</v>
      </c>
      <c r="AG91" s="82">
        <v>3.2187558600760566E-3</v>
      </c>
      <c r="AH91" s="82">
        <v>9.168246245709364E-3</v>
      </c>
      <c r="AI91" s="82">
        <v>3.5629464408043802E-4</v>
      </c>
      <c r="AJ91" s="82">
        <v>7.014714356037968E-5</v>
      </c>
      <c r="AK91" s="82">
        <v>2.9597783036166565E-5</v>
      </c>
      <c r="AL91" s="82">
        <v>6.5852546778990688E-5</v>
      </c>
      <c r="AM91" s="82">
        <v>8.8990097678135491E-5</v>
      </c>
      <c r="AN91" s="82">
        <v>9.2353215820592207E-5</v>
      </c>
      <c r="AO91" s="82">
        <v>2.6409666694514794E-4</v>
      </c>
      <c r="AP91" s="82">
        <v>3.0321948338928094E-4</v>
      </c>
      <c r="AQ91" s="82">
        <v>7.7729008013284169E-5</v>
      </c>
      <c r="AR91" s="82">
        <v>4.5668528201303285E-4</v>
      </c>
      <c r="AS91" s="82">
        <v>4.7807178313543797E-3</v>
      </c>
      <c r="AT91" s="82">
        <v>1.0914231009916927E-2</v>
      </c>
      <c r="AU91" s="82">
        <v>5.0507242394052642E-4</v>
      </c>
      <c r="AV91" s="82">
        <v>0</v>
      </c>
      <c r="AW91" s="82">
        <v>8.9455966038808445E-4</v>
      </c>
      <c r="AX91" s="82">
        <v>4.920113848218159E-4</v>
      </c>
      <c r="AY91" s="82">
        <v>3.7380188614053296E-4</v>
      </c>
      <c r="AZ91" s="82">
        <v>1.2534939159465517E-3</v>
      </c>
      <c r="BA91" s="82">
        <v>2.5208865466238249E-4</v>
      </c>
      <c r="BB91" s="82">
        <v>1.8391575711178035E-4</v>
      </c>
      <c r="BC91" s="82">
        <v>3.2708765976483681E-3</v>
      </c>
      <c r="BD91" s="82">
        <v>1.5100513311748307E-3</v>
      </c>
      <c r="BE91" s="82">
        <v>5.7279782362852118E-4</v>
      </c>
      <c r="BF91" s="82">
        <v>0</v>
      </c>
      <c r="BG91" s="82">
        <v>2.5465587454823971E-3</v>
      </c>
      <c r="BH91" s="82">
        <v>3.2234235967468819E-3</v>
      </c>
      <c r="BI91" s="82">
        <v>6.2948333186554888E-3</v>
      </c>
      <c r="BJ91" s="82">
        <v>0</v>
      </c>
      <c r="BK91" s="82">
        <v>1.5863415133529884E-3</v>
      </c>
      <c r="BL91" s="82">
        <v>8.2188903031098242E-5</v>
      </c>
      <c r="BM91" s="82">
        <v>3.7088658080494013E-4</v>
      </c>
      <c r="BN91" s="82">
        <v>4.0495293166451315E-4</v>
      </c>
      <c r="BO91" s="82">
        <v>0</v>
      </c>
      <c r="BP91" s="82">
        <v>6.3595329251041229E-3</v>
      </c>
      <c r="BQ91" s="82">
        <v>8.6309812937806433E-4</v>
      </c>
      <c r="BR91" s="82">
        <v>2.6784653684594007E-4</v>
      </c>
      <c r="BS91" s="82">
        <v>3.2934334526947464E-3</v>
      </c>
      <c r="BT91" s="82">
        <v>1.6519003694096437E-3</v>
      </c>
      <c r="BU91" s="82">
        <v>3.0341297522047147E-3</v>
      </c>
      <c r="BV91" s="82">
        <v>1.4292163776398047E-3</v>
      </c>
      <c r="BW91" s="82">
        <v>3.3607480869599624E-3</v>
      </c>
      <c r="BX91" s="82">
        <v>0</v>
      </c>
      <c r="BY91" s="82">
        <v>0</v>
      </c>
      <c r="BZ91" s="82">
        <v>1.0208048089643031E-4</v>
      </c>
      <c r="CA91" s="82">
        <v>0</v>
      </c>
      <c r="CB91" s="82">
        <v>1.4982997865433469E-4</v>
      </c>
      <c r="CC91" s="82">
        <v>1.9108687626891642E-3</v>
      </c>
      <c r="CD91" s="82">
        <v>1.6551645750402638E-4</v>
      </c>
      <c r="CE91" s="82">
        <v>0</v>
      </c>
      <c r="CF91" s="82">
        <v>6.3474798451347309E-4</v>
      </c>
      <c r="CG91" s="82">
        <v>4.1645936429504502E-4</v>
      </c>
      <c r="CH91" s="82">
        <v>9.400568048778736E-3</v>
      </c>
      <c r="CI91" s="82">
        <v>1.0402280464808907E-2</v>
      </c>
      <c r="CJ91" s="82">
        <v>1.5856426695918583E-2</v>
      </c>
      <c r="CK91" s="82">
        <v>1.0102619610103762</v>
      </c>
      <c r="CL91" s="82">
        <v>8.1162883307696193E-3</v>
      </c>
      <c r="CM91" s="82">
        <v>1.3056745861669532E-2</v>
      </c>
      <c r="CN91" s="82">
        <v>4.2036845479988981E-3</v>
      </c>
      <c r="CO91" s="82">
        <v>5.1774204985620183E-3</v>
      </c>
      <c r="CP91" s="82">
        <v>5.6467649092523933E-3</v>
      </c>
      <c r="CQ91" s="82">
        <v>7.6161626232295202E-3</v>
      </c>
      <c r="CR91" s="82">
        <v>8.1214763342018371E-3</v>
      </c>
      <c r="CS91" s="82">
        <v>8.1053414312807336E-3</v>
      </c>
      <c r="CT91" s="82">
        <v>6.6031936747351257E-3</v>
      </c>
      <c r="CU91" s="82">
        <v>7.1338583101090243E-3</v>
      </c>
      <c r="CV91" s="82">
        <v>6.7673704881962256E-3</v>
      </c>
      <c r="CW91" s="82">
        <v>7.5790676622355651E-3</v>
      </c>
      <c r="CX91" s="82">
        <v>7.9269217410510434E-3</v>
      </c>
      <c r="CY91" s="82">
        <v>3.4215759062893709E-3</v>
      </c>
      <c r="CZ91" s="82">
        <v>1.7693150043661031E-2</v>
      </c>
      <c r="DA91" s="82">
        <v>7.6843132323641452E-3</v>
      </c>
      <c r="DB91" s="82">
        <v>3.954707170607012E-3</v>
      </c>
      <c r="DC91" s="82">
        <v>6.3893569554565495E-3</v>
      </c>
      <c r="DD91" s="82">
        <v>0</v>
      </c>
      <c r="DE91" s="82">
        <v>2.4611203584619869E-3</v>
      </c>
      <c r="DF91" s="82">
        <v>5.2413115867170181E-3</v>
      </c>
      <c r="DG91" s="82">
        <v>7.9237918416037584E-3</v>
      </c>
      <c r="DH91" s="82">
        <v>5.8921768841050234E-3</v>
      </c>
      <c r="DI91" s="82">
        <v>3.1823799684858062E-3</v>
      </c>
      <c r="DJ91" s="82">
        <v>6.7303261719917863E-3</v>
      </c>
      <c r="DK91" s="82">
        <v>1.5145349331990758E-3</v>
      </c>
      <c r="DL91" s="82">
        <v>5.5434190378292458E-3</v>
      </c>
      <c r="DM91" s="82">
        <v>8.0245455219898013E-3</v>
      </c>
      <c r="DN91" s="82">
        <v>6.46847964452066E-3</v>
      </c>
      <c r="DO91" s="82">
        <v>1.1766167021230527E-3</v>
      </c>
      <c r="DP91" s="82">
        <v>1.9149559133065373E-3</v>
      </c>
      <c r="DQ91" s="82">
        <v>0</v>
      </c>
      <c r="DR91" s="82">
        <v>2.4523095353031761E-3</v>
      </c>
      <c r="DS91" s="82">
        <v>6.738043173093837E-3</v>
      </c>
      <c r="DT91" s="82">
        <v>2.900558535815518E-3</v>
      </c>
      <c r="DU91" s="82">
        <v>5.0358104144627807E-4</v>
      </c>
      <c r="DV91" s="82">
        <v>2.3193288750851622E-3</v>
      </c>
      <c r="DW91" s="82">
        <v>1.7735121936220922E-3</v>
      </c>
      <c r="DX91" s="82">
        <v>3.309922273833915E-3</v>
      </c>
      <c r="DY91" s="82">
        <v>1.9478611433249881E-4</v>
      </c>
      <c r="DZ91" s="82">
        <v>2.3870821626463625E-3</v>
      </c>
      <c r="EA91" s="82">
        <v>2.2617492451795194E-3</v>
      </c>
      <c r="EB91" s="82">
        <v>9.1038323142233323E-3</v>
      </c>
      <c r="EC91" s="82">
        <v>1.7325857161516812E-3</v>
      </c>
      <c r="ED91" s="82">
        <v>1.3303657205505129E-3</v>
      </c>
      <c r="EE91" s="82">
        <v>3.1716180848830906E-4</v>
      </c>
      <c r="EF91" s="82">
        <v>6.5790224908307689E-4</v>
      </c>
      <c r="EG91" s="82">
        <v>2.5731745233471045E-4</v>
      </c>
      <c r="EH91" s="82">
        <v>6.990287540155107E-4</v>
      </c>
      <c r="EI91" s="82">
        <v>3.0904595171586571E-4</v>
      </c>
      <c r="EJ91" s="82">
        <v>1.0379456598982957E-3</v>
      </c>
      <c r="EK91" s="82">
        <v>4.9284398456452829E-4</v>
      </c>
      <c r="EL91" s="82">
        <v>1.2569590349220509E-4</v>
      </c>
      <c r="EM91" s="82">
        <v>1.6656914753199293E-4</v>
      </c>
      <c r="EN91" s="82">
        <v>2.8863070953300674E-4</v>
      </c>
      <c r="EO91" s="82">
        <v>4.0747944407973141E-4</v>
      </c>
      <c r="EP91" s="82">
        <v>5.1360067176436887E-4</v>
      </c>
      <c r="EQ91" s="82">
        <v>4.2708408149081637E-4</v>
      </c>
      <c r="ER91" s="82">
        <v>3.7683556872921461E-4</v>
      </c>
      <c r="ES91" s="82">
        <v>2.2779142278020321E-4</v>
      </c>
      <c r="ET91" s="82">
        <v>4.4577720045216676E-4</v>
      </c>
      <c r="EU91" s="82">
        <v>4.0508981507692449E-4</v>
      </c>
      <c r="EV91" s="82">
        <v>5.0983584613697639E-4</v>
      </c>
      <c r="EW91" s="82">
        <v>7.1652441905149935E-5</v>
      </c>
      <c r="EX91" s="82">
        <v>1.2860286821593E-3</v>
      </c>
      <c r="EY91" s="82">
        <v>8.9428611893461487E-4</v>
      </c>
      <c r="EZ91" s="82">
        <v>2.4226457726037319E-4</v>
      </c>
      <c r="FA91" s="82">
        <v>4.6647856040361798E-4</v>
      </c>
      <c r="FB91" s="82">
        <v>1.1251780930335833E-3</v>
      </c>
      <c r="FC91" s="82">
        <v>5.8880168310856207E-3</v>
      </c>
      <c r="FD91" s="82">
        <v>7.9194809887440704E-4</v>
      </c>
      <c r="FE91" s="82">
        <v>9.1362162566720621E-5</v>
      </c>
      <c r="FF91" s="82">
        <v>3.1511954481875217E-4</v>
      </c>
      <c r="FG91" s="82">
        <v>7.2436575786866521E-4</v>
      </c>
      <c r="FH91" s="82">
        <v>2.2213248870839045E-4</v>
      </c>
      <c r="FI91" s="82">
        <v>1.8638566307693148E-4</v>
      </c>
      <c r="FJ91" s="82">
        <v>4.4574092149156114E-4</v>
      </c>
      <c r="FK91" s="82">
        <v>2.418715800873074E-4</v>
      </c>
      <c r="FL91" s="82">
        <v>6.0995859190904323E-4</v>
      </c>
      <c r="FM91" s="82">
        <v>9.498758534326919E-4</v>
      </c>
      <c r="FN91" s="82">
        <v>1.9504778236675095E-4</v>
      </c>
      <c r="FO91" s="82">
        <v>4.1210582515253746E-4</v>
      </c>
      <c r="FP91" s="82">
        <v>1.2130705800579318E-4</v>
      </c>
      <c r="FQ91" s="82">
        <v>2.1473479526684446E-4</v>
      </c>
      <c r="FR91" s="82">
        <v>1.6415566259092964E-4</v>
      </c>
      <c r="FS91" s="82">
        <v>1.2793994612774612E-4</v>
      </c>
      <c r="FT91" s="82">
        <v>2.8262805643180003E-4</v>
      </c>
      <c r="FU91" s="82">
        <v>2.2009076091988793E-4</v>
      </c>
      <c r="FV91" s="82">
        <v>6.1104673717364696E-4</v>
      </c>
      <c r="FW91" s="82">
        <v>3.2453795214442246E-4</v>
      </c>
      <c r="FX91" s="82">
        <v>5.3784390781256295E-4</v>
      </c>
      <c r="FY91" s="82">
        <v>1.2988560006585705E-4</v>
      </c>
      <c r="FZ91" s="82">
        <v>4.7353166035553161E-4</v>
      </c>
      <c r="GA91" s="82">
        <v>1.7137995642503949E-3</v>
      </c>
      <c r="GB91" s="82">
        <v>1.3501783922281621E-4</v>
      </c>
      <c r="GC91" s="82">
        <v>3.941135734866524E-4</v>
      </c>
      <c r="GD91" s="82">
        <v>7.2872712365258912E-4</v>
      </c>
      <c r="GE91" s="82">
        <v>7.3585407519176631E-4</v>
      </c>
      <c r="GF91" s="82">
        <v>2.0166351640253877E-4</v>
      </c>
      <c r="GG91" s="82">
        <v>9.7907223255234554E-4</v>
      </c>
      <c r="GH91" s="82">
        <v>2.5700074961827182E-4</v>
      </c>
      <c r="GI91" s="82">
        <v>8.7631944260393958E-4</v>
      </c>
      <c r="GJ91" s="81">
        <v>1.4109453452290206</v>
      </c>
      <c r="GK91" s="81">
        <v>1.0951322699999999</v>
      </c>
    </row>
    <row r="92" spans="1:193" x14ac:dyDescent="0.15">
      <c r="A92" s="26" t="s">
        <v>86</v>
      </c>
      <c r="B92" s="27" t="s">
        <v>298</v>
      </c>
      <c r="C92" s="79">
        <v>2.3563330116720878E-6</v>
      </c>
      <c r="D92" s="82">
        <v>8.5258987380872413E-6</v>
      </c>
      <c r="E92" s="82">
        <v>4.3587827169410579E-6</v>
      </c>
      <c r="F92" s="82">
        <v>9.1308680672103742E-7</v>
      </c>
      <c r="G92" s="82">
        <v>2.8950042305611344E-7</v>
      </c>
      <c r="H92" s="82">
        <v>2.279585927430477E-6</v>
      </c>
      <c r="I92" s="82">
        <v>2.3985815740895188E-6</v>
      </c>
      <c r="J92" s="82">
        <v>1.5541811899629898E-6</v>
      </c>
      <c r="K92" s="82">
        <v>5.3501326236200452E-7</v>
      </c>
      <c r="L92" s="82">
        <v>7.1045416194874082E-7</v>
      </c>
      <c r="M92" s="82">
        <v>4.9546052740677976E-7</v>
      </c>
      <c r="N92" s="82">
        <v>9.2619598142058706E-7</v>
      </c>
      <c r="O92" s="82">
        <v>1.4312944202039694E-6</v>
      </c>
      <c r="P92" s="82">
        <v>2.0152603209840939E-6</v>
      </c>
      <c r="Q92" s="82">
        <v>4.7061714588207363E-6</v>
      </c>
      <c r="R92" s="82">
        <v>5.1704118709636318E-6</v>
      </c>
      <c r="S92" s="82">
        <v>2.5292728982492562E-6</v>
      </c>
      <c r="T92" s="82">
        <v>1.3995000519795101E-7</v>
      </c>
      <c r="U92" s="82">
        <v>1.5573849576567724E-7</v>
      </c>
      <c r="V92" s="82">
        <v>0</v>
      </c>
      <c r="W92" s="82">
        <v>0</v>
      </c>
      <c r="X92" s="82">
        <v>6.4770398571062667E-7</v>
      </c>
      <c r="Y92" s="82">
        <v>1.0902570839091637E-6</v>
      </c>
      <c r="Z92" s="82">
        <v>5.7261697746882775E-7</v>
      </c>
      <c r="AA92" s="82">
        <v>5.157764926115714E-7</v>
      </c>
      <c r="AB92" s="82">
        <v>4.7630254283094081E-7</v>
      </c>
      <c r="AC92" s="82">
        <v>1.6175942783353566E-6</v>
      </c>
      <c r="AD92" s="82">
        <v>5.7611629658376728E-7</v>
      </c>
      <c r="AE92" s="82">
        <v>7.0077488657105308E-7</v>
      </c>
      <c r="AF92" s="82">
        <v>6.1061887274875276E-7</v>
      </c>
      <c r="AG92" s="82">
        <v>5.5084038818410119E-7</v>
      </c>
      <c r="AH92" s="82">
        <v>1.1799365468881233E-6</v>
      </c>
      <c r="AI92" s="82">
        <v>3.6158113817396875E-7</v>
      </c>
      <c r="AJ92" s="82">
        <v>2.1669204699755515E-7</v>
      </c>
      <c r="AK92" s="82">
        <v>1.7044323249854888E-7</v>
      </c>
      <c r="AL92" s="82">
        <v>9.3310836730991625E-8</v>
      </c>
      <c r="AM92" s="82">
        <v>3.3180666453947325E-7</v>
      </c>
      <c r="AN92" s="82">
        <v>3.5777351582309511E-7</v>
      </c>
      <c r="AO92" s="82">
        <v>1.4546777994273222E-7</v>
      </c>
      <c r="AP92" s="82">
        <v>1.9287590943971206E-7</v>
      </c>
      <c r="AQ92" s="82">
        <v>8.8532676473748193E-8</v>
      </c>
      <c r="AR92" s="82">
        <v>2.36374802018935E-6</v>
      </c>
      <c r="AS92" s="82">
        <v>1.6640149543106456E-6</v>
      </c>
      <c r="AT92" s="82">
        <v>3.8067694511318565E-7</v>
      </c>
      <c r="AU92" s="82">
        <v>8.4358864668417907E-7</v>
      </c>
      <c r="AV92" s="82">
        <v>0</v>
      </c>
      <c r="AW92" s="82">
        <v>1.0358781765152924E-6</v>
      </c>
      <c r="AX92" s="82">
        <v>7.543544976800037E-7</v>
      </c>
      <c r="AY92" s="82">
        <v>4.3192439742414231E-7</v>
      </c>
      <c r="AZ92" s="82">
        <v>7.0307544092569091E-7</v>
      </c>
      <c r="BA92" s="82">
        <v>4.9001457339694452E-7</v>
      </c>
      <c r="BB92" s="82">
        <v>9.8010649637773286E-7</v>
      </c>
      <c r="BC92" s="82">
        <v>3.2691416875986735E-6</v>
      </c>
      <c r="BD92" s="82">
        <v>1.1178021385504162E-6</v>
      </c>
      <c r="BE92" s="82">
        <v>6.1888839655248884E-7</v>
      </c>
      <c r="BF92" s="82">
        <v>0</v>
      </c>
      <c r="BG92" s="82">
        <v>8.602170517896929E-7</v>
      </c>
      <c r="BH92" s="82">
        <v>6.0765835393933459E-7</v>
      </c>
      <c r="BI92" s="82">
        <v>4.2846984175536951E-7</v>
      </c>
      <c r="BJ92" s="82">
        <v>0</v>
      </c>
      <c r="BK92" s="82">
        <v>4.3080021629188571E-7</v>
      </c>
      <c r="BL92" s="82">
        <v>1.3586938736522122E-7</v>
      </c>
      <c r="BM92" s="82">
        <v>1.257861828749623E-6</v>
      </c>
      <c r="BN92" s="82">
        <v>6.0603770398947347E-7</v>
      </c>
      <c r="BO92" s="82">
        <v>0</v>
      </c>
      <c r="BP92" s="82">
        <v>1.3384642975020688E-6</v>
      </c>
      <c r="BQ92" s="82">
        <v>2.5289573118751146E-7</v>
      </c>
      <c r="BR92" s="82">
        <v>5.1278559219758444E-7</v>
      </c>
      <c r="BS92" s="82">
        <v>6.7739805164740982E-7</v>
      </c>
      <c r="BT92" s="82">
        <v>1.6615701914596842E-6</v>
      </c>
      <c r="BU92" s="82">
        <v>9.025914473895146E-7</v>
      </c>
      <c r="BV92" s="82">
        <v>1.5686755564995978E-6</v>
      </c>
      <c r="BW92" s="82">
        <v>1.9238679558630497E-6</v>
      </c>
      <c r="BX92" s="82">
        <v>0</v>
      </c>
      <c r="BY92" s="82">
        <v>0</v>
      </c>
      <c r="BZ92" s="82">
        <v>4.3657194663506244E-7</v>
      </c>
      <c r="CA92" s="82">
        <v>0</v>
      </c>
      <c r="CB92" s="82">
        <v>3.8146816812331536E-7</v>
      </c>
      <c r="CC92" s="82">
        <v>7.8234051283980014E-7</v>
      </c>
      <c r="CD92" s="82">
        <v>5.8322847148874958E-7</v>
      </c>
      <c r="CE92" s="82">
        <v>0</v>
      </c>
      <c r="CF92" s="82">
        <v>3.2422129368350636E-7</v>
      </c>
      <c r="CG92" s="82">
        <v>6.0540145110185765E-7</v>
      </c>
      <c r="CH92" s="82">
        <v>9.5244284662018468E-7</v>
      </c>
      <c r="CI92" s="82">
        <v>6.4103347384313158E-7</v>
      </c>
      <c r="CJ92" s="82">
        <v>6.4784915153259638E-7</v>
      </c>
      <c r="CK92" s="82">
        <v>6.7525801739907161E-7</v>
      </c>
      <c r="CL92" s="82">
        <v>1.0006443677301802</v>
      </c>
      <c r="CM92" s="82">
        <v>8.8984663528088079E-5</v>
      </c>
      <c r="CN92" s="82">
        <v>8.1128967820948214E-6</v>
      </c>
      <c r="CO92" s="82">
        <v>1.1647805204740031E-6</v>
      </c>
      <c r="CP92" s="82">
        <v>2.8104931663555747E-6</v>
      </c>
      <c r="CQ92" s="82">
        <v>2.0755282637629889E-4</v>
      </c>
      <c r="CR92" s="82">
        <v>6.4705095720976065E-5</v>
      </c>
      <c r="CS92" s="82">
        <v>7.5098969061744781E-7</v>
      </c>
      <c r="CT92" s="82">
        <v>1.4776930444961746E-5</v>
      </c>
      <c r="CU92" s="82">
        <v>1.0593469933001852E-6</v>
      </c>
      <c r="CV92" s="82">
        <v>8.9444150081412693E-7</v>
      </c>
      <c r="CW92" s="82">
        <v>1.1650933069313381E-6</v>
      </c>
      <c r="CX92" s="82">
        <v>2.0906975491826669E-6</v>
      </c>
      <c r="CY92" s="82">
        <v>7.3938076074271433E-7</v>
      </c>
      <c r="CZ92" s="82">
        <v>1.5317399570008268E-6</v>
      </c>
      <c r="DA92" s="82">
        <v>7.0839890962429635E-7</v>
      </c>
      <c r="DB92" s="82">
        <v>5.8268358037286463E-7</v>
      </c>
      <c r="DC92" s="82">
        <v>6.6698257353001533E-7</v>
      </c>
      <c r="DD92" s="82">
        <v>0</v>
      </c>
      <c r="DE92" s="82">
        <v>1.1822785204813391E-6</v>
      </c>
      <c r="DF92" s="82">
        <v>1.0548428013937481E-6</v>
      </c>
      <c r="DG92" s="82">
        <v>2.6705747660812034E-6</v>
      </c>
      <c r="DH92" s="82">
        <v>5.0633481349076602E-7</v>
      </c>
      <c r="DI92" s="82">
        <v>4.8985003458044328E-7</v>
      </c>
      <c r="DJ92" s="82">
        <v>1.3105930263409601E-6</v>
      </c>
      <c r="DK92" s="82">
        <v>6.953222661295805E-7</v>
      </c>
      <c r="DL92" s="82">
        <v>5.3731852693181702E-7</v>
      </c>
      <c r="DM92" s="82">
        <v>6.2445937314293112E-7</v>
      </c>
      <c r="DN92" s="82">
        <v>5.8839902086687522E-7</v>
      </c>
      <c r="DO92" s="82">
        <v>5.2292064070239351E-7</v>
      </c>
      <c r="DP92" s="82">
        <v>5.1030609874774555E-7</v>
      </c>
      <c r="DQ92" s="82">
        <v>0</v>
      </c>
      <c r="DR92" s="82">
        <v>6.4857565612632535E-7</v>
      </c>
      <c r="DS92" s="82">
        <v>4.3646341195722867E-7</v>
      </c>
      <c r="DT92" s="82">
        <v>1.8046726251739865E-5</v>
      </c>
      <c r="DU92" s="82">
        <v>9.7872884877779995E-7</v>
      </c>
      <c r="DV92" s="82">
        <v>1.0665452337405271E-5</v>
      </c>
      <c r="DW92" s="82">
        <v>3.3807976208983351E-7</v>
      </c>
      <c r="DX92" s="82">
        <v>3.7016617822026043E-7</v>
      </c>
      <c r="DY92" s="82">
        <v>4.8822698386202129E-7</v>
      </c>
      <c r="DZ92" s="82">
        <v>4.014981853614771E-7</v>
      </c>
      <c r="EA92" s="82">
        <v>2.2588080630716293E-6</v>
      </c>
      <c r="EB92" s="82">
        <v>7.771522369754387E-7</v>
      </c>
      <c r="EC92" s="82">
        <v>2.6368689403458945E-6</v>
      </c>
      <c r="ED92" s="82">
        <v>1.2818766594165698E-6</v>
      </c>
      <c r="EE92" s="82">
        <v>3.1472905344288249E-6</v>
      </c>
      <c r="EF92" s="82">
        <v>2.9181181381401346E-7</v>
      </c>
      <c r="EG92" s="82">
        <v>3.3109068883799933E-6</v>
      </c>
      <c r="EH92" s="82">
        <v>1.9721522264152978E-6</v>
      </c>
      <c r="EI92" s="82">
        <v>2.6296561063506769E-6</v>
      </c>
      <c r="EJ92" s="82">
        <v>1.7907745411412831E-7</v>
      </c>
      <c r="EK92" s="82">
        <v>2.8107620065229182E-7</v>
      </c>
      <c r="EL92" s="82">
        <v>4.1034395731945955E-7</v>
      </c>
      <c r="EM92" s="82">
        <v>3.5267812858368515E-7</v>
      </c>
      <c r="EN92" s="82">
        <v>2.3393418452846644E-7</v>
      </c>
      <c r="EO92" s="82">
        <v>1.592815911874795E-7</v>
      </c>
      <c r="EP92" s="82">
        <v>5.8596437807123853E-8</v>
      </c>
      <c r="EQ92" s="82">
        <v>3.8927195830964332E-7</v>
      </c>
      <c r="ER92" s="82">
        <v>4.6268769658177323E-7</v>
      </c>
      <c r="ES92" s="82">
        <v>3.7990240901532506E-7</v>
      </c>
      <c r="ET92" s="82">
        <v>1.8527262039294959E-7</v>
      </c>
      <c r="EU92" s="82">
        <v>2.1115199552283436E-7</v>
      </c>
      <c r="EV92" s="82">
        <v>1.5310419949867985E-7</v>
      </c>
      <c r="EW92" s="82">
        <v>1.7042340057930991E-7</v>
      </c>
      <c r="EX92" s="82">
        <v>3.5308009272315734E-7</v>
      </c>
      <c r="EY92" s="82">
        <v>5.0118213338111141E-7</v>
      </c>
      <c r="EZ92" s="82">
        <v>1.9979987585104374E-6</v>
      </c>
      <c r="FA92" s="82">
        <v>6.1707610929458497E-7</v>
      </c>
      <c r="FB92" s="82">
        <v>1.1273185096893536E-6</v>
      </c>
      <c r="FC92" s="82">
        <v>3.6412649064681076E-7</v>
      </c>
      <c r="FD92" s="82">
        <v>1.0032093101595917E-6</v>
      </c>
      <c r="FE92" s="82">
        <v>1.1294376112452599E-7</v>
      </c>
      <c r="FF92" s="82">
        <v>6.3514042458303021E-7</v>
      </c>
      <c r="FG92" s="82">
        <v>1.7993470127975598E-6</v>
      </c>
      <c r="FH92" s="82">
        <v>1.2273504393043862E-6</v>
      </c>
      <c r="FI92" s="82">
        <v>2.186786276593013E-6</v>
      </c>
      <c r="FJ92" s="82">
        <v>1.707152005116517E-6</v>
      </c>
      <c r="FK92" s="82">
        <v>6.2472664665244673E-7</v>
      </c>
      <c r="FL92" s="82">
        <v>5.9550870269381842E-7</v>
      </c>
      <c r="FM92" s="82">
        <v>8.7797471082015729E-7</v>
      </c>
      <c r="FN92" s="82">
        <v>2.5203570282151544E-7</v>
      </c>
      <c r="FO92" s="82">
        <v>6.7137592712530165E-7</v>
      </c>
      <c r="FP92" s="82">
        <v>7.9344331456014955E-7</v>
      </c>
      <c r="FQ92" s="82">
        <v>1.2760628916044494E-6</v>
      </c>
      <c r="FR92" s="82">
        <v>3.3998708800110547E-7</v>
      </c>
      <c r="FS92" s="82">
        <v>9.420653806903266E-7</v>
      </c>
      <c r="FT92" s="82">
        <v>4.7574998951029592E-7</v>
      </c>
      <c r="FU92" s="82">
        <v>3.2456281234802733E-7</v>
      </c>
      <c r="FV92" s="82">
        <v>8.3601228281682214E-7</v>
      </c>
      <c r="FW92" s="82">
        <v>7.9664547101173472E-6</v>
      </c>
      <c r="FX92" s="82">
        <v>1.1815909498902329E-7</v>
      </c>
      <c r="FY92" s="82">
        <v>6.4577062546873118E-7</v>
      </c>
      <c r="FZ92" s="82">
        <v>1.4622013542029045E-7</v>
      </c>
      <c r="GA92" s="82">
        <v>7.732600115486361E-5</v>
      </c>
      <c r="GB92" s="82">
        <v>5.227104988215965E-7</v>
      </c>
      <c r="GC92" s="82">
        <v>4.5136074179139763E-7</v>
      </c>
      <c r="GD92" s="82">
        <v>4.6053250470153798E-7</v>
      </c>
      <c r="GE92" s="82">
        <v>6.7863857896997282E-7</v>
      </c>
      <c r="GF92" s="82">
        <v>7.2295798076265231E-7</v>
      </c>
      <c r="GG92" s="82">
        <v>2.8615819508442349E-7</v>
      </c>
      <c r="GH92" s="82">
        <v>7.2731644804687412E-8</v>
      </c>
      <c r="GI92" s="82">
        <v>3.2229073676330573E-7</v>
      </c>
      <c r="GJ92" s="81">
        <v>1.0013048642069808</v>
      </c>
      <c r="GK92" s="81">
        <v>0.77718195999999995</v>
      </c>
    </row>
    <row r="93" spans="1:193" x14ac:dyDescent="0.15">
      <c r="A93" s="26" t="s">
        <v>87</v>
      </c>
      <c r="B93" s="27" t="s">
        <v>299</v>
      </c>
      <c r="C93" s="79">
        <v>1.1959044143610156E-6</v>
      </c>
      <c r="D93" s="82">
        <v>4.3264172698953533E-6</v>
      </c>
      <c r="E93" s="82">
        <v>2.2137327963879598E-6</v>
      </c>
      <c r="F93" s="82">
        <v>4.7577917379416349E-7</v>
      </c>
      <c r="G93" s="82">
        <v>1.632546906980056E-7</v>
      </c>
      <c r="H93" s="82">
        <v>1.1628169483468163E-6</v>
      </c>
      <c r="I93" s="82">
        <v>1.2212973125251933E-6</v>
      </c>
      <c r="J93" s="82">
        <v>7.8700280300931995E-7</v>
      </c>
      <c r="K93" s="82">
        <v>2.7540425287615882E-7</v>
      </c>
      <c r="L93" s="82">
        <v>3.6721654505352982E-7</v>
      </c>
      <c r="M93" s="82">
        <v>2.6083416189816864E-7</v>
      </c>
      <c r="N93" s="82">
        <v>4.7760810224801797E-7</v>
      </c>
      <c r="O93" s="82">
        <v>7.3148554819793952E-7</v>
      </c>
      <c r="P93" s="82">
        <v>1.0392083975340164E-6</v>
      </c>
      <c r="Q93" s="82">
        <v>2.4072680452393307E-6</v>
      </c>
      <c r="R93" s="82">
        <v>2.6310256238328686E-6</v>
      </c>
      <c r="S93" s="82">
        <v>1.297056346547479E-6</v>
      </c>
      <c r="T93" s="82">
        <v>1.7861886297094154E-6</v>
      </c>
      <c r="U93" s="82">
        <v>2.3211123609708818E-7</v>
      </c>
      <c r="V93" s="82">
        <v>0</v>
      </c>
      <c r="W93" s="82">
        <v>0</v>
      </c>
      <c r="X93" s="82">
        <v>4.2488794667765373E-7</v>
      </c>
      <c r="Y93" s="82">
        <v>6.2244027344309801E-7</v>
      </c>
      <c r="Z93" s="82">
        <v>2.9538110092087332E-7</v>
      </c>
      <c r="AA93" s="82">
        <v>2.6386757852287476E-7</v>
      </c>
      <c r="AB93" s="82">
        <v>5.8772856467936835E-7</v>
      </c>
      <c r="AC93" s="82">
        <v>8.2374753881744843E-7</v>
      </c>
      <c r="AD93" s="82">
        <v>2.9509868503860086E-7</v>
      </c>
      <c r="AE93" s="82">
        <v>3.58187169953859E-7</v>
      </c>
      <c r="AF93" s="82">
        <v>3.1461047228071524E-7</v>
      </c>
      <c r="AG93" s="82">
        <v>2.8129122116849384E-7</v>
      </c>
      <c r="AH93" s="82">
        <v>5.9981151709803381E-7</v>
      </c>
      <c r="AI93" s="82">
        <v>1.8742582386848169E-7</v>
      </c>
      <c r="AJ93" s="82">
        <v>1.1164476325598672E-7</v>
      </c>
      <c r="AK93" s="82">
        <v>8.6959330722627191E-8</v>
      </c>
      <c r="AL93" s="82">
        <v>4.8563578014621968E-8</v>
      </c>
      <c r="AM93" s="82">
        <v>1.6907115614350933E-7</v>
      </c>
      <c r="AN93" s="82">
        <v>1.8305871941471065E-7</v>
      </c>
      <c r="AO93" s="82">
        <v>7.4395838970112057E-8</v>
      </c>
      <c r="AP93" s="82">
        <v>9.955182912710393E-8</v>
      </c>
      <c r="AQ93" s="82">
        <v>4.5799547229291459E-8</v>
      </c>
      <c r="AR93" s="82">
        <v>1.205396582116257E-6</v>
      </c>
      <c r="AS93" s="82">
        <v>8.5028708833812295E-7</v>
      </c>
      <c r="AT93" s="82">
        <v>2.2335066874635727E-7</v>
      </c>
      <c r="AU93" s="82">
        <v>4.3097334887212251E-7</v>
      </c>
      <c r="AV93" s="82">
        <v>0</v>
      </c>
      <c r="AW93" s="82">
        <v>5.2764348075483458E-7</v>
      </c>
      <c r="AX93" s="82">
        <v>3.8714787082506253E-7</v>
      </c>
      <c r="AY93" s="82">
        <v>2.2335959938258777E-7</v>
      </c>
      <c r="AZ93" s="82">
        <v>3.6487702869472259E-7</v>
      </c>
      <c r="BA93" s="82">
        <v>2.5322824208561642E-7</v>
      </c>
      <c r="BB93" s="82">
        <v>4.9851136422987363E-7</v>
      </c>
      <c r="BC93" s="82">
        <v>1.6485735058515503E-6</v>
      </c>
      <c r="BD93" s="82">
        <v>5.6731056952398725E-7</v>
      </c>
      <c r="BE93" s="82">
        <v>3.1538301965758821E-7</v>
      </c>
      <c r="BF93" s="82">
        <v>0</v>
      </c>
      <c r="BG93" s="82">
        <v>4.3834920631336369E-7</v>
      </c>
      <c r="BH93" s="82">
        <v>3.1291358629158447E-7</v>
      </c>
      <c r="BI93" s="82">
        <v>2.1899504119649338E-7</v>
      </c>
      <c r="BJ93" s="82">
        <v>0</v>
      </c>
      <c r="BK93" s="82">
        <v>2.2135343725225097E-7</v>
      </c>
      <c r="BL93" s="82">
        <v>6.9709800920682604E-8</v>
      </c>
      <c r="BM93" s="82">
        <v>6.4036869939739589E-7</v>
      </c>
      <c r="BN93" s="82">
        <v>8.1962213551624889E-7</v>
      </c>
      <c r="BO93" s="82">
        <v>0</v>
      </c>
      <c r="BP93" s="82">
        <v>6.7960647978189508E-7</v>
      </c>
      <c r="BQ93" s="82">
        <v>1.3714530050435145E-7</v>
      </c>
      <c r="BR93" s="82">
        <v>2.6691040630336749E-7</v>
      </c>
      <c r="BS93" s="82">
        <v>3.5882859634792284E-7</v>
      </c>
      <c r="BT93" s="82">
        <v>8.6965096894289402E-7</v>
      </c>
      <c r="BU93" s="82">
        <v>4.8306925478386149E-7</v>
      </c>
      <c r="BV93" s="82">
        <v>8.1230125187546935E-7</v>
      </c>
      <c r="BW93" s="82">
        <v>9.8692912489842605E-7</v>
      </c>
      <c r="BX93" s="82">
        <v>0</v>
      </c>
      <c r="BY93" s="82">
        <v>0</v>
      </c>
      <c r="BZ93" s="82">
        <v>2.2188927914989226E-7</v>
      </c>
      <c r="CA93" s="82">
        <v>0</v>
      </c>
      <c r="CB93" s="82">
        <v>1.9521095950348861E-7</v>
      </c>
      <c r="CC93" s="82">
        <v>4.118085049592455E-7</v>
      </c>
      <c r="CD93" s="82">
        <v>2.9911558715750591E-7</v>
      </c>
      <c r="CE93" s="82">
        <v>0</v>
      </c>
      <c r="CF93" s="82">
        <v>1.6700350840118942E-7</v>
      </c>
      <c r="CG93" s="82">
        <v>3.0798027299419382E-7</v>
      </c>
      <c r="CH93" s="82">
        <v>4.9500056943531043E-7</v>
      </c>
      <c r="CI93" s="82">
        <v>3.3210648151188321E-7</v>
      </c>
      <c r="CJ93" s="82">
        <v>7.8637042089008558E-6</v>
      </c>
      <c r="CK93" s="82">
        <v>4.0376007710999424E-7</v>
      </c>
      <c r="CL93" s="82">
        <v>2.4659954478847509E-4</v>
      </c>
      <c r="CM93" s="82">
        <v>1.0022812852572143</v>
      </c>
      <c r="CN93" s="82">
        <v>2.1160347815023283E-4</v>
      </c>
      <c r="CO93" s="82">
        <v>6.4923950469810625E-4</v>
      </c>
      <c r="CP93" s="82">
        <v>4.1301161704018925E-5</v>
      </c>
      <c r="CQ93" s="82">
        <v>1.8629901747117339E-4</v>
      </c>
      <c r="CR93" s="82">
        <v>1.9555471898063519E-4</v>
      </c>
      <c r="CS93" s="82">
        <v>4.7141045679814286E-7</v>
      </c>
      <c r="CT93" s="82">
        <v>1.2437220463661474E-4</v>
      </c>
      <c r="CU93" s="82">
        <v>4.4627882816912099E-4</v>
      </c>
      <c r="CV93" s="82">
        <v>6.3791411038241366E-5</v>
      </c>
      <c r="CW93" s="82">
        <v>2.2412449386544574E-4</v>
      </c>
      <c r="CX93" s="82">
        <v>1.3130744686841694E-4</v>
      </c>
      <c r="CY93" s="82">
        <v>4.186697177867987E-7</v>
      </c>
      <c r="CZ93" s="82">
        <v>6.2120495306515117E-5</v>
      </c>
      <c r="DA93" s="82">
        <v>1.2890733936952032E-4</v>
      </c>
      <c r="DB93" s="82">
        <v>8.5070230536261099E-5</v>
      </c>
      <c r="DC93" s="82">
        <v>3.6636723888443904E-7</v>
      </c>
      <c r="DD93" s="82">
        <v>0</v>
      </c>
      <c r="DE93" s="82">
        <v>6.2193899435923242E-7</v>
      </c>
      <c r="DF93" s="82">
        <v>5.5516346188261851E-7</v>
      </c>
      <c r="DG93" s="82">
        <v>1.228442273115859E-5</v>
      </c>
      <c r="DH93" s="82">
        <v>1.0313477896961026E-4</v>
      </c>
      <c r="DI93" s="82">
        <v>3.5556515696867299E-5</v>
      </c>
      <c r="DJ93" s="82">
        <v>7.0229827904644084E-7</v>
      </c>
      <c r="DK93" s="82">
        <v>3.6508086109219391E-7</v>
      </c>
      <c r="DL93" s="82">
        <v>1.9543681078519859E-6</v>
      </c>
      <c r="DM93" s="82">
        <v>3.4129444303852568E-7</v>
      </c>
      <c r="DN93" s="82">
        <v>3.3350652032909782E-7</v>
      </c>
      <c r="DO93" s="82">
        <v>3.1832386002136019E-6</v>
      </c>
      <c r="DP93" s="82">
        <v>4.6919376866060805E-6</v>
      </c>
      <c r="DQ93" s="82">
        <v>0</v>
      </c>
      <c r="DR93" s="82">
        <v>2.5909261360094739E-5</v>
      </c>
      <c r="DS93" s="82">
        <v>2.2422910746345632E-4</v>
      </c>
      <c r="DT93" s="82">
        <v>9.3860674708133398E-5</v>
      </c>
      <c r="DU93" s="82">
        <v>5.060608315874324E-7</v>
      </c>
      <c r="DV93" s="82">
        <v>7.139973350015467E-5</v>
      </c>
      <c r="DW93" s="82">
        <v>1.8357067300365394E-7</v>
      </c>
      <c r="DX93" s="82">
        <v>5.8560839919503879E-7</v>
      </c>
      <c r="DY93" s="82">
        <v>2.737488217161034E-7</v>
      </c>
      <c r="DZ93" s="82">
        <v>4.2780906448119263E-5</v>
      </c>
      <c r="EA93" s="82">
        <v>5.8977559895209027E-5</v>
      </c>
      <c r="EB93" s="82">
        <v>4.5040549205740138E-7</v>
      </c>
      <c r="EC93" s="82">
        <v>7.5141773224305958E-5</v>
      </c>
      <c r="ED93" s="82">
        <v>7.6977625322850892E-5</v>
      </c>
      <c r="EE93" s="82">
        <v>1.5855354958838687E-6</v>
      </c>
      <c r="EF93" s="82">
        <v>1.5330000195884707E-7</v>
      </c>
      <c r="EG93" s="82">
        <v>1.6699487731448451E-6</v>
      </c>
      <c r="EH93" s="82">
        <v>1.0186556308922589E-6</v>
      </c>
      <c r="EI93" s="82">
        <v>1.3487564707174686E-6</v>
      </c>
      <c r="EJ93" s="82">
        <v>1.0552333780841493E-7</v>
      </c>
      <c r="EK93" s="82">
        <v>1.5306292572220323E-7</v>
      </c>
      <c r="EL93" s="82">
        <v>2.1113424305505997E-7</v>
      </c>
      <c r="EM93" s="82">
        <v>1.8215615736579186E-7</v>
      </c>
      <c r="EN93" s="82">
        <v>1.2661132428743915E-7</v>
      </c>
      <c r="EO93" s="82">
        <v>8.8359301195655555E-8</v>
      </c>
      <c r="EP93" s="82">
        <v>3.2930568188670375E-8</v>
      </c>
      <c r="EQ93" s="82">
        <v>2.5972360039693148E-7</v>
      </c>
      <c r="ER93" s="82">
        <v>3.9866320386868234E-7</v>
      </c>
      <c r="ES93" s="82">
        <v>2.6529329525039676E-7</v>
      </c>
      <c r="ET93" s="82">
        <v>1.4927066812588945E-7</v>
      </c>
      <c r="EU93" s="82">
        <v>4.2887638786046438E-7</v>
      </c>
      <c r="EV93" s="82">
        <v>4.0801555046151292E-7</v>
      </c>
      <c r="EW93" s="82">
        <v>1.8447930482577495E-7</v>
      </c>
      <c r="EX93" s="82">
        <v>1.5910882337065465E-6</v>
      </c>
      <c r="EY93" s="82">
        <v>1.3697192667430131E-6</v>
      </c>
      <c r="EZ93" s="82">
        <v>1.0113656434044398E-6</v>
      </c>
      <c r="FA93" s="82">
        <v>3.4249899563150913E-7</v>
      </c>
      <c r="FB93" s="82">
        <v>5.7515944821315159E-7</v>
      </c>
      <c r="FC93" s="82">
        <v>2.0016119444158038E-7</v>
      </c>
      <c r="FD93" s="82">
        <v>5.2694711716811086E-7</v>
      </c>
      <c r="FE93" s="82">
        <v>6.3584641245699328E-8</v>
      </c>
      <c r="FF93" s="82">
        <v>3.2612027604413259E-7</v>
      </c>
      <c r="FG93" s="82">
        <v>9.1246264790705759E-7</v>
      </c>
      <c r="FH93" s="82">
        <v>6.2701727455644567E-7</v>
      </c>
      <c r="FI93" s="82">
        <v>1.1078944082377152E-6</v>
      </c>
      <c r="FJ93" s="82">
        <v>8.6590362516263611E-7</v>
      </c>
      <c r="FK93" s="82">
        <v>3.2464184401596905E-7</v>
      </c>
      <c r="FL93" s="82">
        <v>1.6322057617418161E-7</v>
      </c>
      <c r="FM93" s="82">
        <v>4.9697590294604041E-7</v>
      </c>
      <c r="FN93" s="82">
        <v>1.3163498554234995E-7</v>
      </c>
      <c r="FO93" s="82">
        <v>3.6188497552404261E-7</v>
      </c>
      <c r="FP93" s="82">
        <v>4.1053485960960941E-7</v>
      </c>
      <c r="FQ93" s="82">
        <v>6.4619303316288929E-7</v>
      </c>
      <c r="FR93" s="82">
        <v>3.033375401852219E-7</v>
      </c>
      <c r="FS93" s="82">
        <v>5.3796155399536817E-7</v>
      </c>
      <c r="FT93" s="82">
        <v>2.7731470441545426E-7</v>
      </c>
      <c r="FU93" s="82">
        <v>2.0354588839952162E-7</v>
      </c>
      <c r="FV93" s="82">
        <v>4.2640097375984694E-7</v>
      </c>
      <c r="FW93" s="82">
        <v>4.0119613139284113E-6</v>
      </c>
      <c r="FX93" s="82">
        <v>1.3086428959629263E-7</v>
      </c>
      <c r="FY93" s="82">
        <v>3.309386497392769E-7</v>
      </c>
      <c r="FZ93" s="82">
        <v>1.5107006982040653E-6</v>
      </c>
      <c r="GA93" s="82">
        <v>3.8893752989379178E-5</v>
      </c>
      <c r="GB93" s="82">
        <v>2.6938713025609339E-7</v>
      </c>
      <c r="GC93" s="82">
        <v>2.5269893609420397E-7</v>
      </c>
      <c r="GD93" s="82">
        <v>2.4472177325300997E-7</v>
      </c>
      <c r="GE93" s="82">
        <v>3.4888085663615533E-7</v>
      </c>
      <c r="GF93" s="82">
        <v>3.7443309152227733E-7</v>
      </c>
      <c r="GG93" s="82">
        <v>1.6357456465633398E-7</v>
      </c>
      <c r="GH93" s="82">
        <v>4.6513218987653358E-8</v>
      </c>
      <c r="GI93" s="82">
        <v>1.8810559605246998E-7</v>
      </c>
      <c r="GJ93" s="81">
        <v>1.0060378870697242</v>
      </c>
      <c r="GK93" s="81">
        <v>0.78085559000000004</v>
      </c>
    </row>
    <row r="94" spans="1:193" x14ac:dyDescent="0.15">
      <c r="A94" s="26" t="s">
        <v>88</v>
      </c>
      <c r="B94" s="27" t="s">
        <v>300</v>
      </c>
      <c r="C94" s="79">
        <v>2.7299659966718128E-6</v>
      </c>
      <c r="D94" s="82">
        <v>9.8798799902013775E-6</v>
      </c>
      <c r="E94" s="82">
        <v>5.0512553892731987E-6</v>
      </c>
      <c r="F94" s="82">
        <v>1.0573178425588308E-6</v>
      </c>
      <c r="G94" s="82">
        <v>3.3447701903590467E-7</v>
      </c>
      <c r="H94" s="82">
        <v>2.6414554323230949E-6</v>
      </c>
      <c r="I94" s="82">
        <v>2.7792513225454024E-6</v>
      </c>
      <c r="J94" s="82">
        <v>1.8008255172011556E-6</v>
      </c>
      <c r="K94" s="82">
        <v>6.1984376831826557E-7</v>
      </c>
      <c r="L94" s="82">
        <v>8.2271775686172517E-7</v>
      </c>
      <c r="M94" s="82">
        <v>5.7333271533969162E-7</v>
      </c>
      <c r="N94" s="82">
        <v>1.0724467736891778E-6</v>
      </c>
      <c r="O94" s="82">
        <v>1.657466584442815E-6</v>
      </c>
      <c r="P94" s="82">
        <v>2.3345097771545975E-6</v>
      </c>
      <c r="Q94" s="82">
        <v>5.448647904476467E-6</v>
      </c>
      <c r="R94" s="82">
        <v>5.9889073836745412E-6</v>
      </c>
      <c r="S94" s="82">
        <v>2.9310585266839476E-6</v>
      </c>
      <c r="T94" s="82">
        <v>6.396916621477374E-7</v>
      </c>
      <c r="U94" s="82">
        <v>2.2181962862517377E-7</v>
      </c>
      <c r="V94" s="82">
        <v>0</v>
      </c>
      <c r="W94" s="82">
        <v>0</v>
      </c>
      <c r="X94" s="82">
        <v>7.5005892412365198E-7</v>
      </c>
      <c r="Y94" s="82">
        <v>1.2630466287492322E-6</v>
      </c>
      <c r="Z94" s="82">
        <v>6.629535934398722E-7</v>
      </c>
      <c r="AA94" s="82">
        <v>5.975070810651262E-7</v>
      </c>
      <c r="AB94" s="82">
        <v>6.4732663873270382E-7</v>
      </c>
      <c r="AC94" s="82">
        <v>1.8741269938719016E-6</v>
      </c>
      <c r="AD94" s="82">
        <v>6.6768578093512264E-7</v>
      </c>
      <c r="AE94" s="82">
        <v>8.1221869702921267E-7</v>
      </c>
      <c r="AF94" s="82">
        <v>7.0830036110366772E-7</v>
      </c>
      <c r="AG94" s="82">
        <v>6.3771502179805466E-7</v>
      </c>
      <c r="AH94" s="82">
        <v>1.3674302489215831E-6</v>
      </c>
      <c r="AI94" s="82">
        <v>4.1961892451224588E-7</v>
      </c>
      <c r="AJ94" s="82">
        <v>2.5107466260918182E-7</v>
      </c>
      <c r="AK94" s="82">
        <v>1.9747079727717802E-7</v>
      </c>
      <c r="AL94" s="82">
        <v>1.0810114870524244E-7</v>
      </c>
      <c r="AM94" s="82">
        <v>3.8454002402536896E-7</v>
      </c>
      <c r="AN94" s="82">
        <v>4.1454506029793276E-7</v>
      </c>
      <c r="AO94" s="82">
        <v>1.6852834363521593E-7</v>
      </c>
      <c r="AP94" s="82">
        <v>2.2346016793002117E-7</v>
      </c>
      <c r="AQ94" s="82">
        <v>1.0256447221636859E-7</v>
      </c>
      <c r="AR94" s="82">
        <v>2.7383535244697855E-6</v>
      </c>
      <c r="AS94" s="82">
        <v>1.9281998819838816E-6</v>
      </c>
      <c r="AT94" s="82">
        <v>4.3968021781211255E-7</v>
      </c>
      <c r="AU94" s="82">
        <v>9.7754073435505347E-7</v>
      </c>
      <c r="AV94" s="82">
        <v>0</v>
      </c>
      <c r="AW94" s="82">
        <v>1.2005075401504496E-6</v>
      </c>
      <c r="AX94" s="82">
        <v>8.7402738364624583E-7</v>
      </c>
      <c r="AY94" s="82">
        <v>5.0035511291777578E-7</v>
      </c>
      <c r="AZ94" s="82">
        <v>8.1450255868787552E-7</v>
      </c>
      <c r="BA94" s="82">
        <v>5.677483613885865E-7</v>
      </c>
      <c r="BB94" s="82">
        <v>1.1360904007801975E-6</v>
      </c>
      <c r="BC94" s="82">
        <v>3.7884076126177273E-6</v>
      </c>
      <c r="BD94" s="82">
        <v>1.2953248316479284E-6</v>
      </c>
      <c r="BE94" s="82">
        <v>7.1717998471324294E-7</v>
      </c>
      <c r="BF94" s="82">
        <v>0</v>
      </c>
      <c r="BG94" s="82">
        <v>9.9676885363128531E-7</v>
      </c>
      <c r="BH94" s="82">
        <v>7.0415869912146407E-7</v>
      </c>
      <c r="BI94" s="82">
        <v>4.965791410643605E-7</v>
      </c>
      <c r="BJ94" s="82">
        <v>0</v>
      </c>
      <c r="BK94" s="82">
        <v>4.9915843206790071E-7</v>
      </c>
      <c r="BL94" s="82">
        <v>1.5771599716875604E-7</v>
      </c>
      <c r="BM94" s="82">
        <v>1.4568838541962085E-6</v>
      </c>
      <c r="BN94" s="82">
        <v>7.0218847904801169E-7</v>
      </c>
      <c r="BO94" s="82">
        <v>0</v>
      </c>
      <c r="BP94" s="82">
        <v>1.5507111474641344E-6</v>
      </c>
      <c r="BQ94" s="82">
        <v>2.9140491453414042E-7</v>
      </c>
      <c r="BR94" s="82">
        <v>5.9310356208315067E-7</v>
      </c>
      <c r="BS94" s="82">
        <v>7.837209413686397E-7</v>
      </c>
      <c r="BT94" s="82">
        <v>1.9252102439049922E-6</v>
      </c>
      <c r="BU94" s="82">
        <v>1.0445383281131151E-6</v>
      </c>
      <c r="BV94" s="82">
        <v>1.8174370095902236E-6</v>
      </c>
      <c r="BW94" s="82">
        <v>2.2295884961482409E-6</v>
      </c>
      <c r="BX94" s="82">
        <v>0</v>
      </c>
      <c r="BY94" s="82">
        <v>0</v>
      </c>
      <c r="BZ94" s="82">
        <v>5.0595223171429181E-7</v>
      </c>
      <c r="CA94" s="82">
        <v>0</v>
      </c>
      <c r="CB94" s="82">
        <v>4.4206284746807393E-7</v>
      </c>
      <c r="CC94" s="82">
        <v>9.060543737098661E-7</v>
      </c>
      <c r="CD94" s="82">
        <v>6.7622493434202016E-7</v>
      </c>
      <c r="CE94" s="82">
        <v>0</v>
      </c>
      <c r="CF94" s="82">
        <v>3.7500518386267322E-7</v>
      </c>
      <c r="CG94" s="82">
        <v>7.0158350574736086E-7</v>
      </c>
      <c r="CH94" s="82">
        <v>1.1032681392506875E-6</v>
      </c>
      <c r="CI94" s="82">
        <v>7.4255140840208528E-7</v>
      </c>
      <c r="CJ94" s="82">
        <v>7.493005026442867E-7</v>
      </c>
      <c r="CK94" s="82">
        <v>7.822792192430089E-7</v>
      </c>
      <c r="CL94" s="82">
        <v>4.1584215586316329E-7</v>
      </c>
      <c r="CM94" s="82">
        <v>1.1811516461026358E-6</v>
      </c>
      <c r="CN94" s="82">
        <v>1.0009931462880013</v>
      </c>
      <c r="CO94" s="82">
        <v>1.269198238625908E-6</v>
      </c>
      <c r="CP94" s="82">
        <v>6.7926848025104088E-7</v>
      </c>
      <c r="CQ94" s="82">
        <v>7.4650212249042608E-7</v>
      </c>
      <c r="CR94" s="82">
        <v>8.27450086036829E-7</v>
      </c>
      <c r="CS94" s="82">
        <v>8.6359125274929446E-7</v>
      </c>
      <c r="CT94" s="82">
        <v>8.9157626068764827E-7</v>
      </c>
      <c r="CU94" s="82">
        <v>1.1750534806149713E-6</v>
      </c>
      <c r="CV94" s="82">
        <v>9.8285319026672365E-7</v>
      </c>
      <c r="CW94" s="82">
        <v>1.3186065688824081E-6</v>
      </c>
      <c r="CX94" s="82">
        <v>8.0736904645053411E-7</v>
      </c>
      <c r="CY94" s="82">
        <v>8.5391895620919229E-7</v>
      </c>
      <c r="CZ94" s="82">
        <v>1.76454648502659E-6</v>
      </c>
      <c r="DA94" s="82">
        <v>8.0535427801374608E-7</v>
      </c>
      <c r="DB94" s="82">
        <v>6.656721745424795E-7</v>
      </c>
      <c r="DC94" s="82">
        <v>7.7116973775235059E-7</v>
      </c>
      <c r="DD94" s="82">
        <v>0</v>
      </c>
      <c r="DE94" s="82">
        <v>1.3696079925220291E-6</v>
      </c>
      <c r="DF94" s="82">
        <v>1.2216639313569128E-6</v>
      </c>
      <c r="DG94" s="82">
        <v>1.1544186887876845E-6</v>
      </c>
      <c r="DH94" s="82">
        <v>5.7274277162772434E-7</v>
      </c>
      <c r="DI94" s="82">
        <v>5.6223329280872446E-7</v>
      </c>
      <c r="DJ94" s="82">
        <v>1.5168851498565255E-6</v>
      </c>
      <c r="DK94" s="82">
        <v>8.049967916117575E-7</v>
      </c>
      <c r="DL94" s="82">
        <v>6.2004841614045815E-7</v>
      </c>
      <c r="DM94" s="82">
        <v>7.2204946032860843E-7</v>
      </c>
      <c r="DN94" s="82">
        <v>6.8054729188127733E-7</v>
      </c>
      <c r="DO94" s="82">
        <v>6.0360519905773868E-7</v>
      </c>
      <c r="DP94" s="82">
        <v>6.5169187788623195E-7</v>
      </c>
      <c r="DQ94" s="82">
        <v>0</v>
      </c>
      <c r="DR94" s="82">
        <v>7.440129519730767E-7</v>
      </c>
      <c r="DS94" s="82">
        <v>6.3266098351094115E-5</v>
      </c>
      <c r="DT94" s="82">
        <v>4.3065781324573699E-7</v>
      </c>
      <c r="DU94" s="82">
        <v>1.1330577403118322E-6</v>
      </c>
      <c r="DV94" s="82">
        <v>9.1461028438286814E-7</v>
      </c>
      <c r="DW94" s="82">
        <v>3.9167113860137218E-7</v>
      </c>
      <c r="DX94" s="82">
        <v>4.2695944298677554E-7</v>
      </c>
      <c r="DY94" s="82">
        <v>5.6855700196615683E-7</v>
      </c>
      <c r="DZ94" s="82">
        <v>4.8247735306172323E-6</v>
      </c>
      <c r="EA94" s="82">
        <v>1.9465646427331406E-5</v>
      </c>
      <c r="EB94" s="82">
        <v>8.9928019215068626E-7</v>
      </c>
      <c r="EC94" s="82">
        <v>9.8292607287475692E-6</v>
      </c>
      <c r="ED94" s="82">
        <v>1.5041821920446597E-5</v>
      </c>
      <c r="EE94" s="82">
        <v>3.6474756962080763E-6</v>
      </c>
      <c r="EF94" s="82">
        <v>3.3828786711007255E-7</v>
      </c>
      <c r="EG94" s="82">
        <v>3.8361360520606818E-6</v>
      </c>
      <c r="EH94" s="82">
        <v>2.2838097048723178E-6</v>
      </c>
      <c r="EI94" s="82">
        <v>3.0473521691550992E-6</v>
      </c>
      <c r="EJ94" s="82">
        <v>2.0702739914593227E-7</v>
      </c>
      <c r="EK94" s="82">
        <v>3.2514975675069749E-7</v>
      </c>
      <c r="EL94" s="82">
        <v>4.7538479668895436E-7</v>
      </c>
      <c r="EM94" s="82">
        <v>4.0810032678091538E-7</v>
      </c>
      <c r="EN94" s="82">
        <v>2.7042071910836952E-7</v>
      </c>
      <c r="EO94" s="82">
        <v>1.8313125255854593E-7</v>
      </c>
      <c r="EP94" s="82">
        <v>6.7826837410927215E-8</v>
      </c>
      <c r="EQ94" s="82">
        <v>4.356722337580526E-7</v>
      </c>
      <c r="ER94" s="82">
        <v>4.9614414085109545E-7</v>
      </c>
      <c r="ES94" s="82">
        <v>4.4010923646956968E-7</v>
      </c>
      <c r="ET94" s="82">
        <v>2.1417777569719102E-7</v>
      </c>
      <c r="EU94" s="82">
        <v>2.4449016040206085E-7</v>
      </c>
      <c r="EV94" s="82">
        <v>1.7689787606572947E-7</v>
      </c>
      <c r="EW94" s="82">
        <v>2.2446974285189427E-7</v>
      </c>
      <c r="EX94" s="82">
        <v>8.0245501559383068E-7</v>
      </c>
      <c r="EY94" s="82">
        <v>8.9117165264200927E-7</v>
      </c>
      <c r="EZ94" s="82">
        <v>2.3147101922560819E-6</v>
      </c>
      <c r="FA94" s="82">
        <v>7.1419060898331758E-7</v>
      </c>
      <c r="FB94" s="82">
        <v>1.3051863048350973E-6</v>
      </c>
      <c r="FC94" s="82">
        <v>4.2112202759990118E-7</v>
      </c>
      <c r="FD94" s="82">
        <v>1.1623299804958097E-6</v>
      </c>
      <c r="FE94" s="82">
        <v>1.3078882636522782E-7</v>
      </c>
      <c r="FF94" s="82">
        <v>7.3526148698353434E-7</v>
      </c>
      <c r="FG94" s="82">
        <v>2.0843013459105276E-6</v>
      </c>
      <c r="FH94" s="82">
        <v>1.4221819874726051E-6</v>
      </c>
      <c r="FI94" s="82">
        <v>2.5339480975459024E-6</v>
      </c>
      <c r="FJ94" s="82">
        <v>1.9774999564298552E-6</v>
      </c>
      <c r="FK94" s="82">
        <v>7.2351700539148232E-7</v>
      </c>
      <c r="FL94" s="82">
        <v>1.4563478567462464E-7</v>
      </c>
      <c r="FM94" s="82">
        <v>1.0176222813788239E-6</v>
      </c>
      <c r="FN94" s="82">
        <v>2.913185203672049E-7</v>
      </c>
      <c r="FO94" s="82">
        <v>7.8038468298956508E-7</v>
      </c>
      <c r="FP94" s="82">
        <v>9.2030966675812574E-7</v>
      </c>
      <c r="FQ94" s="82">
        <v>1.4786252673434225E-6</v>
      </c>
      <c r="FR94" s="82">
        <v>3.9385008761033123E-7</v>
      </c>
      <c r="FS94" s="82">
        <v>1.0907795668299502E-6</v>
      </c>
      <c r="FT94" s="82">
        <v>5.5111758137816372E-7</v>
      </c>
      <c r="FU94" s="82">
        <v>3.7616390040531576E-7</v>
      </c>
      <c r="FV94" s="82">
        <v>9.685192537905172E-7</v>
      </c>
      <c r="FW94" s="82">
        <v>9.2325687563748596E-6</v>
      </c>
      <c r="FX94" s="82">
        <v>1.3575714970510707E-7</v>
      </c>
      <c r="FY94" s="82">
        <v>7.4822233584917024E-7</v>
      </c>
      <c r="FZ94" s="82">
        <v>1.6737562549569627E-7</v>
      </c>
      <c r="GA94" s="82">
        <v>8.9617683299847401E-5</v>
      </c>
      <c r="GB94" s="82">
        <v>6.0492260808062449E-7</v>
      </c>
      <c r="GC94" s="82">
        <v>5.2449227659386216E-7</v>
      </c>
      <c r="GD94" s="82">
        <v>5.3572041334848772E-7</v>
      </c>
      <c r="GE94" s="82">
        <v>7.8610975481517064E-7</v>
      </c>
      <c r="GF94" s="82">
        <v>8.3782376479308305E-7</v>
      </c>
      <c r="GG94" s="82">
        <v>3.3052865864223334E-7</v>
      </c>
      <c r="GH94" s="82">
        <v>8.42001039874413E-8</v>
      </c>
      <c r="GI94" s="82">
        <v>3.0702939441283495E-7</v>
      </c>
      <c r="GJ94" s="81">
        <v>1.0013841043116718</v>
      </c>
      <c r="GK94" s="81">
        <v>0.77724347000000005</v>
      </c>
    </row>
    <row r="95" spans="1:193" x14ac:dyDescent="0.15">
      <c r="A95" s="26" t="s">
        <v>89</v>
      </c>
      <c r="B95" s="27" t="s">
        <v>301</v>
      </c>
      <c r="C95" s="79">
        <v>5.3932440499098153E-5</v>
      </c>
      <c r="D95" s="82">
        <v>1.951888669210438E-4</v>
      </c>
      <c r="E95" s="82">
        <v>9.9789949773639134E-5</v>
      </c>
      <c r="F95" s="82">
        <v>2.0887758064611184E-5</v>
      </c>
      <c r="G95" s="82">
        <v>6.6083024364863153E-6</v>
      </c>
      <c r="H95" s="82">
        <v>5.2182910482669499E-5</v>
      </c>
      <c r="I95" s="82">
        <v>5.4904699231995325E-5</v>
      </c>
      <c r="J95" s="82">
        <v>3.5575778822483533E-5</v>
      </c>
      <c r="K95" s="82">
        <v>1.2244541079018757E-5</v>
      </c>
      <c r="L95" s="82">
        <v>1.6251163995723693E-5</v>
      </c>
      <c r="M95" s="82">
        <v>1.1324502262943046E-5</v>
      </c>
      <c r="N95" s="82">
        <v>2.1188506782659611E-5</v>
      </c>
      <c r="O95" s="82">
        <v>3.2748923210598144E-5</v>
      </c>
      <c r="P95" s="82">
        <v>4.614739843335207E-5</v>
      </c>
      <c r="Q95" s="82">
        <v>1.07637286634444E-4</v>
      </c>
      <c r="R95" s="82">
        <v>1.1831138006503362E-4</v>
      </c>
      <c r="S95" s="82">
        <v>5.7903396791436104E-5</v>
      </c>
      <c r="T95" s="82">
        <v>6.9540046916336255E-6</v>
      </c>
      <c r="U95" s="82">
        <v>3.8886090424225923E-6</v>
      </c>
      <c r="V95" s="82">
        <v>0</v>
      </c>
      <c r="W95" s="82">
        <v>0</v>
      </c>
      <c r="X95" s="82">
        <v>1.4853691476649375E-5</v>
      </c>
      <c r="Y95" s="82">
        <v>2.4955827069097295E-5</v>
      </c>
      <c r="Z95" s="82">
        <v>1.3097333338718516E-5</v>
      </c>
      <c r="AA95" s="82">
        <v>1.1804115311844309E-5</v>
      </c>
      <c r="AB95" s="82">
        <v>1.1652736300140832E-5</v>
      </c>
      <c r="AC95" s="82">
        <v>3.7025078226004144E-5</v>
      </c>
      <c r="AD95" s="82">
        <v>1.3189459792256983E-5</v>
      </c>
      <c r="AE95" s="82">
        <v>1.60442061171409E-5</v>
      </c>
      <c r="AF95" s="82">
        <v>1.3983508787419528E-5</v>
      </c>
      <c r="AG95" s="82">
        <v>1.2598023225313903E-5</v>
      </c>
      <c r="AH95" s="82">
        <v>2.7014277563917721E-5</v>
      </c>
      <c r="AI95" s="82">
        <v>8.2819322328134416E-6</v>
      </c>
      <c r="AJ95" s="82">
        <v>4.9599904019917148E-6</v>
      </c>
      <c r="AK95" s="82">
        <v>3.9011604160342553E-6</v>
      </c>
      <c r="AL95" s="82">
        <v>2.1356016347444138E-6</v>
      </c>
      <c r="AM95" s="82">
        <v>7.596735960410044E-6</v>
      </c>
      <c r="AN95" s="82">
        <v>8.1895168345342652E-6</v>
      </c>
      <c r="AO95" s="82">
        <v>3.3294673592908617E-6</v>
      </c>
      <c r="AP95" s="82">
        <v>4.4146601265179325E-6</v>
      </c>
      <c r="AQ95" s="82">
        <v>2.026292343857514E-6</v>
      </c>
      <c r="AR95" s="82">
        <v>5.4097149138967303E-5</v>
      </c>
      <c r="AS95" s="82">
        <v>3.809192368509049E-5</v>
      </c>
      <c r="AT95" s="82">
        <v>8.7786867861885712E-6</v>
      </c>
      <c r="AU95" s="82">
        <v>1.9310952743698642E-5</v>
      </c>
      <c r="AV95" s="82">
        <v>0</v>
      </c>
      <c r="AW95" s="82">
        <v>2.3715299196273052E-5</v>
      </c>
      <c r="AX95" s="82">
        <v>1.7267656387951942E-5</v>
      </c>
      <c r="AY95" s="82">
        <v>9.8848981492683256E-6</v>
      </c>
      <c r="AZ95" s="82">
        <v>1.6091689441247205E-5</v>
      </c>
      <c r="BA95" s="82">
        <v>1.1216571198190142E-5</v>
      </c>
      <c r="BB95" s="82">
        <v>2.2441265031753777E-5</v>
      </c>
      <c r="BC95" s="82">
        <v>7.48406562037378E-5</v>
      </c>
      <c r="BD95" s="82">
        <v>2.5588956626549138E-5</v>
      </c>
      <c r="BE95" s="82">
        <v>1.4167549813122049E-5</v>
      </c>
      <c r="BF95" s="82">
        <v>0</v>
      </c>
      <c r="BG95" s="82">
        <v>1.9691410462166058E-5</v>
      </c>
      <c r="BH95" s="82">
        <v>1.3911381608737497E-5</v>
      </c>
      <c r="BI95" s="82">
        <v>9.8086838317226403E-6</v>
      </c>
      <c r="BJ95" s="82">
        <v>0</v>
      </c>
      <c r="BK95" s="82">
        <v>9.8657014017688913E-6</v>
      </c>
      <c r="BL95" s="82">
        <v>3.1125722854049734E-6</v>
      </c>
      <c r="BM95" s="82">
        <v>2.8780697018784208E-5</v>
      </c>
      <c r="BN95" s="82">
        <v>1.3877472008524984E-5</v>
      </c>
      <c r="BO95" s="82">
        <v>0</v>
      </c>
      <c r="BP95" s="82">
        <v>3.063455287842727E-5</v>
      </c>
      <c r="BQ95" s="82">
        <v>5.756327389727246E-6</v>
      </c>
      <c r="BR95" s="82">
        <v>1.1716834837678325E-5</v>
      </c>
      <c r="BS95" s="82">
        <v>1.5516751160472353E-5</v>
      </c>
      <c r="BT95" s="82">
        <v>3.8043382333718377E-5</v>
      </c>
      <c r="BU95" s="82">
        <v>2.0702741239291568E-5</v>
      </c>
      <c r="BV95" s="82">
        <v>3.5937773713815501E-5</v>
      </c>
      <c r="BW95" s="82">
        <v>4.4062614976862497E-5</v>
      </c>
      <c r="BX95" s="82">
        <v>0</v>
      </c>
      <c r="BY95" s="82">
        <v>0</v>
      </c>
      <c r="BZ95" s="82">
        <v>9.9946809367470649E-6</v>
      </c>
      <c r="CA95" s="82">
        <v>0</v>
      </c>
      <c r="CB95" s="82">
        <v>8.7322173067596724E-6</v>
      </c>
      <c r="CC95" s="82">
        <v>1.7927730146379324E-5</v>
      </c>
      <c r="CD95" s="82">
        <v>1.3353644513448434E-5</v>
      </c>
      <c r="CE95" s="82">
        <v>0</v>
      </c>
      <c r="CF95" s="82">
        <v>7.4076675696955282E-6</v>
      </c>
      <c r="CG95" s="82">
        <v>1.3859831474377572E-5</v>
      </c>
      <c r="CH95" s="82">
        <v>2.1832198951657202E-5</v>
      </c>
      <c r="CI95" s="82">
        <v>1.4669573488353439E-5</v>
      </c>
      <c r="CJ95" s="82">
        <v>1.4849720739376833E-5</v>
      </c>
      <c r="CK95" s="82">
        <v>1.5460630696112287E-5</v>
      </c>
      <c r="CL95" s="82">
        <v>9.6518351086930537E-6</v>
      </c>
      <c r="CM95" s="82">
        <v>2.3882110630663036E-5</v>
      </c>
      <c r="CN95" s="82">
        <v>5.77847265416209E-5</v>
      </c>
      <c r="CO95" s="82">
        <v>1.0170411164554813</v>
      </c>
      <c r="CP95" s="82">
        <v>1.8818953491906072E-4</v>
      </c>
      <c r="CQ95" s="82">
        <v>1.5348629435341345E-5</v>
      </c>
      <c r="CR95" s="82">
        <v>1.6623965296097798E-5</v>
      </c>
      <c r="CS95" s="82">
        <v>1.7402593316287347E-5</v>
      </c>
      <c r="CT95" s="82">
        <v>1.7600639172634657E-4</v>
      </c>
      <c r="CU95" s="82">
        <v>8.9230529001680634E-5</v>
      </c>
      <c r="CV95" s="82">
        <v>2.0093156106097489E-5</v>
      </c>
      <c r="CW95" s="82">
        <v>1.4603918654644331E-3</v>
      </c>
      <c r="CX95" s="82">
        <v>9.0258371822901054E-4</v>
      </c>
      <c r="CY95" s="82">
        <v>1.6978793759957772E-5</v>
      </c>
      <c r="CZ95" s="82">
        <v>5.1175401974905988E-3</v>
      </c>
      <c r="DA95" s="82">
        <v>1.6128586216848808E-5</v>
      </c>
      <c r="DB95" s="82">
        <v>1.5757064042959455E-4</v>
      </c>
      <c r="DC95" s="82">
        <v>1.5321316084400117E-5</v>
      </c>
      <c r="DD95" s="82">
        <v>0</v>
      </c>
      <c r="DE95" s="82">
        <v>2.7089806265937221E-5</v>
      </c>
      <c r="DF95" s="82">
        <v>2.4178213799982368E-5</v>
      </c>
      <c r="DG95" s="82">
        <v>2.3765166108991396E-5</v>
      </c>
      <c r="DH95" s="82">
        <v>1.997851440931904E-3</v>
      </c>
      <c r="DI95" s="82">
        <v>1.116204719219413E-5</v>
      </c>
      <c r="DJ95" s="82">
        <v>3.0039148688678305E-5</v>
      </c>
      <c r="DK95" s="82">
        <v>1.5931122596905948E-5</v>
      </c>
      <c r="DL95" s="82">
        <v>1.2358491066704869E-5</v>
      </c>
      <c r="DM95" s="82">
        <v>1.4318800543249256E-5</v>
      </c>
      <c r="DN95" s="82">
        <v>4.3469041837125419E-5</v>
      </c>
      <c r="DO95" s="82">
        <v>1.1964101443730971E-5</v>
      </c>
      <c r="DP95" s="82">
        <v>1.6747299607950097E-4</v>
      </c>
      <c r="DQ95" s="82">
        <v>0</v>
      </c>
      <c r="DR95" s="82">
        <v>1.4941915182209693E-5</v>
      </c>
      <c r="DS95" s="82">
        <v>5.0438928681612505E-4</v>
      </c>
      <c r="DT95" s="82">
        <v>5.5772850054633795E-4</v>
      </c>
      <c r="DU95" s="82">
        <v>2.2417549951983691E-5</v>
      </c>
      <c r="DV95" s="82">
        <v>1.8500308361171916E-5</v>
      </c>
      <c r="DW95" s="82">
        <v>7.7380513189543227E-6</v>
      </c>
      <c r="DX95" s="82">
        <v>8.5797884641168407E-6</v>
      </c>
      <c r="DY95" s="82">
        <v>1.1197466376332638E-5</v>
      </c>
      <c r="DZ95" s="82">
        <v>9.4108607694089386E-5</v>
      </c>
      <c r="EA95" s="82">
        <v>9.0002962916989576E-4</v>
      </c>
      <c r="EB95" s="82">
        <v>1.7778838228551421E-5</v>
      </c>
      <c r="EC95" s="82">
        <v>1.1095731674835823E-4</v>
      </c>
      <c r="ED95" s="82">
        <v>4.3798375366202046E-5</v>
      </c>
      <c r="EE95" s="82">
        <v>7.2056146546984362E-5</v>
      </c>
      <c r="EF95" s="82">
        <v>6.6806022481795351E-6</v>
      </c>
      <c r="EG95" s="82">
        <v>7.5784570066273529E-5</v>
      </c>
      <c r="EH95" s="82">
        <v>4.5202360717141343E-5</v>
      </c>
      <c r="EI95" s="82">
        <v>6.0204253828149073E-5</v>
      </c>
      <c r="EJ95" s="82">
        <v>4.090959431105737E-6</v>
      </c>
      <c r="EK95" s="82">
        <v>6.4242677785775997E-6</v>
      </c>
      <c r="EL95" s="82">
        <v>9.3920491006875517E-6</v>
      </c>
      <c r="EM95" s="82">
        <v>8.0634586797684246E-6</v>
      </c>
      <c r="EN95" s="82">
        <v>5.3430277549923576E-6</v>
      </c>
      <c r="EO95" s="82">
        <v>3.6179694161180568E-6</v>
      </c>
      <c r="EP95" s="82">
        <v>1.3406225673777428E-6</v>
      </c>
      <c r="EQ95" s="82">
        <v>8.990042793536149E-6</v>
      </c>
      <c r="ER95" s="82">
        <v>1.0849071384965209E-5</v>
      </c>
      <c r="ES95" s="82">
        <v>8.6991736923306253E-6</v>
      </c>
      <c r="ET95" s="82">
        <v>4.2318365391419445E-6</v>
      </c>
      <c r="EU95" s="82">
        <v>4.8385868755369508E-6</v>
      </c>
      <c r="EV95" s="82">
        <v>3.5071542588366504E-6</v>
      </c>
      <c r="EW95" s="82">
        <v>4.1130465301219764E-6</v>
      </c>
      <c r="EX95" s="82">
        <v>1.1178004354891661E-5</v>
      </c>
      <c r="EY95" s="82">
        <v>1.3904863898645294E-5</v>
      </c>
      <c r="EZ95" s="82">
        <v>4.5727277242133471E-5</v>
      </c>
      <c r="FA95" s="82">
        <v>1.411634755923018E-5</v>
      </c>
      <c r="FB95" s="82">
        <v>2.5790008135288615E-5</v>
      </c>
      <c r="FC95" s="82">
        <v>8.3199721117631937E-6</v>
      </c>
      <c r="FD95" s="82">
        <v>2.2960463402363835E-5</v>
      </c>
      <c r="FE95" s="82">
        <v>2.5856880918252834E-6</v>
      </c>
      <c r="FF95" s="82">
        <v>1.4525819982195175E-5</v>
      </c>
      <c r="FG95" s="82">
        <v>4.1177063904930381E-5</v>
      </c>
      <c r="FH95" s="82">
        <v>2.8105946683054291E-5</v>
      </c>
      <c r="FI95" s="82">
        <v>5.0058590448473318E-5</v>
      </c>
      <c r="FJ95" s="82">
        <v>3.9066151678733092E-5</v>
      </c>
      <c r="FK95" s="82">
        <v>1.4303584800379781E-5</v>
      </c>
      <c r="FL95" s="82">
        <v>2.6074943409151287E-6</v>
      </c>
      <c r="FM95" s="82">
        <v>2.0092748974017809E-5</v>
      </c>
      <c r="FN95" s="82">
        <v>5.7541620366958044E-6</v>
      </c>
      <c r="FO95" s="82">
        <v>1.5382540822857743E-5</v>
      </c>
      <c r="FP95" s="82">
        <v>1.8165298069354968E-5</v>
      </c>
      <c r="FQ95" s="82">
        <v>2.9211418547004718E-5</v>
      </c>
      <c r="FR95" s="82">
        <v>7.9984748147601689E-6</v>
      </c>
      <c r="FS95" s="82">
        <v>2.1646843546117573E-5</v>
      </c>
      <c r="FT95" s="82">
        <v>1.0930488767161732E-5</v>
      </c>
      <c r="FU95" s="82">
        <v>7.4805386335794676E-6</v>
      </c>
      <c r="FV95" s="82">
        <v>1.9134263564095597E-5</v>
      </c>
      <c r="FW95" s="82">
        <v>1.8239135320914391E-4</v>
      </c>
      <c r="FX95" s="82">
        <v>2.6844375403793626E-6</v>
      </c>
      <c r="FY95" s="82">
        <v>1.4786763155166894E-5</v>
      </c>
      <c r="FZ95" s="82">
        <v>3.3655549130325945E-6</v>
      </c>
      <c r="GA95" s="82">
        <v>1.7704088333453942E-3</v>
      </c>
      <c r="GB95" s="82">
        <v>1.1952609560194675E-5</v>
      </c>
      <c r="GC95" s="82">
        <v>1.034449570480322E-5</v>
      </c>
      <c r="GD95" s="82">
        <v>1.0558169913869199E-5</v>
      </c>
      <c r="GE95" s="82">
        <v>1.5531401403532108E-5</v>
      </c>
      <c r="GF95" s="82">
        <v>1.6686481121193377E-5</v>
      </c>
      <c r="GG95" s="82">
        <v>6.5313735306116029E-6</v>
      </c>
      <c r="GH95" s="82">
        <v>1.6649030435089815E-6</v>
      </c>
      <c r="GI95" s="82">
        <v>6.0334891635634291E-6</v>
      </c>
      <c r="GJ95" s="81">
        <v>1.0348899282573547</v>
      </c>
      <c r="GK95" s="81">
        <v>0.80324965000000004</v>
      </c>
    </row>
    <row r="96" spans="1:193" x14ac:dyDescent="0.15">
      <c r="A96" s="26" t="s">
        <v>90</v>
      </c>
      <c r="B96" s="27" t="s">
        <v>302</v>
      </c>
      <c r="C96" s="79">
        <v>1.1042083694967785E-4</v>
      </c>
      <c r="D96" s="82">
        <v>3.9835950489640061E-4</v>
      </c>
      <c r="E96" s="82">
        <v>2.0413495266937529E-4</v>
      </c>
      <c r="F96" s="82">
        <v>4.590489300655269E-5</v>
      </c>
      <c r="G96" s="82">
        <v>1.7576636529857935E-5</v>
      </c>
      <c r="H96" s="82">
        <v>1.0798743338990958E-4</v>
      </c>
      <c r="I96" s="82">
        <v>1.1371957422952206E-4</v>
      </c>
      <c r="J96" s="82">
        <v>7.3944700826618779E-5</v>
      </c>
      <c r="K96" s="82">
        <v>2.6930597490140126E-5</v>
      </c>
      <c r="L96" s="82">
        <v>3.6179489764442889E-5</v>
      </c>
      <c r="M96" s="82">
        <v>2.6406468473032761E-5</v>
      </c>
      <c r="N96" s="82">
        <v>4.6133292754640564E-5</v>
      </c>
      <c r="O96" s="82">
        <v>7.0983464398834107E-5</v>
      </c>
      <c r="P96" s="82">
        <v>9.588737100752002E-5</v>
      </c>
      <c r="Q96" s="82">
        <v>2.2537214833694201E-4</v>
      </c>
      <c r="R96" s="82">
        <v>2.4631707445205159E-4</v>
      </c>
      <c r="S96" s="82">
        <v>1.2207761997076256E-4</v>
      </c>
      <c r="T96" s="82">
        <v>1.637860323294387E-5</v>
      </c>
      <c r="U96" s="82">
        <v>1.0069652798458811E-5</v>
      </c>
      <c r="V96" s="82">
        <v>0</v>
      </c>
      <c r="W96" s="82">
        <v>0</v>
      </c>
      <c r="X96" s="82">
        <v>2.6433638359858811E-4</v>
      </c>
      <c r="Y96" s="82">
        <v>7.8036388351306215E-5</v>
      </c>
      <c r="Z96" s="82">
        <v>2.8969709377807282E-5</v>
      </c>
      <c r="AA96" s="82">
        <v>2.6428890707832748E-5</v>
      </c>
      <c r="AB96" s="82">
        <v>2.6652624622495757E-5</v>
      </c>
      <c r="AC96" s="82">
        <v>7.6608649391656642E-5</v>
      </c>
      <c r="AD96" s="82">
        <v>2.852022728040803E-5</v>
      </c>
      <c r="AE96" s="82">
        <v>3.4909944510286904E-5</v>
      </c>
      <c r="AF96" s="82">
        <v>3.0758449659224642E-5</v>
      </c>
      <c r="AG96" s="82">
        <v>2.8535704124050956E-5</v>
      </c>
      <c r="AH96" s="82">
        <v>5.7924397233079075E-5</v>
      </c>
      <c r="AI96" s="82">
        <v>1.7695294699950843E-5</v>
      </c>
      <c r="AJ96" s="82">
        <v>1.1324105327728432E-5</v>
      </c>
      <c r="AK96" s="82">
        <v>8.3816420091144551E-6</v>
      </c>
      <c r="AL96" s="82">
        <v>5.0557756780223566E-6</v>
      </c>
      <c r="AM96" s="82">
        <v>1.8323904343776677E-5</v>
      </c>
      <c r="AN96" s="82">
        <v>1.7628086861434811E-5</v>
      </c>
      <c r="AO96" s="82">
        <v>7.6738882223755102E-6</v>
      </c>
      <c r="AP96" s="82">
        <v>1.0395665512227898E-5</v>
      </c>
      <c r="AQ96" s="82">
        <v>4.8202414133857899E-6</v>
      </c>
      <c r="AR96" s="82">
        <v>1.3504304093435858E-4</v>
      </c>
      <c r="AS96" s="82">
        <v>8.2334321193143861E-5</v>
      </c>
      <c r="AT96" s="82">
        <v>5.6017310062574858E-4</v>
      </c>
      <c r="AU96" s="82">
        <v>4.6461065018430142E-5</v>
      </c>
      <c r="AV96" s="82">
        <v>0</v>
      </c>
      <c r="AW96" s="82">
        <v>5.708328114156208E-5</v>
      </c>
      <c r="AX96" s="82">
        <v>3.9175300560813275E-5</v>
      </c>
      <c r="AY96" s="82">
        <v>2.3716779978876399E-5</v>
      </c>
      <c r="AZ96" s="82">
        <v>3.639875038442088E-5</v>
      </c>
      <c r="BA96" s="82">
        <v>2.4594814105677655E-5</v>
      </c>
      <c r="BB96" s="82">
        <v>5.0642056794125806E-5</v>
      </c>
      <c r="BC96" s="82">
        <v>1.5464916599406534E-4</v>
      </c>
      <c r="BD96" s="82">
        <v>5.8709699549996946E-5</v>
      </c>
      <c r="BE96" s="82">
        <v>3.1821561076597393E-5</v>
      </c>
      <c r="BF96" s="82">
        <v>0</v>
      </c>
      <c r="BG96" s="82">
        <v>4.4192974724721658E-5</v>
      </c>
      <c r="BH96" s="82">
        <v>3.1682268948484427E-5</v>
      </c>
      <c r="BI96" s="82">
        <v>2.1813952075847145E-5</v>
      </c>
      <c r="BJ96" s="82">
        <v>0</v>
      </c>
      <c r="BK96" s="82">
        <v>5.32183016227689E-5</v>
      </c>
      <c r="BL96" s="82">
        <v>6.5679429565885666E-6</v>
      </c>
      <c r="BM96" s="82">
        <v>6.8422469596119914E-5</v>
      </c>
      <c r="BN96" s="82">
        <v>6.5453893428975683E-5</v>
      </c>
      <c r="BO96" s="82">
        <v>0</v>
      </c>
      <c r="BP96" s="82">
        <v>6.3885101639898215E-5</v>
      </c>
      <c r="BQ96" s="82">
        <v>1.7558810613782008E-5</v>
      </c>
      <c r="BR96" s="82">
        <v>2.8801645513024121E-5</v>
      </c>
      <c r="BS96" s="82">
        <v>2.3977387357140403E-4</v>
      </c>
      <c r="BT96" s="82">
        <v>1.7034758275552656E-4</v>
      </c>
      <c r="BU96" s="82">
        <v>4.5281499302934664E-4</v>
      </c>
      <c r="BV96" s="82">
        <v>2.9004647970283726E-4</v>
      </c>
      <c r="BW96" s="82">
        <v>2.1467298884342062E-4</v>
      </c>
      <c r="BX96" s="82">
        <v>0</v>
      </c>
      <c r="BY96" s="82">
        <v>0</v>
      </c>
      <c r="BZ96" s="82">
        <v>2.231887034728988E-5</v>
      </c>
      <c r="CA96" s="82">
        <v>0</v>
      </c>
      <c r="CB96" s="82">
        <v>2.0739899207457049E-5</v>
      </c>
      <c r="CC96" s="82">
        <v>2.2208854688770974E-4</v>
      </c>
      <c r="CD96" s="82">
        <v>3.0069226845010518E-5</v>
      </c>
      <c r="CE96" s="82">
        <v>0</v>
      </c>
      <c r="CF96" s="82">
        <v>1.6358950468934282E-5</v>
      </c>
      <c r="CG96" s="82">
        <v>2.9805173417095808E-5</v>
      </c>
      <c r="CH96" s="82">
        <v>2.6343675466652613E-4</v>
      </c>
      <c r="CI96" s="82">
        <v>3.5321279323611552E-5</v>
      </c>
      <c r="CJ96" s="82">
        <v>2.5131905394528575E-4</v>
      </c>
      <c r="CK96" s="82">
        <v>7.256347228482273E-5</v>
      </c>
      <c r="CL96" s="82">
        <v>6.7245551874112403E-3</v>
      </c>
      <c r="CM96" s="82">
        <v>3.1058336417591837E-3</v>
      </c>
      <c r="CN96" s="82">
        <v>8.7018435406137611E-3</v>
      </c>
      <c r="CO96" s="82">
        <v>3.1474534429728686E-3</v>
      </c>
      <c r="CP96" s="82">
        <v>1.016712431503265</v>
      </c>
      <c r="CQ96" s="82">
        <v>2.6763382254680686E-3</v>
      </c>
      <c r="CR96" s="82">
        <v>1.0157550363477184E-3</v>
      </c>
      <c r="CS96" s="82">
        <v>1.3564687074816141E-3</v>
      </c>
      <c r="CT96" s="82">
        <v>7.145403173650507E-3</v>
      </c>
      <c r="CU96" s="82">
        <v>1.7298689903829853E-3</v>
      </c>
      <c r="CV96" s="82">
        <v>3.3805449497834434E-3</v>
      </c>
      <c r="CW96" s="82">
        <v>2.7878109094980649E-3</v>
      </c>
      <c r="CX96" s="82">
        <v>4.8721478570457333E-3</v>
      </c>
      <c r="CY96" s="82">
        <v>6.4899197813391427E-4</v>
      </c>
      <c r="CZ96" s="82">
        <v>1.0347230635443776E-3</v>
      </c>
      <c r="DA96" s="82">
        <v>6.2267215203299525E-4</v>
      </c>
      <c r="DB96" s="82">
        <v>5.2333985156025722E-5</v>
      </c>
      <c r="DC96" s="82">
        <v>5.3772115273823212E-4</v>
      </c>
      <c r="DD96" s="82">
        <v>0</v>
      </c>
      <c r="DE96" s="82">
        <v>2.4811973329953696E-4</v>
      </c>
      <c r="DF96" s="82">
        <v>3.0219907163787772E-4</v>
      </c>
      <c r="DG96" s="82">
        <v>1.3029897211437212E-3</v>
      </c>
      <c r="DH96" s="82">
        <v>7.1719845859263679E-4</v>
      </c>
      <c r="DI96" s="82">
        <v>1.0135865927717151E-4</v>
      </c>
      <c r="DJ96" s="82">
        <v>4.8367914485040981E-4</v>
      </c>
      <c r="DK96" s="82">
        <v>1.9877223642926053E-4</v>
      </c>
      <c r="DL96" s="82">
        <v>6.5018726091904883E-4</v>
      </c>
      <c r="DM96" s="82">
        <v>3.4282274100499565E-4</v>
      </c>
      <c r="DN96" s="82">
        <v>1.403900464924641E-4</v>
      </c>
      <c r="DO96" s="82">
        <v>2.2220529491425326E-4</v>
      </c>
      <c r="DP96" s="82">
        <v>2.0542473591006626E-4</v>
      </c>
      <c r="DQ96" s="82">
        <v>0</v>
      </c>
      <c r="DR96" s="82">
        <v>1.3193534425009743E-3</v>
      </c>
      <c r="DS96" s="82">
        <v>1.0386779985745314E-3</v>
      </c>
      <c r="DT96" s="82">
        <v>1.0707440383525225E-3</v>
      </c>
      <c r="DU96" s="82">
        <v>2.4343329273690832E-4</v>
      </c>
      <c r="DV96" s="82">
        <v>1.9275197493743312E-3</v>
      </c>
      <c r="DW96" s="82">
        <v>2.1005781521527113E-5</v>
      </c>
      <c r="DX96" s="82">
        <v>9.0184074112308E-4</v>
      </c>
      <c r="DY96" s="82">
        <v>2.8639316189227918E-5</v>
      </c>
      <c r="DZ96" s="82">
        <v>2.9631076615866457E-5</v>
      </c>
      <c r="EA96" s="82">
        <v>6.9567048211071576E-5</v>
      </c>
      <c r="EB96" s="82">
        <v>1.1776708398113819E-4</v>
      </c>
      <c r="EC96" s="82">
        <v>6.2193915626539004E-5</v>
      </c>
      <c r="ED96" s="82">
        <v>3.9161826547720858E-5</v>
      </c>
      <c r="EE96" s="82">
        <v>1.4635070844457051E-4</v>
      </c>
      <c r="EF96" s="82">
        <v>1.889683518000424E-5</v>
      </c>
      <c r="EG96" s="82">
        <v>1.6758376278220005E-4</v>
      </c>
      <c r="EH96" s="82">
        <v>5.8951963994283607E-4</v>
      </c>
      <c r="EI96" s="82">
        <v>1.3698264367472182E-4</v>
      </c>
      <c r="EJ96" s="82">
        <v>1.3895531634897331E-5</v>
      </c>
      <c r="EK96" s="82">
        <v>1.9605869168286422E-5</v>
      </c>
      <c r="EL96" s="82">
        <v>2.1982782913756812E-5</v>
      </c>
      <c r="EM96" s="82">
        <v>2.0184764504520899E-5</v>
      </c>
      <c r="EN96" s="82">
        <v>1.6937505589196635E-5</v>
      </c>
      <c r="EO96" s="82">
        <v>1.2406728332456186E-5</v>
      </c>
      <c r="EP96" s="82">
        <v>6.9563076840608781E-6</v>
      </c>
      <c r="EQ96" s="82">
        <v>3.711051360529059E-5</v>
      </c>
      <c r="ER96" s="82">
        <v>3.9705411193979616E-5</v>
      </c>
      <c r="ES96" s="82">
        <v>3.2307287571757728E-5</v>
      </c>
      <c r="ET96" s="82">
        <v>2.0498376866777249E-5</v>
      </c>
      <c r="EU96" s="82">
        <v>7.503659555564071E-5</v>
      </c>
      <c r="EV96" s="82">
        <v>6.9465149420979848E-5</v>
      </c>
      <c r="EW96" s="82">
        <v>1.2439931864389322E-5</v>
      </c>
      <c r="EX96" s="82">
        <v>3.2209493517558738E-5</v>
      </c>
      <c r="EY96" s="82">
        <v>3.2511794851147853E-5</v>
      </c>
      <c r="EZ96" s="82">
        <v>1.1195756285631981E-4</v>
      </c>
      <c r="FA96" s="82">
        <v>3.9456303669196786E-5</v>
      </c>
      <c r="FB96" s="82">
        <v>7.4660636977040199E-5</v>
      </c>
      <c r="FC96" s="82">
        <v>2.2522525187488214E-5</v>
      </c>
      <c r="FD96" s="82">
        <v>1.2232400652403922E-4</v>
      </c>
      <c r="FE96" s="82">
        <v>1.4160810736330097E-5</v>
      </c>
      <c r="FF96" s="82">
        <v>3.5774418858562906E-5</v>
      </c>
      <c r="FG96" s="82">
        <v>9.0470239758276078E-5</v>
      </c>
      <c r="FH96" s="82">
        <v>6.1575917408334473E-5</v>
      </c>
      <c r="FI96" s="82">
        <v>1.041173282896273E-4</v>
      </c>
      <c r="FJ96" s="82">
        <v>8.5279403486234219E-5</v>
      </c>
      <c r="FK96" s="82">
        <v>3.6659176811912993E-5</v>
      </c>
      <c r="FL96" s="82">
        <v>1.8475983841097395E-5</v>
      </c>
      <c r="FM96" s="82">
        <v>6.3405133064448342E-5</v>
      </c>
      <c r="FN96" s="82">
        <v>1.8840238966247316E-5</v>
      </c>
      <c r="FO96" s="82">
        <v>4.7096834861127134E-5</v>
      </c>
      <c r="FP96" s="82">
        <v>4.5614723301745965E-5</v>
      </c>
      <c r="FQ96" s="82">
        <v>6.404744981145076E-5</v>
      </c>
      <c r="FR96" s="82">
        <v>1.9836081061371284E-5</v>
      </c>
      <c r="FS96" s="82">
        <v>4.7361382970052463E-5</v>
      </c>
      <c r="FT96" s="82">
        <v>2.9553208927095784E-5</v>
      </c>
      <c r="FU96" s="82">
        <v>2.2150545547673534E-5</v>
      </c>
      <c r="FV96" s="82">
        <v>4.435880116398449E-5</v>
      </c>
      <c r="FW96" s="82">
        <v>3.6727622070889114E-4</v>
      </c>
      <c r="FX96" s="82">
        <v>1.8716289289186195E-5</v>
      </c>
      <c r="FY96" s="82">
        <v>3.3140185386307194E-5</v>
      </c>
      <c r="FZ96" s="82">
        <v>2.3394092369596198E-4</v>
      </c>
      <c r="GA96" s="82">
        <v>3.5322420853804281E-3</v>
      </c>
      <c r="GB96" s="82">
        <v>3.4351129676255841E-5</v>
      </c>
      <c r="GC96" s="82">
        <v>3.4098742334547867E-5</v>
      </c>
      <c r="GD96" s="82">
        <v>2.8859494982935705E-5</v>
      </c>
      <c r="GE96" s="82">
        <v>4.212181525495538E-5</v>
      </c>
      <c r="GF96" s="82">
        <v>4.0060499591396748E-5</v>
      </c>
      <c r="GG96" s="82">
        <v>3.1692561643048496E-5</v>
      </c>
      <c r="GH96" s="82">
        <v>1.5035999350983481E-5</v>
      </c>
      <c r="GI96" s="82">
        <v>2.5546100428872733E-5</v>
      </c>
      <c r="GJ96" s="81">
        <v>1.0920289900410913</v>
      </c>
      <c r="GK96" s="81">
        <v>0.84759923000000004</v>
      </c>
    </row>
    <row r="97" spans="1:193" x14ac:dyDescent="0.15">
      <c r="A97" s="26" t="s">
        <v>91</v>
      </c>
      <c r="B97" s="27" t="s">
        <v>303</v>
      </c>
      <c r="C97" s="79">
        <v>2.1480152810602101E-5</v>
      </c>
      <c r="D97" s="82">
        <v>7.7737782123544333E-5</v>
      </c>
      <c r="E97" s="82">
        <v>3.974504081293673E-5</v>
      </c>
      <c r="F97" s="82">
        <v>8.3185389939482732E-6</v>
      </c>
      <c r="G97" s="82">
        <v>2.6307937027069601E-6</v>
      </c>
      <c r="H97" s="82">
        <v>2.0783360735385296E-5</v>
      </c>
      <c r="I97" s="82">
        <v>2.1867739336342961E-5</v>
      </c>
      <c r="J97" s="82">
        <v>1.4168928501645787E-5</v>
      </c>
      <c r="K97" s="82">
        <v>4.8758818944485437E-6</v>
      </c>
      <c r="L97" s="82">
        <v>6.4713001556133332E-6</v>
      </c>
      <c r="M97" s="82">
        <v>4.50856761800013E-6</v>
      </c>
      <c r="N97" s="82">
        <v>8.4357195447246876E-6</v>
      </c>
      <c r="O97" s="82">
        <v>1.3040666512051231E-5</v>
      </c>
      <c r="P97" s="82">
        <v>1.8368534159670134E-5</v>
      </c>
      <c r="Q97" s="82">
        <v>4.2870285891833144E-5</v>
      </c>
      <c r="R97" s="82">
        <v>4.71224361337101E-5</v>
      </c>
      <c r="S97" s="82">
        <v>2.3062037430316974E-5</v>
      </c>
      <c r="T97" s="82">
        <v>1.2663551625258684E-6</v>
      </c>
      <c r="U97" s="82">
        <v>1.4179273460207566E-6</v>
      </c>
      <c r="V97" s="82">
        <v>0</v>
      </c>
      <c r="W97" s="82">
        <v>0</v>
      </c>
      <c r="X97" s="82">
        <v>5.8980007113162184E-6</v>
      </c>
      <c r="Y97" s="82">
        <v>9.9365936867752673E-6</v>
      </c>
      <c r="Z97" s="82">
        <v>5.2147280520510498E-6</v>
      </c>
      <c r="AA97" s="82">
        <v>4.7009919797666946E-6</v>
      </c>
      <c r="AB97" s="82">
        <v>4.3405821582770461E-6</v>
      </c>
      <c r="AC97" s="82">
        <v>1.4745378262447571E-5</v>
      </c>
      <c r="AD97" s="82">
        <v>5.2525604335063557E-6</v>
      </c>
      <c r="AE97" s="82">
        <v>6.389573202823215E-6</v>
      </c>
      <c r="AF97" s="82">
        <v>5.566666139653583E-6</v>
      </c>
      <c r="AG97" s="82">
        <v>5.0171500573662592E-6</v>
      </c>
      <c r="AH97" s="82">
        <v>1.0759436724161256E-5</v>
      </c>
      <c r="AI97" s="82">
        <v>3.2963114262825141E-6</v>
      </c>
      <c r="AJ97" s="82">
        <v>1.9752964142648849E-6</v>
      </c>
      <c r="AK97" s="82">
        <v>1.5536801507068168E-6</v>
      </c>
      <c r="AL97" s="82">
        <v>8.5042089037283289E-7</v>
      </c>
      <c r="AM97" s="82">
        <v>3.0253839924168823E-6</v>
      </c>
      <c r="AN97" s="82">
        <v>3.2616163488440123E-6</v>
      </c>
      <c r="AO97" s="82">
        <v>1.3259743761166518E-6</v>
      </c>
      <c r="AP97" s="82">
        <v>1.7581585002646635E-6</v>
      </c>
      <c r="AQ97" s="82">
        <v>8.0694985274662212E-7</v>
      </c>
      <c r="AR97" s="82">
        <v>2.1543950410627396E-5</v>
      </c>
      <c r="AS97" s="82">
        <v>1.5171208117599911E-5</v>
      </c>
      <c r="AT97" s="82">
        <v>3.4590769259911244E-6</v>
      </c>
      <c r="AU97" s="82">
        <v>7.6903777125032821E-6</v>
      </c>
      <c r="AV97" s="82">
        <v>0</v>
      </c>
      <c r="AW97" s="82">
        <v>9.4443306217648847E-6</v>
      </c>
      <c r="AX97" s="82">
        <v>6.8765164652141783E-6</v>
      </c>
      <c r="AY97" s="82">
        <v>3.9361844533346652E-6</v>
      </c>
      <c r="AZ97" s="82">
        <v>6.4082675490350426E-6</v>
      </c>
      <c r="BA97" s="82">
        <v>4.4669882347870783E-6</v>
      </c>
      <c r="BB97" s="82">
        <v>8.9368836342259728E-6</v>
      </c>
      <c r="BC97" s="82">
        <v>2.9808742810850993E-5</v>
      </c>
      <c r="BD97" s="82">
        <v>1.019084796869956E-5</v>
      </c>
      <c r="BE97" s="82">
        <v>5.642212975652279E-6</v>
      </c>
      <c r="BF97" s="82">
        <v>0</v>
      </c>
      <c r="BG97" s="82">
        <v>7.8422090567196543E-6</v>
      </c>
      <c r="BH97" s="82">
        <v>5.5402054483872772E-6</v>
      </c>
      <c r="BI97" s="82">
        <v>3.905912370635356E-6</v>
      </c>
      <c r="BJ97" s="82">
        <v>0</v>
      </c>
      <c r="BK97" s="82">
        <v>3.9267234796685853E-6</v>
      </c>
      <c r="BL97" s="82">
        <v>1.2388530769646267E-6</v>
      </c>
      <c r="BM97" s="82">
        <v>1.1461896214420626E-5</v>
      </c>
      <c r="BN97" s="82">
        <v>5.5243976560160546E-6</v>
      </c>
      <c r="BO97" s="82">
        <v>0</v>
      </c>
      <c r="BP97" s="82">
        <v>1.2201354545344955E-5</v>
      </c>
      <c r="BQ97" s="82">
        <v>2.2917162921524645E-6</v>
      </c>
      <c r="BR97" s="82">
        <v>4.6656749007036041E-6</v>
      </c>
      <c r="BS97" s="82">
        <v>6.16537064880338E-6</v>
      </c>
      <c r="BT97" s="82">
        <v>1.5144326942540375E-5</v>
      </c>
      <c r="BU97" s="82">
        <v>8.2166932970706563E-6</v>
      </c>
      <c r="BV97" s="82">
        <v>1.4298068669133699E-5</v>
      </c>
      <c r="BW97" s="82">
        <v>1.7539385327645916E-5</v>
      </c>
      <c r="BX97" s="82">
        <v>0</v>
      </c>
      <c r="BY97" s="82">
        <v>0</v>
      </c>
      <c r="BZ97" s="82">
        <v>3.9804776288228679E-6</v>
      </c>
      <c r="CA97" s="82">
        <v>0</v>
      </c>
      <c r="CB97" s="82">
        <v>3.4773974518994005E-6</v>
      </c>
      <c r="CC97" s="82">
        <v>7.1267946162486627E-6</v>
      </c>
      <c r="CD97" s="82">
        <v>5.3167742955379346E-6</v>
      </c>
      <c r="CE97" s="82">
        <v>0</v>
      </c>
      <c r="CF97" s="82">
        <v>2.9500096047381496E-6</v>
      </c>
      <c r="CG97" s="82">
        <v>5.5200647759969498E-6</v>
      </c>
      <c r="CH97" s="82">
        <v>8.6801287067111874E-6</v>
      </c>
      <c r="CI97" s="82">
        <v>5.842171988732804E-6</v>
      </c>
      <c r="CJ97" s="82">
        <v>5.8952930155083264E-6</v>
      </c>
      <c r="CK97" s="82">
        <v>6.1547998678732033E-6</v>
      </c>
      <c r="CL97" s="82">
        <v>3.2714102385584003E-6</v>
      </c>
      <c r="CM97" s="82">
        <v>9.2932363726793819E-6</v>
      </c>
      <c r="CN97" s="82">
        <v>2.2241510910290511E-5</v>
      </c>
      <c r="CO97" s="82">
        <v>9.9859784188249161E-6</v>
      </c>
      <c r="CP97" s="82">
        <v>5.3440156847813342E-6</v>
      </c>
      <c r="CQ97" s="82">
        <v>1.0092919084188632</v>
      </c>
      <c r="CR97" s="82">
        <v>6.5101136063594242E-6</v>
      </c>
      <c r="CS97" s="82">
        <v>6.7944695727391168E-6</v>
      </c>
      <c r="CT97" s="82">
        <v>7.0146548899590413E-6</v>
      </c>
      <c r="CU97" s="82">
        <v>9.24533276235895E-6</v>
      </c>
      <c r="CV97" s="82">
        <v>7.7329448553863037E-6</v>
      </c>
      <c r="CW97" s="82">
        <v>1.03749569828281E-5</v>
      </c>
      <c r="CX97" s="82">
        <v>6.3520659895170254E-6</v>
      </c>
      <c r="CY97" s="82">
        <v>6.7185648374665243E-6</v>
      </c>
      <c r="CZ97" s="82">
        <v>1.3883937672578826E-5</v>
      </c>
      <c r="DA97" s="82">
        <v>6.3364751091870499E-6</v>
      </c>
      <c r="DB97" s="82">
        <v>5.2374291038816548E-6</v>
      </c>
      <c r="DC97" s="82">
        <v>6.0673568217833739E-6</v>
      </c>
      <c r="DD97" s="82">
        <v>0</v>
      </c>
      <c r="DE97" s="82">
        <v>1.0776365567619289E-5</v>
      </c>
      <c r="DF97" s="82">
        <v>9.6123627437839855E-6</v>
      </c>
      <c r="DG97" s="82">
        <v>9.0829785297747468E-6</v>
      </c>
      <c r="DH97" s="82">
        <v>4.5060724522139084E-6</v>
      </c>
      <c r="DI97" s="82">
        <v>4.4236126476077497E-6</v>
      </c>
      <c r="DJ97" s="82">
        <v>1.1935235361653234E-5</v>
      </c>
      <c r="DK97" s="82">
        <v>6.3336653265066187E-6</v>
      </c>
      <c r="DL97" s="82">
        <v>4.8785630242183819E-6</v>
      </c>
      <c r="DM97" s="82">
        <v>5.6809843024683206E-6</v>
      </c>
      <c r="DN97" s="82">
        <v>5.3545510088102511E-6</v>
      </c>
      <c r="DO97" s="82">
        <v>4.7489334070776282E-6</v>
      </c>
      <c r="DP97" s="82">
        <v>4.6405612388526719E-6</v>
      </c>
      <c r="DQ97" s="82">
        <v>0</v>
      </c>
      <c r="DR97" s="82">
        <v>5.8538747752469733E-6</v>
      </c>
      <c r="DS97" s="82">
        <v>3.7641870857659909E-6</v>
      </c>
      <c r="DT97" s="82">
        <v>3.3879430855953317E-6</v>
      </c>
      <c r="DU97" s="82">
        <v>8.9151195644418808E-6</v>
      </c>
      <c r="DV97" s="82">
        <v>7.1959224713703735E-6</v>
      </c>
      <c r="DW97" s="82">
        <v>3.081221038354292E-6</v>
      </c>
      <c r="DX97" s="82">
        <v>3.3545116837364896E-6</v>
      </c>
      <c r="DY97" s="82">
        <v>4.4488823734258824E-6</v>
      </c>
      <c r="DZ97" s="82">
        <v>2.0426134634958238E-6</v>
      </c>
      <c r="EA97" s="82">
        <v>2.5934888597172736E-6</v>
      </c>
      <c r="EB97" s="82">
        <v>7.0751767681652621E-6</v>
      </c>
      <c r="EC97" s="82">
        <v>8.4580682584961837E-6</v>
      </c>
      <c r="ED97" s="82">
        <v>5.4845835784261934E-6</v>
      </c>
      <c r="EE97" s="82">
        <v>2.8700041858340632E-5</v>
      </c>
      <c r="EF97" s="82">
        <v>2.6595137804598221E-6</v>
      </c>
      <c r="EG97" s="82">
        <v>3.0183785969817647E-5</v>
      </c>
      <c r="EH97" s="82">
        <v>1.7969881635890876E-5</v>
      </c>
      <c r="EI97" s="82">
        <v>2.3977589489332715E-5</v>
      </c>
      <c r="EJ97" s="82">
        <v>1.6284076968140566E-6</v>
      </c>
      <c r="EK97" s="82">
        <v>2.5579287320264881E-6</v>
      </c>
      <c r="EL97" s="82">
        <v>3.7402778877700359E-6</v>
      </c>
      <c r="EM97" s="82">
        <v>3.210534036961223E-6</v>
      </c>
      <c r="EN97" s="82">
        <v>2.1274053345589458E-6</v>
      </c>
      <c r="EO97" s="82">
        <v>1.4402941643226922E-6</v>
      </c>
      <c r="EP97" s="82">
        <v>5.3362561985731512E-7</v>
      </c>
      <c r="EQ97" s="82">
        <v>3.4272788180883729E-6</v>
      </c>
      <c r="ER97" s="82">
        <v>3.9031557159360821E-6</v>
      </c>
      <c r="ES97" s="82">
        <v>3.4617059653367428E-6</v>
      </c>
      <c r="ET97" s="82">
        <v>1.68297320570313E-6</v>
      </c>
      <c r="EU97" s="82">
        <v>1.9187145315898325E-6</v>
      </c>
      <c r="EV97" s="82">
        <v>1.3896401772924584E-6</v>
      </c>
      <c r="EW97" s="82">
        <v>1.5525902181293354E-6</v>
      </c>
      <c r="EX97" s="82">
        <v>3.2144661051591377E-6</v>
      </c>
      <c r="EY97" s="82">
        <v>4.5588318795817071E-6</v>
      </c>
      <c r="EZ97" s="82">
        <v>1.8210652735090144E-5</v>
      </c>
      <c r="FA97" s="82">
        <v>5.6189946793101671E-6</v>
      </c>
      <c r="FB97" s="82">
        <v>1.0269324809759306E-5</v>
      </c>
      <c r="FC97" s="82">
        <v>3.3130619641292159E-6</v>
      </c>
      <c r="FD97" s="82">
        <v>9.1357285988898829E-6</v>
      </c>
      <c r="FE97" s="82">
        <v>1.0285372977883715E-6</v>
      </c>
      <c r="FF97" s="82">
        <v>5.7845824975428439E-6</v>
      </c>
      <c r="FG97" s="82">
        <v>1.63998664207676E-5</v>
      </c>
      <c r="FH97" s="82">
        <v>1.1190126582652988E-5</v>
      </c>
      <c r="FI97" s="82">
        <v>1.9937909792036154E-5</v>
      </c>
      <c r="FJ97" s="82">
        <v>1.5558877487423973E-5</v>
      </c>
      <c r="FK97" s="82">
        <v>5.6923291134044453E-6</v>
      </c>
      <c r="FL97" s="82">
        <v>9.6272826458177203E-7</v>
      </c>
      <c r="FM97" s="82">
        <v>7.9900915777728526E-6</v>
      </c>
      <c r="FN97" s="82">
        <v>2.2905416404679973E-6</v>
      </c>
      <c r="FO97" s="82">
        <v>6.114789323410101E-6</v>
      </c>
      <c r="FP97" s="82">
        <v>7.2291473753977942E-6</v>
      </c>
      <c r="FQ97" s="82">
        <v>1.1634410628325709E-5</v>
      </c>
      <c r="FR97" s="82">
        <v>3.0985222840961429E-6</v>
      </c>
      <c r="FS97" s="82">
        <v>8.5823285182604977E-6</v>
      </c>
      <c r="FT97" s="82">
        <v>4.3325596011434596E-6</v>
      </c>
      <c r="FU97" s="82">
        <v>2.9564446356240536E-6</v>
      </c>
      <c r="FV97" s="82">
        <v>7.6203642578748937E-6</v>
      </c>
      <c r="FW97" s="82">
        <v>7.2646649674516328E-5</v>
      </c>
      <c r="FX97" s="82">
        <v>1.0674867101275356E-6</v>
      </c>
      <c r="FY97" s="82">
        <v>5.8870610176504149E-6</v>
      </c>
      <c r="FZ97" s="82">
        <v>1.3162302824797562E-6</v>
      </c>
      <c r="GA97" s="82">
        <v>7.0516647078883957E-4</v>
      </c>
      <c r="GB97" s="82">
        <v>4.759303720276764E-6</v>
      </c>
      <c r="GC97" s="82">
        <v>4.1136112060750701E-6</v>
      </c>
      <c r="GD97" s="82">
        <v>4.1974388971530417E-6</v>
      </c>
      <c r="GE97" s="82">
        <v>6.1851698867992678E-6</v>
      </c>
      <c r="GF97" s="82">
        <v>6.5913988114141908E-6</v>
      </c>
      <c r="GG97" s="82">
        <v>2.5992627708205578E-6</v>
      </c>
      <c r="GH97" s="82">
        <v>6.6174749257001004E-7</v>
      </c>
      <c r="GI97" s="82">
        <v>2.3910213953803083E-6</v>
      </c>
      <c r="GJ97" s="81">
        <v>1.0115106455568565</v>
      </c>
      <c r="GK97" s="81">
        <v>0.78510336999999997</v>
      </c>
    </row>
    <row r="98" spans="1:193" x14ac:dyDescent="0.15">
      <c r="A98" s="26" t="s">
        <v>92</v>
      </c>
      <c r="B98" s="27" t="s">
        <v>304</v>
      </c>
      <c r="C98" s="79">
        <v>6.3163275357379288E-6</v>
      </c>
      <c r="D98" s="82">
        <v>2.2859115487846255E-5</v>
      </c>
      <c r="E98" s="82">
        <v>1.1687193192213754E-5</v>
      </c>
      <c r="F98" s="82">
        <v>2.4461007036528789E-6</v>
      </c>
      <c r="G98" s="82">
        <v>7.7359573983347904E-7</v>
      </c>
      <c r="H98" s="82">
        <v>6.1114329518780075E-6</v>
      </c>
      <c r="I98" s="82">
        <v>6.4302989523569766E-6</v>
      </c>
      <c r="J98" s="82">
        <v>4.166431870199468E-6</v>
      </c>
      <c r="K98" s="82">
        <v>1.4337731832014879E-6</v>
      </c>
      <c r="L98" s="82">
        <v>1.9029125037113687E-6</v>
      </c>
      <c r="M98" s="82">
        <v>1.3257629051062767E-6</v>
      </c>
      <c r="N98" s="82">
        <v>2.4805581279574529E-6</v>
      </c>
      <c r="O98" s="82">
        <v>3.8346617782807033E-6</v>
      </c>
      <c r="P98" s="82">
        <v>5.4013432365621554E-6</v>
      </c>
      <c r="Q98" s="82">
        <v>1.2606184398739052E-5</v>
      </c>
      <c r="R98" s="82">
        <v>1.385654671672059E-5</v>
      </c>
      <c r="S98" s="82">
        <v>6.7814872331556152E-6</v>
      </c>
      <c r="T98" s="82">
        <v>3.7237695902880371E-7</v>
      </c>
      <c r="U98" s="82">
        <v>4.1694738479356571E-7</v>
      </c>
      <c r="V98" s="82">
        <v>0</v>
      </c>
      <c r="W98" s="82">
        <v>0</v>
      </c>
      <c r="X98" s="82">
        <v>1.7343314373583492E-6</v>
      </c>
      <c r="Y98" s="82">
        <v>2.9218963602642546E-6</v>
      </c>
      <c r="Z98" s="82">
        <v>1.5334122935241718E-6</v>
      </c>
      <c r="AA98" s="82">
        <v>1.3823460823997379E-6</v>
      </c>
      <c r="AB98" s="82">
        <v>1.2763660877647906E-6</v>
      </c>
      <c r="AC98" s="82">
        <v>4.3359393001151763E-6</v>
      </c>
      <c r="AD98" s="82">
        <v>1.5445370613428972E-6</v>
      </c>
      <c r="AE98" s="82">
        <v>1.8788803561344023E-6</v>
      </c>
      <c r="AF98" s="82">
        <v>1.6369011398652295E-6</v>
      </c>
      <c r="AG98" s="82">
        <v>1.4753136692132939E-6</v>
      </c>
      <c r="AH98" s="82">
        <v>3.163856749487653E-6</v>
      </c>
      <c r="AI98" s="82">
        <v>9.6929397159219697E-7</v>
      </c>
      <c r="AJ98" s="82">
        <v>5.8084405835825889E-7</v>
      </c>
      <c r="AK98" s="82">
        <v>4.5686605696748974E-7</v>
      </c>
      <c r="AL98" s="82">
        <v>2.5006977064788039E-7</v>
      </c>
      <c r="AM98" s="82">
        <v>8.8962664213690297E-7</v>
      </c>
      <c r="AN98" s="82">
        <v>9.5909174096043007E-7</v>
      </c>
      <c r="AO98" s="82">
        <v>3.8990823470374391E-7</v>
      </c>
      <c r="AP98" s="82">
        <v>5.1699375909151704E-7</v>
      </c>
      <c r="AQ98" s="82">
        <v>2.3728693272365436E-7</v>
      </c>
      <c r="AR98" s="82">
        <v>6.3350874831790307E-6</v>
      </c>
      <c r="AS98" s="82">
        <v>4.4611563254945508E-6</v>
      </c>
      <c r="AT98" s="82">
        <v>1.0171558381600275E-6</v>
      </c>
      <c r="AU98" s="82">
        <v>2.261387287791281E-6</v>
      </c>
      <c r="AV98" s="82">
        <v>0</v>
      </c>
      <c r="AW98" s="82">
        <v>2.7771443755010388E-6</v>
      </c>
      <c r="AX98" s="82">
        <v>2.0220680309941456E-6</v>
      </c>
      <c r="AY98" s="82">
        <v>1.1574512745584325E-6</v>
      </c>
      <c r="AZ98" s="82">
        <v>1.8843775057488177E-6</v>
      </c>
      <c r="BA98" s="82">
        <v>1.313536315964975E-6</v>
      </c>
      <c r="BB98" s="82">
        <v>2.6279274956873501E-6</v>
      </c>
      <c r="BC98" s="82">
        <v>8.7653837792521046E-6</v>
      </c>
      <c r="BD98" s="82">
        <v>2.9966608806174362E-6</v>
      </c>
      <c r="BE98" s="82">
        <v>1.6591159986078043E-6</v>
      </c>
      <c r="BF98" s="82">
        <v>0</v>
      </c>
      <c r="BG98" s="82">
        <v>2.306033920835187E-6</v>
      </c>
      <c r="BH98" s="82">
        <v>1.6291202644527633E-6</v>
      </c>
      <c r="BI98" s="82">
        <v>1.1485496437737852E-6</v>
      </c>
      <c r="BJ98" s="82">
        <v>0</v>
      </c>
      <c r="BK98" s="82">
        <v>1.1546692362271017E-6</v>
      </c>
      <c r="BL98" s="82">
        <v>3.6428985732834713E-7</v>
      </c>
      <c r="BM98" s="82">
        <v>3.3704178601179141E-6</v>
      </c>
      <c r="BN98" s="82">
        <v>1.6244719179016953E-6</v>
      </c>
      <c r="BO98" s="82">
        <v>0</v>
      </c>
      <c r="BP98" s="82">
        <v>3.5878586324592933E-6</v>
      </c>
      <c r="BQ98" s="82">
        <v>6.7388862862638505E-7</v>
      </c>
      <c r="BR98" s="82">
        <v>1.3719609496246151E-6</v>
      </c>
      <c r="BS98" s="82">
        <v>1.8129526703295194E-6</v>
      </c>
      <c r="BT98" s="82">
        <v>4.4532518050882648E-6</v>
      </c>
      <c r="BU98" s="82">
        <v>2.4161525563907707E-6</v>
      </c>
      <c r="BV98" s="82">
        <v>4.2044060691293316E-6</v>
      </c>
      <c r="BW98" s="82">
        <v>5.157528602415116E-6</v>
      </c>
      <c r="BX98" s="82">
        <v>0</v>
      </c>
      <c r="BY98" s="82">
        <v>0</v>
      </c>
      <c r="BZ98" s="82">
        <v>1.1704758655121486E-6</v>
      </c>
      <c r="CA98" s="82">
        <v>0</v>
      </c>
      <c r="CB98" s="82">
        <v>1.0225430643722419E-6</v>
      </c>
      <c r="CC98" s="82">
        <v>2.0956633536583513E-6</v>
      </c>
      <c r="CD98" s="82">
        <v>1.5634194123439547E-6</v>
      </c>
      <c r="CE98" s="82">
        <v>0</v>
      </c>
      <c r="CF98" s="82">
        <v>8.6746249253413194E-7</v>
      </c>
      <c r="CG98" s="82">
        <v>1.623197816659724E-6</v>
      </c>
      <c r="CH98" s="82">
        <v>2.5524276501835699E-6</v>
      </c>
      <c r="CI98" s="82">
        <v>1.7179147711992213E-6</v>
      </c>
      <c r="CJ98" s="82">
        <v>1.7335352282372786E-6</v>
      </c>
      <c r="CK98" s="82">
        <v>1.8098442885944244E-6</v>
      </c>
      <c r="CL98" s="82">
        <v>9.6197167462898551E-7</v>
      </c>
      <c r="CM98" s="82">
        <v>2.7327144883207508E-6</v>
      </c>
      <c r="CN98" s="82">
        <v>6.5402080254170073E-6</v>
      </c>
      <c r="CO98" s="82">
        <v>2.9364181444266222E-6</v>
      </c>
      <c r="CP98" s="82">
        <v>1.5714298552168246E-6</v>
      </c>
      <c r="CQ98" s="82">
        <v>1.7270188053507581E-6</v>
      </c>
      <c r="CR98" s="82">
        <v>1.0029352209368803</v>
      </c>
      <c r="CS98" s="82">
        <v>1.9979418038331281E-6</v>
      </c>
      <c r="CT98" s="82">
        <v>2.0626882045866162E-6</v>
      </c>
      <c r="CU98" s="82">
        <v>2.7186282341122211E-6</v>
      </c>
      <c r="CV98" s="82">
        <v>2.2739043317378687E-6</v>
      </c>
      <c r="CW98" s="82">
        <v>3.0507988956386175E-6</v>
      </c>
      <c r="CX98" s="82">
        <v>1.867851205351185E-6</v>
      </c>
      <c r="CY98" s="82">
        <v>1.9756217033327944E-6</v>
      </c>
      <c r="CZ98" s="82">
        <v>4.082629141376237E-6</v>
      </c>
      <c r="DA98" s="82">
        <v>1.8632666426805687E-6</v>
      </c>
      <c r="DB98" s="82">
        <v>1.5400876314527315E-6</v>
      </c>
      <c r="DC98" s="82">
        <v>1.7841313002048173E-6</v>
      </c>
      <c r="DD98" s="82">
        <v>0</v>
      </c>
      <c r="DE98" s="82">
        <v>3.168834745734933E-6</v>
      </c>
      <c r="DF98" s="82">
        <v>2.8265549140831421E-6</v>
      </c>
      <c r="DG98" s="82">
        <v>2.670887302338726E-6</v>
      </c>
      <c r="DH98" s="82">
        <v>1.325029191314726E-6</v>
      </c>
      <c r="DI98" s="82">
        <v>1.300781545638371E-6</v>
      </c>
      <c r="DJ98" s="82">
        <v>3.509605188800807E-6</v>
      </c>
      <c r="DK98" s="82">
        <v>1.8624404144935384E-6</v>
      </c>
      <c r="DL98" s="82">
        <v>1.4345615804694887E-6</v>
      </c>
      <c r="DM98" s="82">
        <v>1.6705168671828348E-6</v>
      </c>
      <c r="DN98" s="82">
        <v>1.5745278107038509E-6</v>
      </c>
      <c r="DO98" s="82">
        <v>1.396443456850313E-6</v>
      </c>
      <c r="DP98" s="82">
        <v>1.3645761737679945E-6</v>
      </c>
      <c r="DQ98" s="82">
        <v>0</v>
      </c>
      <c r="DR98" s="82">
        <v>1.7213560238456101E-6</v>
      </c>
      <c r="DS98" s="82">
        <v>1.1068747391665503E-6</v>
      </c>
      <c r="DT98" s="82">
        <v>9.9623863897730245E-7</v>
      </c>
      <c r="DU98" s="82">
        <v>2.6215276811944501E-6</v>
      </c>
      <c r="DV98" s="82">
        <v>2.1159906845969027E-6</v>
      </c>
      <c r="DW98" s="82">
        <v>9.0604575581260492E-7</v>
      </c>
      <c r="DX98" s="82">
        <v>9.8640799736216936E-7</v>
      </c>
      <c r="DY98" s="82">
        <v>1.3082122127482825E-6</v>
      </c>
      <c r="DZ98" s="82">
        <v>6.0063891435537928E-7</v>
      </c>
      <c r="EA98" s="82">
        <v>7.6262609687657081E-7</v>
      </c>
      <c r="EB98" s="82">
        <v>2.0804849125150555E-6</v>
      </c>
      <c r="EC98" s="82">
        <v>2.4871298594264001E-6</v>
      </c>
      <c r="ED98" s="82">
        <v>1.6127644241604621E-6</v>
      </c>
      <c r="EE98" s="82">
        <v>8.4393656909737185E-6</v>
      </c>
      <c r="EF98" s="82">
        <v>7.8204099716188139E-7</v>
      </c>
      <c r="EG98" s="82">
        <v>8.8756667671320624E-6</v>
      </c>
      <c r="EH98" s="82">
        <v>5.2841178175746548E-6</v>
      </c>
      <c r="EI98" s="82">
        <v>7.0507090925973425E-6</v>
      </c>
      <c r="EJ98" s="82">
        <v>4.788400001380576E-7</v>
      </c>
      <c r="EK98" s="82">
        <v>7.5216949464994199E-7</v>
      </c>
      <c r="EL98" s="82">
        <v>1.0998441408746831E-6</v>
      </c>
      <c r="EM98" s="82">
        <v>9.4407077644591474E-7</v>
      </c>
      <c r="EN98" s="82">
        <v>6.2557231379276104E-7</v>
      </c>
      <c r="EO98" s="82">
        <v>4.235244399743667E-7</v>
      </c>
      <c r="EP98" s="82">
        <v>1.5691481462908188E-7</v>
      </c>
      <c r="EQ98" s="82">
        <v>1.0078054733697279E-6</v>
      </c>
      <c r="ER98" s="82">
        <v>1.1477390380887572E-6</v>
      </c>
      <c r="ES98" s="82">
        <v>1.0179289180239226E-6</v>
      </c>
      <c r="ET98" s="82">
        <v>4.9488521309983369E-7</v>
      </c>
      <c r="EU98" s="82">
        <v>5.6420592236753524E-7</v>
      </c>
      <c r="EV98" s="82">
        <v>4.0862942614950863E-7</v>
      </c>
      <c r="EW98" s="82">
        <v>4.5654555779730473E-7</v>
      </c>
      <c r="EX98" s="82">
        <v>9.4522701731858861E-7</v>
      </c>
      <c r="EY98" s="82">
        <v>1.3405433185554087E-6</v>
      </c>
      <c r="EZ98" s="82">
        <v>5.3549175524318313E-6</v>
      </c>
      <c r="FA98" s="82">
        <v>1.6522885627970951E-6</v>
      </c>
      <c r="FB98" s="82">
        <v>3.0197373194339579E-6</v>
      </c>
      <c r="FC98" s="82">
        <v>9.7421953633898625E-7</v>
      </c>
      <c r="FD98" s="82">
        <v>2.6863986777466121E-6</v>
      </c>
      <c r="FE98" s="82">
        <v>3.0244563494667589E-7</v>
      </c>
      <c r="FF98" s="82">
        <v>1.7009803437684845E-6</v>
      </c>
      <c r="FG98" s="82">
        <v>4.8224483675362951E-6</v>
      </c>
      <c r="FH98" s="82">
        <v>3.2905028788956185E-6</v>
      </c>
      <c r="FI98" s="82">
        <v>5.8628246146525836E-6</v>
      </c>
      <c r="FJ98" s="82">
        <v>4.5751521027579835E-6</v>
      </c>
      <c r="FK98" s="82">
        <v>1.6738528556339141E-6</v>
      </c>
      <c r="FL98" s="82">
        <v>2.8309421728180831E-7</v>
      </c>
      <c r="FM98" s="82">
        <v>2.3495193861397743E-6</v>
      </c>
      <c r="FN98" s="82">
        <v>6.7354321745333982E-7</v>
      </c>
      <c r="FO98" s="82">
        <v>1.7980790229587247E-6</v>
      </c>
      <c r="FP98" s="82">
        <v>2.12576060467294E-6</v>
      </c>
      <c r="FQ98" s="82">
        <v>3.421146435117742E-6</v>
      </c>
      <c r="FR98" s="82">
        <v>9.1113325848753395E-7</v>
      </c>
      <c r="FS98" s="82">
        <v>2.5236691013613965E-6</v>
      </c>
      <c r="FT98" s="82">
        <v>1.2740070217480493E-6</v>
      </c>
      <c r="FU98" s="82">
        <v>8.6935473990948122E-7</v>
      </c>
      <c r="FV98" s="82">
        <v>2.2407995426648519E-6</v>
      </c>
      <c r="FW98" s="82">
        <v>2.1362046991200725E-5</v>
      </c>
      <c r="FX98" s="82">
        <v>3.138988703043518E-7</v>
      </c>
      <c r="FY98" s="82">
        <v>1.731114575311644E-6</v>
      </c>
      <c r="FZ98" s="82">
        <v>3.8704294377717516E-7</v>
      </c>
      <c r="GA98" s="82">
        <v>2.0735710942076081E-4</v>
      </c>
      <c r="GB98" s="82">
        <v>1.3994928902222021E-6</v>
      </c>
      <c r="GC98" s="82">
        <v>1.2096243430553025E-6</v>
      </c>
      <c r="GD98" s="82">
        <v>1.2342742213909811E-6</v>
      </c>
      <c r="GE98" s="82">
        <v>1.8187747179305179E-6</v>
      </c>
      <c r="GF98" s="82">
        <v>1.938228008835041E-6</v>
      </c>
      <c r="GG98" s="82">
        <v>7.6432393925283981E-7</v>
      </c>
      <c r="GH98" s="82">
        <v>1.9458957978001097E-7</v>
      </c>
      <c r="GI98" s="82">
        <v>7.030897038462845E-7</v>
      </c>
      <c r="GJ98" s="81">
        <v>1.0035874624372465</v>
      </c>
      <c r="GK98" s="81">
        <v>0.77895364</v>
      </c>
    </row>
    <row r="99" spans="1:193" x14ac:dyDescent="0.15">
      <c r="A99" s="26" t="s">
        <v>93</v>
      </c>
      <c r="B99" s="27" t="s">
        <v>305</v>
      </c>
      <c r="C99" s="79">
        <v>1.4590787333504781E-5</v>
      </c>
      <c r="D99" s="82">
        <v>5.2804812737790382E-5</v>
      </c>
      <c r="E99" s="82">
        <v>2.6997547139273469E-5</v>
      </c>
      <c r="F99" s="82">
        <v>5.6505200152141712E-6</v>
      </c>
      <c r="G99" s="82">
        <v>1.787014821215553E-6</v>
      </c>
      <c r="H99" s="82">
        <v>1.4117478550517834E-5</v>
      </c>
      <c r="I99" s="82">
        <v>1.4854062582069383E-5</v>
      </c>
      <c r="J99" s="82">
        <v>9.6245042730379637E-6</v>
      </c>
      <c r="K99" s="82">
        <v>3.3120321076147383E-6</v>
      </c>
      <c r="L99" s="82">
        <v>4.3957491910963673E-6</v>
      </c>
      <c r="M99" s="82">
        <v>3.0625271557889907E-6</v>
      </c>
      <c r="N99" s="82">
        <v>5.7301170511885967E-6</v>
      </c>
      <c r="O99" s="82">
        <v>8.8581116457692327E-6</v>
      </c>
      <c r="P99" s="82">
        <v>1.2477163357035372E-5</v>
      </c>
      <c r="Q99" s="82">
        <v>2.9120427116586913E-5</v>
      </c>
      <c r="R99" s="82">
        <v>3.2008778071833148E-5</v>
      </c>
      <c r="S99" s="82">
        <v>1.5665311443082322E-5</v>
      </c>
      <c r="T99" s="82">
        <v>8.6019494498106915E-7</v>
      </c>
      <c r="U99" s="82">
        <v>9.6315312756705622E-7</v>
      </c>
      <c r="V99" s="82">
        <v>0</v>
      </c>
      <c r="W99" s="82">
        <v>0</v>
      </c>
      <c r="X99" s="82">
        <v>4.0063250401644924E-6</v>
      </c>
      <c r="Y99" s="82">
        <v>6.7496133096233879E-6</v>
      </c>
      <c r="Z99" s="82">
        <v>3.5421995681512918E-6</v>
      </c>
      <c r="AA99" s="82">
        <v>3.1932349289169147E-6</v>
      </c>
      <c r="AB99" s="82">
        <v>2.9484199546181132E-6</v>
      </c>
      <c r="AC99" s="82">
        <v>1.0016068334172439E-5</v>
      </c>
      <c r="AD99" s="82">
        <v>3.5678979063801501E-6</v>
      </c>
      <c r="AE99" s="82">
        <v>4.3402346610978939E-6</v>
      </c>
      <c r="AF99" s="82">
        <v>3.7812599619970209E-6</v>
      </c>
      <c r="AG99" s="82">
        <v>3.407991095444189E-6</v>
      </c>
      <c r="AH99" s="82">
        <v>7.3085445180377085E-6</v>
      </c>
      <c r="AI99" s="82">
        <v>2.2390799278742113E-6</v>
      </c>
      <c r="AJ99" s="82">
        <v>1.3417562787052454E-6</v>
      </c>
      <c r="AK99" s="82">
        <v>1.0553657072710274E-6</v>
      </c>
      <c r="AL99" s="82">
        <v>5.7766397030822518E-7</v>
      </c>
      <c r="AM99" s="82">
        <v>2.0550475047717802E-6</v>
      </c>
      <c r="AN99" s="82">
        <v>2.2155126608771733E-6</v>
      </c>
      <c r="AO99" s="82">
        <v>9.0069238809351109E-7</v>
      </c>
      <c r="AP99" s="82">
        <v>1.194261372446743E-6</v>
      </c>
      <c r="AQ99" s="82">
        <v>5.4813547156971703E-7</v>
      </c>
      <c r="AR99" s="82">
        <v>1.4634123022154898E-5</v>
      </c>
      <c r="AS99" s="82">
        <v>1.0305321064894086E-5</v>
      </c>
      <c r="AT99" s="82">
        <v>2.3496413755706073E-6</v>
      </c>
      <c r="AU99" s="82">
        <v>5.2238299562783754E-6</v>
      </c>
      <c r="AV99" s="82">
        <v>0</v>
      </c>
      <c r="AW99" s="82">
        <v>6.4152346039858458E-6</v>
      </c>
      <c r="AX99" s="82">
        <v>4.6709997933423312E-6</v>
      </c>
      <c r="AY99" s="82">
        <v>2.6737254045840298E-6</v>
      </c>
      <c r="AZ99" s="82">
        <v>4.3529331382605431E-6</v>
      </c>
      <c r="BA99" s="82">
        <v>3.0342835979675348E-6</v>
      </c>
      <c r="BB99" s="82">
        <v>6.0705419407868477E-6</v>
      </c>
      <c r="BC99" s="82">
        <v>2.0248134678892679E-5</v>
      </c>
      <c r="BD99" s="82">
        <v>6.9223201888016063E-6</v>
      </c>
      <c r="BE99" s="82">
        <v>3.8325765344392825E-6</v>
      </c>
      <c r="BF99" s="82">
        <v>0</v>
      </c>
      <c r="BG99" s="82">
        <v>5.3269641785325011E-6</v>
      </c>
      <c r="BH99" s="82">
        <v>3.7632860526692601E-6</v>
      </c>
      <c r="BI99" s="82">
        <v>2.6531625377970726E-6</v>
      </c>
      <c r="BJ99" s="82">
        <v>0</v>
      </c>
      <c r="BK99" s="82">
        <v>2.6672988648872776E-6</v>
      </c>
      <c r="BL99" s="82">
        <v>8.4151364949913648E-7</v>
      </c>
      <c r="BM99" s="82">
        <v>7.7857029965247785E-6</v>
      </c>
      <c r="BN99" s="82">
        <v>3.7525483200872613E-6</v>
      </c>
      <c r="BO99" s="82">
        <v>0</v>
      </c>
      <c r="BP99" s="82">
        <v>8.2879936153876001E-6</v>
      </c>
      <c r="BQ99" s="82">
        <v>1.5566902778745851E-6</v>
      </c>
      <c r="BR99" s="82">
        <v>3.1692451559207092E-6</v>
      </c>
      <c r="BS99" s="82">
        <v>4.1879409686751188E-6</v>
      </c>
      <c r="BT99" s="82">
        <v>1.0287061534246113E-5</v>
      </c>
      <c r="BU99" s="82">
        <v>5.5813394596996673E-6</v>
      </c>
      <c r="BV99" s="82">
        <v>9.7122250977752645E-6</v>
      </c>
      <c r="BW99" s="82">
        <v>1.1913948822084867E-5</v>
      </c>
      <c r="BX99" s="82">
        <v>0</v>
      </c>
      <c r="BY99" s="82">
        <v>0</v>
      </c>
      <c r="BZ99" s="82">
        <v>2.7038123555276468E-6</v>
      </c>
      <c r="CA99" s="82">
        <v>0</v>
      </c>
      <c r="CB99" s="82">
        <v>2.3620859284433256E-6</v>
      </c>
      <c r="CC99" s="82">
        <v>4.8410058127671359E-6</v>
      </c>
      <c r="CD99" s="82">
        <v>3.6115163486243476E-6</v>
      </c>
      <c r="CE99" s="82">
        <v>0</v>
      </c>
      <c r="CF99" s="82">
        <v>2.00384807101027E-6</v>
      </c>
      <c r="CG99" s="82">
        <v>3.7496051319517869E-6</v>
      </c>
      <c r="CH99" s="82">
        <v>5.8961364522770711E-6</v>
      </c>
      <c r="CI99" s="82">
        <v>3.9684023575142167E-6</v>
      </c>
      <c r="CJ99" s="82">
        <v>4.0044857881794101E-6</v>
      </c>
      <c r="CK99" s="82">
        <v>4.1807605720615009E-6</v>
      </c>
      <c r="CL99" s="82">
        <v>2.2221653398990796E-6</v>
      </c>
      <c r="CM99" s="82">
        <v>6.3126010671036507E-6</v>
      </c>
      <c r="CN99" s="82">
        <v>1.5107953771525277E-5</v>
      </c>
      <c r="CO99" s="82">
        <v>6.7831587936435448E-6</v>
      </c>
      <c r="CP99" s="82">
        <v>3.6300205613561819E-6</v>
      </c>
      <c r="CQ99" s="82">
        <v>3.9894327783450638E-6</v>
      </c>
      <c r="CR99" s="82">
        <v>4.4221139386151178E-6</v>
      </c>
      <c r="CS99" s="82">
        <v>1.0135661637090838</v>
      </c>
      <c r="CT99" s="82">
        <v>4.7648328491780825E-6</v>
      </c>
      <c r="CU99" s="82">
        <v>6.2800616621536283E-6</v>
      </c>
      <c r="CV99" s="82">
        <v>5.2527444679523574E-6</v>
      </c>
      <c r="CW99" s="82">
        <v>7.0473796097012972E-6</v>
      </c>
      <c r="CX99" s="82">
        <v>4.3147571992917139E-6</v>
      </c>
      <c r="CY99" s="82">
        <v>4.563708256370147E-6</v>
      </c>
      <c r="CZ99" s="82">
        <v>9.4309190310902021E-6</v>
      </c>
      <c r="DA99" s="82">
        <v>4.3041668081877653E-6</v>
      </c>
      <c r="DB99" s="82">
        <v>3.5576196735121705E-6</v>
      </c>
      <c r="DC99" s="82">
        <v>4.121363280964911E-6</v>
      </c>
      <c r="DD99" s="82">
        <v>0</v>
      </c>
      <c r="DE99" s="82">
        <v>7.3200437451091478E-6</v>
      </c>
      <c r="DF99" s="82">
        <v>6.5293735013761919E-6</v>
      </c>
      <c r="DG99" s="82">
        <v>6.1697795751862938E-6</v>
      </c>
      <c r="DH99" s="82">
        <v>3.0608322687148794E-6</v>
      </c>
      <c r="DI99" s="82">
        <v>3.0048199356938157E-6</v>
      </c>
      <c r="DJ99" s="82">
        <v>8.1072272843075267E-6</v>
      </c>
      <c r="DK99" s="82">
        <v>4.3022582118241847E-6</v>
      </c>
      <c r="DL99" s="82">
        <v>3.3138533141317594E-6</v>
      </c>
      <c r="DM99" s="82">
        <v>3.8589126685067953E-6</v>
      </c>
      <c r="DN99" s="82">
        <v>3.6371768732200155E-6</v>
      </c>
      <c r="DO99" s="82">
        <v>3.2258000217505776E-6</v>
      </c>
      <c r="DP99" s="82">
        <v>3.1521862410022074E-6</v>
      </c>
      <c r="DQ99" s="82">
        <v>0</v>
      </c>
      <c r="DR99" s="82">
        <v>3.9763516896601886E-6</v>
      </c>
      <c r="DS99" s="82">
        <v>2.5568930415070539E-6</v>
      </c>
      <c r="DT99" s="82">
        <v>2.3013224112419092E-6</v>
      </c>
      <c r="DU99" s="82">
        <v>6.0557582976474706E-6</v>
      </c>
      <c r="DV99" s="82">
        <v>4.8879621748468481E-6</v>
      </c>
      <c r="DW99" s="82">
        <v>2.0929758412127459E-6</v>
      </c>
      <c r="DX99" s="82">
        <v>2.2786135190340966E-6</v>
      </c>
      <c r="DY99" s="82">
        <v>3.0219848599212795E-6</v>
      </c>
      <c r="DZ99" s="82">
        <v>1.3874826177079607E-6</v>
      </c>
      <c r="EA99" s="82">
        <v>1.7616748231544756E-6</v>
      </c>
      <c r="EB99" s="82">
        <v>4.8059434437682362E-6</v>
      </c>
      <c r="EC99" s="82">
        <v>5.7452978244676533E-6</v>
      </c>
      <c r="ED99" s="82">
        <v>3.7255038784524423E-6</v>
      </c>
      <c r="EE99" s="82">
        <v>1.9495029244440256E-5</v>
      </c>
      <c r="EF99" s="82">
        <v>1.8065234602084236E-6</v>
      </c>
      <c r="EG99" s="82">
        <v>2.0502889615769456E-5</v>
      </c>
      <c r="EH99" s="82">
        <v>1.2206371326563544E-5</v>
      </c>
      <c r="EI99" s="82">
        <v>1.6287216952956429E-5</v>
      </c>
      <c r="EJ99" s="82">
        <v>1.1061257620443455E-6</v>
      </c>
      <c r="EK99" s="82">
        <v>1.7375199549250261E-6</v>
      </c>
      <c r="EL99" s="82">
        <v>2.5406522807289728E-6</v>
      </c>
      <c r="EM99" s="82">
        <v>2.1808140646540735E-6</v>
      </c>
      <c r="EN99" s="82">
        <v>1.4450790495956019E-6</v>
      </c>
      <c r="EO99" s="82">
        <v>9.7834619868010805E-7</v>
      </c>
      <c r="EP99" s="82">
        <v>3.6247497881880785E-7</v>
      </c>
      <c r="EQ99" s="82">
        <v>2.3280419282059739E-6</v>
      </c>
      <c r="ER99" s="82">
        <v>2.6512900295880455E-6</v>
      </c>
      <c r="ES99" s="82">
        <v>2.3514271987126294E-6</v>
      </c>
      <c r="ET99" s="82">
        <v>1.1431903836494569E-6</v>
      </c>
      <c r="EU99" s="82">
        <v>1.3033219982641161E-6</v>
      </c>
      <c r="EV99" s="82">
        <v>9.4393854996042742E-7</v>
      </c>
      <c r="EW99" s="82">
        <v>1.0546253505991677E-6</v>
      </c>
      <c r="EX99" s="82">
        <v>2.1834849940167496E-6</v>
      </c>
      <c r="EY99" s="82">
        <v>3.0966700763575282E-6</v>
      </c>
      <c r="EZ99" s="82">
        <v>1.2369919506851018E-5</v>
      </c>
      <c r="FA99" s="82">
        <v>3.8168050812675512E-6</v>
      </c>
      <c r="FB99" s="82">
        <v>6.975627020862077E-6</v>
      </c>
      <c r="FC99" s="82">
        <v>2.2504580375924259E-6</v>
      </c>
      <c r="FD99" s="82">
        <v>6.2056110260643664E-6</v>
      </c>
      <c r="FE99" s="82">
        <v>6.9865280330783441E-7</v>
      </c>
      <c r="FF99" s="82">
        <v>3.9292836405289871E-6</v>
      </c>
      <c r="FG99" s="82">
        <v>1.1139909727513667E-5</v>
      </c>
      <c r="FH99" s="82">
        <v>7.6010984950675374E-6</v>
      </c>
      <c r="FI99" s="82">
        <v>1.3543190507779623E-5</v>
      </c>
      <c r="FJ99" s="82">
        <v>1.0568652586819984E-5</v>
      </c>
      <c r="FK99" s="82">
        <v>3.8666188391829225E-6</v>
      </c>
      <c r="FL99" s="82">
        <v>6.5395081181794529E-7</v>
      </c>
      <c r="FM99" s="82">
        <v>5.4274160903068348E-6</v>
      </c>
      <c r="FN99" s="82">
        <v>1.5558923741971709E-6</v>
      </c>
      <c r="FO99" s="82">
        <v>4.1535826767035716E-6</v>
      </c>
      <c r="FP99" s="82">
        <v>4.9105307996194312E-6</v>
      </c>
      <c r="FQ99" s="82">
        <v>7.9028865727985447E-6</v>
      </c>
      <c r="FR99" s="82">
        <v>2.1047280293582359E-6</v>
      </c>
      <c r="FS99" s="82">
        <v>5.8297038824791341E-6</v>
      </c>
      <c r="FT99" s="82">
        <v>2.9429704857042202E-6</v>
      </c>
      <c r="FU99" s="82">
        <v>2.0082191836354288E-6</v>
      </c>
      <c r="FV99" s="82">
        <v>5.1762720345087219E-6</v>
      </c>
      <c r="FW99" s="82">
        <v>4.9346567747381909E-5</v>
      </c>
      <c r="FX99" s="82">
        <v>7.2510990522962448E-7</v>
      </c>
      <c r="FY99" s="82">
        <v>3.9988940528163652E-6</v>
      </c>
      <c r="FZ99" s="82">
        <v>8.9407353396955347E-7</v>
      </c>
      <c r="GA99" s="82">
        <v>4.7899724460617868E-4</v>
      </c>
      <c r="GB99" s="82">
        <v>3.2328442469851268E-6</v>
      </c>
      <c r="GC99" s="82">
        <v>2.7942457770104221E-6</v>
      </c>
      <c r="GD99" s="82">
        <v>2.8511872719784522E-6</v>
      </c>
      <c r="GE99" s="82">
        <v>4.2013899638247655E-6</v>
      </c>
      <c r="GF99" s="82">
        <v>4.4773284033711149E-6</v>
      </c>
      <c r="GG99" s="82">
        <v>1.765596858054944E-6</v>
      </c>
      <c r="GH99" s="82">
        <v>4.495041081739124E-7</v>
      </c>
      <c r="GI99" s="82">
        <v>1.6241450886063802E-6</v>
      </c>
      <c r="GJ99" s="81">
        <v>1.0150726557242893</v>
      </c>
      <c r="GK99" s="81">
        <v>0.78786809999999996</v>
      </c>
    </row>
    <row r="100" spans="1:193" x14ac:dyDescent="0.15">
      <c r="A100" s="26" t="s">
        <v>94</v>
      </c>
      <c r="B100" s="27" t="s">
        <v>306</v>
      </c>
      <c r="C100" s="79">
        <v>1.0894061950121942E-4</v>
      </c>
      <c r="D100" s="82">
        <v>3.9426220830804718E-4</v>
      </c>
      <c r="E100" s="82">
        <v>2.0157432575337275E-4</v>
      </c>
      <c r="F100" s="82">
        <v>4.2189221494934175E-5</v>
      </c>
      <c r="G100" s="82">
        <v>1.3342808745916005E-5</v>
      </c>
      <c r="H100" s="82">
        <v>1.0540663432193536E-4</v>
      </c>
      <c r="I100" s="82">
        <v>1.109059928203527E-4</v>
      </c>
      <c r="J100" s="82">
        <v>7.1860134271577099E-5</v>
      </c>
      <c r="K100" s="82">
        <v>2.4728940963020058E-5</v>
      </c>
      <c r="L100" s="82">
        <v>3.2820413035040077E-5</v>
      </c>
      <c r="M100" s="82">
        <v>2.2866606904479866E-5</v>
      </c>
      <c r="N100" s="82">
        <v>4.2783952744078042E-5</v>
      </c>
      <c r="O100" s="82">
        <v>6.6139481197573864E-5</v>
      </c>
      <c r="P100" s="82">
        <v>9.3159438014735695E-5</v>
      </c>
      <c r="Q100" s="82">
        <v>2.1742495895970564E-4</v>
      </c>
      <c r="R100" s="82">
        <v>2.3898976609990175E-4</v>
      </c>
      <c r="S100" s="82">
        <v>1.1696322095432349E-4</v>
      </c>
      <c r="T100" s="82">
        <v>6.4229387017801407E-6</v>
      </c>
      <c r="U100" s="82">
        <v>7.1913912947208931E-6</v>
      </c>
      <c r="V100" s="82">
        <v>0</v>
      </c>
      <c r="W100" s="82">
        <v>0</v>
      </c>
      <c r="X100" s="82">
        <v>2.9918382090125121E-5</v>
      </c>
      <c r="Y100" s="82">
        <v>5.039546317967492E-5</v>
      </c>
      <c r="Z100" s="82">
        <v>2.6447940333320916E-5</v>
      </c>
      <c r="AA100" s="82">
        <v>2.3842666531343204E-5</v>
      </c>
      <c r="AB100" s="82">
        <v>2.2019264144176235E-5</v>
      </c>
      <c r="AC100" s="82">
        <v>7.478394756454505E-5</v>
      </c>
      <c r="AD100" s="82">
        <v>2.6639874039748157E-5</v>
      </c>
      <c r="AE100" s="82">
        <v>3.2409996897163581E-5</v>
      </c>
      <c r="AF100" s="82">
        <v>2.823310948012415E-5</v>
      </c>
      <c r="AG100" s="82">
        <v>2.5449090317136226E-5</v>
      </c>
      <c r="AH100" s="82">
        <v>5.4579064108247716E-5</v>
      </c>
      <c r="AI100" s="82">
        <v>1.6718186539278946E-5</v>
      </c>
      <c r="AJ100" s="82">
        <v>1.0018110595613037E-5</v>
      </c>
      <c r="AK100" s="82">
        <v>7.879769284104431E-6</v>
      </c>
      <c r="AL100" s="82">
        <v>4.313122241148146E-6</v>
      </c>
      <c r="AM100" s="82">
        <v>1.5343817821118174E-5</v>
      </c>
      <c r="AN100" s="82">
        <v>1.6541911157022173E-5</v>
      </c>
      <c r="AO100" s="82">
        <v>6.7252021177619395E-6</v>
      </c>
      <c r="AP100" s="82">
        <v>8.9171386219033098E-6</v>
      </c>
      <c r="AQ100" s="82">
        <v>4.0926661223006606E-6</v>
      </c>
      <c r="AR100" s="82">
        <v>1.0926407912125819E-4</v>
      </c>
      <c r="AS100" s="82">
        <v>7.6948848959840723E-5</v>
      </c>
      <c r="AT100" s="82">
        <v>1.7556216596237151E-5</v>
      </c>
      <c r="AU100" s="82">
        <v>3.9003562102948171E-5</v>
      </c>
      <c r="AV100" s="82">
        <v>0</v>
      </c>
      <c r="AW100" s="82">
        <v>4.7899473167704755E-5</v>
      </c>
      <c r="AX100" s="82">
        <v>3.4875921518831214E-5</v>
      </c>
      <c r="AY100" s="82">
        <v>1.9963425001303138E-5</v>
      </c>
      <c r="AZ100" s="82">
        <v>3.2502034000458409E-5</v>
      </c>
      <c r="BA100" s="82">
        <v>2.2655343202256903E-5</v>
      </c>
      <c r="BB100" s="82">
        <v>4.5325032375561864E-5</v>
      </c>
      <c r="BC100" s="82">
        <v>1.5118361770732222E-4</v>
      </c>
      <c r="BD100" s="82">
        <v>5.1686287868812608E-5</v>
      </c>
      <c r="BE100" s="82">
        <v>2.8616055394720524E-5</v>
      </c>
      <c r="BF100" s="82">
        <v>0</v>
      </c>
      <c r="BG100" s="82">
        <v>3.9776031636778673E-5</v>
      </c>
      <c r="BH100" s="82">
        <v>2.8101858709488815E-5</v>
      </c>
      <c r="BI100" s="82">
        <v>1.9816927604692224E-5</v>
      </c>
      <c r="BJ100" s="82">
        <v>0</v>
      </c>
      <c r="BK100" s="82">
        <v>1.991688220558504E-5</v>
      </c>
      <c r="BL100" s="82">
        <v>6.2831360682650137E-6</v>
      </c>
      <c r="BM100" s="82">
        <v>5.8131251604947471E-5</v>
      </c>
      <c r="BN100" s="82">
        <v>2.8018334121242184E-5</v>
      </c>
      <c r="BO100" s="82">
        <v>0</v>
      </c>
      <c r="BP100" s="82">
        <v>6.1888643330929694E-5</v>
      </c>
      <c r="BQ100" s="82">
        <v>1.1623828931056619E-5</v>
      </c>
      <c r="BR100" s="82">
        <v>2.3663030796179006E-5</v>
      </c>
      <c r="BS100" s="82">
        <v>3.127256226815127E-5</v>
      </c>
      <c r="BT100" s="82">
        <v>7.6808801440591152E-5</v>
      </c>
      <c r="BU100" s="82">
        <v>4.1675858808332829E-5</v>
      </c>
      <c r="BV100" s="82">
        <v>7.2516605568276712E-5</v>
      </c>
      <c r="BW100" s="82">
        <v>8.8957744660257335E-5</v>
      </c>
      <c r="BX100" s="82">
        <v>0</v>
      </c>
      <c r="BY100" s="82">
        <v>0</v>
      </c>
      <c r="BZ100" s="82">
        <v>2.0187740343373224E-5</v>
      </c>
      <c r="CA100" s="82">
        <v>0</v>
      </c>
      <c r="CB100" s="82">
        <v>1.7636347344803041E-5</v>
      </c>
      <c r="CC100" s="82">
        <v>3.6146930608408682E-5</v>
      </c>
      <c r="CD100" s="82">
        <v>2.6965055228190528E-5</v>
      </c>
      <c r="CE100" s="82">
        <v>0</v>
      </c>
      <c r="CF100" s="82">
        <v>1.4962218796500637E-5</v>
      </c>
      <c r="CG100" s="82">
        <v>2.7996372809534973E-5</v>
      </c>
      <c r="CH100" s="82">
        <v>4.4033803070332337E-5</v>
      </c>
      <c r="CI100" s="82">
        <v>2.9641848807704099E-5</v>
      </c>
      <c r="CJ100" s="82">
        <v>2.9919072615535742E-5</v>
      </c>
      <c r="CK100" s="82">
        <v>3.2414699177195597E-5</v>
      </c>
      <c r="CL100" s="82">
        <v>1.6601132514823102E-5</v>
      </c>
      <c r="CM100" s="82">
        <v>4.7147620489665861E-5</v>
      </c>
      <c r="CN100" s="82">
        <v>1.1280744323916242E-4</v>
      </c>
      <c r="CO100" s="82">
        <v>5.0652590616328287E-5</v>
      </c>
      <c r="CP100" s="82">
        <v>2.7109766617768162E-5</v>
      </c>
      <c r="CQ100" s="82">
        <v>2.9795607971492E-5</v>
      </c>
      <c r="CR100" s="82">
        <v>3.3026831380520192E-5</v>
      </c>
      <c r="CS100" s="82">
        <v>3.4468885298258146E-5</v>
      </c>
      <c r="CT100" s="82">
        <v>1.0182083785098957</v>
      </c>
      <c r="CU100" s="82">
        <v>4.6897644259241945E-5</v>
      </c>
      <c r="CV100" s="82">
        <v>3.9227286210874868E-5</v>
      </c>
      <c r="CW100" s="82">
        <v>5.2627811979876134E-5</v>
      </c>
      <c r="CX100" s="82">
        <v>3.2225046661219516E-5</v>
      </c>
      <c r="CY100" s="82">
        <v>3.4080563502500066E-5</v>
      </c>
      <c r="CZ100" s="82">
        <v>7.0436827288011114E-5</v>
      </c>
      <c r="DA100" s="82">
        <v>3.2147774691503305E-5</v>
      </c>
      <c r="DB100" s="82">
        <v>2.8130163928886213E-5</v>
      </c>
      <c r="DC100" s="82">
        <v>3.0782042835686859E-5</v>
      </c>
      <c r="DD100" s="82">
        <v>0</v>
      </c>
      <c r="DE100" s="82">
        <v>5.4665187021147225E-5</v>
      </c>
      <c r="DF100" s="82">
        <v>5.125034826609161E-5</v>
      </c>
      <c r="DG100" s="82">
        <v>4.607607964022328E-5</v>
      </c>
      <c r="DH100" s="82">
        <v>2.2861511727275094E-5</v>
      </c>
      <c r="DI100" s="82">
        <v>2.244780977349579E-5</v>
      </c>
      <c r="DJ100" s="82">
        <v>6.0544194385619358E-5</v>
      </c>
      <c r="DK100" s="82">
        <v>3.212459703000274E-5</v>
      </c>
      <c r="DL100" s="82">
        <v>2.4751727476719212E-5</v>
      </c>
      <c r="DM100" s="82">
        <v>2.8826451899671934E-5</v>
      </c>
      <c r="DN100" s="82">
        <v>2.7168421078260792E-5</v>
      </c>
      <c r="DO100" s="82">
        <v>2.408640099846133E-5</v>
      </c>
      <c r="DP100" s="82">
        <v>2.3537646280066798E-5</v>
      </c>
      <c r="DQ100" s="82">
        <v>0</v>
      </c>
      <c r="DR100" s="82">
        <v>2.9692026247993972E-5</v>
      </c>
      <c r="DS100" s="82">
        <v>1.9098728182064579E-5</v>
      </c>
      <c r="DT100" s="82">
        <v>1.7185969764096658E-5</v>
      </c>
      <c r="DU100" s="82">
        <v>4.521507552824019E-5</v>
      </c>
      <c r="DV100" s="82">
        <v>3.6498024329589926E-5</v>
      </c>
      <c r="DW100" s="82">
        <v>1.5629044466480593E-5</v>
      </c>
      <c r="DX100" s="82">
        <v>1.7017232483766935E-5</v>
      </c>
      <c r="DY100" s="82">
        <v>2.2563440083346271E-5</v>
      </c>
      <c r="DZ100" s="82">
        <v>1.0362289029211306E-5</v>
      </c>
      <c r="EA100" s="82">
        <v>1.3155990333295991E-5</v>
      </c>
      <c r="EB100" s="82">
        <v>3.5893696693163186E-5</v>
      </c>
      <c r="EC100" s="82">
        <v>4.2898489455819477E-5</v>
      </c>
      <c r="ED100" s="82">
        <v>2.7817511701259013E-5</v>
      </c>
      <c r="EE100" s="82">
        <v>1.455571544645819E-4</v>
      </c>
      <c r="EF100" s="82">
        <v>1.3488925409821385E-5</v>
      </c>
      <c r="EG100" s="82">
        <v>1.5308212668728216E-4</v>
      </c>
      <c r="EH100" s="82">
        <v>9.1137914284917962E-5</v>
      </c>
      <c r="EI100" s="82">
        <v>1.2160649111369186E-4</v>
      </c>
      <c r="EJ100" s="82">
        <v>8.2599624163213386E-6</v>
      </c>
      <c r="EK100" s="82">
        <v>1.297352800884999E-5</v>
      </c>
      <c r="EL100" s="82">
        <v>1.8969563113494196E-5</v>
      </c>
      <c r="EM100" s="82">
        <v>1.6282932412188598E-5</v>
      </c>
      <c r="EN100" s="82">
        <v>1.0789817759866397E-5</v>
      </c>
      <c r="EO100" s="82">
        <v>7.3051649510112143E-6</v>
      </c>
      <c r="EP100" s="82">
        <v>2.7069771765409066E-6</v>
      </c>
      <c r="EQ100" s="82">
        <v>1.7382494374809066E-5</v>
      </c>
      <c r="ER100" s="82">
        <v>1.9795919824764136E-5</v>
      </c>
      <c r="ES100" s="82">
        <v>1.7556860416558432E-5</v>
      </c>
      <c r="ET100" s="82">
        <v>8.5359965812233273E-6</v>
      </c>
      <c r="EU100" s="82">
        <v>9.7315505947460423E-6</v>
      </c>
      <c r="EV100" s="82">
        <v>7.048391189096673E-6</v>
      </c>
      <c r="EW100" s="82">
        <v>7.8742921148722196E-6</v>
      </c>
      <c r="EX100" s="82">
        <v>1.6304212753777301E-5</v>
      </c>
      <c r="EY100" s="82">
        <v>2.3121900729439349E-5</v>
      </c>
      <c r="EZ100" s="82">
        <v>9.2358481089075721E-5</v>
      </c>
      <c r="FA100" s="82">
        <v>2.8498179760902606E-5</v>
      </c>
      <c r="FB100" s="82">
        <v>5.2083863726784399E-5</v>
      </c>
      <c r="FC100" s="82">
        <v>1.6809710799606424E-5</v>
      </c>
      <c r="FD100" s="82">
        <v>4.6334231080121808E-5</v>
      </c>
      <c r="FE100" s="82">
        <v>5.2165033749587919E-6</v>
      </c>
      <c r="FF100" s="82">
        <v>2.9337804653349052E-5</v>
      </c>
      <c r="FG100" s="82">
        <v>8.3175412716669599E-5</v>
      </c>
      <c r="FH100" s="82">
        <v>5.675279552541452E-5</v>
      </c>
      <c r="FI100" s="82">
        <v>1.0111848499262125E-4</v>
      </c>
      <c r="FJ100" s="82">
        <v>7.8909841104027748E-5</v>
      </c>
      <c r="FK100" s="82">
        <v>2.8869867733013963E-5</v>
      </c>
      <c r="FL100" s="82">
        <v>4.8834410599647236E-6</v>
      </c>
      <c r="FM100" s="82">
        <v>4.0524163780763684E-5</v>
      </c>
      <c r="FN100" s="82">
        <v>1.1617076835708468E-5</v>
      </c>
      <c r="FO100" s="82">
        <v>3.1012616188533046E-5</v>
      </c>
      <c r="FP100" s="82">
        <v>3.6663910227744236E-5</v>
      </c>
      <c r="FQ100" s="82">
        <v>5.900604506656424E-5</v>
      </c>
      <c r="FR100" s="82">
        <v>1.5717195090283913E-5</v>
      </c>
      <c r="FS100" s="82">
        <v>4.3527845127533553E-5</v>
      </c>
      <c r="FT100" s="82">
        <v>2.1974110698531881E-5</v>
      </c>
      <c r="FU100" s="82">
        <v>1.499491454469928E-5</v>
      </c>
      <c r="FV100" s="82">
        <v>3.8648609206673592E-5</v>
      </c>
      <c r="FW100" s="82">
        <v>3.6843929985541548E-4</v>
      </c>
      <c r="FX100" s="82">
        <v>5.4145696887784309E-6</v>
      </c>
      <c r="FY100" s="82">
        <v>2.9857332973184827E-5</v>
      </c>
      <c r="FZ100" s="82">
        <v>6.6760525779065732E-6</v>
      </c>
      <c r="GA100" s="82">
        <v>3.5763647198787164E-3</v>
      </c>
      <c r="GB100" s="82">
        <v>2.4137722292570805E-5</v>
      </c>
      <c r="GC100" s="82">
        <v>2.0863298988951727E-5</v>
      </c>
      <c r="GD100" s="82">
        <v>2.1288840234190845E-5</v>
      </c>
      <c r="GE100" s="82">
        <v>3.1369941208631132E-5</v>
      </c>
      <c r="GF100" s="82">
        <v>3.3429559640543422E-5</v>
      </c>
      <c r="GG100" s="82">
        <v>1.3183740520202747E-5</v>
      </c>
      <c r="GH100" s="82">
        <v>3.3575633421357731E-6</v>
      </c>
      <c r="GI100" s="82">
        <v>1.2127502319078781E-5</v>
      </c>
      <c r="GJ100" s="81">
        <v>1.0294610461283842</v>
      </c>
      <c r="GK100" s="81">
        <v>0.79903592000000001</v>
      </c>
    </row>
    <row r="101" spans="1:193" x14ac:dyDescent="0.15">
      <c r="A101" s="26" t="s">
        <v>95</v>
      </c>
      <c r="B101" s="27" t="s">
        <v>307</v>
      </c>
      <c r="C101" s="79">
        <v>5.7270602746008075E-6</v>
      </c>
      <c r="D101" s="82">
        <v>2.0726506473245783E-5</v>
      </c>
      <c r="E101" s="82">
        <v>1.0596758470282682E-5</v>
      </c>
      <c r="F101" s="82">
        <v>2.2181400625531335E-6</v>
      </c>
      <c r="G101" s="82">
        <v>7.0174207882547231E-7</v>
      </c>
      <c r="H101" s="82">
        <v>5.5414007828826647E-6</v>
      </c>
      <c r="I101" s="82">
        <v>5.8304660610070625E-6</v>
      </c>
      <c r="J101" s="82">
        <v>3.7778922089310776E-6</v>
      </c>
      <c r="K101" s="82">
        <v>1.3004149406873275E-6</v>
      </c>
      <c r="L101" s="82">
        <v>1.7260666509308835E-6</v>
      </c>
      <c r="M101" s="82">
        <v>1.2029248776425718E-6</v>
      </c>
      <c r="N101" s="82">
        <v>2.2499928022663529E-6</v>
      </c>
      <c r="O101" s="82">
        <v>3.4771633636998175E-6</v>
      </c>
      <c r="P101" s="82">
        <v>4.8974557337765424E-6</v>
      </c>
      <c r="Q101" s="82">
        <v>1.1430523864560068E-5</v>
      </c>
      <c r="R101" s="82">
        <v>1.2563831601156763E-5</v>
      </c>
      <c r="S101" s="82">
        <v>6.1489449065213748E-6</v>
      </c>
      <c r="T101" s="82">
        <v>1.5738767329928746E-6</v>
      </c>
      <c r="U101" s="82">
        <v>4.855005479005861E-7</v>
      </c>
      <c r="V101" s="82">
        <v>0</v>
      </c>
      <c r="W101" s="82">
        <v>0</v>
      </c>
      <c r="X101" s="82">
        <v>1.5737367282223886E-6</v>
      </c>
      <c r="Y101" s="82">
        <v>2.6497692744458436E-6</v>
      </c>
      <c r="Z101" s="82">
        <v>1.3908747140283534E-6</v>
      </c>
      <c r="AA101" s="82">
        <v>1.2535028954638109E-6</v>
      </c>
      <c r="AB101" s="82">
        <v>1.4043363932269202E-6</v>
      </c>
      <c r="AC101" s="82">
        <v>3.9316865952098784E-6</v>
      </c>
      <c r="AD101" s="82">
        <v>1.4007653284119574E-6</v>
      </c>
      <c r="AE101" s="82">
        <v>1.7039869339436693E-6</v>
      </c>
      <c r="AF101" s="82">
        <v>1.4863048648681168E-6</v>
      </c>
      <c r="AG101" s="82">
        <v>1.3378660412532589E-6</v>
      </c>
      <c r="AH101" s="82">
        <v>2.8686576839531798E-6</v>
      </c>
      <c r="AI101" s="82">
        <v>8.8062831279707927E-7</v>
      </c>
      <c r="AJ101" s="82">
        <v>5.2673127169958464E-7</v>
      </c>
      <c r="AK101" s="82">
        <v>4.1426889746574566E-7</v>
      </c>
      <c r="AL101" s="82">
        <v>2.2678924899975641E-7</v>
      </c>
      <c r="AM101" s="82">
        <v>8.0672510015900157E-7</v>
      </c>
      <c r="AN101" s="82">
        <v>8.6966229041949361E-7</v>
      </c>
      <c r="AO101" s="82">
        <v>3.5355062440305044E-7</v>
      </c>
      <c r="AP101" s="82">
        <v>4.6879152688328552E-7</v>
      </c>
      <c r="AQ101" s="82">
        <v>2.1516840697878739E-7</v>
      </c>
      <c r="AR101" s="82">
        <v>5.7447912900903378E-6</v>
      </c>
      <c r="AS101" s="82">
        <v>4.0451006824841354E-6</v>
      </c>
      <c r="AT101" s="82">
        <v>9.2241116812904644E-7</v>
      </c>
      <c r="AU101" s="82">
        <v>2.0508075976339938E-6</v>
      </c>
      <c r="AV101" s="82">
        <v>0</v>
      </c>
      <c r="AW101" s="82">
        <v>2.5185840914173102E-6</v>
      </c>
      <c r="AX101" s="82">
        <v>1.8336144386810911E-6</v>
      </c>
      <c r="AY101" s="82">
        <v>1.0497164721251315E-6</v>
      </c>
      <c r="AZ101" s="82">
        <v>1.7087335241407444E-6</v>
      </c>
      <c r="BA101" s="82">
        <v>1.1910645404889636E-6</v>
      </c>
      <c r="BB101" s="82">
        <v>2.3834831775463744E-6</v>
      </c>
      <c r="BC101" s="82">
        <v>7.9474837208298305E-6</v>
      </c>
      <c r="BD101" s="82">
        <v>2.7174678008345095E-6</v>
      </c>
      <c r="BE101" s="82">
        <v>1.5045833624097439E-6</v>
      </c>
      <c r="BF101" s="82">
        <v>0</v>
      </c>
      <c r="BG101" s="82">
        <v>2.0911121684618077E-6</v>
      </c>
      <c r="BH101" s="82">
        <v>1.4772390852878815E-6</v>
      </c>
      <c r="BI101" s="82">
        <v>1.041829657321812E-6</v>
      </c>
      <c r="BJ101" s="82">
        <v>0</v>
      </c>
      <c r="BK101" s="82">
        <v>1.0472088337069245E-6</v>
      </c>
      <c r="BL101" s="82">
        <v>3.3099394352053524E-7</v>
      </c>
      <c r="BM101" s="82">
        <v>3.0564033188769752E-6</v>
      </c>
      <c r="BN101" s="82">
        <v>1.47312468817975E-6</v>
      </c>
      <c r="BO101" s="82">
        <v>0</v>
      </c>
      <c r="BP101" s="82">
        <v>3.2531652249891368E-6</v>
      </c>
      <c r="BQ101" s="82">
        <v>6.11394062812158E-7</v>
      </c>
      <c r="BR101" s="82">
        <v>1.2443060877923145E-6</v>
      </c>
      <c r="BS101" s="82">
        <v>1.6442012804201208E-6</v>
      </c>
      <c r="BT101" s="82">
        <v>4.0390354396248462E-6</v>
      </c>
      <c r="BU101" s="82">
        <v>2.1914102953759459E-6</v>
      </c>
      <c r="BV101" s="82">
        <v>3.8128368977842916E-6</v>
      </c>
      <c r="BW101" s="82">
        <v>4.6775681105772018E-6</v>
      </c>
      <c r="BX101" s="82">
        <v>0</v>
      </c>
      <c r="BY101" s="82">
        <v>0</v>
      </c>
      <c r="BZ101" s="82">
        <v>1.0614428252352326E-6</v>
      </c>
      <c r="CA101" s="82">
        <v>0</v>
      </c>
      <c r="CB101" s="82">
        <v>9.2743584735382771E-7</v>
      </c>
      <c r="CC101" s="82">
        <v>1.9009081325887924E-6</v>
      </c>
      <c r="CD101" s="82">
        <v>1.4188623276671648E-6</v>
      </c>
      <c r="CE101" s="82">
        <v>0</v>
      </c>
      <c r="CF101" s="82">
        <v>7.8674406593701759E-7</v>
      </c>
      <c r="CG101" s="82">
        <v>1.471829237939031E-6</v>
      </c>
      <c r="CH101" s="82">
        <v>2.3145346043291055E-6</v>
      </c>
      <c r="CI101" s="82">
        <v>1.5577885150483913E-6</v>
      </c>
      <c r="CJ101" s="82">
        <v>1.5719460441945102E-6</v>
      </c>
      <c r="CK101" s="82">
        <v>1.6411291867771388E-6</v>
      </c>
      <c r="CL101" s="82">
        <v>8.7240876121815568E-7</v>
      </c>
      <c r="CM101" s="82">
        <v>2.4779042441946479E-6</v>
      </c>
      <c r="CN101" s="82">
        <v>5.9300641251801787E-6</v>
      </c>
      <c r="CO101" s="82">
        <v>2.6626148954040128E-6</v>
      </c>
      <c r="CP101" s="82">
        <v>1.4250444419712402E-6</v>
      </c>
      <c r="CQ101" s="82">
        <v>1.5660842167388895E-6</v>
      </c>
      <c r="CR101" s="82">
        <v>1.7358972927091259E-6</v>
      </c>
      <c r="CS101" s="82">
        <v>1.811716849826861E-6</v>
      </c>
      <c r="CT101" s="82">
        <v>1.8704257454690123E-6</v>
      </c>
      <c r="CU101" s="82">
        <v>1.0029779554915108</v>
      </c>
      <c r="CV101" s="82">
        <v>2.0619051273362663E-6</v>
      </c>
      <c r="CW101" s="82">
        <v>2.7662526663793993E-6</v>
      </c>
      <c r="CX101" s="82">
        <v>1.6937729906896545E-6</v>
      </c>
      <c r="CY101" s="82">
        <v>1.7914135012809164E-6</v>
      </c>
      <c r="CZ101" s="82">
        <v>3.7017557295436508E-6</v>
      </c>
      <c r="DA101" s="82">
        <v>1.6895301801073101E-6</v>
      </c>
      <c r="DB101" s="82">
        <v>1.3964972388347656E-6</v>
      </c>
      <c r="DC101" s="82">
        <v>1.6178250229254465E-6</v>
      </c>
      <c r="DD101" s="82">
        <v>0</v>
      </c>
      <c r="DE101" s="82">
        <v>2.8732389638914419E-6</v>
      </c>
      <c r="DF101" s="82">
        <v>2.562870566895555E-6</v>
      </c>
      <c r="DG101" s="82">
        <v>2.4218172884564265E-6</v>
      </c>
      <c r="DH101" s="82">
        <v>1.2015552025424405E-6</v>
      </c>
      <c r="DI101" s="82">
        <v>1.1794936227127094E-6</v>
      </c>
      <c r="DJ101" s="82">
        <v>3.1822012801847046E-6</v>
      </c>
      <c r="DK101" s="82">
        <v>1.6887800538088993E-6</v>
      </c>
      <c r="DL101" s="82">
        <v>1.3007783835564601E-6</v>
      </c>
      <c r="DM101" s="82">
        <v>1.5147706812887852E-6</v>
      </c>
      <c r="DN101" s="82">
        <v>1.4276980838231151E-6</v>
      </c>
      <c r="DO101" s="82">
        <v>1.2662983421497054E-6</v>
      </c>
      <c r="DP101" s="82">
        <v>1.2374686098649424E-6</v>
      </c>
      <c r="DQ101" s="82">
        <v>0</v>
      </c>
      <c r="DR101" s="82">
        <v>1.5608421582460938E-6</v>
      </c>
      <c r="DS101" s="82">
        <v>1.6313640380137177E-4</v>
      </c>
      <c r="DT101" s="82">
        <v>9.0349233259026924E-7</v>
      </c>
      <c r="DU101" s="82">
        <v>2.3769919880542787E-6</v>
      </c>
      <c r="DV101" s="82">
        <v>1.9187459045982878E-6</v>
      </c>
      <c r="DW101" s="82">
        <v>8.21701774988051E-7</v>
      </c>
      <c r="DX101" s="82">
        <v>8.9600031374236853E-7</v>
      </c>
      <c r="DY101" s="82">
        <v>1.1942670978093966E-6</v>
      </c>
      <c r="DZ101" s="82">
        <v>5.4485358793289292E-7</v>
      </c>
      <c r="EA101" s="82">
        <v>6.9170309834234954E-7</v>
      </c>
      <c r="EB101" s="82">
        <v>1.8865931278713822E-6</v>
      </c>
      <c r="EC101" s="82">
        <v>2.2554181968776892E-6</v>
      </c>
      <c r="ED101" s="82">
        <v>1.4626285788132599E-6</v>
      </c>
      <c r="EE101" s="82">
        <v>7.6518178568325221E-6</v>
      </c>
      <c r="EF101" s="82">
        <v>7.0981470905422574E-7</v>
      </c>
      <c r="EG101" s="82">
        <v>8.0476414920259006E-6</v>
      </c>
      <c r="EH101" s="82">
        <v>4.7910780012355055E-6</v>
      </c>
      <c r="EI101" s="82">
        <v>6.3928794602829842E-6</v>
      </c>
      <c r="EJ101" s="82">
        <v>4.3434575466612982E-7</v>
      </c>
      <c r="EK101" s="82">
        <v>6.8214266149555923E-7</v>
      </c>
      <c r="EL101" s="82">
        <v>9.9729758055059098E-7</v>
      </c>
      <c r="EM101" s="82">
        <v>8.5616517115963059E-7</v>
      </c>
      <c r="EN101" s="82">
        <v>5.6732318838130226E-7</v>
      </c>
      <c r="EO101" s="82">
        <v>3.8422097931937037E-7</v>
      </c>
      <c r="EP101" s="82">
        <v>1.4229395182243318E-7</v>
      </c>
      <c r="EQ101" s="82">
        <v>9.1401916089210145E-7</v>
      </c>
      <c r="ER101" s="82">
        <v>1.0408760760966823E-6</v>
      </c>
      <c r="ES101" s="82">
        <v>9.2335618208801022E-7</v>
      </c>
      <c r="ET101" s="82">
        <v>4.4945000750637691E-7</v>
      </c>
      <c r="EU101" s="82">
        <v>5.1320742600447589E-7</v>
      </c>
      <c r="EV101" s="82">
        <v>3.712388290999417E-7</v>
      </c>
      <c r="EW101" s="82">
        <v>4.8405369775184647E-7</v>
      </c>
      <c r="EX101" s="82">
        <v>1.8742408209637355E-6</v>
      </c>
      <c r="EY101" s="82">
        <v>2.0205664212909548E-6</v>
      </c>
      <c r="EZ101" s="82">
        <v>4.8560480480597078E-6</v>
      </c>
      <c r="FA101" s="82">
        <v>1.4982930904077234E-6</v>
      </c>
      <c r="FB101" s="82">
        <v>2.7381012745628257E-6</v>
      </c>
      <c r="FC101" s="82">
        <v>8.8347839145767091E-7</v>
      </c>
      <c r="FD101" s="82">
        <v>2.4389985999224709E-6</v>
      </c>
      <c r="FE101" s="82">
        <v>2.7440896940789994E-7</v>
      </c>
      <c r="FF101" s="82">
        <v>1.5425095088664629E-6</v>
      </c>
      <c r="FG101" s="82">
        <v>4.3725532216657881E-6</v>
      </c>
      <c r="FH101" s="82">
        <v>2.9835254922770954E-6</v>
      </c>
      <c r="FI101" s="82">
        <v>5.3158390306941142E-6</v>
      </c>
      <c r="FJ101" s="82">
        <v>4.1485395762918763E-6</v>
      </c>
      <c r="FK101" s="82">
        <v>1.5178617230056847E-6</v>
      </c>
      <c r="FL101" s="82">
        <v>3.1679549800896442E-7</v>
      </c>
      <c r="FM101" s="82">
        <v>2.1358563142389343E-6</v>
      </c>
      <c r="FN101" s="82">
        <v>6.1124334214080627E-7</v>
      </c>
      <c r="FO101" s="82">
        <v>1.6387000720590116E-6</v>
      </c>
      <c r="FP101" s="82">
        <v>1.9314176271891149E-6</v>
      </c>
      <c r="FQ101" s="82">
        <v>3.1019245302391752E-6</v>
      </c>
      <c r="FR101" s="82">
        <v>8.2626332783094132E-7</v>
      </c>
      <c r="FS101" s="82">
        <v>2.2883069039321821E-6</v>
      </c>
      <c r="FT101" s="82">
        <v>1.156395543445236E-6</v>
      </c>
      <c r="FU101" s="82">
        <v>7.8933992412873767E-7</v>
      </c>
      <c r="FV101" s="82">
        <v>2.0318221595214438E-6</v>
      </c>
      <c r="FW101" s="82">
        <v>1.9368415530741477E-5</v>
      </c>
      <c r="FX101" s="82">
        <v>2.8483966873963098E-7</v>
      </c>
      <c r="FY101" s="82">
        <v>1.5696687252630945E-6</v>
      </c>
      <c r="FZ101" s="82">
        <v>3.5115393851550797E-7</v>
      </c>
      <c r="GA101" s="82">
        <v>1.880027168919724E-4</v>
      </c>
      <c r="GB101" s="82">
        <v>1.2690617342527163E-6</v>
      </c>
      <c r="GC101" s="82">
        <v>1.1011214275822765E-6</v>
      </c>
      <c r="GD101" s="82">
        <v>1.1249547458886694E-6</v>
      </c>
      <c r="GE101" s="82">
        <v>1.6491508588190138E-6</v>
      </c>
      <c r="GF101" s="82">
        <v>1.7576804545441271E-6</v>
      </c>
      <c r="GG101" s="82">
        <v>6.9348766007296917E-7</v>
      </c>
      <c r="GH101" s="82">
        <v>1.7668615772531721E-7</v>
      </c>
      <c r="GI101" s="82">
        <v>6.4562625088124656E-7</v>
      </c>
      <c r="GJ101" s="81">
        <v>1.00373437679054</v>
      </c>
      <c r="GK101" s="81">
        <v>0.77906766999999999</v>
      </c>
    </row>
    <row r="102" spans="1:193" x14ac:dyDescent="0.15">
      <c r="A102" s="26" t="s">
        <v>96</v>
      </c>
      <c r="B102" s="27" t="s">
        <v>308</v>
      </c>
      <c r="C102" s="79">
        <v>5.6307389322714686E-5</v>
      </c>
      <c r="D102" s="82">
        <v>2.0344419690956106E-4</v>
      </c>
      <c r="E102" s="82">
        <v>1.0431579224082212E-4</v>
      </c>
      <c r="F102" s="82">
        <v>2.2653377066102315E-5</v>
      </c>
      <c r="G102" s="82">
        <v>7.9069918343457365E-6</v>
      </c>
      <c r="H102" s="82">
        <v>5.4893830801834891E-5</v>
      </c>
      <c r="I102" s="82">
        <v>5.8062294771496851E-5</v>
      </c>
      <c r="J102" s="82">
        <v>3.712402254783583E-5</v>
      </c>
      <c r="K102" s="82">
        <v>1.3082132822883564E-5</v>
      </c>
      <c r="L102" s="82">
        <v>1.7437748095510854E-5</v>
      </c>
      <c r="M102" s="82">
        <v>1.2459543065658237E-5</v>
      </c>
      <c r="N102" s="82">
        <v>2.2494382932094232E-5</v>
      </c>
      <c r="O102" s="82">
        <v>3.4544715627444422E-5</v>
      </c>
      <c r="P102" s="82">
        <v>4.828467203589943E-5</v>
      </c>
      <c r="Q102" s="82">
        <v>1.4720036738155698E-4</v>
      </c>
      <c r="R102" s="82">
        <v>1.428669371932797E-4</v>
      </c>
      <c r="S102" s="82">
        <v>6.3475071142567828E-5</v>
      </c>
      <c r="T102" s="82">
        <v>4.3166523361928605E-6</v>
      </c>
      <c r="U102" s="82">
        <v>4.1721414557146709E-6</v>
      </c>
      <c r="V102" s="82">
        <v>0</v>
      </c>
      <c r="W102" s="82">
        <v>0</v>
      </c>
      <c r="X102" s="82">
        <v>1.3597221077787106E-4</v>
      </c>
      <c r="Y102" s="82">
        <v>4.6726931560540776E-5</v>
      </c>
      <c r="Z102" s="82">
        <v>1.3954377454099412E-5</v>
      </c>
      <c r="AA102" s="82">
        <v>1.2667829211324778E-5</v>
      </c>
      <c r="AB102" s="82">
        <v>1.2086222844855659E-5</v>
      </c>
      <c r="AC102" s="82">
        <v>3.8860669327374942E-5</v>
      </c>
      <c r="AD102" s="82">
        <v>1.4168788735709898E-5</v>
      </c>
      <c r="AE102" s="82">
        <v>1.7576982784323319E-5</v>
      </c>
      <c r="AF102" s="82">
        <v>1.4988169239882141E-5</v>
      </c>
      <c r="AG102" s="82">
        <v>1.356086185742643E-5</v>
      </c>
      <c r="AH102" s="82">
        <v>2.9203575032425202E-5</v>
      </c>
      <c r="AI102" s="82">
        <v>8.8607203769320513E-6</v>
      </c>
      <c r="AJ102" s="82">
        <v>5.3280621316274479E-6</v>
      </c>
      <c r="AK102" s="82">
        <v>4.1220358043277538E-6</v>
      </c>
      <c r="AL102" s="82">
        <v>2.329584786423916E-6</v>
      </c>
      <c r="AM102" s="82">
        <v>8.0655900843200907E-6</v>
      </c>
      <c r="AN102" s="82">
        <v>8.7188623319901962E-6</v>
      </c>
      <c r="AO102" s="82">
        <v>3.5887261565968347E-6</v>
      </c>
      <c r="AP102" s="82">
        <v>4.8238142306994405E-6</v>
      </c>
      <c r="AQ102" s="82">
        <v>2.2957110928742874E-6</v>
      </c>
      <c r="AR102" s="82">
        <v>6.1166915957366083E-5</v>
      </c>
      <c r="AS102" s="82">
        <v>4.6078809276859341E-5</v>
      </c>
      <c r="AT102" s="82">
        <v>3.9917549263364159E-5</v>
      </c>
      <c r="AU102" s="82">
        <v>2.108341022635218E-5</v>
      </c>
      <c r="AV102" s="82">
        <v>0</v>
      </c>
      <c r="AW102" s="82">
        <v>2.5367192115500025E-5</v>
      </c>
      <c r="AX102" s="82">
        <v>1.915182364033653E-5</v>
      </c>
      <c r="AY102" s="82">
        <v>1.0917155515237756E-5</v>
      </c>
      <c r="AZ102" s="82">
        <v>1.9062968667056426E-5</v>
      </c>
      <c r="BA102" s="82">
        <v>1.2819234983488731E-5</v>
      </c>
      <c r="BB102" s="82">
        <v>2.3932346272233273E-5</v>
      </c>
      <c r="BC102" s="82">
        <v>7.7887935500000824E-5</v>
      </c>
      <c r="BD102" s="82">
        <v>2.7028255548747849E-5</v>
      </c>
      <c r="BE102" s="82">
        <v>1.5123222818972575E-5</v>
      </c>
      <c r="BF102" s="82">
        <v>0</v>
      </c>
      <c r="BG102" s="82">
        <v>2.1452438115324283E-5</v>
      </c>
      <c r="BH102" s="82">
        <v>1.586374605659404E-5</v>
      </c>
      <c r="BI102" s="82">
        <v>1.0586733960938706E-5</v>
      </c>
      <c r="BJ102" s="82">
        <v>0</v>
      </c>
      <c r="BK102" s="82">
        <v>1.0825382972356861E-5</v>
      </c>
      <c r="BL102" s="82">
        <v>4.9745108972964874E-6</v>
      </c>
      <c r="BM102" s="82">
        <v>4.0175360483767674E-5</v>
      </c>
      <c r="BN102" s="82">
        <v>1.8352841735550947E-4</v>
      </c>
      <c r="BO102" s="82">
        <v>0</v>
      </c>
      <c r="BP102" s="82">
        <v>3.3173352046288892E-5</v>
      </c>
      <c r="BQ102" s="82">
        <v>7.1589699294902619E-6</v>
      </c>
      <c r="BR102" s="82">
        <v>1.2753456278856174E-5</v>
      </c>
      <c r="BS102" s="82">
        <v>4.8466830114149721E-5</v>
      </c>
      <c r="BT102" s="82">
        <v>1.3890563442873826E-4</v>
      </c>
      <c r="BU102" s="82">
        <v>1.3907288421270711E-4</v>
      </c>
      <c r="BV102" s="82">
        <v>1.6753147682084966E-4</v>
      </c>
      <c r="BW102" s="82">
        <v>1.1994943013501974E-4</v>
      </c>
      <c r="BX102" s="82">
        <v>0</v>
      </c>
      <c r="BY102" s="82">
        <v>0</v>
      </c>
      <c r="BZ102" s="82">
        <v>1.0647705619983836E-5</v>
      </c>
      <c r="CA102" s="82">
        <v>0</v>
      </c>
      <c r="CB102" s="82">
        <v>9.3964775867069874E-6</v>
      </c>
      <c r="CC102" s="82">
        <v>1.0877532072916675E-4</v>
      </c>
      <c r="CD102" s="82">
        <v>1.4331228994997707E-5</v>
      </c>
      <c r="CE102" s="82">
        <v>0</v>
      </c>
      <c r="CF102" s="82">
        <v>9.4283190807726734E-6</v>
      </c>
      <c r="CG102" s="82">
        <v>2.7148836372650758E-5</v>
      </c>
      <c r="CH102" s="82">
        <v>2.7225445969863738E-5</v>
      </c>
      <c r="CI102" s="82">
        <v>1.9935319020038269E-5</v>
      </c>
      <c r="CJ102" s="82">
        <v>1.7144548572720534E-5</v>
      </c>
      <c r="CK102" s="82">
        <v>3.9749289758907157E-5</v>
      </c>
      <c r="CL102" s="82">
        <v>3.1166697963419482E-5</v>
      </c>
      <c r="CM102" s="82">
        <v>1.6838451775185568E-4</v>
      </c>
      <c r="CN102" s="82">
        <v>3.9996032353006893E-4</v>
      </c>
      <c r="CO102" s="82">
        <v>1.9320097776280776E-4</v>
      </c>
      <c r="CP102" s="82">
        <v>2.4040349623798566E-4</v>
      </c>
      <c r="CQ102" s="82">
        <v>1.0477934968944797E-4</v>
      </c>
      <c r="CR102" s="82">
        <v>5.7208117698562849E-5</v>
      </c>
      <c r="CS102" s="82">
        <v>1.1187162578902572E-4</v>
      </c>
      <c r="CT102" s="82">
        <v>2.1827912047767101E-4</v>
      </c>
      <c r="CU102" s="82">
        <v>2.3250288770576127E-4</v>
      </c>
      <c r="CV102" s="82">
        <v>1.0090936079102348</v>
      </c>
      <c r="CW102" s="82">
        <v>2.9550604920870429E-4</v>
      </c>
      <c r="CX102" s="82">
        <v>3.7667640012992095E-4</v>
      </c>
      <c r="CY102" s="82">
        <v>1.1003157564546278E-4</v>
      </c>
      <c r="CZ102" s="82">
        <v>2.2208152743026017E-4</v>
      </c>
      <c r="DA102" s="82">
        <v>1.3108611103381293E-4</v>
      </c>
      <c r="DB102" s="82">
        <v>2.0007132114845865E-5</v>
      </c>
      <c r="DC102" s="82">
        <v>5.6782239244259433E-5</v>
      </c>
      <c r="DD102" s="82">
        <v>0</v>
      </c>
      <c r="DE102" s="82">
        <v>2.6536193057122553E-4</v>
      </c>
      <c r="DF102" s="82">
        <v>1.9540003427286526E-4</v>
      </c>
      <c r="DG102" s="82">
        <v>1.8318875688406119E-4</v>
      </c>
      <c r="DH102" s="82">
        <v>1.0140426625572367E-4</v>
      </c>
      <c r="DI102" s="82">
        <v>1.1619793558605463E-4</v>
      </c>
      <c r="DJ102" s="82">
        <v>3.3291396512580838E-4</v>
      </c>
      <c r="DK102" s="82">
        <v>5.2509548440419518E-5</v>
      </c>
      <c r="DL102" s="82">
        <v>1.275809430235873E-4</v>
      </c>
      <c r="DM102" s="82">
        <v>1.1739463800499465E-4</v>
      </c>
      <c r="DN102" s="82">
        <v>6.8631003124120538E-5</v>
      </c>
      <c r="DO102" s="82">
        <v>4.3385473841963942E-5</v>
      </c>
      <c r="DP102" s="82">
        <v>3.412344328268346E-5</v>
      </c>
      <c r="DQ102" s="82">
        <v>0</v>
      </c>
      <c r="DR102" s="82">
        <v>7.3735469415739621E-5</v>
      </c>
      <c r="DS102" s="82">
        <v>4.8387132243002183E-5</v>
      </c>
      <c r="DT102" s="82">
        <v>6.4414074072832595E-5</v>
      </c>
      <c r="DU102" s="82">
        <v>4.7428712680274991E-5</v>
      </c>
      <c r="DV102" s="82">
        <v>2.4636841271257512E-4</v>
      </c>
      <c r="DW102" s="82">
        <v>1.2734148245627E-5</v>
      </c>
      <c r="DX102" s="82">
        <v>1.0205997310986694E-4</v>
      </c>
      <c r="DY102" s="82">
        <v>1.2923865137975595E-5</v>
      </c>
      <c r="DZ102" s="82">
        <v>8.7807046183755101E-6</v>
      </c>
      <c r="EA102" s="82">
        <v>1.1199498596722407E-5</v>
      </c>
      <c r="EB102" s="82">
        <v>2.8214102120733386E-5</v>
      </c>
      <c r="EC102" s="82">
        <v>3.7057282695896587E-5</v>
      </c>
      <c r="ED102" s="82">
        <v>1.9041825964871039E-5</v>
      </c>
      <c r="EE102" s="82">
        <v>7.4694943877046861E-5</v>
      </c>
      <c r="EF102" s="82">
        <v>9.3017320272292754E-6</v>
      </c>
      <c r="EG102" s="82">
        <v>7.8931105984821837E-5</v>
      </c>
      <c r="EH102" s="82">
        <v>5.6468981159149067E-5</v>
      </c>
      <c r="EI102" s="82">
        <v>6.3752406424426336E-5</v>
      </c>
      <c r="EJ102" s="82">
        <v>5.5391493797371708E-6</v>
      </c>
      <c r="EK102" s="82">
        <v>7.7031698348971704E-6</v>
      </c>
      <c r="EL102" s="82">
        <v>1.01200594159448E-5</v>
      </c>
      <c r="EM102" s="82">
        <v>8.8401700004159187E-6</v>
      </c>
      <c r="EN102" s="82">
        <v>6.1973120984138616E-6</v>
      </c>
      <c r="EO102" s="82">
        <v>4.4427177534672625E-6</v>
      </c>
      <c r="EP102" s="82">
        <v>1.9177929606187152E-6</v>
      </c>
      <c r="EQ102" s="82">
        <v>1.0587825984096401E-5</v>
      </c>
      <c r="ER102" s="82">
        <v>1.132776207541664E-5</v>
      </c>
      <c r="ES102" s="82">
        <v>1.5414466175244381E-5</v>
      </c>
      <c r="ET102" s="82">
        <v>8.0771414280507255E-6</v>
      </c>
      <c r="EU102" s="82">
        <v>2.0588359448654056E-5</v>
      </c>
      <c r="EV102" s="82">
        <v>2.0277915571827195E-5</v>
      </c>
      <c r="EW102" s="82">
        <v>4.6082745222986351E-6</v>
      </c>
      <c r="EX102" s="82">
        <v>3.6415005280519148E-5</v>
      </c>
      <c r="EY102" s="82">
        <v>2.3098724810843931E-5</v>
      </c>
      <c r="EZ102" s="82">
        <v>5.1517877327434722E-5</v>
      </c>
      <c r="FA102" s="82">
        <v>4.1225667039293286E-5</v>
      </c>
      <c r="FB102" s="82">
        <v>3.3184634178511029E-5</v>
      </c>
      <c r="FC102" s="82">
        <v>1.9935894268840069E-5</v>
      </c>
      <c r="FD102" s="82">
        <v>3.4430926583794671E-5</v>
      </c>
      <c r="FE102" s="82">
        <v>5.8851429947227288E-6</v>
      </c>
      <c r="FF102" s="82">
        <v>1.587892270403147E-5</v>
      </c>
      <c r="FG102" s="82">
        <v>4.347885246472835E-5</v>
      </c>
      <c r="FH102" s="82">
        <v>2.9733198089776788E-5</v>
      </c>
      <c r="FI102" s="82">
        <v>5.2417577641103864E-5</v>
      </c>
      <c r="FJ102" s="82">
        <v>4.2681490023740715E-5</v>
      </c>
      <c r="FK102" s="82">
        <v>1.5564853446232974E-5</v>
      </c>
      <c r="FL102" s="82">
        <v>3.3775884128522248E-6</v>
      </c>
      <c r="FM102" s="82">
        <v>2.333901425459192E-5</v>
      </c>
      <c r="FN102" s="82">
        <v>6.4187109823183017E-6</v>
      </c>
      <c r="FO102" s="82">
        <v>1.6964543077876312E-5</v>
      </c>
      <c r="FP102" s="82">
        <v>1.9297289552137562E-5</v>
      </c>
      <c r="FQ102" s="82">
        <v>3.0837036850985787E-5</v>
      </c>
      <c r="FR102" s="82">
        <v>8.402667136754206E-6</v>
      </c>
      <c r="FS102" s="82">
        <v>2.2694630417789233E-5</v>
      </c>
      <c r="FT102" s="82">
        <v>1.1902302166620664E-5</v>
      </c>
      <c r="FU102" s="82">
        <v>8.2170877493605641E-6</v>
      </c>
      <c r="FV102" s="82">
        <v>2.0414693464751505E-5</v>
      </c>
      <c r="FW102" s="82">
        <v>1.8870271022066793E-4</v>
      </c>
      <c r="FX102" s="82">
        <v>3.1047146941495094E-5</v>
      </c>
      <c r="FY102" s="82">
        <v>1.5740217468184274E-5</v>
      </c>
      <c r="FZ102" s="82">
        <v>5.8688690506254041E-5</v>
      </c>
      <c r="GA102" s="82">
        <v>1.8277904956162288E-3</v>
      </c>
      <c r="GB102" s="82">
        <v>1.2803674369123023E-5</v>
      </c>
      <c r="GC102" s="82">
        <v>1.216569945518846E-5</v>
      </c>
      <c r="GD102" s="82">
        <v>1.1413987673462136E-5</v>
      </c>
      <c r="GE102" s="82">
        <v>1.6755032603067481E-5</v>
      </c>
      <c r="GF102" s="82">
        <v>1.789390796109413E-5</v>
      </c>
      <c r="GG102" s="82">
        <v>1.2255514395513036E-5</v>
      </c>
      <c r="GH102" s="82">
        <v>4.0261606788401732E-6</v>
      </c>
      <c r="GI102" s="82">
        <v>8.7340630188314724E-6</v>
      </c>
      <c r="GJ102" s="81">
        <v>1.0207587760383319</v>
      </c>
      <c r="GK102" s="81">
        <v>0.79228149000000003</v>
      </c>
    </row>
    <row r="103" spans="1:193" x14ac:dyDescent="0.15">
      <c r="A103" s="26" t="s">
        <v>97</v>
      </c>
      <c r="B103" s="27" t="s">
        <v>309</v>
      </c>
      <c r="C103" s="79">
        <v>1.0092396632158985E-6</v>
      </c>
      <c r="D103" s="82">
        <v>3.6524904520601333E-6</v>
      </c>
      <c r="E103" s="82">
        <v>1.8674109052311735E-6</v>
      </c>
      <c r="F103" s="82">
        <v>3.9084449569450473E-7</v>
      </c>
      <c r="G103" s="82">
        <v>1.2360719096932979E-7</v>
      </c>
      <c r="H103" s="82">
        <v>9.7650106002606418E-7</v>
      </c>
      <c r="I103" s="82">
        <v>1.0274503201956133E-6</v>
      </c>
      <c r="J103" s="82">
        <v>6.657235986735195E-7</v>
      </c>
      <c r="K103" s="82">
        <v>2.2909210397259788E-7</v>
      </c>
      <c r="L103" s="82">
        <v>3.0405243608865758E-7</v>
      </c>
      <c r="M103" s="82">
        <v>2.1183393360826906E-7</v>
      </c>
      <c r="N103" s="82">
        <v>3.9635019486917131E-7</v>
      </c>
      <c r="O103" s="82">
        <v>6.1271248835052019E-7</v>
      </c>
      <c r="P103" s="82">
        <v>8.6304103106404206E-7</v>
      </c>
      <c r="Q103" s="82">
        <v>2.0142497717282391E-6</v>
      </c>
      <c r="R103" s="82">
        <v>2.2140359983856747E-6</v>
      </c>
      <c r="S103" s="82">
        <v>1.0835641205381691E-6</v>
      </c>
      <c r="T103" s="82">
        <v>5.9499383873493842E-8</v>
      </c>
      <c r="U103" s="82">
        <v>6.6620965399104577E-8</v>
      </c>
      <c r="V103" s="82">
        <v>0</v>
      </c>
      <c r="W103" s="82">
        <v>0</v>
      </c>
      <c r="X103" s="82">
        <v>2.7711610359670711E-7</v>
      </c>
      <c r="Y103" s="82">
        <v>4.6686839494943012E-7</v>
      </c>
      <c r="Z103" s="82">
        <v>2.4501270681914562E-7</v>
      </c>
      <c r="AA103" s="82">
        <v>2.2087494461858028E-7</v>
      </c>
      <c r="AB103" s="82">
        <v>2.0394117836155527E-7</v>
      </c>
      <c r="AC103" s="82">
        <v>6.9280794800670161E-7</v>
      </c>
      <c r="AD103" s="82">
        <v>2.4679025189786431E-7</v>
      </c>
      <c r="AE103" s="82">
        <v>3.0021251544019517E-7</v>
      </c>
      <c r="AF103" s="82">
        <v>2.6154843075633836E-7</v>
      </c>
      <c r="AG103" s="82">
        <v>2.3572955364175634E-7</v>
      </c>
      <c r="AH103" s="82">
        <v>5.0552947139768984E-7</v>
      </c>
      <c r="AI103" s="82">
        <v>1.5487637648806986E-7</v>
      </c>
      <c r="AJ103" s="82">
        <v>9.2808813115160711E-8</v>
      </c>
      <c r="AK103" s="82">
        <v>7.299927732686471E-8</v>
      </c>
      <c r="AL103" s="82">
        <v>3.9956815045003604E-8</v>
      </c>
      <c r="AM103" s="82">
        <v>1.4214691806561687E-7</v>
      </c>
      <c r="AN103" s="82">
        <v>1.532462368620613E-7</v>
      </c>
      <c r="AO103" s="82">
        <v>6.2300577867600837E-8</v>
      </c>
      <c r="AP103" s="82">
        <v>8.260664197004573E-8</v>
      </c>
      <c r="AQ103" s="82">
        <v>3.7914339101728753E-8</v>
      </c>
      <c r="AR103" s="82">
        <v>1.0122371776624317E-6</v>
      </c>
      <c r="AS103" s="82">
        <v>7.1281545835314068E-7</v>
      </c>
      <c r="AT103" s="82">
        <v>1.6252387320550506E-7</v>
      </c>
      <c r="AU103" s="82">
        <v>3.6133049336311075E-7</v>
      </c>
      <c r="AV103" s="82">
        <v>0</v>
      </c>
      <c r="AW103" s="82">
        <v>4.4373953668081087E-7</v>
      </c>
      <c r="AX103" s="82">
        <v>3.2309142409945484E-7</v>
      </c>
      <c r="AY103" s="82">
        <v>1.8494065228802169E-7</v>
      </c>
      <c r="AZ103" s="82">
        <v>3.0109086466988746E-7</v>
      </c>
      <c r="BA103" s="82">
        <v>2.0988033657938975E-7</v>
      </c>
      <c r="BB103" s="82">
        <v>4.1989726557038772E-7</v>
      </c>
      <c r="BC103" s="82">
        <v>1.400556402953696E-6</v>
      </c>
      <c r="BD103" s="82">
        <v>4.7881446945472058E-7</v>
      </c>
      <c r="BE103" s="82">
        <v>2.6509798014700743E-7</v>
      </c>
      <c r="BF103" s="82">
        <v>0</v>
      </c>
      <c r="BG103" s="82">
        <v>3.6846425149107499E-7</v>
      </c>
      <c r="BH103" s="82">
        <v>2.60305181726523E-7</v>
      </c>
      <c r="BI103" s="82">
        <v>1.8351832597509078E-7</v>
      </c>
      <c r="BJ103" s="82">
        <v>0</v>
      </c>
      <c r="BK103" s="82">
        <v>1.8449613078202312E-7</v>
      </c>
      <c r="BL103" s="82">
        <v>5.8207205190488269E-8</v>
      </c>
      <c r="BM103" s="82">
        <v>5.3853435668054769E-7</v>
      </c>
      <c r="BN103" s="82">
        <v>2.5956245651457547E-7</v>
      </c>
      <c r="BO103" s="82">
        <v>0</v>
      </c>
      <c r="BP103" s="82">
        <v>5.7327762333440079E-7</v>
      </c>
      <c r="BQ103" s="82">
        <v>1.0767572276007054E-7</v>
      </c>
      <c r="BR103" s="82">
        <v>2.1921558040019298E-7</v>
      </c>
      <c r="BS103" s="82">
        <v>2.8967841393234007E-7</v>
      </c>
      <c r="BT103" s="82">
        <v>7.1155245299637543E-7</v>
      </c>
      <c r="BU103" s="82">
        <v>3.8605930083471678E-7</v>
      </c>
      <c r="BV103" s="82">
        <v>6.7179121747923004E-7</v>
      </c>
      <c r="BW103" s="82">
        <v>8.2408367841546411E-7</v>
      </c>
      <c r="BX103" s="82">
        <v>0</v>
      </c>
      <c r="BY103" s="82">
        <v>0</v>
      </c>
      <c r="BZ103" s="82">
        <v>1.8702175617525343E-7</v>
      </c>
      <c r="CA103" s="82">
        <v>0</v>
      </c>
      <c r="CB103" s="82">
        <v>1.6338465858075997E-7</v>
      </c>
      <c r="CC103" s="82">
        <v>3.3485068107902668E-7</v>
      </c>
      <c r="CD103" s="82">
        <v>2.4980732431173255E-7</v>
      </c>
      <c r="CE103" s="82">
        <v>0</v>
      </c>
      <c r="CF103" s="82">
        <v>1.3860547111657826E-7</v>
      </c>
      <c r="CG103" s="82">
        <v>2.5935887721931654E-7</v>
      </c>
      <c r="CH103" s="82">
        <v>4.0783369885096709E-7</v>
      </c>
      <c r="CI103" s="82">
        <v>2.7449300488439034E-7</v>
      </c>
      <c r="CJ103" s="82">
        <v>2.7698888317935983E-7</v>
      </c>
      <c r="CK103" s="82">
        <v>2.8918174840672822E-7</v>
      </c>
      <c r="CL103" s="82">
        <v>1.5370640034618902E-7</v>
      </c>
      <c r="CM103" s="82">
        <v>4.3664041078513075E-7</v>
      </c>
      <c r="CN103" s="82">
        <v>1.0450118850846821E-6</v>
      </c>
      <c r="CO103" s="82">
        <v>4.6918872436148159E-7</v>
      </c>
      <c r="CP103" s="82">
        <v>2.5108725424276975E-7</v>
      </c>
      <c r="CQ103" s="82">
        <v>2.7594767174721785E-7</v>
      </c>
      <c r="CR103" s="82">
        <v>3.0587607646517767E-7</v>
      </c>
      <c r="CS103" s="82">
        <v>3.1923647116408426E-7</v>
      </c>
      <c r="CT103" s="82">
        <v>3.2958182379520889E-7</v>
      </c>
      <c r="CU103" s="82">
        <v>4.3438967151093169E-7</v>
      </c>
      <c r="CV103" s="82">
        <v>3.6333050003560146E-7</v>
      </c>
      <c r="CW103" s="82">
        <v>1.0634447338042539</v>
      </c>
      <c r="CX103" s="82">
        <v>2.9845024830647984E-7</v>
      </c>
      <c r="CY103" s="82">
        <v>3.1567010596461534E-7</v>
      </c>
      <c r="CZ103" s="82">
        <v>6.5233337510838753E-7</v>
      </c>
      <c r="DA103" s="82">
        <v>2.9771771465310202E-7</v>
      </c>
      <c r="DB103" s="82">
        <v>2.4607931012062964E-7</v>
      </c>
      <c r="DC103" s="82">
        <v>2.8507325852937898E-7</v>
      </c>
      <c r="DD103" s="82">
        <v>0</v>
      </c>
      <c r="DE103" s="82">
        <v>5.0632486891747774E-7</v>
      </c>
      <c r="DF103" s="82">
        <v>4.5163448434395349E-7</v>
      </c>
      <c r="DG103" s="82">
        <v>4.2676149807754346E-7</v>
      </c>
      <c r="DH103" s="82">
        <v>2.1171669886138622E-7</v>
      </c>
      <c r="DI103" s="82">
        <v>2.078423453517366E-7</v>
      </c>
      <c r="DJ103" s="82">
        <v>5.607740793562703E-7</v>
      </c>
      <c r="DK103" s="82">
        <v>2.9758569770931631E-7</v>
      </c>
      <c r="DL103" s="82">
        <v>2.2921807619122274E-7</v>
      </c>
      <c r="DM103" s="82">
        <v>2.6691964134110004E-7</v>
      </c>
      <c r="DN103" s="82">
        <v>2.5158225383465192E-7</v>
      </c>
      <c r="DO103" s="82">
        <v>2.2312746071471784E-7</v>
      </c>
      <c r="DP103" s="82">
        <v>2.1803562121405344E-7</v>
      </c>
      <c r="DQ103" s="82">
        <v>0</v>
      </c>
      <c r="DR103" s="82">
        <v>2.7504285741218142E-7</v>
      </c>
      <c r="DS103" s="82">
        <v>1.7685939854417716E-7</v>
      </c>
      <c r="DT103" s="82">
        <v>1.5918166732097018E-7</v>
      </c>
      <c r="DU103" s="82">
        <v>4.1887468613844515E-7</v>
      </c>
      <c r="DV103" s="82">
        <v>3.3809863624196371E-7</v>
      </c>
      <c r="DW103" s="82">
        <v>1.4477040784866098E-7</v>
      </c>
      <c r="DX103" s="82">
        <v>1.5761090117929727E-7</v>
      </c>
      <c r="DY103" s="82">
        <v>2.090296371647474E-7</v>
      </c>
      <c r="DZ103" s="82">
        <v>9.5971688011515638E-8</v>
      </c>
      <c r="EA103" s="82">
        <v>1.2185443215484644E-7</v>
      </c>
      <c r="EB103" s="82">
        <v>3.3242542926285201E-7</v>
      </c>
      <c r="EC103" s="82">
        <v>3.9740024365415574E-7</v>
      </c>
      <c r="ED103" s="82">
        <v>2.5769180193346789E-7</v>
      </c>
      <c r="EE103" s="82">
        <v>1.3484643631165114E-6</v>
      </c>
      <c r="EF103" s="82">
        <v>1.2495659671399127E-7</v>
      </c>
      <c r="EG103" s="82">
        <v>1.4181777129501555E-6</v>
      </c>
      <c r="EH103" s="82">
        <v>8.4431044090545797E-7</v>
      </c>
      <c r="EI103" s="82">
        <v>1.1265811074211307E-6</v>
      </c>
      <c r="EJ103" s="82">
        <v>7.6510332584767527E-8</v>
      </c>
      <c r="EK103" s="82">
        <v>1.2018364835684435E-7</v>
      </c>
      <c r="EL103" s="82">
        <v>1.7573603079414472E-7</v>
      </c>
      <c r="EM103" s="82">
        <v>1.508461470817209E-7</v>
      </c>
      <c r="EN103" s="82">
        <v>9.9955613086431954E-8</v>
      </c>
      <c r="EO103" s="82">
        <v>6.7671864820970678E-8</v>
      </c>
      <c r="EP103" s="82">
        <v>2.5072267670384233E-8</v>
      </c>
      <c r="EQ103" s="82">
        <v>1.6102984697609968E-7</v>
      </c>
      <c r="ER103" s="82">
        <v>1.8338880523634989E-7</v>
      </c>
      <c r="ES103" s="82">
        <v>1.626473979684408E-7</v>
      </c>
      <c r="ET103" s="82">
        <v>7.9074079514315989E-8</v>
      </c>
      <c r="EU103" s="82">
        <v>9.0150327362354281E-8</v>
      </c>
      <c r="EV103" s="82">
        <v>6.5291899777812148E-8</v>
      </c>
      <c r="EW103" s="82">
        <v>7.2948067114482833E-8</v>
      </c>
      <c r="EX103" s="82">
        <v>1.5103089433276686E-7</v>
      </c>
      <c r="EY103" s="82">
        <v>2.1419558749768398E-7</v>
      </c>
      <c r="EZ103" s="82">
        <v>8.5562301140765933E-7</v>
      </c>
      <c r="FA103" s="82">
        <v>2.6400707424017441E-7</v>
      </c>
      <c r="FB103" s="82">
        <v>4.8250168440797237E-7</v>
      </c>
      <c r="FC103" s="82">
        <v>1.5566339636284228E-7</v>
      </c>
      <c r="FD103" s="82">
        <v>4.2923994701865597E-7</v>
      </c>
      <c r="FE103" s="82">
        <v>4.8325570361518791E-8</v>
      </c>
      <c r="FF103" s="82">
        <v>2.7178717689490577E-7</v>
      </c>
      <c r="FG103" s="82">
        <v>7.7054366462010654E-7</v>
      </c>
      <c r="FH103" s="82">
        <v>5.2576532779812242E-7</v>
      </c>
      <c r="FI103" s="82">
        <v>9.3677775671184846E-7</v>
      </c>
      <c r="FJ103" s="82">
        <v>7.3103000774159977E-7</v>
      </c>
      <c r="FK103" s="82">
        <v>2.674526744749599E-7</v>
      </c>
      <c r="FL103" s="82">
        <v>4.5233549224815731E-8</v>
      </c>
      <c r="FM103" s="82">
        <v>3.7541247514009796E-7</v>
      </c>
      <c r="FN103" s="82">
        <v>1.0762053204141597E-7</v>
      </c>
      <c r="FO103" s="82">
        <v>2.8730186287820918E-7</v>
      </c>
      <c r="FP103" s="82">
        <v>3.3965970013413792E-7</v>
      </c>
      <c r="FQ103" s="82">
        <v>5.4663990371853328E-7</v>
      </c>
      <c r="FR103" s="82">
        <v>1.4558330259758026E-7</v>
      </c>
      <c r="FS103" s="82">
        <v>4.0323858120330749E-7</v>
      </c>
      <c r="FT103" s="82">
        <v>2.0356424050031082E-7</v>
      </c>
      <c r="FU103" s="82">
        <v>1.3890781945000673E-7</v>
      </c>
      <c r="FV103" s="82">
        <v>3.5804092852654869E-7</v>
      </c>
      <c r="FW103" s="82">
        <v>3.4132848540576617E-6</v>
      </c>
      <c r="FX103" s="82">
        <v>5.0155598859837108E-8</v>
      </c>
      <c r="FY103" s="82">
        <v>2.7660210479752216E-7</v>
      </c>
      <c r="FZ103" s="82">
        <v>6.1842754039849023E-8</v>
      </c>
      <c r="GA103" s="82">
        <v>3.3132072093025465E-5</v>
      </c>
      <c r="GB103" s="82">
        <v>2.2361470731360485E-7</v>
      </c>
      <c r="GC103" s="82">
        <v>1.932770043503233E-7</v>
      </c>
      <c r="GD103" s="82">
        <v>1.9721562766728314E-7</v>
      </c>
      <c r="GE103" s="82">
        <v>2.9060867622903267E-7</v>
      </c>
      <c r="GF103" s="82">
        <v>3.0969524170563231E-7</v>
      </c>
      <c r="GG103" s="82">
        <v>1.2212571793892337E-7</v>
      </c>
      <c r="GH103" s="82">
        <v>3.1092042148121093E-8</v>
      </c>
      <c r="GI103" s="82">
        <v>1.1234154845605077E-7</v>
      </c>
      <c r="GJ103" s="81">
        <v>1.0635487691024044</v>
      </c>
      <c r="GK103" s="81">
        <v>0.82549375999999997</v>
      </c>
    </row>
    <row r="104" spans="1:193" x14ac:dyDescent="0.15">
      <c r="A104" s="26" t="s">
        <v>98</v>
      </c>
      <c r="B104" s="27" t="s">
        <v>310</v>
      </c>
      <c r="C104" s="79">
        <v>1.9105891486304724E-4</v>
      </c>
      <c r="D104" s="82">
        <v>6.9144875911911305E-4</v>
      </c>
      <c r="E104" s="82">
        <v>3.5352057708942894E-4</v>
      </c>
      <c r="F104" s="82">
        <v>7.4007567523481319E-5</v>
      </c>
      <c r="G104" s="82">
        <v>2.3422475345671222E-5</v>
      </c>
      <c r="H104" s="82">
        <v>1.8486865439177816E-4</v>
      </c>
      <c r="I104" s="82">
        <v>1.9451075384458117E-4</v>
      </c>
      <c r="J104" s="82">
        <v>1.2602767251137685E-4</v>
      </c>
      <c r="K104" s="82">
        <v>4.3375960065359695E-5</v>
      </c>
      <c r="L104" s="82">
        <v>5.7571169853339369E-5</v>
      </c>
      <c r="M104" s="82">
        <v>4.0117023463482854E-5</v>
      </c>
      <c r="N104" s="82">
        <v>7.5044962259443508E-5</v>
      </c>
      <c r="O104" s="82">
        <v>1.1600335988907204E-4</v>
      </c>
      <c r="P104" s="82">
        <v>1.6339579782335753E-4</v>
      </c>
      <c r="Q104" s="82">
        <v>3.8134837333212118E-4</v>
      </c>
      <c r="R104" s="82">
        <v>4.1915191214024098E-4</v>
      </c>
      <c r="S104" s="82">
        <v>2.0514367077649365E-4</v>
      </c>
      <c r="T104" s="82">
        <v>1.1746620711824778E-5</v>
      </c>
      <c r="U104" s="82">
        <v>1.2662855359869007E-5</v>
      </c>
      <c r="V104" s="82">
        <v>0</v>
      </c>
      <c r="W104" s="82">
        <v>0</v>
      </c>
      <c r="X104" s="82">
        <v>5.2787048190209731E-5</v>
      </c>
      <c r="Y104" s="82">
        <v>8.8489518290877704E-5</v>
      </c>
      <c r="Z104" s="82">
        <v>4.6394187588845434E-5</v>
      </c>
      <c r="AA104" s="82">
        <v>4.1826113246070801E-5</v>
      </c>
      <c r="AB104" s="82">
        <v>3.8713409687716234E-5</v>
      </c>
      <c r="AC104" s="82">
        <v>1.311596091155263E-4</v>
      </c>
      <c r="AD104" s="82">
        <v>4.6733206811360078E-5</v>
      </c>
      <c r="AE104" s="82">
        <v>5.684132448624215E-5</v>
      </c>
      <c r="AF104" s="82">
        <v>4.9525139475781515E-5</v>
      </c>
      <c r="AG104" s="82">
        <v>4.4639842854793803E-5</v>
      </c>
      <c r="AH104" s="82">
        <v>9.5707841697587859E-5</v>
      </c>
      <c r="AI104" s="82">
        <v>2.932533244549402E-5</v>
      </c>
      <c r="AJ104" s="82">
        <v>1.7574501424186502E-5</v>
      </c>
      <c r="AK104" s="82">
        <v>1.3821872196133346E-5</v>
      </c>
      <c r="AL104" s="82">
        <v>7.5676184447245543E-6</v>
      </c>
      <c r="AM104" s="82">
        <v>2.6915343473556626E-5</v>
      </c>
      <c r="AN104" s="82">
        <v>2.9016829115845643E-5</v>
      </c>
      <c r="AO104" s="82">
        <v>1.1801990634235797E-5</v>
      </c>
      <c r="AP104" s="82">
        <v>1.564587190743183E-5</v>
      </c>
      <c r="AQ104" s="82">
        <v>7.1839105991355176E-6</v>
      </c>
      <c r="AR104" s="82">
        <v>1.9165832355606385E-4</v>
      </c>
      <c r="AS104" s="82">
        <v>1.3495943877044563E-4</v>
      </c>
      <c r="AT104" s="82">
        <v>3.1300858541047651E-5</v>
      </c>
      <c r="AU104" s="82">
        <v>6.8418542688480466E-5</v>
      </c>
      <c r="AV104" s="82">
        <v>0</v>
      </c>
      <c r="AW104" s="82">
        <v>8.4020978476441471E-5</v>
      </c>
      <c r="AX104" s="82">
        <v>6.1178502681918026E-5</v>
      </c>
      <c r="AY104" s="82">
        <v>3.5028338801089415E-5</v>
      </c>
      <c r="AZ104" s="82">
        <v>5.7014731848321691E-5</v>
      </c>
      <c r="BA104" s="82">
        <v>3.974958173084673E-5</v>
      </c>
      <c r="BB104" s="82">
        <v>7.9501523295493807E-5</v>
      </c>
      <c r="BC104" s="82">
        <v>2.6515852777053738E-4</v>
      </c>
      <c r="BD104" s="82">
        <v>9.0658803672942457E-5</v>
      </c>
      <c r="BE104" s="82">
        <v>5.0197525271339825E-5</v>
      </c>
      <c r="BF104" s="82">
        <v>0</v>
      </c>
      <c r="BG104" s="82">
        <v>6.97758963934334E-5</v>
      </c>
      <c r="BH104" s="82">
        <v>4.9308225674615425E-5</v>
      </c>
      <c r="BI104" s="82">
        <v>3.4754725620776782E-5</v>
      </c>
      <c r="BJ104" s="82">
        <v>0</v>
      </c>
      <c r="BK104" s="82">
        <v>3.4966549189465948E-5</v>
      </c>
      <c r="BL104" s="82">
        <v>1.1020382552807675E-5</v>
      </c>
      <c r="BM104" s="82">
        <v>1.019671532755949E-4</v>
      </c>
      <c r="BN104" s="82">
        <v>4.9201023584146272E-5</v>
      </c>
      <c r="BO104" s="82">
        <v>0</v>
      </c>
      <c r="BP104" s="82">
        <v>1.0853607440643562E-4</v>
      </c>
      <c r="BQ104" s="82">
        <v>2.0403138716044352E-5</v>
      </c>
      <c r="BR104" s="82">
        <v>4.1543883120384579E-5</v>
      </c>
      <c r="BS104" s="82">
        <v>5.50660763566856E-5</v>
      </c>
      <c r="BT104" s="82">
        <v>1.3483835573802514E-4</v>
      </c>
      <c r="BU104" s="82">
        <v>7.3496754370382759E-5</v>
      </c>
      <c r="BV104" s="82">
        <v>1.2740533447088017E-4</v>
      </c>
      <c r="BW104" s="82">
        <v>1.5615062230643021E-4</v>
      </c>
      <c r="BX104" s="82">
        <v>0</v>
      </c>
      <c r="BY104" s="82">
        <v>0</v>
      </c>
      <c r="BZ104" s="82">
        <v>3.5408683249974072E-5</v>
      </c>
      <c r="CA104" s="82">
        <v>0</v>
      </c>
      <c r="CB104" s="82">
        <v>3.0938069569509998E-5</v>
      </c>
      <c r="CC104" s="82">
        <v>6.3584324840332509E-5</v>
      </c>
      <c r="CD104" s="82">
        <v>4.7299817028933999E-5</v>
      </c>
      <c r="CE104" s="82">
        <v>0</v>
      </c>
      <c r="CF104" s="82">
        <v>2.6246931191967199E-5</v>
      </c>
      <c r="CG104" s="82">
        <v>4.9107172251585163E-5</v>
      </c>
      <c r="CH104" s="82">
        <v>7.7424877318065576E-5</v>
      </c>
      <c r="CI104" s="82">
        <v>5.1984008109507283E-5</v>
      </c>
      <c r="CJ104" s="82">
        <v>6.4073760950596922E-5</v>
      </c>
      <c r="CK104" s="82">
        <v>5.4798565036572794E-5</v>
      </c>
      <c r="CL104" s="82">
        <v>3.6862433757953324E-4</v>
      </c>
      <c r="CM104" s="82">
        <v>1.1194681587115522E-4</v>
      </c>
      <c r="CN104" s="82">
        <v>7.5420736159202792E-4</v>
      </c>
      <c r="CO104" s="82">
        <v>3.2352531960367086E-4</v>
      </c>
      <c r="CP104" s="82">
        <v>1.0117380139309817E-3</v>
      </c>
      <c r="CQ104" s="82">
        <v>2.2777174952449034E-4</v>
      </c>
      <c r="CR104" s="82">
        <v>1.8748517083487314E-4</v>
      </c>
      <c r="CS104" s="82">
        <v>1.9643725451350491E-4</v>
      </c>
      <c r="CT104" s="82">
        <v>1.0682969147629946E-3</v>
      </c>
      <c r="CU104" s="82">
        <v>8.4261676495390732E-4</v>
      </c>
      <c r="CV104" s="82">
        <v>1.9277895677295652E-4</v>
      </c>
      <c r="CW104" s="82">
        <v>5.0936604250816434E-4</v>
      </c>
      <c r="CX104" s="82">
        <v>1.0422821300768017</v>
      </c>
      <c r="CY104" s="82">
        <v>6.4455059394922634E-5</v>
      </c>
      <c r="CZ104" s="82">
        <v>2.2041312005769404E-4</v>
      </c>
      <c r="DA104" s="82">
        <v>1.9457175418489123E-4</v>
      </c>
      <c r="DB104" s="82">
        <v>8.1621756385304661E-5</v>
      </c>
      <c r="DC104" s="82">
        <v>5.4468284510804186E-5</v>
      </c>
      <c r="DD104" s="82">
        <v>0</v>
      </c>
      <c r="DE104" s="82">
        <v>9.6076290620370657E-5</v>
      </c>
      <c r="DF104" s="82">
        <v>8.6024333143871784E-5</v>
      </c>
      <c r="DG104" s="82">
        <v>9.3135886561051658E-5</v>
      </c>
      <c r="DH104" s="82">
        <v>1.0385787688606131E-4</v>
      </c>
      <c r="DI104" s="82">
        <v>8.7355721964045791E-5</v>
      </c>
      <c r="DJ104" s="82">
        <v>1.0661225936755326E-4</v>
      </c>
      <c r="DK104" s="82">
        <v>5.6513493506559971E-5</v>
      </c>
      <c r="DL104" s="82">
        <v>4.6038288591999387E-5</v>
      </c>
      <c r="DM104" s="82">
        <v>5.0952491079824743E-5</v>
      </c>
      <c r="DN104" s="82">
        <v>4.7771693700086666E-5</v>
      </c>
      <c r="DO104" s="82">
        <v>4.9185001371969627E-5</v>
      </c>
      <c r="DP104" s="82">
        <v>4.5946211325825996E-5</v>
      </c>
      <c r="DQ104" s="82">
        <v>0</v>
      </c>
      <c r="DR104" s="82">
        <v>7.9110152204791461E-5</v>
      </c>
      <c r="DS104" s="82">
        <v>9.5000417069010721E-5</v>
      </c>
      <c r="DT104" s="82">
        <v>8.1390883701768031E-5</v>
      </c>
      <c r="DU104" s="82">
        <v>7.9502326248511685E-5</v>
      </c>
      <c r="DV104" s="82">
        <v>1.9245230904567403E-4</v>
      </c>
      <c r="DW104" s="82">
        <v>2.7428357118846846E-5</v>
      </c>
      <c r="DX104" s="82">
        <v>3.0919626519202193E-5</v>
      </c>
      <c r="DY104" s="82">
        <v>3.9605124834125179E-5</v>
      </c>
      <c r="DZ104" s="82">
        <v>1.8263511199371263E-5</v>
      </c>
      <c r="EA104" s="82">
        <v>2.3407801182474139E-5</v>
      </c>
      <c r="EB104" s="82">
        <v>6.3092579801816826E-5</v>
      </c>
      <c r="EC104" s="82">
        <v>7.5339274879532322E-5</v>
      </c>
      <c r="ED104" s="82">
        <v>4.8833020533620158E-5</v>
      </c>
      <c r="EE104" s="82">
        <v>2.5527971878927655E-4</v>
      </c>
      <c r="EF104" s="82">
        <v>2.3676998610607222E-5</v>
      </c>
      <c r="EG104" s="82">
        <v>2.6848511763863468E-4</v>
      </c>
      <c r="EH104" s="82">
        <v>1.6034525401229625E-4</v>
      </c>
      <c r="EI104" s="82">
        <v>2.1331968767508442E-4</v>
      </c>
      <c r="EJ104" s="82">
        <v>1.4530605883615362E-5</v>
      </c>
      <c r="EK104" s="82">
        <v>2.2801249766352631E-5</v>
      </c>
      <c r="EL104" s="82">
        <v>3.3307655434594611E-5</v>
      </c>
      <c r="EM104" s="82">
        <v>2.8608763176563078E-5</v>
      </c>
      <c r="EN104" s="82">
        <v>1.8999743673753711E-5</v>
      </c>
      <c r="EO104" s="82">
        <v>1.2855141361821716E-5</v>
      </c>
      <c r="EP104" s="82">
        <v>4.7575213214704501E-6</v>
      </c>
      <c r="EQ104" s="82">
        <v>3.0558529723163894E-5</v>
      </c>
      <c r="ER104" s="82">
        <v>3.4844003287392826E-5</v>
      </c>
      <c r="ES104" s="82">
        <v>3.0885117390240988E-5</v>
      </c>
      <c r="ET104" s="82">
        <v>1.504662001055479E-5</v>
      </c>
      <c r="EU104" s="82">
        <v>1.7459272048951356E-5</v>
      </c>
      <c r="EV104" s="82">
        <v>1.2754353680880932E-5</v>
      </c>
      <c r="EW104" s="82">
        <v>1.3849592124515837E-5</v>
      </c>
      <c r="EX104" s="82">
        <v>2.9016201155225951E-5</v>
      </c>
      <c r="EY104" s="82">
        <v>4.0880213526701977E-5</v>
      </c>
      <c r="EZ104" s="82">
        <v>1.6201635674657452E-4</v>
      </c>
      <c r="FA104" s="82">
        <v>5.0045810955635651E-5</v>
      </c>
      <c r="FB104" s="82">
        <v>9.1415751014556863E-5</v>
      </c>
      <c r="FC104" s="82">
        <v>2.9508338814054706E-5</v>
      </c>
      <c r="FD104" s="82">
        <v>8.1426776583878071E-5</v>
      </c>
      <c r="FE104" s="82">
        <v>9.1709966146405032E-6</v>
      </c>
      <c r="FF104" s="82">
        <v>5.1525086066566003E-5</v>
      </c>
      <c r="FG104" s="82">
        <v>1.4593584437812287E-4</v>
      </c>
      <c r="FH104" s="82">
        <v>9.9592978259571458E-5</v>
      </c>
      <c r="FI104" s="82">
        <v>1.7740743816740387E-4</v>
      </c>
      <c r="FJ104" s="82">
        <v>1.3848380537835581E-4</v>
      </c>
      <c r="FK104" s="82">
        <v>5.0678062262513719E-5</v>
      </c>
      <c r="FL104" s="82">
        <v>8.6342522530207065E-6</v>
      </c>
      <c r="FM104" s="82">
        <v>7.1188695450153652E-5</v>
      </c>
      <c r="FN104" s="82">
        <v>2.0396029295454127E-5</v>
      </c>
      <c r="FO104" s="82">
        <v>5.4499735860165548E-5</v>
      </c>
      <c r="FP104" s="82">
        <v>6.436248605541619E-5</v>
      </c>
      <c r="FQ104" s="82">
        <v>1.0352146955267687E-4</v>
      </c>
      <c r="FR104" s="82">
        <v>2.764423728007573E-5</v>
      </c>
      <c r="FS104" s="82">
        <v>7.638749677839785E-5</v>
      </c>
      <c r="FT104" s="82">
        <v>3.8582563422777452E-5</v>
      </c>
      <c r="FU104" s="82">
        <v>2.6335982581313417E-5</v>
      </c>
      <c r="FV104" s="82">
        <v>6.782252520710589E-5</v>
      </c>
      <c r="FW104" s="82">
        <v>6.4615502980458982E-4</v>
      </c>
      <c r="FX104" s="82">
        <v>9.5920090889477212E-6</v>
      </c>
      <c r="FY104" s="82">
        <v>5.241578196614422E-5</v>
      </c>
      <c r="FZ104" s="82">
        <v>1.3341824605756956E-5</v>
      </c>
      <c r="GA104" s="82">
        <v>6.2717142469115297E-3</v>
      </c>
      <c r="GB104" s="82">
        <v>4.3158743146103976E-5</v>
      </c>
      <c r="GC104" s="82">
        <v>3.663202457868285E-5</v>
      </c>
      <c r="GD104" s="82">
        <v>3.7357237522111309E-5</v>
      </c>
      <c r="GE104" s="82">
        <v>5.5042631087021006E-5</v>
      </c>
      <c r="GF104" s="82">
        <v>5.8654821510678865E-5</v>
      </c>
      <c r="GG104" s="82">
        <v>2.3174636186697099E-5</v>
      </c>
      <c r="GH104" s="82">
        <v>5.9117466152777505E-6</v>
      </c>
      <c r="GI104" s="82">
        <v>2.1352613821760539E-5</v>
      </c>
      <c r="GJ104" s="81">
        <v>1.0675938607868345</v>
      </c>
      <c r="GK104" s="81">
        <v>0.82863344000000005</v>
      </c>
    </row>
    <row r="105" spans="1:193" x14ac:dyDescent="0.15">
      <c r="A105" s="26" t="s">
        <v>99</v>
      </c>
      <c r="B105" s="27" t="s">
        <v>311</v>
      </c>
      <c r="C105" s="79">
        <v>5.3896622279604697E-5</v>
      </c>
      <c r="D105" s="82">
        <v>2.0039671264043281E-4</v>
      </c>
      <c r="E105" s="82">
        <v>1.0455530610064444E-4</v>
      </c>
      <c r="F105" s="82">
        <v>2.0892280470182963E-5</v>
      </c>
      <c r="G105" s="82">
        <v>7.1775026588762526E-6</v>
      </c>
      <c r="H105" s="82">
        <v>5.1408562061728655E-5</v>
      </c>
      <c r="I105" s="82">
        <v>5.3876343224504567E-5</v>
      </c>
      <c r="J105" s="82">
        <v>3.8594224918922629E-5</v>
      </c>
      <c r="K105" s="82">
        <v>1.4055307703273809E-5</v>
      </c>
      <c r="L105" s="82">
        <v>1.9643158295258549E-5</v>
      </c>
      <c r="M105" s="82">
        <v>1.4478630465619779E-5</v>
      </c>
      <c r="N105" s="82">
        <v>3.213559914780349E-5</v>
      </c>
      <c r="O105" s="82">
        <v>4.0904814341472496E-5</v>
      </c>
      <c r="P105" s="82">
        <v>4.9070004216647745E-5</v>
      </c>
      <c r="Q105" s="82">
        <v>1.2705835188359438E-4</v>
      </c>
      <c r="R105" s="82">
        <v>1.2695479462027429E-4</v>
      </c>
      <c r="S105" s="82">
        <v>5.7109225228432006E-5</v>
      </c>
      <c r="T105" s="82">
        <v>5.1878991206045385E-6</v>
      </c>
      <c r="U105" s="82">
        <v>4.5906835632024084E-6</v>
      </c>
      <c r="V105" s="82">
        <v>0</v>
      </c>
      <c r="W105" s="82">
        <v>0</v>
      </c>
      <c r="X105" s="82">
        <v>1.819497699481246E-5</v>
      </c>
      <c r="Y105" s="82">
        <v>2.9515874734516572E-5</v>
      </c>
      <c r="Z105" s="82">
        <v>1.8842107044750329E-5</v>
      </c>
      <c r="AA105" s="82">
        <v>1.4765097681431705E-5</v>
      </c>
      <c r="AB105" s="82">
        <v>1.2579163318902189E-5</v>
      </c>
      <c r="AC105" s="82">
        <v>3.742358590593277E-5</v>
      </c>
      <c r="AD105" s="82">
        <v>1.4455848434719094E-5</v>
      </c>
      <c r="AE105" s="82">
        <v>1.7483841940354066E-5</v>
      </c>
      <c r="AF105" s="82">
        <v>1.7659440033329637E-5</v>
      </c>
      <c r="AG105" s="82">
        <v>1.6005253730571235E-5</v>
      </c>
      <c r="AH105" s="82">
        <v>2.7665891986759103E-5</v>
      </c>
      <c r="AI105" s="82">
        <v>9.2244779847260929E-6</v>
      </c>
      <c r="AJ105" s="82">
        <v>5.3652185880188524E-6</v>
      </c>
      <c r="AK105" s="82">
        <v>4.6075080115278158E-6</v>
      </c>
      <c r="AL105" s="82">
        <v>2.560370125716177E-6</v>
      </c>
      <c r="AM105" s="82">
        <v>8.84859601313303E-6</v>
      </c>
      <c r="AN105" s="82">
        <v>8.7629198172953492E-6</v>
      </c>
      <c r="AO105" s="82">
        <v>4.4559719447703511E-6</v>
      </c>
      <c r="AP105" s="82">
        <v>6.6991271271514213E-6</v>
      </c>
      <c r="AQ105" s="82">
        <v>3.1340826902843899E-6</v>
      </c>
      <c r="AR105" s="82">
        <v>5.8196635773929891E-5</v>
      </c>
      <c r="AS105" s="82">
        <v>4.2287227306407763E-5</v>
      </c>
      <c r="AT105" s="82">
        <v>1.2894602618659445E-5</v>
      </c>
      <c r="AU105" s="82">
        <v>2.1018652066380371E-5</v>
      </c>
      <c r="AV105" s="82">
        <v>0</v>
      </c>
      <c r="AW105" s="82">
        <v>2.5618320112219875E-5</v>
      </c>
      <c r="AX105" s="82">
        <v>1.9813235736311204E-5</v>
      </c>
      <c r="AY105" s="82">
        <v>1.2963333697942184E-5</v>
      </c>
      <c r="AZ105" s="82">
        <v>2.0395056787228972E-5</v>
      </c>
      <c r="BA105" s="82">
        <v>1.6485923215607948E-5</v>
      </c>
      <c r="BB105" s="82">
        <v>2.4379479254243189E-5</v>
      </c>
      <c r="BC105" s="82">
        <v>8.2163052143828134E-5</v>
      </c>
      <c r="BD105" s="82">
        <v>2.8751242156007153E-5</v>
      </c>
      <c r="BE105" s="82">
        <v>1.6574861267589007E-5</v>
      </c>
      <c r="BF105" s="82">
        <v>0</v>
      </c>
      <c r="BG105" s="82">
        <v>2.2644607888611571E-5</v>
      </c>
      <c r="BH105" s="82">
        <v>1.7638295714516601E-5</v>
      </c>
      <c r="BI105" s="82">
        <v>1.2111844599980357E-5</v>
      </c>
      <c r="BJ105" s="82">
        <v>0</v>
      </c>
      <c r="BK105" s="82">
        <v>1.2278581141527506E-5</v>
      </c>
      <c r="BL105" s="82">
        <v>3.1146583779907589E-6</v>
      </c>
      <c r="BM105" s="82">
        <v>3.9325127410560787E-5</v>
      </c>
      <c r="BN105" s="82">
        <v>1.4931316944081011E-5</v>
      </c>
      <c r="BO105" s="82">
        <v>0</v>
      </c>
      <c r="BP105" s="82">
        <v>3.3530384641409407E-5</v>
      </c>
      <c r="BQ105" s="82">
        <v>8.7179568154063174E-6</v>
      </c>
      <c r="BR105" s="82">
        <v>1.4951659081662046E-5</v>
      </c>
      <c r="BS105" s="82">
        <v>1.8060970496970429E-5</v>
      </c>
      <c r="BT105" s="82">
        <v>4.0972867470731308E-5</v>
      </c>
      <c r="BU105" s="82">
        <v>2.2682432533586896E-5</v>
      </c>
      <c r="BV105" s="82">
        <v>3.810405770980954E-5</v>
      </c>
      <c r="BW105" s="82">
        <v>4.8912335165951683E-5</v>
      </c>
      <c r="BX105" s="82">
        <v>0</v>
      </c>
      <c r="BY105" s="82">
        <v>0</v>
      </c>
      <c r="BZ105" s="82">
        <v>1.0050964328114832E-5</v>
      </c>
      <c r="CA105" s="82">
        <v>0</v>
      </c>
      <c r="CB105" s="82">
        <v>9.7954898144309502E-6</v>
      </c>
      <c r="CC105" s="82">
        <v>1.9243437712663114E-5</v>
      </c>
      <c r="CD105" s="82">
        <v>1.4377913236693929E-5</v>
      </c>
      <c r="CE105" s="82">
        <v>0</v>
      </c>
      <c r="CF105" s="82">
        <v>8.773855286541491E-6</v>
      </c>
      <c r="CG105" s="82">
        <v>1.4895078075582512E-5</v>
      </c>
      <c r="CH105" s="82">
        <v>2.2750976678296588E-5</v>
      </c>
      <c r="CI105" s="82">
        <v>1.58687756082832E-5</v>
      </c>
      <c r="CJ105" s="82">
        <v>1.5794727614415793E-5</v>
      </c>
      <c r="CK105" s="82">
        <v>1.760722911767109E-5</v>
      </c>
      <c r="CL105" s="82">
        <v>1.0661098286285994E-5</v>
      </c>
      <c r="CM105" s="82">
        <v>2.8240962547295799E-5</v>
      </c>
      <c r="CN105" s="82">
        <v>5.9674955859084956E-5</v>
      </c>
      <c r="CO105" s="82">
        <v>3.2141466204337352E-5</v>
      </c>
      <c r="CP105" s="82">
        <v>1.66866888683657E-5</v>
      </c>
      <c r="CQ105" s="82">
        <v>2.0566056486677616E-5</v>
      </c>
      <c r="CR105" s="82">
        <v>2.2359307846982956E-5</v>
      </c>
      <c r="CS105" s="82">
        <v>2.343246877908709E-5</v>
      </c>
      <c r="CT105" s="82">
        <v>2.1832217233998914E-5</v>
      </c>
      <c r="CU105" s="82">
        <v>3.5905680157669108E-5</v>
      </c>
      <c r="CV105" s="82">
        <v>2.4350454830964089E-5</v>
      </c>
      <c r="CW105" s="82">
        <v>3.1829495707428077E-5</v>
      </c>
      <c r="CX105" s="82">
        <v>2.3102743380872874E-5</v>
      </c>
      <c r="CY105" s="82">
        <v>1.0100482050387833</v>
      </c>
      <c r="CZ105" s="82">
        <v>3.6232963558378365E-5</v>
      </c>
      <c r="DA105" s="82">
        <v>1.9310965467283336E-5</v>
      </c>
      <c r="DB105" s="82">
        <v>1.7667254965671242E-5</v>
      </c>
      <c r="DC105" s="82">
        <v>1.8548486565727575E-5</v>
      </c>
      <c r="DD105" s="82">
        <v>0</v>
      </c>
      <c r="DE105" s="82">
        <v>3.338600703807218E-5</v>
      </c>
      <c r="DF105" s="82">
        <v>2.6773846593679589E-5</v>
      </c>
      <c r="DG105" s="82">
        <v>3.2652808693121554E-5</v>
      </c>
      <c r="DH105" s="82">
        <v>1.5088988132065855E-5</v>
      </c>
      <c r="DI105" s="82">
        <v>1.387408622189828E-5</v>
      </c>
      <c r="DJ105" s="82">
        <v>3.5140802130847474E-5</v>
      </c>
      <c r="DK105" s="82">
        <v>1.9380142269741355E-5</v>
      </c>
      <c r="DL105" s="82">
        <v>1.4929241566978672E-5</v>
      </c>
      <c r="DM105" s="82">
        <v>1.8068269629178201E-5</v>
      </c>
      <c r="DN105" s="82">
        <v>1.627258120650534E-5</v>
      </c>
      <c r="DO105" s="82">
        <v>1.4351450316495751E-5</v>
      </c>
      <c r="DP105" s="82">
        <v>1.3535820840019485E-5</v>
      </c>
      <c r="DQ105" s="82">
        <v>0</v>
      </c>
      <c r="DR105" s="82">
        <v>1.6826620513627495E-5</v>
      </c>
      <c r="DS105" s="82">
        <v>1.4076334327518038E-5</v>
      </c>
      <c r="DT105" s="82">
        <v>1.3499297668202091E-5</v>
      </c>
      <c r="DU105" s="82">
        <v>3.7575150491902013E-5</v>
      </c>
      <c r="DV105" s="82">
        <v>3.216233868223587E-5</v>
      </c>
      <c r="DW105" s="82">
        <v>1.2625827773737446E-5</v>
      </c>
      <c r="DX105" s="82">
        <v>1.470508904362102E-5</v>
      </c>
      <c r="DY105" s="82">
        <v>1.6290999551528947E-5</v>
      </c>
      <c r="DZ105" s="82">
        <v>7.7718285128847284E-6</v>
      </c>
      <c r="EA105" s="82">
        <v>9.1535621576879811E-6</v>
      </c>
      <c r="EB105" s="82">
        <v>1.813055865915896E-5</v>
      </c>
      <c r="EC105" s="82">
        <v>2.6970608685798485E-5</v>
      </c>
      <c r="ED105" s="82">
        <v>1.6501074202114078E-5</v>
      </c>
      <c r="EE105" s="82">
        <v>7.0534495304836018E-5</v>
      </c>
      <c r="EF105" s="82">
        <v>8.462578763867118E-6</v>
      </c>
      <c r="EG105" s="82">
        <v>7.6573794174564816E-5</v>
      </c>
      <c r="EH105" s="82">
        <v>4.476524641475186E-5</v>
      </c>
      <c r="EI105" s="82">
        <v>6.8751307088119154E-5</v>
      </c>
      <c r="EJ105" s="82">
        <v>8.4003726755224094E-6</v>
      </c>
      <c r="EK105" s="82">
        <v>1.2010275556545145E-5</v>
      </c>
      <c r="EL105" s="82">
        <v>1.4829160095816254E-5</v>
      </c>
      <c r="EM105" s="82">
        <v>1.4512042063680561E-5</v>
      </c>
      <c r="EN105" s="82">
        <v>9.4629298471590194E-6</v>
      </c>
      <c r="EO105" s="82">
        <v>5.7552222785440909E-6</v>
      </c>
      <c r="EP105" s="82">
        <v>1.6349962281626262E-6</v>
      </c>
      <c r="EQ105" s="82">
        <v>1.1721895608646373E-5</v>
      </c>
      <c r="ER105" s="82">
        <v>1.3099615997214325E-5</v>
      </c>
      <c r="ES105" s="82">
        <v>1.1312987083558365E-5</v>
      </c>
      <c r="ET105" s="82">
        <v>8.2350316174649717E-6</v>
      </c>
      <c r="EU105" s="82">
        <v>7.6075079514397119E-6</v>
      </c>
      <c r="EV105" s="82">
        <v>6.1286021087678062E-6</v>
      </c>
      <c r="EW105" s="82">
        <v>6.5226411111001428E-6</v>
      </c>
      <c r="EX105" s="82">
        <v>1.9969474961572298E-5</v>
      </c>
      <c r="EY105" s="82">
        <v>1.8367994380018067E-5</v>
      </c>
      <c r="EZ105" s="82">
        <v>7.9887375929266845E-5</v>
      </c>
      <c r="FA105" s="82">
        <v>2.5874991073071195E-5</v>
      </c>
      <c r="FB105" s="82">
        <v>3.1079284297668373E-5</v>
      </c>
      <c r="FC105" s="82">
        <v>1.4423516025967276E-5</v>
      </c>
      <c r="FD105" s="82">
        <v>2.6368138096574631E-5</v>
      </c>
      <c r="FE105" s="82">
        <v>8.8326917992899349E-6</v>
      </c>
      <c r="FF105" s="82">
        <v>2.1262967953287277E-5</v>
      </c>
      <c r="FG105" s="82">
        <v>4.8690128560431333E-5</v>
      </c>
      <c r="FH105" s="82">
        <v>3.7511850887292165E-5</v>
      </c>
      <c r="FI105" s="82">
        <v>5.2650102161897674E-5</v>
      </c>
      <c r="FJ105" s="82">
        <v>7.288534604802768E-5</v>
      </c>
      <c r="FK105" s="82">
        <v>2.0778305956213496E-5</v>
      </c>
      <c r="FL105" s="82">
        <v>3.9218432319541548E-6</v>
      </c>
      <c r="FM105" s="82">
        <v>2.9549521155037553E-5</v>
      </c>
      <c r="FN105" s="82">
        <v>8.010643229878828E-6</v>
      </c>
      <c r="FO105" s="82">
        <v>2.5203441660364892E-5</v>
      </c>
      <c r="FP105" s="82">
        <v>2.6192494442368656E-5</v>
      </c>
      <c r="FQ105" s="82">
        <v>3.8946057468329076E-5</v>
      </c>
      <c r="FR105" s="82">
        <v>1.2197331778654597E-5</v>
      </c>
      <c r="FS105" s="82">
        <v>2.875076172490448E-5</v>
      </c>
      <c r="FT105" s="82">
        <v>1.8303429713598547E-5</v>
      </c>
      <c r="FU105" s="82">
        <v>1.8402920918270716E-5</v>
      </c>
      <c r="FV105" s="82">
        <v>2.6381072641972583E-5</v>
      </c>
      <c r="FW105" s="82">
        <v>3.8788170388356745E-4</v>
      </c>
      <c r="FX105" s="82">
        <v>6.3223822367308422E-6</v>
      </c>
      <c r="FY105" s="82">
        <v>2.0333477608710302E-5</v>
      </c>
      <c r="FZ105" s="82">
        <v>7.0289585938861142E-6</v>
      </c>
      <c r="GA105" s="82">
        <v>1.6801811911595758E-3</v>
      </c>
      <c r="GB105" s="82">
        <v>1.7872507650295252E-5</v>
      </c>
      <c r="GC105" s="82">
        <v>1.6134520026785808E-5</v>
      </c>
      <c r="GD105" s="82">
        <v>1.2709978691517781E-5</v>
      </c>
      <c r="GE105" s="82">
        <v>2.0708610786231453E-5</v>
      </c>
      <c r="GF105" s="82">
        <v>1.966649476551516E-5</v>
      </c>
      <c r="GG105" s="82">
        <v>1.6046841813968012E-5</v>
      </c>
      <c r="GH105" s="82">
        <v>1.2667586763671385E-3</v>
      </c>
      <c r="GI105" s="82">
        <v>8.7909285969908599E-6</v>
      </c>
      <c r="GJ105" s="81">
        <v>1.017754602843336</v>
      </c>
      <c r="GK105" s="81">
        <v>0.78994973999999996</v>
      </c>
    </row>
    <row r="106" spans="1:193" x14ac:dyDescent="0.15">
      <c r="A106" s="26" t="s">
        <v>100</v>
      </c>
      <c r="B106" s="27" t="s">
        <v>312</v>
      </c>
      <c r="C106" s="79">
        <v>7.8467997133490429E-7</v>
      </c>
      <c r="D106" s="82">
        <v>2.8398029988753848E-6</v>
      </c>
      <c r="E106" s="82">
        <v>1.4516406631959202E-6</v>
      </c>
      <c r="F106" s="82">
        <v>3.0458622265751976E-7</v>
      </c>
      <c r="G106" s="82">
        <v>9.7173075826948049E-8</v>
      </c>
      <c r="H106" s="82">
        <v>7.5941940783219851E-7</v>
      </c>
      <c r="I106" s="82">
        <v>7.9897028167737656E-7</v>
      </c>
      <c r="J106" s="82">
        <v>5.1768323933704776E-7</v>
      </c>
      <c r="K106" s="82">
        <v>1.7860040362445014E-7</v>
      </c>
      <c r="L106" s="82">
        <v>2.3706557665443477E-7</v>
      </c>
      <c r="M106" s="82">
        <v>1.655149355598101E-7</v>
      </c>
      <c r="N106" s="82">
        <v>3.0919660217672241E-7</v>
      </c>
      <c r="O106" s="82">
        <v>4.7764413718249537E-7</v>
      </c>
      <c r="P106" s="82">
        <v>6.7246523334131098E-7</v>
      </c>
      <c r="Q106" s="82">
        <v>1.5693205136129483E-6</v>
      </c>
      <c r="R106" s="82">
        <v>1.7222463750024458E-6</v>
      </c>
      <c r="S106" s="82">
        <v>8.4424186481880444E-7</v>
      </c>
      <c r="T106" s="82">
        <v>4.8043967042362953E-8</v>
      </c>
      <c r="U106" s="82">
        <v>5.2953009210906298E-8</v>
      </c>
      <c r="V106" s="82">
        <v>0</v>
      </c>
      <c r="W106" s="82">
        <v>0</v>
      </c>
      <c r="X106" s="82">
        <v>2.1824072998781604E-7</v>
      </c>
      <c r="Y106" s="82">
        <v>3.6587062556309895E-7</v>
      </c>
      <c r="Z106" s="82">
        <v>1.9123743489198051E-7</v>
      </c>
      <c r="AA106" s="82">
        <v>1.7749721876476142E-7</v>
      </c>
      <c r="AB106" s="82">
        <v>1.6026883785499726E-7</v>
      </c>
      <c r="AC106" s="82">
        <v>5.3900088571236231E-7</v>
      </c>
      <c r="AD106" s="82">
        <v>1.9870920396378853E-7</v>
      </c>
      <c r="AE106" s="82">
        <v>2.3984932999162657E-7</v>
      </c>
      <c r="AF106" s="82">
        <v>2.0584161944384364E-7</v>
      </c>
      <c r="AG106" s="82">
        <v>1.947576550095621E-7</v>
      </c>
      <c r="AH106" s="82">
        <v>3.9860713162614429E-7</v>
      </c>
      <c r="AI106" s="82">
        <v>1.2131835087828743E-7</v>
      </c>
      <c r="AJ106" s="82">
        <v>7.2999902230921173E-8</v>
      </c>
      <c r="AK106" s="82">
        <v>5.7392718040903306E-8</v>
      </c>
      <c r="AL106" s="82">
        <v>3.137433480943207E-8</v>
      </c>
      <c r="AM106" s="82">
        <v>1.1090967350290541E-7</v>
      </c>
      <c r="AN106" s="82">
        <v>1.1965853452757225E-7</v>
      </c>
      <c r="AO106" s="82">
        <v>4.9227624422759407E-8</v>
      </c>
      <c r="AP106" s="82">
        <v>6.5323269349960177E-8</v>
      </c>
      <c r="AQ106" s="82">
        <v>3.0354766025422127E-8</v>
      </c>
      <c r="AR106" s="82">
        <v>7.8823689993293198E-7</v>
      </c>
      <c r="AS106" s="82">
        <v>5.5614897423670447E-7</v>
      </c>
      <c r="AT106" s="82">
        <v>1.3035795250253035E-7</v>
      </c>
      <c r="AU106" s="82">
        <v>2.8174487346266425E-7</v>
      </c>
      <c r="AV106" s="82">
        <v>0</v>
      </c>
      <c r="AW106" s="82">
        <v>3.4751508589944485E-7</v>
      </c>
      <c r="AX106" s="82">
        <v>2.6143564033956222E-7</v>
      </c>
      <c r="AY106" s="82">
        <v>1.4813131404346229E-7</v>
      </c>
      <c r="AZ106" s="82">
        <v>2.3934488168630484E-7</v>
      </c>
      <c r="BA106" s="82">
        <v>1.6474294970431968E-7</v>
      </c>
      <c r="BB106" s="82">
        <v>3.2978698888793301E-7</v>
      </c>
      <c r="BC106" s="82">
        <v>1.0911410195647578E-6</v>
      </c>
      <c r="BD106" s="82">
        <v>3.7643432288692004E-7</v>
      </c>
      <c r="BE106" s="82">
        <v>2.0749143266970392E-7</v>
      </c>
      <c r="BF106" s="82">
        <v>0</v>
      </c>
      <c r="BG106" s="82">
        <v>3.0522580118751224E-7</v>
      </c>
      <c r="BH106" s="82">
        <v>2.5526463974117042E-7</v>
      </c>
      <c r="BI106" s="82">
        <v>1.4605115171412848E-7</v>
      </c>
      <c r="BJ106" s="82">
        <v>0</v>
      </c>
      <c r="BK106" s="82">
        <v>1.4503996579613411E-7</v>
      </c>
      <c r="BL106" s="82">
        <v>4.538066368848396E-8</v>
      </c>
      <c r="BM106" s="82">
        <v>4.1977328983639927E-7</v>
      </c>
      <c r="BN106" s="82">
        <v>2.0355941023706269E-7</v>
      </c>
      <c r="BO106" s="82">
        <v>0</v>
      </c>
      <c r="BP106" s="82">
        <v>4.4896220513608402E-7</v>
      </c>
      <c r="BQ106" s="82">
        <v>8.8523835715089371E-8</v>
      </c>
      <c r="BR106" s="82">
        <v>1.7234903133671448E-7</v>
      </c>
      <c r="BS106" s="82">
        <v>2.2748474509967087E-7</v>
      </c>
      <c r="BT106" s="82">
        <v>5.5452089794820112E-7</v>
      </c>
      <c r="BU106" s="82">
        <v>3.0369524791242444E-7</v>
      </c>
      <c r="BV106" s="82">
        <v>5.2296502042105623E-7</v>
      </c>
      <c r="BW106" s="82">
        <v>6.4177447663757429E-7</v>
      </c>
      <c r="BX106" s="82">
        <v>0</v>
      </c>
      <c r="BY106" s="82">
        <v>0</v>
      </c>
      <c r="BZ106" s="82">
        <v>1.457020363276611E-7</v>
      </c>
      <c r="CA106" s="82">
        <v>0</v>
      </c>
      <c r="CB106" s="82">
        <v>1.2787856539566228E-7</v>
      </c>
      <c r="CC106" s="82">
        <v>2.610858199601102E-7</v>
      </c>
      <c r="CD106" s="82">
        <v>1.9525789392046294E-7</v>
      </c>
      <c r="CE106" s="82">
        <v>0</v>
      </c>
      <c r="CF106" s="82">
        <v>1.0895173407492344E-7</v>
      </c>
      <c r="CG106" s="82">
        <v>2.0244603787185248E-7</v>
      </c>
      <c r="CH106" s="82">
        <v>3.1895281066284532E-7</v>
      </c>
      <c r="CI106" s="82">
        <v>2.1445510994338524E-7</v>
      </c>
      <c r="CJ106" s="82">
        <v>2.164821400384766E-7</v>
      </c>
      <c r="CK106" s="82">
        <v>2.2613842178817236E-7</v>
      </c>
      <c r="CL106" s="82">
        <v>1.2227955253813866E-7</v>
      </c>
      <c r="CM106" s="82">
        <v>3.4192093424371799E-7</v>
      </c>
      <c r="CN106" s="82">
        <v>8.1480613311608822E-7</v>
      </c>
      <c r="CO106" s="82">
        <v>3.6819211463467237E-7</v>
      </c>
      <c r="CP106" s="82">
        <v>1.9827708816962393E-7</v>
      </c>
      <c r="CQ106" s="82">
        <v>2.1805498725072113E-7</v>
      </c>
      <c r="CR106" s="82">
        <v>2.3988690777828936E-7</v>
      </c>
      <c r="CS106" s="82">
        <v>2.5178734268960102E-7</v>
      </c>
      <c r="CT106" s="82">
        <v>2.594727096615941E-7</v>
      </c>
      <c r="CU106" s="82">
        <v>3.4036399678438523E-7</v>
      </c>
      <c r="CV106" s="82">
        <v>2.8503154438387617E-7</v>
      </c>
      <c r="CW106" s="82">
        <v>3.817523872914648E-7</v>
      </c>
      <c r="CX106" s="82">
        <v>2.3455423569521863E-7</v>
      </c>
      <c r="CY106" s="82">
        <v>2.4695901647160286E-7</v>
      </c>
      <c r="CZ106" s="82">
        <v>1.0007262695897019</v>
      </c>
      <c r="DA106" s="82">
        <v>2.3750182717900671E-7</v>
      </c>
      <c r="DB106" s="82">
        <v>1.951450387286647E-7</v>
      </c>
      <c r="DC106" s="82">
        <v>2.2446112394601598E-7</v>
      </c>
      <c r="DD106" s="82">
        <v>0</v>
      </c>
      <c r="DE106" s="82">
        <v>3.9748457809343114E-7</v>
      </c>
      <c r="DF106" s="82">
        <v>3.5337891985482968E-7</v>
      </c>
      <c r="DG106" s="82">
        <v>3.3548820058336279E-7</v>
      </c>
      <c r="DH106" s="82">
        <v>1.7054842550280456E-7</v>
      </c>
      <c r="DI106" s="82">
        <v>1.6517988793274629E-7</v>
      </c>
      <c r="DJ106" s="82">
        <v>4.4048978530784328E-7</v>
      </c>
      <c r="DK106" s="82">
        <v>2.3393395047073802E-7</v>
      </c>
      <c r="DL106" s="82">
        <v>1.8083775945608263E-7</v>
      </c>
      <c r="DM106" s="82">
        <v>2.1256184146429002E-7</v>
      </c>
      <c r="DN106" s="82">
        <v>1.9992720212749027E-7</v>
      </c>
      <c r="DO106" s="82">
        <v>1.7762428661591779E-7</v>
      </c>
      <c r="DP106" s="82">
        <v>1.7202271827245004E-7</v>
      </c>
      <c r="DQ106" s="82">
        <v>0</v>
      </c>
      <c r="DR106" s="82">
        <v>2.1577402739785352E-7</v>
      </c>
      <c r="DS106" s="82">
        <v>1.4001485189509539E-7</v>
      </c>
      <c r="DT106" s="82">
        <v>1.2564229243700318E-7</v>
      </c>
      <c r="DU106" s="82">
        <v>3.269817500377669E-7</v>
      </c>
      <c r="DV106" s="82">
        <v>2.6766483312612279E-7</v>
      </c>
      <c r="DW106" s="82">
        <v>1.2113312447752756E-7</v>
      </c>
      <c r="DX106" s="82">
        <v>1.257322703553821E-7</v>
      </c>
      <c r="DY106" s="82">
        <v>1.6435898529462614E-7</v>
      </c>
      <c r="DZ106" s="82">
        <v>7.7009951188204216E-8</v>
      </c>
      <c r="EA106" s="82">
        <v>9.6809086675203325E-8</v>
      </c>
      <c r="EB106" s="82">
        <v>2.6013073785895919E-7</v>
      </c>
      <c r="EC106" s="82">
        <v>3.1121000685135389E-7</v>
      </c>
      <c r="ED106" s="82">
        <v>2.0201716844896704E-7</v>
      </c>
      <c r="EE106" s="82">
        <v>1.0485852353959285E-6</v>
      </c>
      <c r="EF106" s="82">
        <v>1.0056759199614709E-7</v>
      </c>
      <c r="EG106" s="82">
        <v>1.1026326973490948E-6</v>
      </c>
      <c r="EH106" s="82">
        <v>6.5879314858189286E-7</v>
      </c>
      <c r="EI106" s="82">
        <v>8.7787114841528463E-7</v>
      </c>
      <c r="EJ106" s="82">
        <v>6.3608587821263248E-8</v>
      </c>
      <c r="EK106" s="82">
        <v>1.0218812014647544E-7</v>
      </c>
      <c r="EL106" s="82">
        <v>1.5242478510429006E-7</v>
      </c>
      <c r="EM106" s="82">
        <v>1.2795452076782797E-7</v>
      </c>
      <c r="EN106" s="82">
        <v>8.6752594582256237E-8</v>
      </c>
      <c r="EO106" s="82">
        <v>6.013705415216374E-8</v>
      </c>
      <c r="EP106" s="82">
        <v>2.0350907199304528E-8</v>
      </c>
      <c r="EQ106" s="82">
        <v>1.2889363269858487E-7</v>
      </c>
      <c r="ER106" s="82">
        <v>1.4712226706126539E-7</v>
      </c>
      <c r="ES106" s="82">
        <v>1.2811414529284587E-7</v>
      </c>
      <c r="ET106" s="82">
        <v>6.5478299328449941E-8</v>
      </c>
      <c r="EU106" s="82">
        <v>7.2790168214619295E-8</v>
      </c>
      <c r="EV106" s="82">
        <v>5.2817079815392228E-8</v>
      </c>
      <c r="EW106" s="82">
        <v>5.7843392268368191E-8</v>
      </c>
      <c r="EX106" s="82">
        <v>1.2326052672622155E-7</v>
      </c>
      <c r="EY106" s="82">
        <v>1.7073350095666451E-7</v>
      </c>
      <c r="EZ106" s="82">
        <v>6.7094911941451928E-7</v>
      </c>
      <c r="FA106" s="82">
        <v>2.1052575645819332E-7</v>
      </c>
      <c r="FB106" s="82">
        <v>3.7826651934474636E-7</v>
      </c>
      <c r="FC106" s="82">
        <v>1.2358236414546922E-7</v>
      </c>
      <c r="FD106" s="82">
        <v>3.408009937856673E-7</v>
      </c>
      <c r="FE106" s="82">
        <v>4.2002685753772202E-8</v>
      </c>
      <c r="FF106" s="82">
        <v>2.3126314676909125E-7</v>
      </c>
      <c r="FG106" s="82">
        <v>6.1127237301597676E-7</v>
      </c>
      <c r="FH106" s="82">
        <v>2.1446418633516928E-6</v>
      </c>
      <c r="FI106" s="82">
        <v>7.4208858876147982E-7</v>
      </c>
      <c r="FJ106" s="82">
        <v>6.0088742297307584E-7</v>
      </c>
      <c r="FK106" s="82">
        <v>1.0256515232258306E-6</v>
      </c>
      <c r="FL106" s="82">
        <v>3.5844772679409006E-8</v>
      </c>
      <c r="FM106" s="82">
        <v>2.9848765739630426E-7</v>
      </c>
      <c r="FN106" s="82">
        <v>8.983410425261486E-8</v>
      </c>
      <c r="FO106" s="82">
        <v>2.449875932243403E-7</v>
      </c>
      <c r="FP106" s="82">
        <v>2.6709643022546691E-7</v>
      </c>
      <c r="FQ106" s="82">
        <v>4.3136670677599065E-7</v>
      </c>
      <c r="FR106" s="82">
        <v>1.157271320919821E-7</v>
      </c>
      <c r="FS106" s="82">
        <v>3.1803731459462423E-7</v>
      </c>
      <c r="FT106" s="82">
        <v>1.633624807315629E-7</v>
      </c>
      <c r="FU106" s="82">
        <v>1.1057554904834551E-7</v>
      </c>
      <c r="FV106" s="82">
        <v>2.9118766199779225E-7</v>
      </c>
      <c r="FW106" s="82">
        <v>2.6556591842200482E-6</v>
      </c>
      <c r="FX106" s="82">
        <v>4.2715819795056089E-8</v>
      </c>
      <c r="FY106" s="82">
        <v>1.0426412216873121E-6</v>
      </c>
      <c r="FZ106" s="82">
        <v>5.0630500431766672E-8</v>
      </c>
      <c r="GA106" s="82">
        <v>2.5725568096856251E-5</v>
      </c>
      <c r="GB106" s="82">
        <v>1.8197770677037049E-7</v>
      </c>
      <c r="GC106" s="82">
        <v>2.1582900930377227E-7</v>
      </c>
      <c r="GD106" s="82">
        <v>1.7469827243216667E-7</v>
      </c>
      <c r="GE106" s="82">
        <v>2.4032785204007178E-7</v>
      </c>
      <c r="GF106" s="82">
        <v>2.6567564640992939E-5</v>
      </c>
      <c r="GG106" s="82">
        <v>1.4160986391800223E-7</v>
      </c>
      <c r="GH106" s="82">
        <v>2.5129025529310999E-8</v>
      </c>
      <c r="GI106" s="82">
        <v>1.0395699584777633E-7</v>
      </c>
      <c r="GJ106" s="81">
        <v>1.0008375097822513</v>
      </c>
      <c r="GK106" s="81">
        <v>0.77681922000000003</v>
      </c>
    </row>
    <row r="107" spans="1:193" x14ac:dyDescent="0.15">
      <c r="A107" s="26" t="s">
        <v>101</v>
      </c>
      <c r="B107" s="27" t="s">
        <v>313</v>
      </c>
      <c r="C107" s="79">
        <v>1.0494284152864451E-11</v>
      </c>
      <c r="D107" s="82">
        <v>7.4876426105644221E-11</v>
      </c>
      <c r="E107" s="82">
        <v>1.9614001157504485E-11</v>
      </c>
      <c r="F107" s="82">
        <v>7.4684896793193991E-12</v>
      </c>
      <c r="G107" s="82">
        <v>5.1424199573228326E-12</v>
      </c>
      <c r="H107" s="82">
        <v>1.0865236706218852E-11</v>
      </c>
      <c r="I107" s="82">
        <v>1.1243887371632385E-11</v>
      </c>
      <c r="J107" s="82">
        <v>6.7462509781598348E-12</v>
      </c>
      <c r="K107" s="82">
        <v>5.0585738478146273E-12</v>
      </c>
      <c r="L107" s="82">
        <v>5.5929843009214888E-12</v>
      </c>
      <c r="M107" s="82">
        <v>4.7253033845643913E-12</v>
      </c>
      <c r="N107" s="82">
        <v>6.285260300963894E-12</v>
      </c>
      <c r="O107" s="82">
        <v>8.4724295357487454E-12</v>
      </c>
      <c r="P107" s="82">
        <v>1.1199564454950986E-11</v>
      </c>
      <c r="Q107" s="82">
        <v>9.0925984263042657E-11</v>
      </c>
      <c r="R107" s="82">
        <v>4.4347774738536941E-11</v>
      </c>
      <c r="S107" s="82">
        <v>1.6158022106960742E-11</v>
      </c>
      <c r="T107" s="82">
        <v>7.6014496785080527E-12</v>
      </c>
      <c r="U107" s="82">
        <v>9.4408973485762602E-12</v>
      </c>
      <c r="V107" s="82">
        <v>0</v>
      </c>
      <c r="W107" s="82">
        <v>0</v>
      </c>
      <c r="X107" s="82">
        <v>6.8370105055857193E-12</v>
      </c>
      <c r="Y107" s="82">
        <v>6.7297772668291378E-12</v>
      </c>
      <c r="Z107" s="82">
        <v>4.6800379204578595E-12</v>
      </c>
      <c r="AA107" s="82">
        <v>8.2501142960802483E-12</v>
      </c>
      <c r="AB107" s="82">
        <v>1.3473810377862497E-11</v>
      </c>
      <c r="AC107" s="82">
        <v>1.0940676967208875E-11</v>
      </c>
      <c r="AD107" s="82">
        <v>7.4468676130666219E-12</v>
      </c>
      <c r="AE107" s="82">
        <v>7.8173196575143291E-12</v>
      </c>
      <c r="AF107" s="82">
        <v>9.4258736781934828E-12</v>
      </c>
      <c r="AG107" s="82">
        <v>4.4397908001249956E-12</v>
      </c>
      <c r="AH107" s="82">
        <v>8.5177321271122593E-12</v>
      </c>
      <c r="AI107" s="82">
        <v>5.9419878565757771E-12</v>
      </c>
      <c r="AJ107" s="82">
        <v>4.5999707412928197E-12</v>
      </c>
      <c r="AK107" s="82">
        <v>3.8650057723166417E-12</v>
      </c>
      <c r="AL107" s="82">
        <v>3.6567775746592294E-12</v>
      </c>
      <c r="AM107" s="82">
        <v>2.9485700608538539E-12</v>
      </c>
      <c r="AN107" s="82">
        <v>4.5163937544942662E-12</v>
      </c>
      <c r="AO107" s="82">
        <v>2.3156629217932683E-12</v>
      </c>
      <c r="AP107" s="82">
        <v>3.7226939545979808E-12</v>
      </c>
      <c r="AQ107" s="82">
        <v>2.6484878675247148E-12</v>
      </c>
      <c r="AR107" s="82">
        <v>2.2455775068598292E-11</v>
      </c>
      <c r="AS107" s="82">
        <v>1.4367765849116738E-11</v>
      </c>
      <c r="AT107" s="82">
        <v>8.7842227223360825E-12</v>
      </c>
      <c r="AU107" s="82">
        <v>1.4396745061964226E-11</v>
      </c>
      <c r="AV107" s="82">
        <v>0</v>
      </c>
      <c r="AW107" s="82">
        <v>1.0009843705458796E-11</v>
      </c>
      <c r="AX107" s="82">
        <v>1.7087970734688598E-11</v>
      </c>
      <c r="AY107" s="82">
        <v>1.4948167407837106E-11</v>
      </c>
      <c r="AZ107" s="82">
        <v>1.6478732764758616E-11</v>
      </c>
      <c r="BA107" s="82">
        <v>8.733790421993423E-12</v>
      </c>
      <c r="BB107" s="82">
        <v>6.9161653663041048E-12</v>
      </c>
      <c r="BC107" s="82">
        <v>1.2728170026091084E-11</v>
      </c>
      <c r="BD107" s="82">
        <v>1.384687901866278E-11</v>
      </c>
      <c r="BE107" s="82">
        <v>6.2478433295538216E-12</v>
      </c>
      <c r="BF107" s="82">
        <v>0</v>
      </c>
      <c r="BG107" s="82">
        <v>7.538215173711269E-12</v>
      </c>
      <c r="BH107" s="82">
        <v>6.9065057643695855E-12</v>
      </c>
      <c r="BI107" s="82">
        <v>1.1498015316306356E-11</v>
      </c>
      <c r="BJ107" s="82">
        <v>0</v>
      </c>
      <c r="BK107" s="82">
        <v>8.62465700466784E-12</v>
      </c>
      <c r="BL107" s="82">
        <v>9.318887010192154E-13</v>
      </c>
      <c r="BM107" s="82">
        <v>8.0582018289174167E-12</v>
      </c>
      <c r="BN107" s="82">
        <v>7.3242397234808256E-12</v>
      </c>
      <c r="BO107" s="82">
        <v>0</v>
      </c>
      <c r="BP107" s="82">
        <v>1.0731701469367973E-11</v>
      </c>
      <c r="BQ107" s="82">
        <v>1.0878540095857062E-11</v>
      </c>
      <c r="BR107" s="82">
        <v>1.3889161474721056E-11</v>
      </c>
      <c r="BS107" s="82">
        <v>7.4252880744690521E-12</v>
      </c>
      <c r="BT107" s="82">
        <v>9.7251038511896788E-12</v>
      </c>
      <c r="BU107" s="82">
        <v>7.1570840301732743E-12</v>
      </c>
      <c r="BV107" s="82">
        <v>1.0382242821635981E-11</v>
      </c>
      <c r="BW107" s="82">
        <v>1.0180794864702861E-11</v>
      </c>
      <c r="BX107" s="82">
        <v>0</v>
      </c>
      <c r="BY107" s="82">
        <v>0</v>
      </c>
      <c r="BZ107" s="82">
        <v>1.8205336077883677E-12</v>
      </c>
      <c r="CA107" s="82">
        <v>0</v>
      </c>
      <c r="CB107" s="82">
        <v>1.1320879574078917E-11</v>
      </c>
      <c r="CC107" s="82">
        <v>7.8509464591531664E-12</v>
      </c>
      <c r="CD107" s="82">
        <v>3.8006680137287718E-12</v>
      </c>
      <c r="CE107" s="82">
        <v>0</v>
      </c>
      <c r="CF107" s="82">
        <v>5.4727395909421337E-12</v>
      </c>
      <c r="CG107" s="82">
        <v>6.7500857429067327E-12</v>
      </c>
      <c r="CH107" s="82">
        <v>2.004452231867029E-11</v>
      </c>
      <c r="CI107" s="82">
        <v>8.3545048718844573E-12</v>
      </c>
      <c r="CJ107" s="82">
        <v>1.5962838522076752E-11</v>
      </c>
      <c r="CK107" s="82">
        <v>7.3454791444130107E-12</v>
      </c>
      <c r="CL107" s="82">
        <v>4.5587206452552278E-10</v>
      </c>
      <c r="CM107" s="82">
        <v>3.5880568537604342E-10</v>
      </c>
      <c r="CN107" s="82">
        <v>8.0555993922545734E-10</v>
      </c>
      <c r="CO107" s="82">
        <v>8.3783426000628362E-10</v>
      </c>
      <c r="CP107" s="82">
        <v>2.9282014322539665E-10</v>
      </c>
      <c r="CQ107" s="82">
        <v>7.6232421593863696E-10</v>
      </c>
      <c r="CR107" s="82">
        <v>6.9062247672828708E-10</v>
      </c>
      <c r="CS107" s="82">
        <v>3.6515767040247255E-10</v>
      </c>
      <c r="CT107" s="82">
        <v>6.5412188650853573E-10</v>
      </c>
      <c r="CU107" s="82">
        <v>3.4905185114481735E-9</v>
      </c>
      <c r="CV107" s="82">
        <v>9.0990378067907849E-10</v>
      </c>
      <c r="CW107" s="82">
        <v>3.7362999416822679E-10</v>
      </c>
      <c r="CX107" s="82">
        <v>6.9595580854288929E-10</v>
      </c>
      <c r="CY107" s="82">
        <v>4.6582529019690842E-10</v>
      </c>
      <c r="CZ107" s="82">
        <v>1.631735771272803E-10</v>
      </c>
      <c r="DA107" s="82">
        <v>1.0000000011619932</v>
      </c>
      <c r="DB107" s="82">
        <v>5.1709876460095952E-11</v>
      </c>
      <c r="DC107" s="82">
        <v>6.8708370779891605E-11</v>
      </c>
      <c r="DD107" s="82">
        <v>0</v>
      </c>
      <c r="DE107" s="82">
        <v>8.4188854970299932E-12</v>
      </c>
      <c r="DF107" s="82">
        <v>7.4454230557086369E-12</v>
      </c>
      <c r="DG107" s="82">
        <v>1.287276629420825E-10</v>
      </c>
      <c r="DH107" s="82">
        <v>1.0957158284590332E-11</v>
      </c>
      <c r="DI107" s="82">
        <v>5.685577295274323E-11</v>
      </c>
      <c r="DJ107" s="82">
        <v>1.1260038539987731E-10</v>
      </c>
      <c r="DK107" s="82">
        <v>8.3375503028042488E-12</v>
      </c>
      <c r="DL107" s="82">
        <v>2.5648956639968296E-11</v>
      </c>
      <c r="DM107" s="82">
        <v>7.659927672574004E-12</v>
      </c>
      <c r="DN107" s="82">
        <v>6.1523875047202831E-12</v>
      </c>
      <c r="DO107" s="82">
        <v>3.9524617194110628E-11</v>
      </c>
      <c r="DP107" s="82">
        <v>4.5375196705887366E-11</v>
      </c>
      <c r="DQ107" s="82">
        <v>0</v>
      </c>
      <c r="DR107" s="82">
        <v>6.7408372680563476E-11</v>
      </c>
      <c r="DS107" s="82">
        <v>4.34084219667291E-10</v>
      </c>
      <c r="DT107" s="82">
        <v>8.9482206486388509E-12</v>
      </c>
      <c r="DU107" s="82">
        <v>1.7096915621039464E-10</v>
      </c>
      <c r="DV107" s="82">
        <v>1.5567076239927749E-11</v>
      </c>
      <c r="DW107" s="82">
        <v>8.0019364652209211E-12</v>
      </c>
      <c r="DX107" s="82">
        <v>9.6115163777274198E-12</v>
      </c>
      <c r="DY107" s="82">
        <v>6.6277870857535413E-12</v>
      </c>
      <c r="DZ107" s="82">
        <v>2.3077820982123624E-11</v>
      </c>
      <c r="EA107" s="82">
        <v>6.225395560243089E-11</v>
      </c>
      <c r="EB107" s="82">
        <v>9.5272365178387454E-12</v>
      </c>
      <c r="EC107" s="82">
        <v>1.4524440100549328E-11</v>
      </c>
      <c r="ED107" s="82">
        <v>6.0781504684091777E-12</v>
      </c>
      <c r="EE107" s="82">
        <v>9.6973832934783008E-12</v>
      </c>
      <c r="EF107" s="82">
        <v>2.9004788144825159E-12</v>
      </c>
      <c r="EG107" s="82">
        <v>1.125857426892474E-11</v>
      </c>
      <c r="EH107" s="82">
        <v>1.6068698392807778E-11</v>
      </c>
      <c r="EI107" s="82">
        <v>1.8572956418538172E-11</v>
      </c>
      <c r="EJ107" s="82">
        <v>2.6864065088958686E-10</v>
      </c>
      <c r="EK107" s="82">
        <v>4.0179868264509527E-11</v>
      </c>
      <c r="EL107" s="82">
        <v>5.6569587320460289E-12</v>
      </c>
      <c r="EM107" s="82">
        <v>3.0708318731078938E-12</v>
      </c>
      <c r="EN107" s="82">
        <v>2.7904485365598463E-12</v>
      </c>
      <c r="EO107" s="82">
        <v>1.9646687807564909E-12</v>
      </c>
      <c r="EP107" s="82">
        <v>8.0493086507115803E-13</v>
      </c>
      <c r="EQ107" s="82">
        <v>2.3704140361551777E-12</v>
      </c>
      <c r="ER107" s="82">
        <v>2.7406739487121284E-12</v>
      </c>
      <c r="ES107" s="82">
        <v>2.7643065904945134E-12</v>
      </c>
      <c r="ET107" s="82">
        <v>3.6666134324364194E-12</v>
      </c>
      <c r="EU107" s="82">
        <v>8.2531781332998534E-12</v>
      </c>
      <c r="EV107" s="82">
        <v>6.9846913187740613E-12</v>
      </c>
      <c r="EW107" s="82">
        <v>3.0375762408643345E-12</v>
      </c>
      <c r="EX107" s="82">
        <v>1.2332435742555043E-11</v>
      </c>
      <c r="EY107" s="82">
        <v>9.3492619231160477E-12</v>
      </c>
      <c r="EZ107" s="82">
        <v>8.9696044674247569E-12</v>
      </c>
      <c r="FA107" s="82">
        <v>2.5892711176471108E-11</v>
      </c>
      <c r="FB107" s="82">
        <v>2.2572359185806102E-11</v>
      </c>
      <c r="FC107" s="82">
        <v>3.1639925107621111E-11</v>
      </c>
      <c r="FD107" s="82">
        <v>6.1110538181375639E-12</v>
      </c>
      <c r="FE107" s="82">
        <v>1.116556032657984E-11</v>
      </c>
      <c r="FF107" s="82">
        <v>6.5817367363592706E-12</v>
      </c>
      <c r="FG107" s="82">
        <v>8.0433432198857319E-12</v>
      </c>
      <c r="FH107" s="82">
        <v>6.3378876543914546E-12</v>
      </c>
      <c r="FI107" s="82">
        <v>9.4084360316206219E-12</v>
      </c>
      <c r="FJ107" s="82">
        <v>2.3048821600177171E-11</v>
      </c>
      <c r="FK107" s="82">
        <v>8.0426652797190543E-12</v>
      </c>
      <c r="FL107" s="82">
        <v>1.7454190042548992E-11</v>
      </c>
      <c r="FM107" s="82">
        <v>7.4875480971740486E-12</v>
      </c>
      <c r="FN107" s="82">
        <v>1.8991706339787425E-12</v>
      </c>
      <c r="FO107" s="82">
        <v>6.2032092739020928E-12</v>
      </c>
      <c r="FP107" s="82">
        <v>4.9019192704579143E-12</v>
      </c>
      <c r="FQ107" s="82">
        <v>6.9576005512855555E-12</v>
      </c>
      <c r="FR107" s="82">
        <v>5.8251421721054521E-11</v>
      </c>
      <c r="FS107" s="82">
        <v>5.4292040832274577E-12</v>
      </c>
      <c r="FT107" s="82">
        <v>4.9021858162038112E-12</v>
      </c>
      <c r="FU107" s="82">
        <v>3.4597479318866555E-12</v>
      </c>
      <c r="FV107" s="82">
        <v>6.710615573131753E-12</v>
      </c>
      <c r="FW107" s="82">
        <v>2.513099616451712E-11</v>
      </c>
      <c r="FX107" s="82">
        <v>1.7975431247667355E-12</v>
      </c>
      <c r="FY107" s="82">
        <v>4.2967013478213319E-12</v>
      </c>
      <c r="FZ107" s="82">
        <v>8.4303489768395194E-12</v>
      </c>
      <c r="GA107" s="82">
        <v>2.1748687312132045E-10</v>
      </c>
      <c r="GB107" s="82">
        <v>1.7046684407321144E-11</v>
      </c>
      <c r="GC107" s="82">
        <v>1.1145493135802241E-11</v>
      </c>
      <c r="GD107" s="82">
        <v>8.9488210770842601E-12</v>
      </c>
      <c r="GE107" s="82">
        <v>5.9290771920676081E-12</v>
      </c>
      <c r="GF107" s="82">
        <v>4.5118499346641433E-12</v>
      </c>
      <c r="GG107" s="82">
        <v>2.5057962808239109E-11</v>
      </c>
      <c r="GH107" s="82">
        <v>2.14444508952601E-11</v>
      </c>
      <c r="GI107" s="82">
        <v>5.7939682611209635E-12</v>
      </c>
      <c r="GJ107" s="81">
        <v>1.000000015846529</v>
      </c>
      <c r="GK107" s="81">
        <v>0.77616918000000001</v>
      </c>
    </row>
    <row r="108" spans="1:193" x14ac:dyDescent="0.15">
      <c r="A108" s="26" t="s">
        <v>102</v>
      </c>
      <c r="B108" s="27" t="s">
        <v>314</v>
      </c>
      <c r="C108" s="79">
        <v>1.9721940042845167E-5</v>
      </c>
      <c r="D108" s="82">
        <v>1.0609403531647292E-4</v>
      </c>
      <c r="E108" s="82">
        <v>2.350951036388698E-5</v>
      </c>
      <c r="F108" s="82">
        <v>7.3794797603173634E-6</v>
      </c>
      <c r="G108" s="82">
        <v>8.1211759123795666E-6</v>
      </c>
      <c r="H108" s="82">
        <v>1.4289840236098016E-5</v>
      </c>
      <c r="I108" s="82">
        <v>1.0608371734459123E-5</v>
      </c>
      <c r="J108" s="82">
        <v>1.0855380242776573E-5</v>
      </c>
      <c r="K108" s="82">
        <v>7.7094115951757789E-6</v>
      </c>
      <c r="L108" s="82">
        <v>7.0668808975023665E-6</v>
      </c>
      <c r="M108" s="82">
        <v>1.040651027916238E-5</v>
      </c>
      <c r="N108" s="82">
        <v>4.0342672169138432E-5</v>
      </c>
      <c r="O108" s="82">
        <v>4.5431751483721726E-5</v>
      </c>
      <c r="P108" s="82">
        <v>2.0619931897869096E-4</v>
      </c>
      <c r="Q108" s="82">
        <v>1.0792557957774534E-5</v>
      </c>
      <c r="R108" s="82">
        <v>1.1570300890509466E-5</v>
      </c>
      <c r="S108" s="82">
        <v>5.9220088138023967E-6</v>
      </c>
      <c r="T108" s="82">
        <v>3.8912000155837803E-7</v>
      </c>
      <c r="U108" s="82">
        <v>3.7101479191306081E-7</v>
      </c>
      <c r="V108" s="82">
        <v>0</v>
      </c>
      <c r="W108" s="82">
        <v>0</v>
      </c>
      <c r="X108" s="82">
        <v>1.4657932980657863E-6</v>
      </c>
      <c r="Y108" s="82">
        <v>2.4453516550341015E-6</v>
      </c>
      <c r="Z108" s="82">
        <v>1.8878121010196277E-5</v>
      </c>
      <c r="AA108" s="82">
        <v>2.5866368041855036E-6</v>
      </c>
      <c r="AB108" s="82">
        <v>1.0767376538815901E-6</v>
      </c>
      <c r="AC108" s="82">
        <v>1.2289650454309698E-5</v>
      </c>
      <c r="AD108" s="82">
        <v>1.828405062683039E-6</v>
      </c>
      <c r="AE108" s="82">
        <v>1.8717118007675646E-6</v>
      </c>
      <c r="AF108" s="82">
        <v>2.0868831359947587E-6</v>
      </c>
      <c r="AG108" s="82">
        <v>1.5367716854948736E-6</v>
      </c>
      <c r="AH108" s="82">
        <v>2.6233014745287141E-6</v>
      </c>
      <c r="AI108" s="82">
        <v>1.4332736869102065E-6</v>
      </c>
      <c r="AJ108" s="82">
        <v>5.5037476777859915E-7</v>
      </c>
      <c r="AK108" s="82">
        <v>3.8625926752245236E-7</v>
      </c>
      <c r="AL108" s="82">
        <v>2.1238968605116898E-7</v>
      </c>
      <c r="AM108" s="82">
        <v>7.3212345772340691E-7</v>
      </c>
      <c r="AN108" s="82">
        <v>8.0634127200723939E-7</v>
      </c>
      <c r="AO108" s="82">
        <v>3.2677644714540416E-7</v>
      </c>
      <c r="AP108" s="82">
        <v>4.347044847705058E-7</v>
      </c>
      <c r="AQ108" s="82">
        <v>2.2266767533600053E-7</v>
      </c>
      <c r="AR108" s="82">
        <v>5.2962093020629865E-6</v>
      </c>
      <c r="AS108" s="82">
        <v>3.6731129534707927E-6</v>
      </c>
      <c r="AT108" s="82">
        <v>8.5259769123786283E-7</v>
      </c>
      <c r="AU108" s="82">
        <v>1.8811219168467153E-6</v>
      </c>
      <c r="AV108" s="82">
        <v>0</v>
      </c>
      <c r="AW108" s="82">
        <v>2.2975426475584762E-6</v>
      </c>
      <c r="AX108" s="82">
        <v>1.6840447817563306E-6</v>
      </c>
      <c r="AY108" s="82">
        <v>9.846293742402699E-7</v>
      </c>
      <c r="AZ108" s="82">
        <v>1.5759598081304441E-6</v>
      </c>
      <c r="BA108" s="82">
        <v>1.1045432483778368E-6</v>
      </c>
      <c r="BB108" s="82">
        <v>2.1667400474359137E-6</v>
      </c>
      <c r="BC108" s="82">
        <v>7.177491857979419E-6</v>
      </c>
      <c r="BD108" s="82">
        <v>2.4763602390183649E-6</v>
      </c>
      <c r="BE108" s="82">
        <v>1.3739273341688795E-6</v>
      </c>
      <c r="BF108" s="82">
        <v>0</v>
      </c>
      <c r="BG108" s="82">
        <v>1.9781894122003323E-6</v>
      </c>
      <c r="BH108" s="82">
        <v>1.3681494906561554E-6</v>
      </c>
      <c r="BI108" s="82">
        <v>9.6024769274303565E-7</v>
      </c>
      <c r="BJ108" s="82">
        <v>0</v>
      </c>
      <c r="BK108" s="82">
        <v>9.9949728799612422E-7</v>
      </c>
      <c r="BL108" s="82">
        <v>3.0656341868061916E-7</v>
      </c>
      <c r="BM108" s="82">
        <v>2.8340191823679386E-6</v>
      </c>
      <c r="BN108" s="82">
        <v>1.3397066558059637E-6</v>
      </c>
      <c r="BO108" s="82">
        <v>0</v>
      </c>
      <c r="BP108" s="82">
        <v>3.0108376981307796E-6</v>
      </c>
      <c r="BQ108" s="82">
        <v>6.976740942325611E-7</v>
      </c>
      <c r="BR108" s="82">
        <v>4.5886055126149867E-6</v>
      </c>
      <c r="BS108" s="82">
        <v>1.567602790792235E-6</v>
      </c>
      <c r="BT108" s="82">
        <v>3.6989715211805709E-6</v>
      </c>
      <c r="BU108" s="82">
        <v>2.0396305038858543E-6</v>
      </c>
      <c r="BV108" s="82">
        <v>3.4606086447507244E-6</v>
      </c>
      <c r="BW108" s="82">
        <v>4.2346084728435206E-6</v>
      </c>
      <c r="BX108" s="82">
        <v>0</v>
      </c>
      <c r="BY108" s="82">
        <v>0</v>
      </c>
      <c r="BZ108" s="82">
        <v>9.6359155001910189E-7</v>
      </c>
      <c r="CA108" s="82">
        <v>0</v>
      </c>
      <c r="CB108" s="82">
        <v>8.5287057723474471E-7</v>
      </c>
      <c r="CC108" s="82">
        <v>1.7531175884984821E-6</v>
      </c>
      <c r="CD108" s="82">
        <v>1.3013402616892254E-6</v>
      </c>
      <c r="CE108" s="82">
        <v>0</v>
      </c>
      <c r="CF108" s="82">
        <v>7.7765260321339184E-7</v>
      </c>
      <c r="CG108" s="82">
        <v>1.3358014300956896E-6</v>
      </c>
      <c r="CH108" s="82">
        <v>2.1016051695649485E-6</v>
      </c>
      <c r="CI108" s="82">
        <v>1.4197927989840008E-6</v>
      </c>
      <c r="CJ108" s="82">
        <v>1.4330487105951202E-6</v>
      </c>
      <c r="CK108" s="82">
        <v>1.5007452845046356E-6</v>
      </c>
      <c r="CL108" s="82">
        <v>8.3973894367859717E-7</v>
      </c>
      <c r="CM108" s="82">
        <v>2.2986728329028319E-6</v>
      </c>
      <c r="CN108" s="82">
        <v>5.4307669230992495E-6</v>
      </c>
      <c r="CO108" s="82">
        <v>2.4961128854906262E-6</v>
      </c>
      <c r="CP108" s="82">
        <v>1.3557682679556556E-6</v>
      </c>
      <c r="CQ108" s="82">
        <v>1.4733849051139392E-6</v>
      </c>
      <c r="CR108" s="82">
        <v>1.6287924005506624E-6</v>
      </c>
      <c r="CS108" s="82">
        <v>1.7073021811738627E-6</v>
      </c>
      <c r="CT108" s="82">
        <v>1.748001602452869E-6</v>
      </c>
      <c r="CU108" s="82">
        <v>2.2686262067564099E-6</v>
      </c>
      <c r="CV108" s="82">
        <v>1.919792243133778E-6</v>
      </c>
      <c r="CW108" s="82">
        <v>2.5396921663075663E-6</v>
      </c>
      <c r="CX108" s="82">
        <v>1.5733574470971436E-6</v>
      </c>
      <c r="CY108" s="82">
        <v>1.6644874908135248E-6</v>
      </c>
      <c r="CZ108" s="82">
        <v>3.3589884112442999E-6</v>
      </c>
      <c r="DA108" s="82">
        <v>1.5572008969504918E-6</v>
      </c>
      <c r="DB108" s="82">
        <v>1.0016566846782307</v>
      </c>
      <c r="DC108" s="82">
        <v>1.489367163529318E-6</v>
      </c>
      <c r="DD108" s="82">
        <v>0</v>
      </c>
      <c r="DE108" s="82">
        <v>2.602922224390388E-6</v>
      </c>
      <c r="DF108" s="82">
        <v>2.3239046674042122E-6</v>
      </c>
      <c r="DG108" s="82">
        <v>2.237254868076891E-6</v>
      </c>
      <c r="DH108" s="82">
        <v>1.1230568543193395E-6</v>
      </c>
      <c r="DI108" s="82">
        <v>1.0942303745479188E-6</v>
      </c>
      <c r="DJ108" s="82">
        <v>2.9004421727529973E-6</v>
      </c>
      <c r="DK108" s="82">
        <v>1.5542980293371257E-6</v>
      </c>
      <c r="DL108" s="82">
        <v>1.1904465456633552E-6</v>
      </c>
      <c r="DM108" s="82">
        <v>1.4064744062360828E-6</v>
      </c>
      <c r="DN108" s="82">
        <v>1.3109848504296694E-6</v>
      </c>
      <c r="DO108" s="82">
        <v>1.1523572960616281E-6</v>
      </c>
      <c r="DP108" s="82">
        <v>1.1304790703309634E-6</v>
      </c>
      <c r="DQ108" s="82">
        <v>0</v>
      </c>
      <c r="DR108" s="82">
        <v>1.4159473157249997E-6</v>
      </c>
      <c r="DS108" s="82">
        <v>9.5815544105626356E-7</v>
      </c>
      <c r="DT108" s="82">
        <v>8.7309770543004211E-7</v>
      </c>
      <c r="DU108" s="82">
        <v>2.1925837744066933E-6</v>
      </c>
      <c r="DV108" s="82">
        <v>1.7805797006125175E-6</v>
      </c>
      <c r="DW108" s="82">
        <v>7.6711848087170283E-7</v>
      </c>
      <c r="DX108" s="82">
        <v>8.6899401179944308E-7</v>
      </c>
      <c r="DY108" s="82">
        <v>1.1461754634686082E-6</v>
      </c>
      <c r="DZ108" s="82">
        <v>5.8004934723364834E-7</v>
      </c>
      <c r="EA108" s="82">
        <v>7.1074319794269868E-7</v>
      </c>
      <c r="EB108" s="82">
        <v>1.7996629361061689E-6</v>
      </c>
      <c r="EC108" s="82">
        <v>2.1254459516318234E-6</v>
      </c>
      <c r="ED108" s="82">
        <v>1.395408558800989E-6</v>
      </c>
      <c r="EE108" s="82">
        <v>6.8803303786751775E-6</v>
      </c>
      <c r="EF108" s="82">
        <v>6.7937311230012261E-7</v>
      </c>
      <c r="EG108" s="82">
        <v>7.3134919220038079E-6</v>
      </c>
      <c r="EH108" s="82">
        <v>4.4806317318772974E-6</v>
      </c>
      <c r="EI108" s="82">
        <v>5.7740029963224108E-6</v>
      </c>
      <c r="EJ108" s="82">
        <v>4.741050359487518E-7</v>
      </c>
      <c r="EK108" s="82">
        <v>7.0651072986640807E-7</v>
      </c>
      <c r="EL108" s="82">
        <v>9.9980194290000469E-7</v>
      </c>
      <c r="EM108" s="82">
        <v>9.5460067803518221E-7</v>
      </c>
      <c r="EN108" s="82">
        <v>6.1232257936853684E-7</v>
      </c>
      <c r="EO108" s="82">
        <v>4.9541028719153373E-7</v>
      </c>
      <c r="EP108" s="82">
        <v>1.3898494777581893E-7</v>
      </c>
      <c r="EQ108" s="82">
        <v>9.8578953030389391E-7</v>
      </c>
      <c r="ER108" s="82">
        <v>1.0553119658100288E-6</v>
      </c>
      <c r="ES108" s="82">
        <v>8.7080555244311429E-7</v>
      </c>
      <c r="ET108" s="82">
        <v>4.860655847731815E-7</v>
      </c>
      <c r="EU108" s="82">
        <v>5.927314150126609E-7</v>
      </c>
      <c r="EV108" s="82">
        <v>4.1165502703311987E-7</v>
      </c>
      <c r="EW108" s="82">
        <v>4.2004188134159774E-7</v>
      </c>
      <c r="EX108" s="82">
        <v>1.9375296501126091E-6</v>
      </c>
      <c r="EY108" s="82">
        <v>1.2227594593185472E-6</v>
      </c>
      <c r="EZ108" s="82">
        <v>4.5896743951169675E-6</v>
      </c>
      <c r="FA108" s="82">
        <v>1.4411516853512589E-6</v>
      </c>
      <c r="FB108" s="82">
        <v>1.9705989832902436E-5</v>
      </c>
      <c r="FC108" s="82">
        <v>9.4845323643202448E-7</v>
      </c>
      <c r="FD108" s="82">
        <v>3.094721959680322E-6</v>
      </c>
      <c r="FE108" s="82">
        <v>2.9875286910398449E-7</v>
      </c>
      <c r="FF108" s="82">
        <v>2.3181136156265988E-6</v>
      </c>
      <c r="FG108" s="82">
        <v>4.8576420881987038E-6</v>
      </c>
      <c r="FH108" s="82">
        <v>3.1194732375680726E-6</v>
      </c>
      <c r="FI108" s="82">
        <v>4.8556751234760067E-6</v>
      </c>
      <c r="FJ108" s="82">
        <v>4.2717515311337143E-6</v>
      </c>
      <c r="FK108" s="82">
        <v>1.6321938565442593E-6</v>
      </c>
      <c r="FL108" s="82">
        <v>1.3905435833998303E-5</v>
      </c>
      <c r="FM108" s="82">
        <v>1.335163036847974E-5</v>
      </c>
      <c r="FN108" s="82">
        <v>6.2815828167118948E-7</v>
      </c>
      <c r="FO108" s="82">
        <v>3.289908809765695E-6</v>
      </c>
      <c r="FP108" s="82">
        <v>1.8127408193076703E-6</v>
      </c>
      <c r="FQ108" s="82">
        <v>2.8517777855315332E-6</v>
      </c>
      <c r="FR108" s="82">
        <v>1.5097550972091797E-3</v>
      </c>
      <c r="FS108" s="82">
        <v>6.8169872699323981E-4</v>
      </c>
      <c r="FT108" s="82">
        <v>3.2914610856280669E-4</v>
      </c>
      <c r="FU108" s="82">
        <v>3.679542664830292E-4</v>
      </c>
      <c r="FV108" s="82">
        <v>1.9048785913580901E-6</v>
      </c>
      <c r="FW108" s="82">
        <v>1.7401121197998741E-5</v>
      </c>
      <c r="FX108" s="82">
        <v>3.7070013118738698E-7</v>
      </c>
      <c r="FY108" s="82">
        <v>1.6398846054602365E-6</v>
      </c>
      <c r="FZ108" s="82">
        <v>3.7645389069268776E-7</v>
      </c>
      <c r="GA108" s="82">
        <v>1.6849932680319734E-4</v>
      </c>
      <c r="GB108" s="82">
        <v>1.4817909705911248E-6</v>
      </c>
      <c r="GC108" s="82">
        <v>1.3353125700671915E-6</v>
      </c>
      <c r="GD108" s="82">
        <v>1.6160279749708441E-6</v>
      </c>
      <c r="GE108" s="82">
        <v>1.5312258459410022E-6</v>
      </c>
      <c r="GF108" s="82">
        <v>2.5129342702325081E-6</v>
      </c>
      <c r="GG108" s="82">
        <v>7.1255287173520808E-7</v>
      </c>
      <c r="GH108" s="82">
        <v>1.7993261167775041E-7</v>
      </c>
      <c r="GI108" s="82">
        <v>5.7946765335367301E-6</v>
      </c>
      <c r="GJ108" s="81">
        <v>1.0056266963801017</v>
      </c>
      <c r="GK108" s="81">
        <v>0.78053642999999995</v>
      </c>
    </row>
    <row r="109" spans="1:193" x14ac:dyDescent="0.15">
      <c r="A109" s="26" t="s">
        <v>103</v>
      </c>
      <c r="B109" s="27" t="s">
        <v>315</v>
      </c>
      <c r="C109" s="79">
        <v>1.9243057673725147E-6</v>
      </c>
      <c r="D109" s="82">
        <v>6.9581640776078357E-6</v>
      </c>
      <c r="E109" s="82">
        <v>3.554317422592621E-6</v>
      </c>
      <c r="F109" s="82">
        <v>7.5107571657845214E-7</v>
      </c>
      <c r="G109" s="82">
        <v>2.4442187713255117E-7</v>
      </c>
      <c r="H109" s="82">
        <v>1.860407373004621E-6</v>
      </c>
      <c r="I109" s="82">
        <v>1.9555758679466548E-6</v>
      </c>
      <c r="J109" s="82">
        <v>1.2706747006262876E-6</v>
      </c>
      <c r="K109" s="82">
        <v>4.4081425691864304E-7</v>
      </c>
      <c r="L109" s="82">
        <v>5.8804057317001341E-7</v>
      </c>
      <c r="M109" s="82">
        <v>4.1444233127374838E-7</v>
      </c>
      <c r="N109" s="82">
        <v>7.7334723472028357E-7</v>
      </c>
      <c r="O109" s="82">
        <v>1.1877967402581188E-6</v>
      </c>
      <c r="P109" s="82">
        <v>1.6643062737970589E-6</v>
      </c>
      <c r="Q109" s="82">
        <v>3.8916183881401555E-6</v>
      </c>
      <c r="R109" s="82">
        <v>4.2392978876989935E-6</v>
      </c>
      <c r="S109" s="82">
        <v>2.0662408893208626E-6</v>
      </c>
      <c r="T109" s="82">
        <v>1.3306751000865266E-7</v>
      </c>
      <c r="U109" s="82">
        <v>1.3980227205160218E-7</v>
      </c>
      <c r="V109" s="82">
        <v>0</v>
      </c>
      <c r="W109" s="82">
        <v>0</v>
      </c>
      <c r="X109" s="82">
        <v>5.4429435435743623E-7</v>
      </c>
      <c r="Y109" s="82">
        <v>9.0573775232035782E-7</v>
      </c>
      <c r="Z109" s="82">
        <v>4.7864328217799704E-7</v>
      </c>
      <c r="AA109" s="82">
        <v>4.3997835658187052E-7</v>
      </c>
      <c r="AB109" s="82">
        <v>4.043051489022456E-7</v>
      </c>
      <c r="AC109" s="82">
        <v>1.3228736872116814E-6</v>
      </c>
      <c r="AD109" s="82">
        <v>4.9437605367314506E-7</v>
      </c>
      <c r="AE109" s="82">
        <v>5.8989120242142284E-7</v>
      </c>
      <c r="AF109" s="82">
        <v>5.0975673083915674E-7</v>
      </c>
      <c r="AG109" s="82">
        <v>4.8422962267784441E-7</v>
      </c>
      <c r="AH109" s="82">
        <v>9.7992735298494922E-7</v>
      </c>
      <c r="AI109" s="82">
        <v>3.0381319585125108E-7</v>
      </c>
      <c r="AJ109" s="82">
        <v>1.8500788181728679E-7</v>
      </c>
      <c r="AK109" s="82">
        <v>1.4437202649957829E-7</v>
      </c>
      <c r="AL109" s="82">
        <v>7.8748935632021788E-8</v>
      </c>
      <c r="AM109" s="82">
        <v>2.7363983087921202E-7</v>
      </c>
      <c r="AN109" s="82">
        <v>2.9539348646943603E-7</v>
      </c>
      <c r="AO109" s="82">
        <v>1.2502735359231207E-7</v>
      </c>
      <c r="AP109" s="82">
        <v>1.6860202170034567E-7</v>
      </c>
      <c r="AQ109" s="82">
        <v>7.9161483412541714E-8</v>
      </c>
      <c r="AR109" s="82">
        <v>1.9449917926512306E-6</v>
      </c>
      <c r="AS109" s="82">
        <v>1.3716542609225261E-6</v>
      </c>
      <c r="AT109" s="82">
        <v>3.3160569126711039E-7</v>
      </c>
      <c r="AU109" s="82">
        <v>6.9408535758194624E-7</v>
      </c>
      <c r="AV109" s="82">
        <v>0</v>
      </c>
      <c r="AW109" s="82">
        <v>8.5468149601602878E-7</v>
      </c>
      <c r="AX109" s="82">
        <v>6.4324986185282069E-7</v>
      </c>
      <c r="AY109" s="82">
        <v>3.7299027870541736E-7</v>
      </c>
      <c r="AZ109" s="82">
        <v>5.9622411120183526E-7</v>
      </c>
      <c r="BA109" s="82">
        <v>4.1544959187087293E-7</v>
      </c>
      <c r="BB109" s="82">
        <v>8.2849259019318259E-7</v>
      </c>
      <c r="BC109" s="82">
        <v>2.6844173807353559E-6</v>
      </c>
      <c r="BD109" s="82">
        <v>9.5736380112228976E-7</v>
      </c>
      <c r="BE109" s="82">
        <v>5.1672815084123597E-7</v>
      </c>
      <c r="BF109" s="82">
        <v>0</v>
      </c>
      <c r="BG109" s="82">
        <v>7.6135159809863667E-7</v>
      </c>
      <c r="BH109" s="82">
        <v>6.0357057840251284E-7</v>
      </c>
      <c r="BI109" s="82">
        <v>3.6586740264597197E-7</v>
      </c>
      <c r="BJ109" s="82">
        <v>0</v>
      </c>
      <c r="BK109" s="82">
        <v>3.6219915866606956E-7</v>
      </c>
      <c r="BL109" s="82">
        <v>1.1152243627577102E-7</v>
      </c>
      <c r="BM109" s="82">
        <v>1.0446230601025176E-6</v>
      </c>
      <c r="BN109" s="82">
        <v>5.024099904723119E-7</v>
      </c>
      <c r="BO109" s="82">
        <v>0</v>
      </c>
      <c r="BP109" s="82">
        <v>1.1185097373607236E-6</v>
      </c>
      <c r="BQ109" s="82">
        <v>2.4749048451871319E-7</v>
      </c>
      <c r="BR109" s="82">
        <v>4.3863478557099142E-7</v>
      </c>
      <c r="BS109" s="82">
        <v>5.6909268114947485E-7</v>
      </c>
      <c r="BT109" s="82">
        <v>1.3672839007876336E-6</v>
      </c>
      <c r="BU109" s="82">
        <v>7.5620629201809539E-7</v>
      </c>
      <c r="BV109" s="82">
        <v>1.2856710464231898E-6</v>
      </c>
      <c r="BW109" s="82">
        <v>1.5773893813146311E-6</v>
      </c>
      <c r="BX109" s="82">
        <v>0</v>
      </c>
      <c r="BY109" s="82">
        <v>0</v>
      </c>
      <c r="BZ109" s="82">
        <v>3.580882514883289E-7</v>
      </c>
      <c r="CA109" s="82">
        <v>0</v>
      </c>
      <c r="CB109" s="82">
        <v>3.1602829483769993E-7</v>
      </c>
      <c r="CC109" s="82">
        <v>6.4500310131310636E-7</v>
      </c>
      <c r="CD109" s="82">
        <v>4.8551399117952936E-7</v>
      </c>
      <c r="CE109" s="82">
        <v>0</v>
      </c>
      <c r="CF109" s="82">
        <v>2.7515592520314754E-7</v>
      </c>
      <c r="CG109" s="82">
        <v>5.0053137776832867E-7</v>
      </c>
      <c r="CH109" s="82">
        <v>7.8707210923230556E-7</v>
      </c>
      <c r="CI109" s="82">
        <v>5.3081248430955172E-7</v>
      </c>
      <c r="CJ109" s="82">
        <v>5.3254659821301929E-7</v>
      </c>
      <c r="CK109" s="82">
        <v>5.6227475190044504E-7</v>
      </c>
      <c r="CL109" s="82">
        <v>3.1390359939504585E-7</v>
      </c>
      <c r="CM109" s="82">
        <v>8.5146667715466414E-7</v>
      </c>
      <c r="CN109" s="82">
        <v>2.0125825905853355E-6</v>
      </c>
      <c r="CO109" s="82">
        <v>9.1831660062183625E-7</v>
      </c>
      <c r="CP109" s="82">
        <v>5.0694213781353156E-7</v>
      </c>
      <c r="CQ109" s="82">
        <v>5.4904634890694533E-7</v>
      </c>
      <c r="CR109" s="82">
        <v>6.0110871419554498E-7</v>
      </c>
      <c r="CS109" s="82">
        <v>6.4005546603821987E-7</v>
      </c>
      <c r="CT109" s="82">
        <v>3.7638319665378744E-6</v>
      </c>
      <c r="CU109" s="82">
        <v>2.2906330816074808E-6</v>
      </c>
      <c r="CV109" s="82">
        <v>7.1827014181471956E-7</v>
      </c>
      <c r="CW109" s="82">
        <v>6.0984149823114128E-6</v>
      </c>
      <c r="CX109" s="82">
        <v>1.0988695120600578E-5</v>
      </c>
      <c r="CY109" s="82">
        <v>4.8498022477238497E-6</v>
      </c>
      <c r="CZ109" s="82">
        <v>1.2588557930265761E-6</v>
      </c>
      <c r="DA109" s="82">
        <v>1.0611539880465837E-5</v>
      </c>
      <c r="DB109" s="82">
        <v>1.8054473312430838E-5</v>
      </c>
      <c r="DC109" s="82">
        <v>1.0007284319418714</v>
      </c>
      <c r="DD109" s="82">
        <v>0</v>
      </c>
      <c r="DE109" s="82">
        <v>1.0052336001451146E-6</v>
      </c>
      <c r="DF109" s="82">
        <v>8.7828412069694603E-7</v>
      </c>
      <c r="DG109" s="82">
        <v>8.4238383186030752E-7</v>
      </c>
      <c r="DH109" s="82">
        <v>4.3072602714648993E-7</v>
      </c>
      <c r="DI109" s="82">
        <v>5.9662485642413198E-6</v>
      </c>
      <c r="DJ109" s="82">
        <v>1.0961357441900107E-6</v>
      </c>
      <c r="DK109" s="82">
        <v>5.8454002992156223E-7</v>
      </c>
      <c r="DL109" s="82">
        <v>4.4607624310668661E-5</v>
      </c>
      <c r="DM109" s="82">
        <v>5.4184942591518647E-7</v>
      </c>
      <c r="DN109" s="82">
        <v>6.0859056313946435E-7</v>
      </c>
      <c r="DO109" s="82">
        <v>5.4490380461311421E-7</v>
      </c>
      <c r="DP109" s="82">
        <v>4.58103696128075E-7</v>
      </c>
      <c r="DQ109" s="82">
        <v>0</v>
      </c>
      <c r="DR109" s="82">
        <v>5.3480661845988576E-7</v>
      </c>
      <c r="DS109" s="82">
        <v>3.7258333518072977E-7</v>
      </c>
      <c r="DT109" s="82">
        <v>9.7918307973938841E-7</v>
      </c>
      <c r="DU109" s="82">
        <v>8.1854232673246813E-7</v>
      </c>
      <c r="DV109" s="82">
        <v>6.7093560385510918E-7</v>
      </c>
      <c r="DW109" s="82">
        <v>3.0476876505259277E-7</v>
      </c>
      <c r="DX109" s="82">
        <v>2.2839929041565094E-6</v>
      </c>
      <c r="DY109" s="82">
        <v>4.1614531937321705E-7</v>
      </c>
      <c r="DZ109" s="82">
        <v>2.0330772487198483E-7</v>
      </c>
      <c r="EA109" s="82">
        <v>2.524135935780177E-7</v>
      </c>
      <c r="EB109" s="82">
        <v>6.5093292863822588E-7</v>
      </c>
      <c r="EC109" s="82">
        <v>7.7992265725998222E-7</v>
      </c>
      <c r="ED109" s="82">
        <v>5.0790402260048762E-7</v>
      </c>
      <c r="EE109" s="82">
        <v>2.5630329905257829E-6</v>
      </c>
      <c r="EF109" s="82">
        <v>2.495237686123057E-7</v>
      </c>
      <c r="EG109" s="82">
        <v>2.7015196617903317E-6</v>
      </c>
      <c r="EH109" s="82">
        <v>1.6212983493955507E-6</v>
      </c>
      <c r="EI109" s="82">
        <v>2.1624245765699605E-6</v>
      </c>
      <c r="EJ109" s="82">
        <v>1.7276845516830252E-7</v>
      </c>
      <c r="EK109" s="82">
        <v>2.6285635781688983E-7</v>
      </c>
      <c r="EL109" s="82">
        <v>3.8490187123505161E-7</v>
      </c>
      <c r="EM109" s="82">
        <v>3.4058580089840641E-7</v>
      </c>
      <c r="EN109" s="82">
        <v>2.2641392717567342E-7</v>
      </c>
      <c r="EO109" s="82">
        <v>1.5924886583880665E-7</v>
      </c>
      <c r="EP109" s="82">
        <v>5.1675465763640235E-8</v>
      </c>
      <c r="EQ109" s="82">
        <v>3.3138909982458961E-7</v>
      </c>
      <c r="ER109" s="82">
        <v>3.7665529853004365E-7</v>
      </c>
      <c r="ES109" s="82">
        <v>3.2241649456028877E-7</v>
      </c>
      <c r="ET109" s="82">
        <v>1.7922512778821413E-7</v>
      </c>
      <c r="EU109" s="82">
        <v>1.8529724905989507E-7</v>
      </c>
      <c r="EV109" s="82">
        <v>1.3551201001065452E-7</v>
      </c>
      <c r="EW109" s="82">
        <v>1.4643515410860236E-7</v>
      </c>
      <c r="EX109" s="82">
        <v>3.172691785002878E-7</v>
      </c>
      <c r="EY109" s="82">
        <v>4.3935259897848719E-7</v>
      </c>
      <c r="EZ109" s="82">
        <v>1.6765744803087551E-6</v>
      </c>
      <c r="FA109" s="82">
        <v>5.4200578710162435E-7</v>
      </c>
      <c r="FB109" s="82">
        <v>9.5342504102015361E-7</v>
      </c>
      <c r="FC109" s="82">
        <v>3.1889681194933494E-7</v>
      </c>
      <c r="FD109" s="82">
        <v>8.5183263327864742E-7</v>
      </c>
      <c r="FE109" s="82">
        <v>1.4134737761637261E-7</v>
      </c>
      <c r="FF109" s="82">
        <v>6.4376135859335419E-7</v>
      </c>
      <c r="FG109" s="82">
        <v>1.5764068939325093E-6</v>
      </c>
      <c r="FH109" s="82">
        <v>2.2440207716172694E-6</v>
      </c>
      <c r="FI109" s="82">
        <v>1.8772911900027781E-6</v>
      </c>
      <c r="FJ109" s="82">
        <v>1.4853337521314335E-6</v>
      </c>
      <c r="FK109" s="82">
        <v>1.1289077416250737E-5</v>
      </c>
      <c r="FL109" s="82">
        <v>5.7464635337098008E-7</v>
      </c>
      <c r="FM109" s="82">
        <v>3.1530169984386586E-6</v>
      </c>
      <c r="FN109" s="82">
        <v>2.349657750211585E-7</v>
      </c>
      <c r="FO109" s="82">
        <v>7.2470184712205856E-7</v>
      </c>
      <c r="FP109" s="82">
        <v>6.8368666142173772E-7</v>
      </c>
      <c r="FQ109" s="82">
        <v>1.1162539537579536E-6</v>
      </c>
      <c r="FR109" s="82">
        <v>3.2519173381635606E-7</v>
      </c>
      <c r="FS109" s="82">
        <v>8.0483456785394594E-7</v>
      </c>
      <c r="FT109" s="82">
        <v>4.4625340799622429E-7</v>
      </c>
      <c r="FU109" s="82">
        <v>2.9039570727271004E-7</v>
      </c>
      <c r="FV109" s="82">
        <v>8.1655193456890657E-7</v>
      </c>
      <c r="FW109" s="82">
        <v>6.629168348520583E-6</v>
      </c>
      <c r="FX109" s="82">
        <v>1.1769834588795323E-7</v>
      </c>
      <c r="FY109" s="82">
        <v>1.9811511984003238E-6</v>
      </c>
      <c r="FZ109" s="82">
        <v>1.3210761757498965E-7</v>
      </c>
      <c r="GA109" s="82">
        <v>6.2753480366544936E-5</v>
      </c>
      <c r="GB109" s="82">
        <v>5.1984932710008137E-7</v>
      </c>
      <c r="GC109" s="82">
        <v>4.0569896155012951E-7</v>
      </c>
      <c r="GD109" s="82">
        <v>4.0695686529433558E-7</v>
      </c>
      <c r="GE109" s="82">
        <v>5.9602129952937406E-7</v>
      </c>
      <c r="GF109" s="82">
        <v>7.0135586139775942E-7</v>
      </c>
      <c r="GG109" s="82">
        <v>1.5443576753111608E-6</v>
      </c>
      <c r="GH109" s="82">
        <v>9.0073079691774651E-8</v>
      </c>
      <c r="GI109" s="82">
        <v>5.8212431258745377E-7</v>
      </c>
      <c r="GJ109" s="81">
        <v>1.0010535425418507</v>
      </c>
      <c r="GK109" s="81">
        <v>0.77698688999999999</v>
      </c>
    </row>
    <row r="110" spans="1:193" x14ac:dyDescent="0.15">
      <c r="A110" s="26" t="s">
        <v>104</v>
      </c>
      <c r="B110" s="27" t="s">
        <v>316</v>
      </c>
      <c r="C110" s="79">
        <v>0</v>
      </c>
      <c r="D110" s="82">
        <v>0</v>
      </c>
      <c r="E110" s="82">
        <v>0</v>
      </c>
      <c r="F110" s="82">
        <v>0</v>
      </c>
      <c r="G110" s="82">
        <v>0</v>
      </c>
      <c r="H110" s="82">
        <v>0</v>
      </c>
      <c r="I110" s="82">
        <v>0</v>
      </c>
      <c r="J110" s="82">
        <v>0</v>
      </c>
      <c r="K110" s="82">
        <v>0</v>
      </c>
      <c r="L110" s="82">
        <v>0</v>
      </c>
      <c r="M110" s="82">
        <v>0</v>
      </c>
      <c r="N110" s="82">
        <v>0</v>
      </c>
      <c r="O110" s="82">
        <v>0</v>
      </c>
      <c r="P110" s="82">
        <v>0</v>
      </c>
      <c r="Q110" s="82">
        <v>0</v>
      </c>
      <c r="R110" s="82">
        <v>0</v>
      </c>
      <c r="S110" s="82">
        <v>0</v>
      </c>
      <c r="T110" s="82">
        <v>0</v>
      </c>
      <c r="U110" s="82">
        <v>0</v>
      </c>
      <c r="V110" s="82">
        <v>0</v>
      </c>
      <c r="W110" s="82">
        <v>0</v>
      </c>
      <c r="X110" s="82">
        <v>0</v>
      </c>
      <c r="Y110" s="82">
        <v>0</v>
      </c>
      <c r="Z110" s="82">
        <v>0</v>
      </c>
      <c r="AA110" s="82">
        <v>0</v>
      </c>
      <c r="AB110" s="82">
        <v>0</v>
      </c>
      <c r="AC110" s="82">
        <v>0</v>
      </c>
      <c r="AD110" s="82">
        <v>0</v>
      </c>
      <c r="AE110" s="82">
        <v>0</v>
      </c>
      <c r="AF110" s="82">
        <v>0</v>
      </c>
      <c r="AG110" s="82">
        <v>0</v>
      </c>
      <c r="AH110" s="82">
        <v>0</v>
      </c>
      <c r="AI110" s="82">
        <v>0</v>
      </c>
      <c r="AJ110" s="82">
        <v>0</v>
      </c>
      <c r="AK110" s="82">
        <v>0</v>
      </c>
      <c r="AL110" s="82">
        <v>0</v>
      </c>
      <c r="AM110" s="82">
        <v>0</v>
      </c>
      <c r="AN110" s="82">
        <v>0</v>
      </c>
      <c r="AO110" s="82">
        <v>0</v>
      </c>
      <c r="AP110" s="82">
        <v>0</v>
      </c>
      <c r="AQ110" s="82">
        <v>0</v>
      </c>
      <c r="AR110" s="82">
        <v>0</v>
      </c>
      <c r="AS110" s="82">
        <v>0</v>
      </c>
      <c r="AT110" s="82">
        <v>0</v>
      </c>
      <c r="AU110" s="82">
        <v>0</v>
      </c>
      <c r="AV110" s="82">
        <v>0</v>
      </c>
      <c r="AW110" s="82">
        <v>0</v>
      </c>
      <c r="AX110" s="82">
        <v>0</v>
      </c>
      <c r="AY110" s="82">
        <v>0</v>
      </c>
      <c r="AZ110" s="82">
        <v>0</v>
      </c>
      <c r="BA110" s="82">
        <v>0</v>
      </c>
      <c r="BB110" s="82">
        <v>0</v>
      </c>
      <c r="BC110" s="82">
        <v>0</v>
      </c>
      <c r="BD110" s="82">
        <v>0</v>
      </c>
      <c r="BE110" s="82">
        <v>0</v>
      </c>
      <c r="BF110" s="82">
        <v>0</v>
      </c>
      <c r="BG110" s="82">
        <v>0</v>
      </c>
      <c r="BH110" s="82">
        <v>0</v>
      </c>
      <c r="BI110" s="82">
        <v>0</v>
      </c>
      <c r="BJ110" s="82">
        <v>0</v>
      </c>
      <c r="BK110" s="82">
        <v>0</v>
      </c>
      <c r="BL110" s="82">
        <v>0</v>
      </c>
      <c r="BM110" s="82">
        <v>0</v>
      </c>
      <c r="BN110" s="82">
        <v>0</v>
      </c>
      <c r="BO110" s="82">
        <v>0</v>
      </c>
      <c r="BP110" s="82">
        <v>0</v>
      </c>
      <c r="BQ110" s="82">
        <v>0</v>
      </c>
      <c r="BR110" s="82">
        <v>0</v>
      </c>
      <c r="BS110" s="82">
        <v>0</v>
      </c>
      <c r="BT110" s="82">
        <v>0</v>
      </c>
      <c r="BU110" s="82">
        <v>0</v>
      </c>
      <c r="BV110" s="82">
        <v>0</v>
      </c>
      <c r="BW110" s="82">
        <v>0</v>
      </c>
      <c r="BX110" s="82">
        <v>0</v>
      </c>
      <c r="BY110" s="82">
        <v>0</v>
      </c>
      <c r="BZ110" s="82">
        <v>0</v>
      </c>
      <c r="CA110" s="82">
        <v>0</v>
      </c>
      <c r="CB110" s="82">
        <v>0</v>
      </c>
      <c r="CC110" s="82">
        <v>0</v>
      </c>
      <c r="CD110" s="82">
        <v>0</v>
      </c>
      <c r="CE110" s="82">
        <v>0</v>
      </c>
      <c r="CF110" s="82">
        <v>0</v>
      </c>
      <c r="CG110" s="82">
        <v>0</v>
      </c>
      <c r="CH110" s="82">
        <v>0</v>
      </c>
      <c r="CI110" s="82">
        <v>0</v>
      </c>
      <c r="CJ110" s="82">
        <v>0</v>
      </c>
      <c r="CK110" s="82">
        <v>0</v>
      </c>
      <c r="CL110" s="82">
        <v>0</v>
      </c>
      <c r="CM110" s="82">
        <v>0</v>
      </c>
      <c r="CN110" s="82">
        <v>0</v>
      </c>
      <c r="CO110" s="82">
        <v>0</v>
      </c>
      <c r="CP110" s="82">
        <v>0</v>
      </c>
      <c r="CQ110" s="82">
        <v>0</v>
      </c>
      <c r="CR110" s="82">
        <v>0</v>
      </c>
      <c r="CS110" s="82">
        <v>0</v>
      </c>
      <c r="CT110" s="82">
        <v>0</v>
      </c>
      <c r="CU110" s="82">
        <v>0</v>
      </c>
      <c r="CV110" s="82">
        <v>0</v>
      </c>
      <c r="CW110" s="82">
        <v>0</v>
      </c>
      <c r="CX110" s="82">
        <v>0</v>
      </c>
      <c r="CY110" s="82">
        <v>0</v>
      </c>
      <c r="CZ110" s="82">
        <v>0</v>
      </c>
      <c r="DA110" s="82">
        <v>0</v>
      </c>
      <c r="DB110" s="82">
        <v>0</v>
      </c>
      <c r="DC110" s="82">
        <v>0</v>
      </c>
      <c r="DD110" s="82">
        <v>1</v>
      </c>
      <c r="DE110" s="82">
        <v>0</v>
      </c>
      <c r="DF110" s="82">
        <v>0</v>
      </c>
      <c r="DG110" s="82">
        <v>0</v>
      </c>
      <c r="DH110" s="82">
        <v>0</v>
      </c>
      <c r="DI110" s="82">
        <v>0</v>
      </c>
      <c r="DJ110" s="82">
        <v>0</v>
      </c>
      <c r="DK110" s="82">
        <v>0</v>
      </c>
      <c r="DL110" s="82">
        <v>0</v>
      </c>
      <c r="DM110" s="82">
        <v>0</v>
      </c>
      <c r="DN110" s="82">
        <v>0</v>
      </c>
      <c r="DO110" s="82">
        <v>0</v>
      </c>
      <c r="DP110" s="82">
        <v>0</v>
      </c>
      <c r="DQ110" s="82">
        <v>0</v>
      </c>
      <c r="DR110" s="82">
        <v>0</v>
      </c>
      <c r="DS110" s="82">
        <v>0</v>
      </c>
      <c r="DT110" s="82">
        <v>0</v>
      </c>
      <c r="DU110" s="82">
        <v>0</v>
      </c>
      <c r="DV110" s="82">
        <v>0</v>
      </c>
      <c r="DW110" s="82">
        <v>0</v>
      </c>
      <c r="DX110" s="82">
        <v>0</v>
      </c>
      <c r="DY110" s="82">
        <v>0</v>
      </c>
      <c r="DZ110" s="82">
        <v>0</v>
      </c>
      <c r="EA110" s="82">
        <v>0</v>
      </c>
      <c r="EB110" s="82">
        <v>0</v>
      </c>
      <c r="EC110" s="82">
        <v>0</v>
      </c>
      <c r="ED110" s="82">
        <v>0</v>
      </c>
      <c r="EE110" s="82">
        <v>0</v>
      </c>
      <c r="EF110" s="82">
        <v>0</v>
      </c>
      <c r="EG110" s="82">
        <v>0</v>
      </c>
      <c r="EH110" s="82">
        <v>0</v>
      </c>
      <c r="EI110" s="82">
        <v>0</v>
      </c>
      <c r="EJ110" s="82">
        <v>0</v>
      </c>
      <c r="EK110" s="82">
        <v>0</v>
      </c>
      <c r="EL110" s="82">
        <v>0</v>
      </c>
      <c r="EM110" s="82">
        <v>0</v>
      </c>
      <c r="EN110" s="82">
        <v>0</v>
      </c>
      <c r="EO110" s="82">
        <v>0</v>
      </c>
      <c r="EP110" s="82">
        <v>0</v>
      </c>
      <c r="EQ110" s="82">
        <v>0</v>
      </c>
      <c r="ER110" s="82">
        <v>0</v>
      </c>
      <c r="ES110" s="82">
        <v>0</v>
      </c>
      <c r="ET110" s="82">
        <v>0</v>
      </c>
      <c r="EU110" s="82">
        <v>0</v>
      </c>
      <c r="EV110" s="82">
        <v>0</v>
      </c>
      <c r="EW110" s="82">
        <v>0</v>
      </c>
      <c r="EX110" s="82">
        <v>0</v>
      </c>
      <c r="EY110" s="82">
        <v>0</v>
      </c>
      <c r="EZ110" s="82">
        <v>0</v>
      </c>
      <c r="FA110" s="82">
        <v>0</v>
      </c>
      <c r="FB110" s="82">
        <v>0</v>
      </c>
      <c r="FC110" s="82">
        <v>0</v>
      </c>
      <c r="FD110" s="82">
        <v>0</v>
      </c>
      <c r="FE110" s="82">
        <v>0</v>
      </c>
      <c r="FF110" s="82">
        <v>0</v>
      </c>
      <c r="FG110" s="82">
        <v>0</v>
      </c>
      <c r="FH110" s="82">
        <v>0</v>
      </c>
      <c r="FI110" s="82">
        <v>0</v>
      </c>
      <c r="FJ110" s="82">
        <v>0</v>
      </c>
      <c r="FK110" s="82">
        <v>0</v>
      </c>
      <c r="FL110" s="82">
        <v>0</v>
      </c>
      <c r="FM110" s="82">
        <v>0</v>
      </c>
      <c r="FN110" s="82">
        <v>0</v>
      </c>
      <c r="FO110" s="82">
        <v>0</v>
      </c>
      <c r="FP110" s="82">
        <v>0</v>
      </c>
      <c r="FQ110" s="82">
        <v>0</v>
      </c>
      <c r="FR110" s="82">
        <v>0</v>
      </c>
      <c r="FS110" s="82">
        <v>0</v>
      </c>
      <c r="FT110" s="82">
        <v>0</v>
      </c>
      <c r="FU110" s="82">
        <v>0</v>
      </c>
      <c r="FV110" s="82">
        <v>0</v>
      </c>
      <c r="FW110" s="82">
        <v>0</v>
      </c>
      <c r="FX110" s="82">
        <v>0</v>
      </c>
      <c r="FY110" s="82">
        <v>0</v>
      </c>
      <c r="FZ110" s="82">
        <v>0</v>
      </c>
      <c r="GA110" s="82">
        <v>0</v>
      </c>
      <c r="GB110" s="82">
        <v>0</v>
      </c>
      <c r="GC110" s="82">
        <v>0</v>
      </c>
      <c r="GD110" s="82">
        <v>0</v>
      </c>
      <c r="GE110" s="82">
        <v>0</v>
      </c>
      <c r="GF110" s="82">
        <v>0</v>
      </c>
      <c r="GG110" s="82">
        <v>0</v>
      </c>
      <c r="GH110" s="82">
        <v>0</v>
      </c>
      <c r="GI110" s="82">
        <v>0</v>
      </c>
      <c r="GJ110" s="81">
        <v>1</v>
      </c>
      <c r="GK110" s="81">
        <v>0.77616916999999996</v>
      </c>
    </row>
    <row r="111" spans="1:193" x14ac:dyDescent="0.15">
      <c r="A111" s="26" t="s">
        <v>105</v>
      </c>
      <c r="B111" s="27" t="s">
        <v>317</v>
      </c>
      <c r="C111" s="79">
        <v>1.1980750523471042E-4</v>
      </c>
      <c r="D111" s="82">
        <v>4.3356836621943353E-4</v>
      </c>
      <c r="E111" s="82">
        <v>2.2156483859884796E-4</v>
      </c>
      <c r="F111" s="82">
        <v>4.7510652714305189E-5</v>
      </c>
      <c r="G111" s="82">
        <v>1.6407680892513186E-5</v>
      </c>
      <c r="H111" s="82">
        <v>1.1621898531940643E-4</v>
      </c>
      <c r="I111" s="82">
        <v>1.2216425215950849E-4</v>
      </c>
      <c r="J111" s="82">
        <v>7.9274963702192429E-5</v>
      </c>
      <c r="K111" s="82">
        <v>2.7835431403151409E-5</v>
      </c>
      <c r="L111" s="82">
        <v>3.7189816514834884E-5</v>
      </c>
      <c r="M111" s="82">
        <v>2.6713385602714313E-5</v>
      </c>
      <c r="N111" s="82">
        <v>4.8679680363657725E-5</v>
      </c>
      <c r="O111" s="82">
        <v>7.4625994219335452E-5</v>
      </c>
      <c r="P111" s="82">
        <v>1.0523191614127415E-4</v>
      </c>
      <c r="Q111" s="82">
        <v>2.4250444400943127E-4</v>
      </c>
      <c r="R111" s="82">
        <v>2.6428104189988683E-4</v>
      </c>
      <c r="S111" s="82">
        <v>1.2990369160258662E-4</v>
      </c>
      <c r="T111" s="82">
        <v>1.1775094555137486E-5</v>
      </c>
      <c r="U111" s="82">
        <v>8.6669242454593576E-6</v>
      </c>
      <c r="V111" s="82">
        <v>0</v>
      </c>
      <c r="W111" s="82">
        <v>0</v>
      </c>
      <c r="X111" s="82">
        <v>4.0230064310376021E-5</v>
      </c>
      <c r="Y111" s="82">
        <v>6.4455790115452251E-5</v>
      </c>
      <c r="Z111" s="82">
        <v>3.0065436300473314E-5</v>
      </c>
      <c r="AA111" s="82">
        <v>2.6904449891019816E-5</v>
      </c>
      <c r="AB111" s="82">
        <v>2.5687288002529299E-5</v>
      </c>
      <c r="AC111" s="82">
        <v>8.2474457357071008E-5</v>
      </c>
      <c r="AD111" s="82">
        <v>2.9659526697513069E-5</v>
      </c>
      <c r="AE111" s="82">
        <v>3.6141765237498271E-5</v>
      </c>
      <c r="AF111" s="82">
        <v>3.1527247859250104E-5</v>
      </c>
      <c r="AG111" s="82">
        <v>2.9294585501979498E-5</v>
      </c>
      <c r="AH111" s="82">
        <v>6.0475648322301402E-5</v>
      </c>
      <c r="AI111" s="82">
        <v>1.8617688625039744E-5</v>
      </c>
      <c r="AJ111" s="82">
        <v>1.1523698007666194E-5</v>
      </c>
      <c r="AK111" s="82">
        <v>8.8449093611945967E-6</v>
      </c>
      <c r="AL111" s="82">
        <v>5.1612303524579363E-6</v>
      </c>
      <c r="AM111" s="82">
        <v>1.7129993048625079E-5</v>
      </c>
      <c r="AN111" s="82">
        <v>1.8555025832165116E-5</v>
      </c>
      <c r="AO111" s="82">
        <v>9.7130076938731807E-6</v>
      </c>
      <c r="AP111" s="82">
        <v>1.303247377339983E-5</v>
      </c>
      <c r="AQ111" s="82">
        <v>5.4552904333453815E-6</v>
      </c>
      <c r="AR111" s="82">
        <v>1.2080341932191977E-4</v>
      </c>
      <c r="AS111" s="82">
        <v>8.7049737848808486E-5</v>
      </c>
      <c r="AT111" s="82">
        <v>2.5392044241079625E-5</v>
      </c>
      <c r="AU111" s="82">
        <v>4.3441539137928251E-5</v>
      </c>
      <c r="AV111" s="82">
        <v>0</v>
      </c>
      <c r="AW111" s="82">
        <v>5.3579957289452464E-5</v>
      </c>
      <c r="AX111" s="82">
        <v>3.9137863739195552E-5</v>
      </c>
      <c r="AY111" s="82">
        <v>2.2928560657197363E-5</v>
      </c>
      <c r="AZ111" s="82">
        <v>3.6726860917743494E-5</v>
      </c>
      <c r="BA111" s="82">
        <v>2.5616913905388897E-5</v>
      </c>
      <c r="BB111" s="82">
        <v>5.0251248715384365E-5</v>
      </c>
      <c r="BC111" s="82">
        <v>1.6646675384606596E-4</v>
      </c>
      <c r="BD111" s="82">
        <v>5.8124524153933149E-5</v>
      </c>
      <c r="BE111" s="82">
        <v>3.2713329934791256E-5</v>
      </c>
      <c r="BF111" s="82">
        <v>0</v>
      </c>
      <c r="BG111" s="82">
        <v>4.6234380345196647E-5</v>
      </c>
      <c r="BH111" s="82">
        <v>3.2829316896370405E-5</v>
      </c>
      <c r="BI111" s="82">
        <v>2.3100304299208206E-5</v>
      </c>
      <c r="BJ111" s="82">
        <v>0</v>
      </c>
      <c r="BK111" s="82">
        <v>2.2680589519919473E-5</v>
      </c>
      <c r="BL111" s="82">
        <v>6.9101922714260287E-6</v>
      </c>
      <c r="BM111" s="82">
        <v>6.4721389510377422E-5</v>
      </c>
      <c r="BN111" s="82">
        <v>3.1313225164817709E-5</v>
      </c>
      <c r="BO111" s="82">
        <v>0</v>
      </c>
      <c r="BP111" s="82">
        <v>6.8609037903860924E-5</v>
      </c>
      <c r="BQ111" s="82">
        <v>2.6979915862633736E-5</v>
      </c>
      <c r="BR111" s="82">
        <v>2.7737290483666281E-5</v>
      </c>
      <c r="BS111" s="82">
        <v>3.7370387195103307E-5</v>
      </c>
      <c r="BT111" s="82">
        <v>8.653095616734845E-5</v>
      </c>
      <c r="BU111" s="82">
        <v>4.8054395002118116E-5</v>
      </c>
      <c r="BV111" s="82">
        <v>8.1677583297782983E-5</v>
      </c>
      <c r="BW111" s="82">
        <v>1.0015930471807629E-4</v>
      </c>
      <c r="BX111" s="82">
        <v>0</v>
      </c>
      <c r="BY111" s="82">
        <v>0</v>
      </c>
      <c r="BZ111" s="82">
        <v>2.2805315303647645E-5</v>
      </c>
      <c r="CA111" s="82">
        <v>0</v>
      </c>
      <c r="CB111" s="82">
        <v>1.9916964661417201E-5</v>
      </c>
      <c r="CC111" s="82">
        <v>4.1411094141587287E-5</v>
      </c>
      <c r="CD111" s="82">
        <v>3.0142798125686171E-5</v>
      </c>
      <c r="CE111" s="82">
        <v>0</v>
      </c>
      <c r="CF111" s="82">
        <v>1.7413356510513759E-5</v>
      </c>
      <c r="CG111" s="82">
        <v>3.1451080736366703E-5</v>
      </c>
      <c r="CH111" s="82">
        <v>4.9548991834424433E-5</v>
      </c>
      <c r="CI111" s="82">
        <v>3.4504852589733345E-5</v>
      </c>
      <c r="CJ111" s="82">
        <v>8.5094093987060681E-4</v>
      </c>
      <c r="CK111" s="82">
        <v>5.9309301292331095E-5</v>
      </c>
      <c r="CL111" s="82">
        <v>1.1406795779366184E-4</v>
      </c>
      <c r="CM111" s="82">
        <v>6.5486162462466985E-5</v>
      </c>
      <c r="CN111" s="82">
        <v>9.5478499648665803E-4</v>
      </c>
      <c r="CO111" s="82">
        <v>2.9680654995397742E-4</v>
      </c>
      <c r="CP111" s="82">
        <v>3.3155073396597031E-4</v>
      </c>
      <c r="CQ111" s="82">
        <v>1.5659769343412465E-4</v>
      </c>
      <c r="CR111" s="82">
        <v>4.8292409654518035E-5</v>
      </c>
      <c r="CS111" s="82">
        <v>1.6475382967162308E-3</v>
      </c>
      <c r="CT111" s="82">
        <v>2.6575170195585531E-4</v>
      </c>
      <c r="CU111" s="82">
        <v>1.9111754286187739E-4</v>
      </c>
      <c r="CV111" s="82">
        <v>2.167383201452207E-4</v>
      </c>
      <c r="CW111" s="82">
        <v>3.1792409636962943E-4</v>
      </c>
      <c r="CX111" s="82">
        <v>5.1953496435108314E-4</v>
      </c>
      <c r="CY111" s="82">
        <v>2.0185734564861887E-2</v>
      </c>
      <c r="CZ111" s="82">
        <v>2.4754264208364279E-2</v>
      </c>
      <c r="DA111" s="82">
        <v>1.5322285239412264E-2</v>
      </c>
      <c r="DB111" s="82">
        <v>1.3269507464228758E-2</v>
      </c>
      <c r="DC111" s="82">
        <v>5.3702559998929237E-3</v>
      </c>
      <c r="DD111" s="82">
        <v>0</v>
      </c>
      <c r="DE111" s="82">
        <v>1.0086653265010634</v>
      </c>
      <c r="DF111" s="82">
        <v>8.0948022173187115E-3</v>
      </c>
      <c r="DG111" s="82">
        <v>4.9378856088873185E-3</v>
      </c>
      <c r="DH111" s="82">
        <v>2.3627587429695441E-2</v>
      </c>
      <c r="DI111" s="82">
        <v>3.9366047983524721E-2</v>
      </c>
      <c r="DJ111" s="82">
        <v>3.204051901896262E-2</v>
      </c>
      <c r="DK111" s="82">
        <v>5.9590477019764061E-2</v>
      </c>
      <c r="DL111" s="82">
        <v>2.8346847491538624E-2</v>
      </c>
      <c r="DM111" s="82">
        <v>1.9147204793932573E-2</v>
      </c>
      <c r="DN111" s="82">
        <v>3.3952787322352539E-2</v>
      </c>
      <c r="DO111" s="82">
        <v>3.3294221299402229E-4</v>
      </c>
      <c r="DP111" s="82">
        <v>2.4354819386609875E-4</v>
      </c>
      <c r="DQ111" s="82">
        <v>0</v>
      </c>
      <c r="DR111" s="82">
        <v>1.5053971102352397E-3</v>
      </c>
      <c r="DS111" s="82">
        <v>6.3693929540671013E-5</v>
      </c>
      <c r="DT111" s="82">
        <v>4.5931993856145357E-4</v>
      </c>
      <c r="DU111" s="82">
        <v>1.1052741630882129E-3</v>
      </c>
      <c r="DV111" s="82">
        <v>2.3535032278371954E-4</v>
      </c>
      <c r="DW111" s="82">
        <v>9.5524977450918967E-4</v>
      </c>
      <c r="DX111" s="82">
        <v>4.7986283316921756E-3</v>
      </c>
      <c r="DY111" s="82">
        <v>2.6553076748824267E-5</v>
      </c>
      <c r="DZ111" s="82">
        <v>3.0100985959479337E-5</v>
      </c>
      <c r="EA111" s="82">
        <v>4.1730572124164628E-5</v>
      </c>
      <c r="EB111" s="82">
        <v>5.9382956665489599E-5</v>
      </c>
      <c r="EC111" s="82">
        <v>6.1291725453788682E-5</v>
      </c>
      <c r="ED111" s="82">
        <v>4.3612275265247813E-5</v>
      </c>
      <c r="EE111" s="82">
        <v>1.590311040487334E-4</v>
      </c>
      <c r="EF111" s="82">
        <v>1.6145624927663988E-5</v>
      </c>
      <c r="EG111" s="82">
        <v>1.6765820395781453E-4</v>
      </c>
      <c r="EH111" s="82">
        <v>1.014259878556991E-4</v>
      </c>
      <c r="EI111" s="82">
        <v>1.360983905736107E-4</v>
      </c>
      <c r="EJ111" s="82">
        <v>1.3080380881351291E-5</v>
      </c>
      <c r="EK111" s="82">
        <v>1.7056051127264407E-5</v>
      </c>
      <c r="EL111" s="82">
        <v>2.2294254256944241E-5</v>
      </c>
      <c r="EM111" s="82">
        <v>1.9266076806396799E-5</v>
      </c>
      <c r="EN111" s="82">
        <v>1.4307540277512682E-5</v>
      </c>
      <c r="EO111" s="82">
        <v>9.9829612052557283E-6</v>
      </c>
      <c r="EP111" s="82">
        <v>4.0506254217946156E-6</v>
      </c>
      <c r="EQ111" s="82">
        <v>2.1373565972130378E-5</v>
      </c>
      <c r="ER111" s="82">
        <v>2.4254426351234067E-5</v>
      </c>
      <c r="ES111" s="82">
        <v>2.550940787895256E-5</v>
      </c>
      <c r="ET111" s="82">
        <v>1.427177116347405E-5</v>
      </c>
      <c r="EU111" s="82">
        <v>3.3913131071414612E-5</v>
      </c>
      <c r="EV111" s="82">
        <v>3.2557757304390808E-5</v>
      </c>
      <c r="EW111" s="82">
        <v>9.2890820140858154E-6</v>
      </c>
      <c r="EX111" s="82">
        <v>2.3145477128007503E-5</v>
      </c>
      <c r="EY111" s="82">
        <v>2.795505936651096E-5</v>
      </c>
      <c r="EZ111" s="82">
        <v>1.0306000151675924E-4</v>
      </c>
      <c r="FA111" s="82">
        <v>3.540603582261511E-5</v>
      </c>
      <c r="FB111" s="82">
        <v>5.9018112831314797E-5</v>
      </c>
      <c r="FC111" s="82">
        <v>2.1893599275118294E-5</v>
      </c>
      <c r="FD111" s="82">
        <v>5.4661048699194881E-5</v>
      </c>
      <c r="FE111" s="82">
        <v>6.7442657113861917E-6</v>
      </c>
      <c r="FF111" s="82">
        <v>3.4180178978888894E-5</v>
      </c>
      <c r="FG111" s="82">
        <v>9.5018557864722371E-5</v>
      </c>
      <c r="FH111" s="82">
        <v>6.9007795331081808E-5</v>
      </c>
      <c r="FI111" s="82">
        <v>1.1526385174113563E-4</v>
      </c>
      <c r="FJ111" s="82">
        <v>8.9559919297501581E-5</v>
      </c>
      <c r="FK111" s="82">
        <v>3.9005686602167655E-5</v>
      </c>
      <c r="FL111" s="82">
        <v>1.1780895820146016E-5</v>
      </c>
      <c r="FM111" s="82">
        <v>4.9953095345430703E-5</v>
      </c>
      <c r="FN111" s="82">
        <v>1.6632426185363763E-5</v>
      </c>
      <c r="FO111" s="82">
        <v>3.734700686767759E-5</v>
      </c>
      <c r="FP111" s="82">
        <v>4.5592242207351811E-5</v>
      </c>
      <c r="FQ111" s="82">
        <v>7.4891823875282976E-5</v>
      </c>
      <c r="FR111" s="82">
        <v>3.830558232120425E-5</v>
      </c>
      <c r="FS111" s="82">
        <v>5.8535296548561248E-5</v>
      </c>
      <c r="FT111" s="82">
        <v>3.0506007170624387E-5</v>
      </c>
      <c r="FU111" s="82">
        <v>2.3137069981192342E-5</v>
      </c>
      <c r="FV111" s="82">
        <v>4.5431193779943412E-5</v>
      </c>
      <c r="FW111" s="82">
        <v>4.0873197521085338E-4</v>
      </c>
      <c r="FX111" s="82">
        <v>1.1942692529421716E-5</v>
      </c>
      <c r="FY111" s="82">
        <v>3.6736981262908367E-5</v>
      </c>
      <c r="FZ111" s="82">
        <v>1.0579296265187243E-4</v>
      </c>
      <c r="GA111" s="82">
        <v>3.8897368230692703E-3</v>
      </c>
      <c r="GB111" s="82">
        <v>3.0942347059466191E-5</v>
      </c>
      <c r="GC111" s="82">
        <v>2.5828841055603225E-5</v>
      </c>
      <c r="GD111" s="82">
        <v>2.5330268534169689E-5</v>
      </c>
      <c r="GE111" s="82">
        <v>3.6836700379176548E-5</v>
      </c>
      <c r="GF111" s="82">
        <v>4.1245703785505896E-5</v>
      </c>
      <c r="GG111" s="82">
        <v>1.9785261219656374E-5</v>
      </c>
      <c r="GH111" s="82">
        <v>8.2873268681900056E-5</v>
      </c>
      <c r="GI111" s="82">
        <v>2.2706662362458016E-5</v>
      </c>
      <c r="GJ111" s="81">
        <v>1.3638693488801408</v>
      </c>
      <c r="GK111" s="81">
        <v>1.05859334</v>
      </c>
    </row>
    <row r="112" spans="1:193" x14ac:dyDescent="0.15">
      <c r="A112" s="26" t="s">
        <v>106</v>
      </c>
      <c r="B112" s="27" t="s">
        <v>318</v>
      </c>
      <c r="C112" s="79">
        <v>5.2939709783554809E-5</v>
      </c>
      <c r="D112" s="82">
        <v>1.9162733404189716E-4</v>
      </c>
      <c r="E112" s="82">
        <v>9.7840938136990507E-5</v>
      </c>
      <c r="F112" s="82">
        <v>2.078925303037581E-5</v>
      </c>
      <c r="G112" s="82">
        <v>6.894258818463624E-6</v>
      </c>
      <c r="H112" s="82">
        <v>5.1254867599167728E-5</v>
      </c>
      <c r="I112" s="82">
        <v>5.4091584879416045E-5</v>
      </c>
      <c r="J112" s="82">
        <v>3.5062236675930926E-5</v>
      </c>
      <c r="K112" s="82">
        <v>1.2288136978016308E-5</v>
      </c>
      <c r="L112" s="82">
        <v>1.6492362621830327E-5</v>
      </c>
      <c r="M112" s="82">
        <v>1.1652609744098533E-5</v>
      </c>
      <c r="N112" s="82">
        <v>2.1254603346668288E-5</v>
      </c>
      <c r="O112" s="82">
        <v>3.2535511548676763E-5</v>
      </c>
      <c r="P112" s="82">
        <v>4.6159842114126014E-5</v>
      </c>
      <c r="Q112" s="82">
        <v>1.119651162498552E-4</v>
      </c>
      <c r="R112" s="82">
        <v>1.1885774605899723E-4</v>
      </c>
      <c r="S112" s="82">
        <v>5.7564381766362717E-5</v>
      </c>
      <c r="T112" s="82">
        <v>4.1888076446474743E-6</v>
      </c>
      <c r="U112" s="82">
        <v>3.781067175570883E-6</v>
      </c>
      <c r="V112" s="82">
        <v>0</v>
      </c>
      <c r="W112" s="82">
        <v>0</v>
      </c>
      <c r="X112" s="82">
        <v>1.572058513603987E-5</v>
      </c>
      <c r="Y112" s="82">
        <v>2.7674948502829281E-5</v>
      </c>
      <c r="Z112" s="82">
        <v>1.3241447637405085E-5</v>
      </c>
      <c r="AA112" s="82">
        <v>1.2412404452547419E-5</v>
      </c>
      <c r="AB112" s="82">
        <v>1.1357090448257811E-5</v>
      </c>
      <c r="AC112" s="82">
        <v>3.6447878908449863E-5</v>
      </c>
      <c r="AD112" s="82">
        <v>1.3410111386633915E-5</v>
      </c>
      <c r="AE112" s="82">
        <v>1.6394671089167377E-5</v>
      </c>
      <c r="AF112" s="82">
        <v>1.4284724423313221E-5</v>
      </c>
      <c r="AG112" s="82">
        <v>1.3018013181234388E-5</v>
      </c>
      <c r="AH112" s="82">
        <v>2.6756403061561631E-5</v>
      </c>
      <c r="AI112" s="82">
        <v>8.2689576278906556E-6</v>
      </c>
      <c r="AJ112" s="82">
        <v>5.1061832888848469E-6</v>
      </c>
      <c r="AK112" s="82">
        <v>4.132230479928505E-6</v>
      </c>
      <c r="AL112" s="82">
        <v>2.3642487877659954E-6</v>
      </c>
      <c r="AM112" s="82">
        <v>7.9236619222773963E-6</v>
      </c>
      <c r="AN112" s="82">
        <v>8.4040090816512444E-6</v>
      </c>
      <c r="AO112" s="82">
        <v>3.5897458809302748E-6</v>
      </c>
      <c r="AP112" s="82">
        <v>4.7548490891800829E-6</v>
      </c>
      <c r="AQ112" s="82">
        <v>2.2384611294978141E-6</v>
      </c>
      <c r="AR112" s="82">
        <v>5.392724901852075E-5</v>
      </c>
      <c r="AS112" s="82">
        <v>3.8476149073312656E-5</v>
      </c>
      <c r="AT112" s="82">
        <v>9.8402619310048845E-6</v>
      </c>
      <c r="AU112" s="82">
        <v>1.9596694808668774E-5</v>
      </c>
      <c r="AV112" s="82">
        <v>0</v>
      </c>
      <c r="AW112" s="82">
        <v>2.4077667275828525E-5</v>
      </c>
      <c r="AX112" s="82">
        <v>1.7715384323641429E-5</v>
      </c>
      <c r="AY112" s="82">
        <v>1.0596904472684948E-5</v>
      </c>
      <c r="AZ112" s="82">
        <v>1.909585981987173E-5</v>
      </c>
      <c r="BA112" s="82">
        <v>1.5062559556861106E-5</v>
      </c>
      <c r="BB112" s="82">
        <v>2.2963733631493947E-5</v>
      </c>
      <c r="BC112" s="82">
        <v>7.5021589976503726E-5</v>
      </c>
      <c r="BD112" s="82">
        <v>2.7378424180255836E-5</v>
      </c>
      <c r="BE112" s="82">
        <v>1.5614444425219102E-5</v>
      </c>
      <c r="BF112" s="82">
        <v>0</v>
      </c>
      <c r="BG112" s="82">
        <v>2.346390700403396E-5</v>
      </c>
      <c r="BH112" s="82">
        <v>1.6556326868693579E-5</v>
      </c>
      <c r="BI112" s="82">
        <v>1.1002411889625133E-5</v>
      </c>
      <c r="BJ112" s="82">
        <v>0</v>
      </c>
      <c r="BK112" s="82">
        <v>1.0628153828415752E-5</v>
      </c>
      <c r="BL112" s="82">
        <v>3.1083588241457006E-6</v>
      </c>
      <c r="BM112" s="82">
        <v>2.8577474317946432E-5</v>
      </c>
      <c r="BN112" s="82">
        <v>1.4107853517312139E-5</v>
      </c>
      <c r="BO112" s="82">
        <v>0</v>
      </c>
      <c r="BP112" s="82">
        <v>3.0836651564976466E-5</v>
      </c>
      <c r="BQ112" s="82">
        <v>7.2611510568760103E-6</v>
      </c>
      <c r="BR112" s="82">
        <v>1.2672457325396219E-5</v>
      </c>
      <c r="BS112" s="82">
        <v>1.675221277193636E-5</v>
      </c>
      <c r="BT112" s="82">
        <v>3.838085357537547E-5</v>
      </c>
      <c r="BU112" s="82">
        <v>2.1361269575243846E-5</v>
      </c>
      <c r="BV112" s="82">
        <v>3.6541071792175166E-5</v>
      </c>
      <c r="BW112" s="82">
        <v>4.3717479150498753E-5</v>
      </c>
      <c r="BX112" s="82">
        <v>0</v>
      </c>
      <c r="BY112" s="82">
        <v>0</v>
      </c>
      <c r="BZ112" s="82">
        <v>9.999014451929713E-6</v>
      </c>
      <c r="CA112" s="82">
        <v>0</v>
      </c>
      <c r="CB112" s="82">
        <v>8.986303800209063E-6</v>
      </c>
      <c r="CC112" s="82">
        <v>1.8007802551941833E-5</v>
      </c>
      <c r="CD112" s="82">
        <v>1.3578799654792044E-5</v>
      </c>
      <c r="CE112" s="82">
        <v>0</v>
      </c>
      <c r="CF112" s="82">
        <v>1.8155198024149566E-5</v>
      </c>
      <c r="CG112" s="82">
        <v>1.4061732990184545E-5</v>
      </c>
      <c r="CH112" s="82">
        <v>2.2002994831639783E-5</v>
      </c>
      <c r="CI112" s="82">
        <v>1.5127045891839204E-5</v>
      </c>
      <c r="CJ112" s="82">
        <v>5.5301628622745084E-4</v>
      </c>
      <c r="CK112" s="82">
        <v>1.6662431217405354E-5</v>
      </c>
      <c r="CL112" s="82">
        <v>1.722454109890969E-5</v>
      </c>
      <c r="CM112" s="82">
        <v>2.5013315678367533E-5</v>
      </c>
      <c r="CN112" s="82">
        <v>5.0939373568447191E-4</v>
      </c>
      <c r="CO112" s="82">
        <v>4.1983017524143323E-4</v>
      </c>
      <c r="CP112" s="82">
        <v>3.1155774909952309E-5</v>
      </c>
      <c r="CQ112" s="82">
        <v>3.4119948202433308E-5</v>
      </c>
      <c r="CR112" s="82">
        <v>6.504196016255087E-5</v>
      </c>
      <c r="CS112" s="82">
        <v>3.2335133020070681E-5</v>
      </c>
      <c r="CT112" s="82">
        <v>3.1486399171915848E-5</v>
      </c>
      <c r="CU112" s="82">
        <v>2.8023405474394223E-5</v>
      </c>
      <c r="CV112" s="82">
        <v>1.8148607425658378E-4</v>
      </c>
      <c r="CW112" s="82">
        <v>2.6115455167771359E-4</v>
      </c>
      <c r="CX112" s="82">
        <v>6.8556172462111187E-5</v>
      </c>
      <c r="CY112" s="82">
        <v>9.1917311383816569E-4</v>
      </c>
      <c r="CZ112" s="82">
        <v>5.3451835818683793E-4</v>
      </c>
      <c r="DA112" s="82">
        <v>9.0917392608965005E-4</v>
      </c>
      <c r="DB112" s="82">
        <v>2.2600797473169686E-3</v>
      </c>
      <c r="DC112" s="82">
        <v>1.1829724472942869E-3</v>
      </c>
      <c r="DD112" s="82">
        <v>0</v>
      </c>
      <c r="DE112" s="82">
        <v>3.3407883158078824E-3</v>
      </c>
      <c r="DF112" s="82">
        <v>1.0040684181257578</v>
      </c>
      <c r="DG112" s="82">
        <v>3.9097862016455436E-4</v>
      </c>
      <c r="DH112" s="82">
        <v>5.1820364181616365E-4</v>
      </c>
      <c r="DI112" s="82">
        <v>3.6280640572685847E-3</v>
      </c>
      <c r="DJ112" s="82">
        <v>1.9533515117871186E-3</v>
      </c>
      <c r="DK112" s="82">
        <v>2.6452272804233399E-4</v>
      </c>
      <c r="DL112" s="82">
        <v>1.1172265962826448E-3</v>
      </c>
      <c r="DM112" s="82">
        <v>1.9939227322451443E-3</v>
      </c>
      <c r="DN112" s="82">
        <v>1.7413764858983185E-3</v>
      </c>
      <c r="DO112" s="82">
        <v>2.8106125350971443E-5</v>
      </c>
      <c r="DP112" s="82">
        <v>2.583415393937415E-5</v>
      </c>
      <c r="DQ112" s="82">
        <v>0</v>
      </c>
      <c r="DR112" s="82">
        <v>1.2198546688942326E-4</v>
      </c>
      <c r="DS112" s="82">
        <v>3.3327517903597098E-5</v>
      </c>
      <c r="DT112" s="82">
        <v>2.3999259568763681E-5</v>
      </c>
      <c r="DU112" s="82">
        <v>4.0391643132713643E-5</v>
      </c>
      <c r="DV112" s="82">
        <v>2.4569955760040397E-5</v>
      </c>
      <c r="DW112" s="82">
        <v>2.413618449928696E-5</v>
      </c>
      <c r="DX112" s="82">
        <v>1.5648145791703009E-4</v>
      </c>
      <c r="DY112" s="82">
        <v>1.1627437257266265E-5</v>
      </c>
      <c r="DZ112" s="82">
        <v>1.2562512192031952E-5</v>
      </c>
      <c r="EA112" s="82">
        <v>1.346956378542943E-5</v>
      </c>
      <c r="EB112" s="82">
        <v>2.2945141479790368E-5</v>
      </c>
      <c r="EC112" s="82">
        <v>2.399154508549242E-5</v>
      </c>
      <c r="ED112" s="82">
        <v>1.4788777167035565E-5</v>
      </c>
      <c r="EE112" s="82">
        <v>7.0519212051643328E-5</v>
      </c>
      <c r="EF112" s="82">
        <v>7.1498219820999982E-6</v>
      </c>
      <c r="EG112" s="82">
        <v>7.4751887089082099E-5</v>
      </c>
      <c r="EH112" s="82">
        <v>4.4921857329848064E-5</v>
      </c>
      <c r="EI112" s="82">
        <v>6.1512399517257347E-5</v>
      </c>
      <c r="EJ112" s="82">
        <v>5.5759997234763946E-6</v>
      </c>
      <c r="EK112" s="82">
        <v>8.1393883252715201E-6</v>
      </c>
      <c r="EL112" s="82">
        <v>1.1567282723745016E-5</v>
      </c>
      <c r="EM112" s="82">
        <v>1.0234611811725917E-5</v>
      </c>
      <c r="EN112" s="82">
        <v>6.8327316446643803E-6</v>
      </c>
      <c r="EO112" s="82">
        <v>4.4979322972978095E-6</v>
      </c>
      <c r="EP112" s="82">
        <v>1.7067188915902644E-6</v>
      </c>
      <c r="EQ112" s="82">
        <v>9.7126046964125864E-6</v>
      </c>
      <c r="ER112" s="82">
        <v>1.1134708366880511E-5</v>
      </c>
      <c r="ES112" s="82">
        <v>9.875404434075957E-6</v>
      </c>
      <c r="ET112" s="82">
        <v>5.6245445290276355E-6</v>
      </c>
      <c r="EU112" s="82">
        <v>7.4221779662119469E-6</v>
      </c>
      <c r="EV112" s="82">
        <v>6.1729051048924412E-6</v>
      </c>
      <c r="EW112" s="82">
        <v>4.3725952301328395E-6</v>
      </c>
      <c r="EX112" s="82">
        <v>1.3217356288360389E-5</v>
      </c>
      <c r="EY112" s="82">
        <v>1.3391750865972634E-5</v>
      </c>
      <c r="EZ112" s="82">
        <v>4.5758332434441375E-5</v>
      </c>
      <c r="FA112" s="82">
        <v>1.7871617396743104E-5</v>
      </c>
      <c r="FB112" s="82">
        <v>2.6958220025545789E-5</v>
      </c>
      <c r="FC112" s="82">
        <v>9.6220567840100861E-6</v>
      </c>
      <c r="FD112" s="82">
        <v>2.4172926373776735E-5</v>
      </c>
      <c r="FE112" s="82">
        <v>4.9720660793526813E-6</v>
      </c>
      <c r="FF112" s="82">
        <v>1.7735817828330765E-5</v>
      </c>
      <c r="FG112" s="82">
        <v>5.9730463070757343E-5</v>
      </c>
      <c r="FH112" s="82">
        <v>4.500821510640592E-5</v>
      </c>
      <c r="FI112" s="82">
        <v>5.5866760351621058E-5</v>
      </c>
      <c r="FJ112" s="82">
        <v>4.4592846943771466E-5</v>
      </c>
      <c r="FK112" s="82">
        <v>2.9043119985940732E-5</v>
      </c>
      <c r="FL112" s="82">
        <v>2.9594397169035482E-5</v>
      </c>
      <c r="FM112" s="82">
        <v>2.4254453113575488E-5</v>
      </c>
      <c r="FN112" s="82">
        <v>6.7490126472774252E-6</v>
      </c>
      <c r="FO112" s="82">
        <v>1.8187876765830897E-5</v>
      </c>
      <c r="FP112" s="82">
        <v>2.0876696888063229E-5</v>
      </c>
      <c r="FQ112" s="82">
        <v>4.7093606316040904E-5</v>
      </c>
      <c r="FR112" s="82">
        <v>1.1870429333311173E-5</v>
      </c>
      <c r="FS112" s="82">
        <v>2.392974176647135E-5</v>
      </c>
      <c r="FT112" s="82">
        <v>1.3559048640754932E-5</v>
      </c>
      <c r="FU112" s="82">
        <v>1.0505369297818761E-5</v>
      </c>
      <c r="FV112" s="82">
        <v>2.1619092734314142E-5</v>
      </c>
      <c r="FW112" s="82">
        <v>1.7878992976702636E-4</v>
      </c>
      <c r="FX112" s="82">
        <v>4.2456722521096463E-6</v>
      </c>
      <c r="FY112" s="82">
        <v>2.3397266584667461E-5</v>
      </c>
      <c r="FZ112" s="82">
        <v>1.1773968152109221E-5</v>
      </c>
      <c r="GA112" s="82">
        <v>1.7249207735879292E-3</v>
      </c>
      <c r="GB112" s="82">
        <v>1.3225799508298929E-5</v>
      </c>
      <c r="GC112" s="82">
        <v>1.1716072493791014E-5</v>
      </c>
      <c r="GD112" s="82">
        <v>1.118550059981653E-5</v>
      </c>
      <c r="GE112" s="82">
        <v>1.7248536362874181E-5</v>
      </c>
      <c r="GF112" s="82">
        <v>1.7235339407905074E-5</v>
      </c>
      <c r="GG112" s="82">
        <v>9.470306078959967E-6</v>
      </c>
      <c r="GH112" s="82">
        <v>4.4519982702198043E-4</v>
      </c>
      <c r="GI112" s="82">
        <v>1.0865211487844874E-5</v>
      </c>
      <c r="GJ112" s="81">
        <v>1.0331316617569211</v>
      </c>
      <c r="GK112" s="81">
        <v>0.80188493999999999</v>
      </c>
    </row>
    <row r="113" spans="1:193" x14ac:dyDescent="0.15">
      <c r="A113" s="26" t="s">
        <v>107</v>
      </c>
      <c r="B113" s="27" t="s">
        <v>319</v>
      </c>
      <c r="C113" s="79">
        <v>2.7525300774831126E-5</v>
      </c>
      <c r="D113" s="82">
        <v>9.7500813009985274E-5</v>
      </c>
      <c r="E113" s="82">
        <v>5.0887781799775718E-5</v>
      </c>
      <c r="F113" s="82">
        <v>1.4363827127836442E-5</v>
      </c>
      <c r="G113" s="82">
        <v>8.2404281715898794E-6</v>
      </c>
      <c r="H113" s="82">
        <v>2.8137457278757935E-5</v>
      </c>
      <c r="I113" s="82">
        <v>2.8943361287900313E-5</v>
      </c>
      <c r="J113" s="82">
        <v>1.760277118896514E-5</v>
      </c>
      <c r="K113" s="82">
        <v>7.2520963902898515E-6</v>
      </c>
      <c r="L113" s="82">
        <v>1.0290212673478369E-5</v>
      </c>
      <c r="M113" s="82">
        <v>1.0735123951826953E-5</v>
      </c>
      <c r="N113" s="82">
        <v>1.9500132058586807E-5</v>
      </c>
      <c r="O113" s="82">
        <v>2.3030673488406264E-5</v>
      </c>
      <c r="P113" s="82">
        <v>2.3773376059037369E-5</v>
      </c>
      <c r="Q113" s="82">
        <v>6.0566700035094937E-5</v>
      </c>
      <c r="R113" s="82">
        <v>6.2555965927429906E-5</v>
      </c>
      <c r="S113" s="82">
        <v>3.239465083288253E-5</v>
      </c>
      <c r="T113" s="82">
        <v>2.3806352812700949E-5</v>
      </c>
      <c r="U113" s="82">
        <v>3.5968343826957453E-6</v>
      </c>
      <c r="V113" s="82">
        <v>0</v>
      </c>
      <c r="W113" s="82">
        <v>0</v>
      </c>
      <c r="X113" s="82">
        <v>3.0233892451184287E-5</v>
      </c>
      <c r="Y113" s="82">
        <v>3.984313695001216E-5</v>
      </c>
      <c r="Z113" s="82">
        <v>1.0966453949430607E-5</v>
      </c>
      <c r="AA113" s="82">
        <v>6.7257081532086819E-6</v>
      </c>
      <c r="AB113" s="82">
        <v>1.0656186498801023E-5</v>
      </c>
      <c r="AC113" s="82">
        <v>1.9513716126486217E-5</v>
      </c>
      <c r="AD113" s="82">
        <v>7.1835396052018152E-6</v>
      </c>
      <c r="AE113" s="82">
        <v>8.1640018626029793E-6</v>
      </c>
      <c r="AF113" s="82">
        <v>7.5698734054861903E-6</v>
      </c>
      <c r="AG113" s="82">
        <v>6.9327446325570392E-6</v>
      </c>
      <c r="AH113" s="82">
        <v>1.321212394380072E-5</v>
      </c>
      <c r="AI113" s="82">
        <v>4.6517622227044913E-6</v>
      </c>
      <c r="AJ113" s="82">
        <v>3.0625242040965406E-6</v>
      </c>
      <c r="AK113" s="82">
        <v>2.1340499733384902E-6</v>
      </c>
      <c r="AL113" s="82">
        <v>1.4506977655715818E-6</v>
      </c>
      <c r="AM113" s="82">
        <v>4.3155892884115859E-6</v>
      </c>
      <c r="AN113" s="82">
        <v>4.7307999679398348E-6</v>
      </c>
      <c r="AO113" s="82">
        <v>1.9179846558415904E-6</v>
      </c>
      <c r="AP113" s="82">
        <v>2.7888841696530871E-6</v>
      </c>
      <c r="AQ113" s="82">
        <v>1.2265337734198666E-6</v>
      </c>
      <c r="AR113" s="82">
        <v>2.8770415659418459E-5</v>
      </c>
      <c r="AS113" s="82">
        <v>2.2428554446698496E-5</v>
      </c>
      <c r="AT113" s="82">
        <v>1.0850911668241895E-5</v>
      </c>
      <c r="AU113" s="82">
        <v>1.0939897242423594E-5</v>
      </c>
      <c r="AV113" s="82">
        <v>0</v>
      </c>
      <c r="AW113" s="82">
        <v>1.3612518332565809E-5</v>
      </c>
      <c r="AX113" s="82">
        <v>1.007062517688915E-5</v>
      </c>
      <c r="AY113" s="82">
        <v>6.7030057390053632E-6</v>
      </c>
      <c r="AZ113" s="82">
        <v>9.3406168050952352E-6</v>
      </c>
      <c r="BA113" s="82">
        <v>6.3837102924373443E-6</v>
      </c>
      <c r="BB113" s="82">
        <v>1.1645907557497955E-5</v>
      </c>
      <c r="BC113" s="82">
        <v>3.5765833515361719E-5</v>
      </c>
      <c r="BD113" s="82">
        <v>1.3705723016984337E-5</v>
      </c>
      <c r="BE113" s="82">
        <v>7.9630698247465383E-6</v>
      </c>
      <c r="BF113" s="82">
        <v>0</v>
      </c>
      <c r="BG113" s="82">
        <v>1.0119569019413357E-5</v>
      </c>
      <c r="BH113" s="82">
        <v>8.016928418670672E-6</v>
      </c>
      <c r="BI113" s="82">
        <v>5.4495874786405229E-6</v>
      </c>
      <c r="BJ113" s="82">
        <v>0</v>
      </c>
      <c r="BK113" s="82">
        <v>5.5562433013939962E-6</v>
      </c>
      <c r="BL113" s="82">
        <v>1.5193895917247337E-6</v>
      </c>
      <c r="BM113" s="82">
        <v>1.5544825421323023E-5</v>
      </c>
      <c r="BN113" s="82">
        <v>7.4479097141908041E-6</v>
      </c>
      <c r="BO113" s="82">
        <v>0</v>
      </c>
      <c r="BP113" s="82">
        <v>1.5006575130664459E-5</v>
      </c>
      <c r="BQ113" s="82">
        <v>5.3897266578790219E-6</v>
      </c>
      <c r="BR113" s="82">
        <v>8.9172890065417626E-6</v>
      </c>
      <c r="BS113" s="82">
        <v>9.2929217774139553E-6</v>
      </c>
      <c r="BT113" s="82">
        <v>2.5141812841975828E-5</v>
      </c>
      <c r="BU113" s="82">
        <v>1.1428566362057706E-5</v>
      </c>
      <c r="BV113" s="82">
        <v>1.8796501074319584E-5</v>
      </c>
      <c r="BW113" s="82">
        <v>2.3168868060418704E-5</v>
      </c>
      <c r="BX113" s="82">
        <v>0</v>
      </c>
      <c r="BY113" s="82">
        <v>0</v>
      </c>
      <c r="BZ113" s="82">
        <v>5.4878078933760292E-6</v>
      </c>
      <c r="CA113" s="82">
        <v>0</v>
      </c>
      <c r="CB113" s="82">
        <v>5.0692005047480917E-6</v>
      </c>
      <c r="CC113" s="82">
        <v>1.0100164327925457E-5</v>
      </c>
      <c r="CD113" s="82">
        <v>7.7838191497905467E-6</v>
      </c>
      <c r="CE113" s="82">
        <v>0</v>
      </c>
      <c r="CF113" s="82">
        <v>6.0373132998062321E-6</v>
      </c>
      <c r="CG113" s="82">
        <v>7.3126506414438896E-6</v>
      </c>
      <c r="CH113" s="82">
        <v>1.2104648601362231E-5</v>
      </c>
      <c r="CI113" s="82">
        <v>1.4092772857201029E-4</v>
      </c>
      <c r="CJ113" s="82">
        <v>4.1088555158652044E-5</v>
      </c>
      <c r="CK113" s="82">
        <v>8.5816519441313855E-6</v>
      </c>
      <c r="CL113" s="82">
        <v>1.776759464715712E-3</v>
      </c>
      <c r="CM113" s="82">
        <v>9.331256699790599E-4</v>
      </c>
      <c r="CN113" s="82">
        <v>8.2985026575822102E-4</v>
      </c>
      <c r="CO113" s="82">
        <v>2.8033209902482161E-3</v>
      </c>
      <c r="CP113" s="82">
        <v>1.2018628632333585E-4</v>
      </c>
      <c r="CQ113" s="82">
        <v>2.4565330362294008E-4</v>
      </c>
      <c r="CR113" s="82">
        <v>1.5378367946381605E-4</v>
      </c>
      <c r="CS113" s="82">
        <v>1.2651323766932517E-3</v>
      </c>
      <c r="CT113" s="82">
        <v>9.8653068899514067E-4</v>
      </c>
      <c r="CU113" s="82">
        <v>7.4762682694015507E-4</v>
      </c>
      <c r="CV113" s="82">
        <v>5.4704002030111479E-4</v>
      </c>
      <c r="CW113" s="82">
        <v>4.758047255045234E-4</v>
      </c>
      <c r="CX113" s="82">
        <v>9.0902665381626009E-4</v>
      </c>
      <c r="CY113" s="82">
        <v>4.4127146072347307E-4</v>
      </c>
      <c r="CZ113" s="82">
        <v>8.0837638105452298E-4</v>
      </c>
      <c r="DA113" s="82">
        <v>3.1989750779625831E-4</v>
      </c>
      <c r="DB113" s="82">
        <v>3.5413667472698697E-4</v>
      </c>
      <c r="DC113" s="82">
        <v>1.4936918134979168E-4</v>
      </c>
      <c r="DD113" s="82">
        <v>0</v>
      </c>
      <c r="DE113" s="82">
        <v>1.3870901563522328E-5</v>
      </c>
      <c r="DF113" s="82">
        <v>4.7641984567669431E-5</v>
      </c>
      <c r="DG113" s="82">
        <v>1.005411238613964</v>
      </c>
      <c r="DH113" s="82">
        <v>7.7891277495435816E-4</v>
      </c>
      <c r="DI113" s="82">
        <v>7.5253133118340489E-4</v>
      </c>
      <c r="DJ113" s="82">
        <v>3.2950246211627343E-4</v>
      </c>
      <c r="DK113" s="82">
        <v>9.8862510362120989E-5</v>
      </c>
      <c r="DL113" s="82">
        <v>3.9895018101693849E-4</v>
      </c>
      <c r="DM113" s="82">
        <v>3.0082330778381892E-4</v>
      </c>
      <c r="DN113" s="82">
        <v>4.8631213969686207E-4</v>
      </c>
      <c r="DO113" s="82">
        <v>8.3972987347746126E-4</v>
      </c>
      <c r="DP113" s="82">
        <v>3.0762450001998949E-4</v>
      </c>
      <c r="DQ113" s="82">
        <v>0</v>
      </c>
      <c r="DR113" s="82">
        <v>8.9774424753405891E-4</v>
      </c>
      <c r="DS113" s="82">
        <v>4.9873579725129942E-4</v>
      </c>
      <c r="DT113" s="82">
        <v>5.1781118731038603E-4</v>
      </c>
      <c r="DU113" s="82">
        <v>7.4476940354208749E-5</v>
      </c>
      <c r="DV113" s="82">
        <v>1.9233715997853221E-4</v>
      </c>
      <c r="DW113" s="82">
        <v>7.2752362034351593E-6</v>
      </c>
      <c r="DX113" s="82">
        <v>1.1433845776430186E-4</v>
      </c>
      <c r="DY113" s="82">
        <v>9.776584857794501E-6</v>
      </c>
      <c r="DZ113" s="82">
        <v>3.7139280347299145E-5</v>
      </c>
      <c r="EA113" s="82">
        <v>8.7666820875254053E-5</v>
      </c>
      <c r="EB113" s="82">
        <v>8.0241089399960003E-5</v>
      </c>
      <c r="EC113" s="82">
        <v>7.5770182650802606E-5</v>
      </c>
      <c r="ED113" s="82">
        <v>1.0184737916259238E-4</v>
      </c>
      <c r="EE113" s="82">
        <v>3.427312085472958E-5</v>
      </c>
      <c r="EF113" s="82">
        <v>7.1974223869336145E-6</v>
      </c>
      <c r="EG113" s="82">
        <v>3.630801815811594E-5</v>
      </c>
      <c r="EH113" s="82">
        <v>2.4948892598038596E-5</v>
      </c>
      <c r="EI113" s="82">
        <v>3.4840174610392224E-5</v>
      </c>
      <c r="EJ113" s="82">
        <v>6.5441752042372135E-6</v>
      </c>
      <c r="EK113" s="82">
        <v>6.5825223014859339E-6</v>
      </c>
      <c r="EL113" s="82">
        <v>5.9209047121197989E-6</v>
      </c>
      <c r="EM113" s="82">
        <v>5.4211218475693982E-6</v>
      </c>
      <c r="EN113" s="82">
        <v>6.4409936857413263E-6</v>
      </c>
      <c r="EO113" s="82">
        <v>6.0943394375544831E-6</v>
      </c>
      <c r="EP113" s="82">
        <v>4.2791180076420315E-6</v>
      </c>
      <c r="EQ113" s="82">
        <v>9.1981459921862939E-6</v>
      </c>
      <c r="ER113" s="82">
        <v>9.4399847814649694E-6</v>
      </c>
      <c r="ES113" s="82">
        <v>2.4045893056282304E-5</v>
      </c>
      <c r="ET113" s="82">
        <v>1.7079472205799002E-5</v>
      </c>
      <c r="EU113" s="82">
        <v>8.9534925336454013E-5</v>
      </c>
      <c r="EV113" s="82">
        <v>9.2371630427812574E-5</v>
      </c>
      <c r="EW113" s="82">
        <v>2.6645018526091488E-6</v>
      </c>
      <c r="EX113" s="82">
        <v>9.6499617639529597E-6</v>
      </c>
      <c r="EY113" s="82">
        <v>1.0081541315895978E-5</v>
      </c>
      <c r="EZ113" s="82">
        <v>2.2790590841210295E-5</v>
      </c>
      <c r="FA113" s="82">
        <v>1.5340717132955763E-5</v>
      </c>
      <c r="FB113" s="82">
        <v>1.6205771170577945E-5</v>
      </c>
      <c r="FC113" s="82">
        <v>6.7640123630538755E-6</v>
      </c>
      <c r="FD113" s="82">
        <v>1.8339136073041318E-5</v>
      </c>
      <c r="FE113" s="82">
        <v>3.1009918322204467E-6</v>
      </c>
      <c r="FF113" s="82">
        <v>9.2240429376173357E-6</v>
      </c>
      <c r="FG113" s="82">
        <v>2.5782186100526636E-5</v>
      </c>
      <c r="FH113" s="82">
        <v>1.6005102040324361E-5</v>
      </c>
      <c r="FI113" s="82">
        <v>2.4896792431854537E-5</v>
      </c>
      <c r="FJ113" s="82">
        <v>2.1146994084818996E-5</v>
      </c>
      <c r="FK113" s="82">
        <v>9.6340482642101109E-6</v>
      </c>
      <c r="FL113" s="82">
        <v>2.0363497403031513E-6</v>
      </c>
      <c r="FM113" s="82">
        <v>2.1167299964438911E-5</v>
      </c>
      <c r="FN113" s="82">
        <v>4.7214768542103925E-6</v>
      </c>
      <c r="FO113" s="82">
        <v>1.1913849934553733E-5</v>
      </c>
      <c r="FP113" s="82">
        <v>1.0134203015570942E-5</v>
      </c>
      <c r="FQ113" s="82">
        <v>1.4870197885008072E-5</v>
      </c>
      <c r="FR113" s="82">
        <v>5.5558079020070713E-6</v>
      </c>
      <c r="FS113" s="82">
        <v>1.2201634240877557E-5</v>
      </c>
      <c r="FT113" s="82">
        <v>8.0148584684165842E-6</v>
      </c>
      <c r="FU113" s="82">
        <v>5.9960635989016153E-6</v>
      </c>
      <c r="FV113" s="82">
        <v>1.0526929204990867E-5</v>
      </c>
      <c r="FW113" s="82">
        <v>8.4187829010423743E-5</v>
      </c>
      <c r="FX113" s="82">
        <v>2.0419956212388494E-5</v>
      </c>
      <c r="FY113" s="82">
        <v>8.6657125180948548E-6</v>
      </c>
      <c r="FZ113" s="82">
        <v>3.8814645150827746E-4</v>
      </c>
      <c r="GA113" s="82">
        <v>8.0129746222541319E-4</v>
      </c>
      <c r="GB113" s="82">
        <v>7.4231131142086522E-6</v>
      </c>
      <c r="GC113" s="82">
        <v>1.0481113697381369E-5</v>
      </c>
      <c r="GD113" s="82">
        <v>6.5280239478335445E-6</v>
      </c>
      <c r="GE113" s="82">
        <v>9.4127054923111556E-6</v>
      </c>
      <c r="GF113" s="82">
        <v>1.0340478478358274E-5</v>
      </c>
      <c r="GG113" s="82">
        <v>7.2141576604348375E-6</v>
      </c>
      <c r="GH113" s="82">
        <v>3.3922246349949928E-6</v>
      </c>
      <c r="GI113" s="82">
        <v>2.3108068433157215E-5</v>
      </c>
      <c r="GJ113" s="81">
        <v>1.0297894114220407</v>
      </c>
      <c r="GK113" s="81">
        <v>0.79929079000000003</v>
      </c>
    </row>
    <row r="114" spans="1:193" x14ac:dyDescent="0.15">
      <c r="A114" s="26" t="s">
        <v>108</v>
      </c>
      <c r="B114" s="27" t="s">
        <v>320</v>
      </c>
      <c r="C114" s="79">
        <v>2.2472832573754903E-6</v>
      </c>
      <c r="D114" s="82">
        <v>8.1282362815890675E-6</v>
      </c>
      <c r="E114" s="82">
        <v>4.1582942877948758E-6</v>
      </c>
      <c r="F114" s="82">
        <v>8.7603855117489424E-7</v>
      </c>
      <c r="G114" s="82">
        <v>2.8575998481286828E-7</v>
      </c>
      <c r="H114" s="82">
        <v>2.1696537304301151E-6</v>
      </c>
      <c r="I114" s="82">
        <v>2.2812073993188555E-6</v>
      </c>
      <c r="J114" s="82">
        <v>1.4879085084640037E-6</v>
      </c>
      <c r="K114" s="82">
        <v>5.1551150699884232E-7</v>
      </c>
      <c r="L114" s="82">
        <v>6.8950390185675296E-7</v>
      </c>
      <c r="M114" s="82">
        <v>4.8720078589112393E-7</v>
      </c>
      <c r="N114" s="82">
        <v>9.1824576823044003E-7</v>
      </c>
      <c r="O114" s="82">
        <v>1.3940064010388358E-6</v>
      </c>
      <c r="P114" s="82">
        <v>1.9327017252356742E-6</v>
      </c>
      <c r="Q114" s="82">
        <v>4.5331707014536823E-6</v>
      </c>
      <c r="R114" s="82">
        <v>4.9468869798199926E-6</v>
      </c>
      <c r="S114" s="82">
        <v>2.4071585603849926E-6</v>
      </c>
      <c r="T114" s="82">
        <v>1.7130356063282761E-7</v>
      </c>
      <c r="U114" s="82">
        <v>1.5724887984579683E-7</v>
      </c>
      <c r="V114" s="82">
        <v>0</v>
      </c>
      <c r="W114" s="82">
        <v>0</v>
      </c>
      <c r="X114" s="82">
        <v>6.3475441697424223E-7</v>
      </c>
      <c r="Y114" s="82">
        <v>1.070313264728627E-6</v>
      </c>
      <c r="Z114" s="82">
        <v>5.6582059843494985E-7</v>
      </c>
      <c r="AA114" s="82">
        <v>5.033748065946256E-7</v>
      </c>
      <c r="AB114" s="82">
        <v>4.6577266202019294E-7</v>
      </c>
      <c r="AC114" s="82">
        <v>1.5441268268187555E-6</v>
      </c>
      <c r="AD114" s="82">
        <v>5.5827415712109223E-7</v>
      </c>
      <c r="AE114" s="82">
        <v>6.7314504933339058E-7</v>
      </c>
      <c r="AF114" s="82">
        <v>5.9220949634151008E-7</v>
      </c>
      <c r="AG114" s="82">
        <v>5.4486454121646274E-7</v>
      </c>
      <c r="AH114" s="82">
        <v>1.1287337758690563E-6</v>
      </c>
      <c r="AI114" s="82">
        <v>3.4916884055986715E-7</v>
      </c>
      <c r="AJ114" s="82">
        <v>2.0951714584760584E-7</v>
      </c>
      <c r="AK114" s="82">
        <v>1.6483934120234027E-7</v>
      </c>
      <c r="AL114" s="82">
        <v>9.0400104115268183E-8</v>
      </c>
      <c r="AM114" s="82">
        <v>3.1787039835436654E-7</v>
      </c>
      <c r="AN114" s="82">
        <v>3.4295903553774066E-7</v>
      </c>
      <c r="AO114" s="82">
        <v>1.4320259779578709E-7</v>
      </c>
      <c r="AP114" s="82">
        <v>1.9159678499497292E-7</v>
      </c>
      <c r="AQ114" s="82">
        <v>8.8650459875192955E-8</v>
      </c>
      <c r="AR114" s="82">
        <v>2.2667365652197041E-6</v>
      </c>
      <c r="AS114" s="82">
        <v>1.5944805472960374E-6</v>
      </c>
      <c r="AT114" s="82">
        <v>3.759886415037142E-7</v>
      </c>
      <c r="AU114" s="82">
        <v>8.0779116831292506E-7</v>
      </c>
      <c r="AV114" s="82">
        <v>0</v>
      </c>
      <c r="AW114" s="82">
        <v>9.9214120922392701E-7</v>
      </c>
      <c r="AX114" s="82">
        <v>7.3163068103494067E-7</v>
      </c>
      <c r="AY114" s="82">
        <v>4.2386161832428405E-7</v>
      </c>
      <c r="AZ114" s="82">
        <v>6.8489241218025782E-7</v>
      </c>
      <c r="BA114" s="82">
        <v>4.8289983374955819E-7</v>
      </c>
      <c r="BB114" s="82">
        <v>9.4230271737387269E-7</v>
      </c>
      <c r="BC114" s="82">
        <v>3.1337729335006709E-6</v>
      </c>
      <c r="BD114" s="82">
        <v>1.0797741366791993E-6</v>
      </c>
      <c r="BE114" s="82">
        <v>5.9499409880225434E-7</v>
      </c>
      <c r="BF114" s="82">
        <v>0</v>
      </c>
      <c r="BG114" s="82">
        <v>8.4073451540757045E-7</v>
      </c>
      <c r="BH114" s="82">
        <v>6.1469802018015632E-7</v>
      </c>
      <c r="BI114" s="82">
        <v>4.1627234340290365E-7</v>
      </c>
      <c r="BJ114" s="82">
        <v>0</v>
      </c>
      <c r="BK114" s="82">
        <v>4.1783412018913165E-7</v>
      </c>
      <c r="BL114" s="82">
        <v>1.2956396152148039E-7</v>
      </c>
      <c r="BM114" s="82">
        <v>1.232607543986001E-6</v>
      </c>
      <c r="BN114" s="82">
        <v>6.068017997667119E-7</v>
      </c>
      <c r="BO114" s="82">
        <v>0</v>
      </c>
      <c r="BP114" s="82">
        <v>1.2920222925413115E-6</v>
      </c>
      <c r="BQ114" s="82">
        <v>2.6510073421078322E-7</v>
      </c>
      <c r="BR114" s="82">
        <v>5.0988872323539982E-7</v>
      </c>
      <c r="BS114" s="82">
        <v>6.602889939543761E-7</v>
      </c>
      <c r="BT114" s="82">
        <v>1.5949841514262992E-6</v>
      </c>
      <c r="BU114" s="82">
        <v>8.7035943838354625E-7</v>
      </c>
      <c r="BV114" s="82">
        <v>1.4967591322549882E-6</v>
      </c>
      <c r="BW114" s="82">
        <v>1.8501305709441883E-6</v>
      </c>
      <c r="BX114" s="82">
        <v>0</v>
      </c>
      <c r="BY114" s="82">
        <v>0</v>
      </c>
      <c r="BZ114" s="82">
        <v>4.163469081573388E-7</v>
      </c>
      <c r="CA114" s="82">
        <v>0</v>
      </c>
      <c r="CB114" s="82">
        <v>3.6732348852724385E-7</v>
      </c>
      <c r="CC114" s="82">
        <v>7.5190588525359734E-7</v>
      </c>
      <c r="CD114" s="82">
        <v>5.6085369913823162E-7</v>
      </c>
      <c r="CE114" s="82">
        <v>0</v>
      </c>
      <c r="CF114" s="82">
        <v>3.1892334204919329E-7</v>
      </c>
      <c r="CG114" s="82">
        <v>5.8022961910239903E-7</v>
      </c>
      <c r="CH114" s="82">
        <v>9.148225363930033E-7</v>
      </c>
      <c r="CI114" s="82">
        <v>6.1545294969121856E-7</v>
      </c>
      <c r="CJ114" s="82">
        <v>6.1957279163701996E-7</v>
      </c>
      <c r="CK114" s="82">
        <v>6.5214081651539552E-7</v>
      </c>
      <c r="CL114" s="82">
        <v>3.5634764283734909E-7</v>
      </c>
      <c r="CM114" s="82">
        <v>9.9244408112155891E-7</v>
      </c>
      <c r="CN114" s="82">
        <v>2.3426341971139362E-6</v>
      </c>
      <c r="CO114" s="82">
        <v>1.0703826265002249E-6</v>
      </c>
      <c r="CP114" s="82">
        <v>5.7680536170280335E-7</v>
      </c>
      <c r="CQ114" s="82">
        <v>6.3473617098826485E-7</v>
      </c>
      <c r="CR114" s="82">
        <v>7.0384651416696195E-7</v>
      </c>
      <c r="CS114" s="82">
        <v>7.3713784138299828E-7</v>
      </c>
      <c r="CT114" s="82">
        <v>7.5342560427152126E-7</v>
      </c>
      <c r="CU114" s="82">
        <v>1.003401191495808E-6</v>
      </c>
      <c r="CV114" s="82">
        <v>8.2867571600285429E-7</v>
      </c>
      <c r="CW114" s="82">
        <v>1.1059725899552451E-6</v>
      </c>
      <c r="CX114" s="82">
        <v>6.8354424931896635E-7</v>
      </c>
      <c r="CY114" s="82">
        <v>7.1593824850956532E-7</v>
      </c>
      <c r="CZ114" s="82">
        <v>1.4569165794190734E-6</v>
      </c>
      <c r="DA114" s="82">
        <v>6.7997085581494765E-7</v>
      </c>
      <c r="DB114" s="82">
        <v>5.5959893805357914E-7</v>
      </c>
      <c r="DC114" s="82">
        <v>6.4780529962416844E-7</v>
      </c>
      <c r="DD114" s="82">
        <v>0</v>
      </c>
      <c r="DE114" s="82">
        <v>1.1465343446113094E-6</v>
      </c>
      <c r="DF114" s="82">
        <v>1.0142729716116163E-6</v>
      </c>
      <c r="DG114" s="82">
        <v>9.7920251021967596E-7</v>
      </c>
      <c r="DH114" s="82">
        <v>1.0005327611323731</v>
      </c>
      <c r="DI114" s="82">
        <v>4.7528763811679771E-7</v>
      </c>
      <c r="DJ114" s="82">
        <v>1.2639965403604193E-6</v>
      </c>
      <c r="DK114" s="82">
        <v>6.7968718364388969E-7</v>
      </c>
      <c r="DL114" s="82">
        <v>5.2195332005140708E-7</v>
      </c>
      <c r="DM114" s="82">
        <v>6.0973472823612446E-7</v>
      </c>
      <c r="DN114" s="82">
        <v>5.725450550222959E-7</v>
      </c>
      <c r="DO114" s="82">
        <v>5.0541737147022333E-7</v>
      </c>
      <c r="DP114" s="82">
        <v>4.920420594290078E-7</v>
      </c>
      <c r="DQ114" s="82">
        <v>0</v>
      </c>
      <c r="DR114" s="82">
        <v>6.180840737611007E-7</v>
      </c>
      <c r="DS114" s="82">
        <v>3.7239994568904612E-6</v>
      </c>
      <c r="DT114" s="82">
        <v>3.2807087520653993E-5</v>
      </c>
      <c r="DU114" s="82">
        <v>9.7578724705204959E-7</v>
      </c>
      <c r="DV114" s="82">
        <v>7.9162135775413232E-7</v>
      </c>
      <c r="DW114" s="82">
        <v>3.3369541861828337E-7</v>
      </c>
      <c r="DX114" s="82">
        <v>3.7351849191921435E-7</v>
      </c>
      <c r="DY114" s="82">
        <v>4.8334016126912851E-7</v>
      </c>
      <c r="DZ114" s="82">
        <v>1.9670125857959975E-5</v>
      </c>
      <c r="EA114" s="82">
        <v>1.4588033489068853E-5</v>
      </c>
      <c r="EB114" s="82">
        <v>7.5368465042787349E-7</v>
      </c>
      <c r="EC114" s="82">
        <v>9.08095613123708E-7</v>
      </c>
      <c r="ED114" s="82">
        <v>5.8973086134680893E-7</v>
      </c>
      <c r="EE114" s="82">
        <v>2.9915397881290006E-6</v>
      </c>
      <c r="EF114" s="82">
        <v>2.8712813588358492E-7</v>
      </c>
      <c r="EG114" s="82">
        <v>3.156068069839155E-6</v>
      </c>
      <c r="EH114" s="82">
        <v>1.884911457303574E-6</v>
      </c>
      <c r="EI114" s="82">
        <v>2.520265331843458E-6</v>
      </c>
      <c r="EJ114" s="82">
        <v>1.9201456998327194E-7</v>
      </c>
      <c r="EK114" s="82">
        <v>2.9133151476891961E-7</v>
      </c>
      <c r="EL114" s="82">
        <v>4.1541343958407619E-7</v>
      </c>
      <c r="EM114" s="82">
        <v>3.7355384794623177E-7</v>
      </c>
      <c r="EN114" s="82">
        <v>2.4804240603881887E-7</v>
      </c>
      <c r="EO114" s="82">
        <v>1.7590863629824773E-7</v>
      </c>
      <c r="EP114" s="82">
        <v>5.7925579176037852E-8</v>
      </c>
      <c r="EQ114" s="82">
        <v>4.0036436707174102E-7</v>
      </c>
      <c r="ER114" s="82">
        <v>4.8635276541776457E-7</v>
      </c>
      <c r="ES114" s="82">
        <v>1.8561971088767509E-6</v>
      </c>
      <c r="ET114" s="82">
        <v>1.9439604202786655E-7</v>
      </c>
      <c r="EU114" s="82">
        <v>2.121791796037046E-7</v>
      </c>
      <c r="EV114" s="82">
        <v>1.5446422766883826E-7</v>
      </c>
      <c r="EW114" s="82">
        <v>1.7248641470370943E-7</v>
      </c>
      <c r="EX114" s="82">
        <v>3.7638643326671742E-7</v>
      </c>
      <c r="EY114" s="82">
        <v>5.1936555444482702E-7</v>
      </c>
      <c r="EZ114" s="82">
        <v>1.9988980264672952E-6</v>
      </c>
      <c r="FA114" s="82">
        <v>6.1135545295184614E-7</v>
      </c>
      <c r="FB114" s="82">
        <v>1.1017810213734469E-6</v>
      </c>
      <c r="FC114" s="82">
        <v>3.6141378741295077E-7</v>
      </c>
      <c r="FD114" s="82">
        <v>9.9223384191472448E-7</v>
      </c>
      <c r="FE114" s="82">
        <v>1.2363157647210379E-7</v>
      </c>
      <c r="FF114" s="82">
        <v>6.592815189934759E-7</v>
      </c>
      <c r="FG114" s="82">
        <v>1.7626593222352974E-6</v>
      </c>
      <c r="FH114" s="82">
        <v>1.529913050514061E-6</v>
      </c>
      <c r="FI114" s="82">
        <v>2.1183980653396293E-6</v>
      </c>
      <c r="FJ114" s="82">
        <v>1.7283106089191967E-6</v>
      </c>
      <c r="FK114" s="82">
        <v>3.1938643009085963E-6</v>
      </c>
      <c r="FL114" s="82">
        <v>9.7366794915656237E-7</v>
      </c>
      <c r="FM114" s="82">
        <v>5.0901339429326183E-6</v>
      </c>
      <c r="FN114" s="82">
        <v>2.5699804222985835E-7</v>
      </c>
      <c r="FO114" s="82">
        <v>7.0994421448961199E-7</v>
      </c>
      <c r="FP114" s="82">
        <v>7.837498344908549E-7</v>
      </c>
      <c r="FQ114" s="82">
        <v>1.2393495655279684E-6</v>
      </c>
      <c r="FR114" s="82">
        <v>3.4013396613660868E-7</v>
      </c>
      <c r="FS114" s="82">
        <v>9.2272992788483159E-7</v>
      </c>
      <c r="FT114" s="82">
        <v>4.7909709761330199E-7</v>
      </c>
      <c r="FU114" s="82">
        <v>3.2896840182603244E-7</v>
      </c>
      <c r="FV114" s="82">
        <v>8.419639628427607E-7</v>
      </c>
      <c r="FW114" s="82">
        <v>8.0948392146657257E-6</v>
      </c>
      <c r="FX114" s="82">
        <v>1.2970199736934239E-7</v>
      </c>
      <c r="FY114" s="82">
        <v>9.9722013302837585E-7</v>
      </c>
      <c r="FZ114" s="82">
        <v>1.4984249400227541E-7</v>
      </c>
      <c r="GA114" s="82">
        <v>7.3237494790660325E-5</v>
      </c>
      <c r="GB114" s="82">
        <v>6.5934217929756923E-7</v>
      </c>
      <c r="GC114" s="82">
        <v>4.4868609201863492E-7</v>
      </c>
      <c r="GD114" s="82">
        <v>4.5147335666147238E-7</v>
      </c>
      <c r="GE114" s="82">
        <v>6.6142708796284716E-7</v>
      </c>
      <c r="GF114" s="82">
        <v>1.4159360294629353E-6</v>
      </c>
      <c r="GG114" s="82">
        <v>3.3240459599421856E-7</v>
      </c>
      <c r="GH114" s="82">
        <v>7.3264121010018827E-8</v>
      </c>
      <c r="GI114" s="82">
        <v>8.5584533986530997E-7</v>
      </c>
      <c r="GJ114" s="81">
        <v>1.0008487842438007</v>
      </c>
      <c r="GK114" s="81">
        <v>0.77682797000000003</v>
      </c>
    </row>
    <row r="115" spans="1:193" x14ac:dyDescent="0.15">
      <c r="A115" s="26" t="s">
        <v>109</v>
      </c>
      <c r="B115" s="27" t="s">
        <v>321</v>
      </c>
      <c r="C115" s="79">
        <v>2.9469652219476154E-6</v>
      </c>
      <c r="D115" s="82">
        <v>1.0630317147746489E-5</v>
      </c>
      <c r="E115" s="82">
        <v>5.4299455425356362E-6</v>
      </c>
      <c r="F115" s="82">
        <v>1.1523807572883369E-6</v>
      </c>
      <c r="G115" s="82">
        <v>3.7897732459441527E-7</v>
      </c>
      <c r="H115" s="82">
        <v>2.8452477844100232E-6</v>
      </c>
      <c r="I115" s="82">
        <v>2.994943756648927E-6</v>
      </c>
      <c r="J115" s="82">
        <v>1.9417420554099213E-6</v>
      </c>
      <c r="K115" s="82">
        <v>6.7195444143116846E-7</v>
      </c>
      <c r="L115" s="82">
        <v>8.994845488693783E-7</v>
      </c>
      <c r="M115" s="82">
        <v>6.3639724798979381E-7</v>
      </c>
      <c r="N115" s="82">
        <v>1.1744234820887447E-6</v>
      </c>
      <c r="O115" s="82">
        <v>1.8046877046491245E-6</v>
      </c>
      <c r="P115" s="82">
        <v>2.5255612832049619E-6</v>
      </c>
      <c r="Q115" s="82">
        <v>5.9632045103571087E-6</v>
      </c>
      <c r="R115" s="82">
        <v>6.496012811919999E-6</v>
      </c>
      <c r="S115" s="82">
        <v>3.1530371915844591E-6</v>
      </c>
      <c r="T115" s="82">
        <v>7.3117812075001615E-7</v>
      </c>
      <c r="U115" s="82">
        <v>2.4508194611945863E-7</v>
      </c>
      <c r="V115" s="82">
        <v>0</v>
      </c>
      <c r="W115" s="82">
        <v>0</v>
      </c>
      <c r="X115" s="82">
        <v>8.5869998193108992E-7</v>
      </c>
      <c r="Y115" s="82">
        <v>1.3736071294820572E-6</v>
      </c>
      <c r="Z115" s="82">
        <v>7.2727806355906213E-7</v>
      </c>
      <c r="AA115" s="82">
        <v>6.4680630303134413E-7</v>
      </c>
      <c r="AB115" s="82">
        <v>7.0590285379527528E-7</v>
      </c>
      <c r="AC115" s="82">
        <v>2.0232330342124441E-6</v>
      </c>
      <c r="AD115" s="82">
        <v>7.1909279701147089E-7</v>
      </c>
      <c r="AE115" s="82">
        <v>8.7404197041604121E-7</v>
      </c>
      <c r="AF115" s="82">
        <v>7.6416986905484114E-7</v>
      </c>
      <c r="AG115" s="82">
        <v>6.9784290937616302E-7</v>
      </c>
      <c r="AH115" s="82">
        <v>1.4693811008342892E-6</v>
      </c>
      <c r="AI115" s="82">
        <v>4.5261075216258014E-7</v>
      </c>
      <c r="AJ115" s="82">
        <v>2.7108711409737982E-7</v>
      </c>
      <c r="AK115" s="82">
        <v>2.1326837730706323E-7</v>
      </c>
      <c r="AL115" s="82">
        <v>1.1704835811174753E-7</v>
      </c>
      <c r="AM115" s="82">
        <v>4.1363632976021441E-7</v>
      </c>
      <c r="AN115" s="82">
        <v>4.470113177557761E-7</v>
      </c>
      <c r="AO115" s="82">
        <v>1.8216772474531697E-7</v>
      </c>
      <c r="AP115" s="82">
        <v>2.41566840206581E-7</v>
      </c>
      <c r="AQ115" s="82">
        <v>1.1103113256558436E-7</v>
      </c>
      <c r="AR115" s="82">
        <v>2.9652589433625187E-6</v>
      </c>
      <c r="AS115" s="82">
        <v>2.0790953510216623E-6</v>
      </c>
      <c r="AT115" s="82">
        <v>4.8730985006079253E-7</v>
      </c>
      <c r="AU115" s="82">
        <v>1.0545877787963896E-6</v>
      </c>
      <c r="AV115" s="82">
        <v>0</v>
      </c>
      <c r="AW115" s="82">
        <v>1.2928051588959084E-6</v>
      </c>
      <c r="AX115" s="82">
        <v>9.4326783023962045E-7</v>
      </c>
      <c r="AY115" s="82">
        <v>5.4248931445956448E-7</v>
      </c>
      <c r="AZ115" s="82">
        <v>8.8148097948458054E-7</v>
      </c>
      <c r="BA115" s="82">
        <v>6.1310498274623081E-7</v>
      </c>
      <c r="BB115" s="82">
        <v>1.2213115019730049E-6</v>
      </c>
      <c r="BC115" s="82">
        <v>4.0739051351096532E-6</v>
      </c>
      <c r="BD115" s="82">
        <v>1.395827781474094E-6</v>
      </c>
      <c r="BE115" s="82">
        <v>7.7312343706298162E-7</v>
      </c>
      <c r="BF115" s="82">
        <v>0</v>
      </c>
      <c r="BG115" s="82">
        <v>1.0749713018765693E-6</v>
      </c>
      <c r="BH115" s="82">
        <v>7.5873594183778787E-7</v>
      </c>
      <c r="BI115" s="82">
        <v>5.3599899947954019E-7</v>
      </c>
      <c r="BJ115" s="82">
        <v>0</v>
      </c>
      <c r="BK115" s="82">
        <v>5.3850679204945548E-7</v>
      </c>
      <c r="BL115" s="82">
        <v>1.7028894507717453E-7</v>
      </c>
      <c r="BM115" s="82">
        <v>1.5870937404558824E-6</v>
      </c>
      <c r="BN115" s="82">
        <v>8.2036598938168447E-7</v>
      </c>
      <c r="BO115" s="82">
        <v>0</v>
      </c>
      <c r="BP115" s="82">
        <v>1.67445531023046E-6</v>
      </c>
      <c r="BQ115" s="82">
        <v>3.4444478318710515E-7</v>
      </c>
      <c r="BR115" s="82">
        <v>6.5947608010401707E-7</v>
      </c>
      <c r="BS115" s="82">
        <v>8.7039851284096286E-7</v>
      </c>
      <c r="BT115" s="82">
        <v>2.1171255833627619E-6</v>
      </c>
      <c r="BU115" s="82">
        <v>1.1790875537816667E-6</v>
      </c>
      <c r="BV115" s="82">
        <v>2.0062476850978857E-6</v>
      </c>
      <c r="BW115" s="82">
        <v>2.4259490984114166E-6</v>
      </c>
      <c r="BX115" s="82">
        <v>0</v>
      </c>
      <c r="BY115" s="82">
        <v>0</v>
      </c>
      <c r="BZ115" s="82">
        <v>5.445575044507768E-7</v>
      </c>
      <c r="CA115" s="82">
        <v>0</v>
      </c>
      <c r="CB115" s="82">
        <v>4.7722957568775178E-7</v>
      </c>
      <c r="CC115" s="82">
        <v>1.015190467915688E-6</v>
      </c>
      <c r="CD115" s="82">
        <v>7.2965123531503453E-7</v>
      </c>
      <c r="CE115" s="82">
        <v>0</v>
      </c>
      <c r="CF115" s="82">
        <v>4.1742045518352234E-7</v>
      </c>
      <c r="CG115" s="82">
        <v>7.5937471408760306E-7</v>
      </c>
      <c r="CH115" s="82">
        <v>1.1878756502031124E-6</v>
      </c>
      <c r="CI115" s="82">
        <v>8.0187964292128433E-7</v>
      </c>
      <c r="CJ115" s="82">
        <v>8.0852430970671458E-7</v>
      </c>
      <c r="CK115" s="82">
        <v>8.5321098747020756E-7</v>
      </c>
      <c r="CL115" s="82">
        <v>4.7788560754162304E-7</v>
      </c>
      <c r="CM115" s="82">
        <v>4.3116837679165438E-5</v>
      </c>
      <c r="CN115" s="82">
        <v>9.5217463361497599E-6</v>
      </c>
      <c r="CO115" s="82">
        <v>1.4763859830228468E-6</v>
      </c>
      <c r="CP115" s="82">
        <v>1.1288090958538049E-6</v>
      </c>
      <c r="CQ115" s="82">
        <v>8.5728510051830431E-7</v>
      </c>
      <c r="CR115" s="82">
        <v>9.2620456982335909E-7</v>
      </c>
      <c r="CS115" s="82">
        <v>1.4587101228708674E-6</v>
      </c>
      <c r="CT115" s="82">
        <v>5.7653295651768914E-5</v>
      </c>
      <c r="CU115" s="82">
        <v>2.0328001444416421E-5</v>
      </c>
      <c r="CV115" s="82">
        <v>3.8666391786930273E-4</v>
      </c>
      <c r="CW115" s="82">
        <v>2.847397251059954E-5</v>
      </c>
      <c r="CX115" s="82">
        <v>1.3983884249644048E-6</v>
      </c>
      <c r="CY115" s="82">
        <v>9.3941567883132812E-5</v>
      </c>
      <c r="CZ115" s="82">
        <v>1.9746027584640205E-6</v>
      </c>
      <c r="DA115" s="82">
        <v>2.3264578649323057E-5</v>
      </c>
      <c r="DB115" s="82">
        <v>7.2531276334262196E-7</v>
      </c>
      <c r="DC115" s="82">
        <v>8.4964697387942742E-7</v>
      </c>
      <c r="DD115" s="82">
        <v>0</v>
      </c>
      <c r="DE115" s="82">
        <v>1.5854994764799567E-6</v>
      </c>
      <c r="DF115" s="82">
        <v>1.3789670140385233E-6</v>
      </c>
      <c r="DG115" s="82">
        <v>1.3122623858550318E-6</v>
      </c>
      <c r="DH115" s="82">
        <v>6.5992838023956935E-7</v>
      </c>
      <c r="DI115" s="82">
        <v>1.0010519053931914</v>
      </c>
      <c r="DJ115" s="82">
        <v>1.7510669610625057E-6</v>
      </c>
      <c r="DK115" s="82">
        <v>8.8452254224795925E-7</v>
      </c>
      <c r="DL115" s="82">
        <v>5.5866857114595488E-5</v>
      </c>
      <c r="DM115" s="82">
        <v>8.2734675999451494E-7</v>
      </c>
      <c r="DN115" s="82">
        <v>1.3323735845840441E-6</v>
      </c>
      <c r="DO115" s="82">
        <v>1.0705391741456892E-6</v>
      </c>
      <c r="DP115" s="82">
        <v>6.8321971573319121E-7</v>
      </c>
      <c r="DQ115" s="82">
        <v>0</v>
      </c>
      <c r="DR115" s="82">
        <v>8.2392628160744926E-7</v>
      </c>
      <c r="DS115" s="82">
        <v>7.1464617316901514E-5</v>
      </c>
      <c r="DT115" s="82">
        <v>5.3011260631404128E-7</v>
      </c>
      <c r="DU115" s="82">
        <v>1.2380540953421584E-6</v>
      </c>
      <c r="DV115" s="82">
        <v>1.0844345579284178E-6</v>
      </c>
      <c r="DW115" s="82">
        <v>4.2596334979806842E-7</v>
      </c>
      <c r="DX115" s="82">
        <v>4.980497457460489E-7</v>
      </c>
      <c r="DY115" s="82">
        <v>6.1718666291328214E-7</v>
      </c>
      <c r="DZ115" s="82">
        <v>3.0069613683615403E-7</v>
      </c>
      <c r="EA115" s="82">
        <v>3.7573116560360095E-7</v>
      </c>
      <c r="EB115" s="82">
        <v>9.8855697076773407E-7</v>
      </c>
      <c r="EC115" s="82">
        <v>1.1795251684775598E-6</v>
      </c>
      <c r="ED115" s="82">
        <v>7.6942025903440436E-7</v>
      </c>
      <c r="EE115" s="82">
        <v>3.916549825052491E-6</v>
      </c>
      <c r="EF115" s="82">
        <v>3.6714783069526642E-7</v>
      </c>
      <c r="EG115" s="82">
        <v>4.1367370995330274E-6</v>
      </c>
      <c r="EH115" s="82">
        <v>2.4650372326600513E-6</v>
      </c>
      <c r="EI115" s="82">
        <v>3.2765785501453174E-6</v>
      </c>
      <c r="EJ115" s="82">
        <v>2.3217221103377723E-7</v>
      </c>
      <c r="EK115" s="82">
        <v>3.6072603247897445E-7</v>
      </c>
      <c r="EL115" s="82">
        <v>5.1417825061946195E-7</v>
      </c>
      <c r="EM115" s="82">
        <v>4.4985831522119456E-7</v>
      </c>
      <c r="EN115" s="82">
        <v>3.0313468073975265E-7</v>
      </c>
      <c r="EO115" s="82">
        <v>2.2307531213531184E-7</v>
      </c>
      <c r="EP115" s="82">
        <v>7.4269915581355834E-8</v>
      </c>
      <c r="EQ115" s="82">
        <v>4.9086167567986351E-7</v>
      </c>
      <c r="ER115" s="82">
        <v>5.5267804271295461E-7</v>
      </c>
      <c r="ES115" s="82">
        <v>4.7955295882429844E-7</v>
      </c>
      <c r="ET115" s="82">
        <v>2.439825487022843E-7</v>
      </c>
      <c r="EU115" s="82">
        <v>2.7705409881620714E-7</v>
      </c>
      <c r="EV115" s="82">
        <v>2.0423682591251749E-7</v>
      </c>
      <c r="EW115" s="82">
        <v>2.4570351412594218E-7</v>
      </c>
      <c r="EX115" s="82">
        <v>9.0319161293403917E-7</v>
      </c>
      <c r="EY115" s="82">
        <v>1.0011129659660232E-6</v>
      </c>
      <c r="EZ115" s="82">
        <v>2.5088337454440366E-6</v>
      </c>
      <c r="FA115" s="82">
        <v>7.9084239824629163E-7</v>
      </c>
      <c r="FB115" s="82">
        <v>1.4261842622917921E-6</v>
      </c>
      <c r="FC115" s="82">
        <v>4.607617413448517E-7</v>
      </c>
      <c r="FD115" s="82">
        <v>1.2760079208677307E-6</v>
      </c>
      <c r="FE115" s="82">
        <v>1.4408763037529867E-7</v>
      </c>
      <c r="FF115" s="82">
        <v>8.0559976492930637E-7</v>
      </c>
      <c r="FG115" s="82">
        <v>2.2563835761946374E-6</v>
      </c>
      <c r="FH115" s="82">
        <v>1.5323492932694324E-6</v>
      </c>
      <c r="FI115" s="82">
        <v>2.7283426321059336E-6</v>
      </c>
      <c r="FJ115" s="82">
        <v>2.1453941224557667E-6</v>
      </c>
      <c r="FK115" s="82">
        <v>7.8687139284668452E-7</v>
      </c>
      <c r="FL115" s="82">
        <v>9.8718829349018229E-6</v>
      </c>
      <c r="FM115" s="82">
        <v>1.0971313469417976E-6</v>
      </c>
      <c r="FN115" s="82">
        <v>3.294519814362611E-7</v>
      </c>
      <c r="FO115" s="82">
        <v>8.5398276889838682E-7</v>
      </c>
      <c r="FP115" s="82">
        <v>1.0014442985163024E-6</v>
      </c>
      <c r="FQ115" s="82">
        <v>1.5926817119739234E-6</v>
      </c>
      <c r="FR115" s="82">
        <v>2.2813148823563028E-6</v>
      </c>
      <c r="FS115" s="82">
        <v>1.189647680384784E-6</v>
      </c>
      <c r="FT115" s="82">
        <v>6.0468510199624803E-7</v>
      </c>
      <c r="FU115" s="82">
        <v>4.1324816056643006E-7</v>
      </c>
      <c r="FV115" s="82">
        <v>1.0471849746058795E-6</v>
      </c>
      <c r="FW115" s="82">
        <v>9.9313676273289036E-6</v>
      </c>
      <c r="FX115" s="82">
        <v>1.7708797562322566E-7</v>
      </c>
      <c r="FY115" s="82">
        <v>8.0747634349603927E-7</v>
      </c>
      <c r="FZ115" s="82">
        <v>2.1356378304953719E-7</v>
      </c>
      <c r="GA115" s="82">
        <v>9.6154382041028724E-5</v>
      </c>
      <c r="GB115" s="82">
        <v>6.6519660920176916E-7</v>
      </c>
      <c r="GC115" s="82">
        <v>5.6843641409186643E-7</v>
      </c>
      <c r="GD115" s="82">
        <v>5.7979000462346971E-7</v>
      </c>
      <c r="GE115" s="82">
        <v>8.5136655284013992E-7</v>
      </c>
      <c r="GF115" s="82">
        <v>9.0314318158190912E-7</v>
      </c>
      <c r="GG115" s="82">
        <v>3.6169067935784228E-7</v>
      </c>
      <c r="GH115" s="82">
        <v>2.0997892842132198E-7</v>
      </c>
      <c r="GI115" s="82">
        <v>1.5172938924670649E-6</v>
      </c>
      <c r="GJ115" s="81">
        <v>1.002153206983641</v>
      </c>
      <c r="GK115" s="81">
        <v>0.77784041999999998</v>
      </c>
    </row>
    <row r="116" spans="1:193" x14ac:dyDescent="0.15">
      <c r="A116" s="26" t="s">
        <v>110</v>
      </c>
      <c r="B116" s="27" t="s">
        <v>322</v>
      </c>
      <c r="C116" s="79">
        <v>6.2152864553737903E-7</v>
      </c>
      <c r="D116" s="82">
        <v>2.2226097292508841E-6</v>
      </c>
      <c r="E116" s="82">
        <v>1.1357147694100701E-6</v>
      </c>
      <c r="F116" s="82">
        <v>2.5970562576310008E-7</v>
      </c>
      <c r="G116" s="82">
        <v>1.0262926702066571E-7</v>
      </c>
      <c r="H116" s="82">
        <v>6.002713561809064E-7</v>
      </c>
      <c r="I116" s="82">
        <v>6.3530381208996987E-7</v>
      </c>
      <c r="J116" s="82">
        <v>4.1034801785283382E-7</v>
      </c>
      <c r="K116" s="82">
        <v>1.4938278272344146E-7</v>
      </c>
      <c r="L116" s="82">
        <v>2.0408563779738287E-7</v>
      </c>
      <c r="M116" s="82">
        <v>1.4801438770780658E-7</v>
      </c>
      <c r="N116" s="82">
        <v>2.5602786943897387E-7</v>
      </c>
      <c r="O116" s="82">
        <v>3.9102055146069286E-7</v>
      </c>
      <c r="P116" s="82">
        <v>5.3788854932239073E-7</v>
      </c>
      <c r="Q116" s="82">
        <v>1.2530326306888977E-6</v>
      </c>
      <c r="R116" s="82">
        <v>1.3577152134173485E-6</v>
      </c>
      <c r="S116" s="82">
        <v>6.818046392292128E-7</v>
      </c>
      <c r="T116" s="82">
        <v>7.9070127963537571E-7</v>
      </c>
      <c r="U116" s="82">
        <v>1.1531796839275145E-7</v>
      </c>
      <c r="V116" s="82">
        <v>0</v>
      </c>
      <c r="W116" s="82">
        <v>0</v>
      </c>
      <c r="X116" s="82">
        <v>2.4479722044725859E-7</v>
      </c>
      <c r="Y116" s="82">
        <v>3.3896640556694838E-7</v>
      </c>
      <c r="Z116" s="82">
        <v>1.6192792819295487E-7</v>
      </c>
      <c r="AA116" s="82">
        <v>1.4621875238177201E-7</v>
      </c>
      <c r="AB116" s="82">
        <v>2.7988119032794174E-7</v>
      </c>
      <c r="AC116" s="82">
        <v>4.2944237690949141E-7</v>
      </c>
      <c r="AD116" s="82">
        <v>1.5949828929225006E-7</v>
      </c>
      <c r="AE116" s="82">
        <v>1.8895574039779854E-7</v>
      </c>
      <c r="AF116" s="82">
        <v>1.688307194548118E-7</v>
      </c>
      <c r="AG116" s="82">
        <v>1.5704853373218475E-7</v>
      </c>
      <c r="AH116" s="82">
        <v>3.1119485667760609E-7</v>
      </c>
      <c r="AI116" s="82">
        <v>9.8944178774366401E-8</v>
      </c>
      <c r="AJ116" s="82">
        <v>6.253374573703231E-8</v>
      </c>
      <c r="AK116" s="82">
        <v>4.6700303835565202E-8</v>
      </c>
      <c r="AL116" s="82">
        <v>2.7698939526942547E-8</v>
      </c>
      <c r="AM116" s="82">
        <v>9.8494438644620577E-8</v>
      </c>
      <c r="AN116" s="82">
        <v>1.0277427525460186E-7</v>
      </c>
      <c r="AO116" s="82">
        <v>4.4861966027223253E-8</v>
      </c>
      <c r="AP116" s="82">
        <v>5.7997913626191403E-8</v>
      </c>
      <c r="AQ116" s="82">
        <v>2.8285571504806148E-8</v>
      </c>
      <c r="AR116" s="82">
        <v>6.243082128318424E-7</v>
      </c>
      <c r="AS116" s="82">
        <v>4.4835005652966421E-7</v>
      </c>
      <c r="AT116" s="82">
        <v>1.3775856206678734E-7</v>
      </c>
      <c r="AU116" s="82">
        <v>2.4294437606887322E-7</v>
      </c>
      <c r="AV116" s="82">
        <v>0</v>
      </c>
      <c r="AW116" s="82">
        <v>3.1659896278719177E-7</v>
      </c>
      <c r="AX116" s="82">
        <v>2.2669717663834691E-7</v>
      </c>
      <c r="AY116" s="82">
        <v>1.4527011941205859E-7</v>
      </c>
      <c r="AZ116" s="82">
        <v>2.1063055874590882E-7</v>
      </c>
      <c r="BA116" s="82">
        <v>1.4454994671640702E-7</v>
      </c>
      <c r="BB116" s="82">
        <v>2.7204758456600264E-7</v>
      </c>
      <c r="BC116" s="82">
        <v>8.8087959836531198E-7</v>
      </c>
      <c r="BD116" s="82">
        <v>3.2380005880221307E-7</v>
      </c>
      <c r="BE116" s="82">
        <v>1.8589791041299543E-7</v>
      </c>
      <c r="BF116" s="82">
        <v>0</v>
      </c>
      <c r="BG116" s="82">
        <v>2.4558164960797077E-7</v>
      </c>
      <c r="BH116" s="82">
        <v>1.9339927962305642E-7</v>
      </c>
      <c r="BI116" s="82">
        <v>1.2879988100782095E-7</v>
      </c>
      <c r="BJ116" s="82">
        <v>0</v>
      </c>
      <c r="BK116" s="82">
        <v>1.344993291244136E-7</v>
      </c>
      <c r="BL116" s="82">
        <v>3.6900878869175125E-8</v>
      </c>
      <c r="BM116" s="82">
        <v>3.509511169292947E-7</v>
      </c>
      <c r="BN116" s="82">
        <v>1.7568206273437117E-7</v>
      </c>
      <c r="BO116" s="82">
        <v>0</v>
      </c>
      <c r="BP116" s="82">
        <v>3.6348282331393343E-7</v>
      </c>
      <c r="BQ116" s="82">
        <v>8.2756171298632359E-8</v>
      </c>
      <c r="BR116" s="82">
        <v>1.745224787282187E-7</v>
      </c>
      <c r="BS116" s="82">
        <v>2.1924138355756344E-7</v>
      </c>
      <c r="BT116" s="82">
        <v>4.8661716954613873E-7</v>
      </c>
      <c r="BU116" s="82">
        <v>2.7423959424352452E-7</v>
      </c>
      <c r="BV116" s="82">
        <v>4.4453279566312351E-7</v>
      </c>
      <c r="BW116" s="82">
        <v>5.4314193479870761E-7</v>
      </c>
      <c r="BX116" s="82">
        <v>0</v>
      </c>
      <c r="BY116" s="82">
        <v>0</v>
      </c>
      <c r="BZ116" s="82">
        <v>1.266040085224672E-7</v>
      </c>
      <c r="CA116" s="82">
        <v>0</v>
      </c>
      <c r="CB116" s="82">
        <v>1.1197525272623935E-7</v>
      </c>
      <c r="CC116" s="82">
        <v>2.3660978871773675E-7</v>
      </c>
      <c r="CD116" s="82">
        <v>1.7571004697870563E-7</v>
      </c>
      <c r="CE116" s="82">
        <v>0</v>
      </c>
      <c r="CF116" s="82">
        <v>9.9696635906522912E-8</v>
      </c>
      <c r="CG116" s="82">
        <v>1.7039647083415847E-7</v>
      </c>
      <c r="CH116" s="82">
        <v>2.7400985879527597E-7</v>
      </c>
      <c r="CI116" s="82">
        <v>2.256687802194808E-7</v>
      </c>
      <c r="CJ116" s="82">
        <v>1.9122986737792428E-7</v>
      </c>
      <c r="CK116" s="82">
        <v>1.98370168077063E-7</v>
      </c>
      <c r="CL116" s="82">
        <v>3.2903354267399744E-6</v>
      </c>
      <c r="CM116" s="82">
        <v>4.4226649914057396E-6</v>
      </c>
      <c r="CN116" s="82">
        <v>5.2787938174820271E-6</v>
      </c>
      <c r="CO116" s="82">
        <v>4.1299499866476574E-6</v>
      </c>
      <c r="CP116" s="82">
        <v>4.2793622841508148E-5</v>
      </c>
      <c r="CQ116" s="82">
        <v>4.9290626194395874E-7</v>
      </c>
      <c r="CR116" s="82">
        <v>7.4068553792125538E-7</v>
      </c>
      <c r="CS116" s="82">
        <v>1.1075317892014116E-5</v>
      </c>
      <c r="CT116" s="82">
        <v>2.962297973641185E-6</v>
      </c>
      <c r="CU116" s="82">
        <v>1.3372390814543977E-5</v>
      </c>
      <c r="CV116" s="82">
        <v>5.5324715650824985E-7</v>
      </c>
      <c r="CW116" s="82">
        <v>5.5247421004857569E-6</v>
      </c>
      <c r="CX116" s="82">
        <v>2.5913321343123844E-6</v>
      </c>
      <c r="CY116" s="82">
        <v>2.9557470751898447E-7</v>
      </c>
      <c r="CZ116" s="82">
        <v>1.1314153288183857E-6</v>
      </c>
      <c r="DA116" s="82">
        <v>8.6890907966154116E-5</v>
      </c>
      <c r="DB116" s="82">
        <v>4.7123558420044068E-6</v>
      </c>
      <c r="DC116" s="82">
        <v>2.3223240068001439E-7</v>
      </c>
      <c r="DD116" s="82">
        <v>0</v>
      </c>
      <c r="DE116" s="82">
        <v>3.2976619012859915E-7</v>
      </c>
      <c r="DF116" s="82">
        <v>3.1626298121862531E-7</v>
      </c>
      <c r="DG116" s="82">
        <v>1.4515112830035121E-4</v>
      </c>
      <c r="DH116" s="82">
        <v>2.9345510687354483E-7</v>
      </c>
      <c r="DI116" s="82">
        <v>4.7975596822693033E-5</v>
      </c>
      <c r="DJ116" s="82">
        <v>1.001210242602159</v>
      </c>
      <c r="DK116" s="82">
        <v>2.2725080359222373E-7</v>
      </c>
      <c r="DL116" s="82">
        <v>2.683541288415643E-6</v>
      </c>
      <c r="DM116" s="82">
        <v>2.6630258424804334E-6</v>
      </c>
      <c r="DN116" s="82">
        <v>1.3710848461179351E-6</v>
      </c>
      <c r="DO116" s="82">
        <v>2.8090225361015966E-7</v>
      </c>
      <c r="DP116" s="82">
        <v>1.9866294724703729E-7</v>
      </c>
      <c r="DQ116" s="82">
        <v>0</v>
      </c>
      <c r="DR116" s="82">
        <v>3.8445869209454731E-7</v>
      </c>
      <c r="DS116" s="82">
        <v>9.7180998345588166E-5</v>
      </c>
      <c r="DT116" s="82">
        <v>1.7176227988568264E-5</v>
      </c>
      <c r="DU116" s="82">
        <v>2.9086924337969937E-7</v>
      </c>
      <c r="DV116" s="82">
        <v>3.2876845375325634E-7</v>
      </c>
      <c r="DW116" s="82">
        <v>1.0654718456525408E-7</v>
      </c>
      <c r="DX116" s="82">
        <v>1.645129439584277E-7</v>
      </c>
      <c r="DY116" s="82">
        <v>1.4846551670652047E-7</v>
      </c>
      <c r="DZ116" s="82">
        <v>1.9172162135943654E-6</v>
      </c>
      <c r="EA116" s="82">
        <v>6.75729505746285E-6</v>
      </c>
      <c r="EB116" s="82">
        <v>1.9396954092356115E-6</v>
      </c>
      <c r="EC116" s="82">
        <v>4.7570050881809196E-6</v>
      </c>
      <c r="ED116" s="82">
        <v>5.4980490385372306E-6</v>
      </c>
      <c r="EE116" s="82">
        <v>8.4497714695583365E-7</v>
      </c>
      <c r="EF116" s="82">
        <v>1.6688640803255516E-7</v>
      </c>
      <c r="EG116" s="82">
        <v>8.8121402287630468E-7</v>
      </c>
      <c r="EH116" s="82">
        <v>6.4113365792827961E-7</v>
      </c>
      <c r="EI116" s="82">
        <v>7.1726924452059706E-7</v>
      </c>
      <c r="EJ116" s="82">
        <v>8.5537851917101521E-8</v>
      </c>
      <c r="EK116" s="82">
        <v>1.1665020562726266E-7</v>
      </c>
      <c r="EL116" s="82">
        <v>1.4199891037720025E-7</v>
      </c>
      <c r="EM116" s="82">
        <v>1.4027344776629703E-7</v>
      </c>
      <c r="EN116" s="82">
        <v>1.4903761034281443E-7</v>
      </c>
      <c r="EO116" s="82">
        <v>1.3086637380603592E-7</v>
      </c>
      <c r="EP116" s="82">
        <v>1.0254698500744085E-7</v>
      </c>
      <c r="EQ116" s="82">
        <v>2.8575199918807872E-7</v>
      </c>
      <c r="ER116" s="82">
        <v>4.9612201939517479E-7</v>
      </c>
      <c r="ES116" s="82">
        <v>1.3328801540028257E-7</v>
      </c>
      <c r="ET116" s="82">
        <v>8.0699090860253685E-8</v>
      </c>
      <c r="EU116" s="82">
        <v>1.8409125097130479E-7</v>
      </c>
      <c r="EV116" s="82">
        <v>1.8590658013763664E-7</v>
      </c>
      <c r="EW116" s="82">
        <v>9.7671496327175238E-8</v>
      </c>
      <c r="EX116" s="82">
        <v>7.4993016224988504E-7</v>
      </c>
      <c r="EY116" s="82">
        <v>6.5596086142990718E-7</v>
      </c>
      <c r="EZ116" s="82">
        <v>5.5313396651063669E-7</v>
      </c>
      <c r="FA116" s="82">
        <v>2.1539580695723867E-7</v>
      </c>
      <c r="FB116" s="82">
        <v>3.9348717521843019E-7</v>
      </c>
      <c r="FC116" s="82">
        <v>1.1441447011887491E-7</v>
      </c>
      <c r="FD116" s="82">
        <v>4.3297847515179098E-7</v>
      </c>
      <c r="FE116" s="82">
        <v>4.6159880413072173E-8</v>
      </c>
      <c r="FF116" s="82">
        <v>2.3108559869335709E-7</v>
      </c>
      <c r="FG116" s="82">
        <v>6.0782473804353874E-7</v>
      </c>
      <c r="FH116" s="82">
        <v>3.7241464783299989E-7</v>
      </c>
      <c r="FI116" s="82">
        <v>7.2808019924699716E-7</v>
      </c>
      <c r="FJ116" s="82">
        <v>5.4263440539671357E-7</v>
      </c>
      <c r="FK116" s="82">
        <v>2.0100279339611195E-7</v>
      </c>
      <c r="FL116" s="82">
        <v>1.6064675035966066E-6</v>
      </c>
      <c r="FM116" s="82">
        <v>5.5852437458812805E-7</v>
      </c>
      <c r="FN116" s="82">
        <v>1.0271346586686414E-7</v>
      </c>
      <c r="FO116" s="82">
        <v>2.8035425140727494E-7</v>
      </c>
      <c r="FP116" s="82">
        <v>2.488077792966086E-7</v>
      </c>
      <c r="FQ116" s="82">
        <v>3.6981583937782085E-7</v>
      </c>
      <c r="FR116" s="82">
        <v>1.2152460858268964E-7</v>
      </c>
      <c r="FS116" s="82">
        <v>2.709658829131393E-7</v>
      </c>
      <c r="FT116" s="82">
        <v>1.586110242672399E-7</v>
      </c>
      <c r="FU116" s="82">
        <v>1.0900548261907725E-7</v>
      </c>
      <c r="FV116" s="82">
        <v>2.4940265932483439E-7</v>
      </c>
      <c r="FW116" s="82">
        <v>2.059467978965557E-6</v>
      </c>
      <c r="FX116" s="82">
        <v>6.717270405194771E-8</v>
      </c>
      <c r="FY116" s="82">
        <v>2.0760425146695557E-7</v>
      </c>
      <c r="FZ116" s="82">
        <v>3.9713457051784002E-7</v>
      </c>
      <c r="GA116" s="82">
        <v>1.9693106520444178E-5</v>
      </c>
      <c r="GB116" s="82">
        <v>6.1849074046086085E-7</v>
      </c>
      <c r="GC116" s="82">
        <v>1.4823806718912082E-7</v>
      </c>
      <c r="GD116" s="82">
        <v>1.4011913268122266E-7</v>
      </c>
      <c r="GE116" s="82">
        <v>1.9963630878815659E-7</v>
      </c>
      <c r="GF116" s="82">
        <v>2.1515866223395277E-7</v>
      </c>
      <c r="GG116" s="82">
        <v>1.0383871245983397E-7</v>
      </c>
      <c r="GH116" s="82">
        <v>2.7079800621506369E-8</v>
      </c>
      <c r="GI116" s="82">
        <v>3.2582984435684224E-7</v>
      </c>
      <c r="GJ116" s="81">
        <v>1.0018034321661919</v>
      </c>
      <c r="GK116" s="81">
        <v>0.77756893000000005</v>
      </c>
    </row>
    <row r="117" spans="1:193" x14ac:dyDescent="0.15">
      <c r="A117" s="26" t="s">
        <v>111</v>
      </c>
      <c r="B117" s="27" t="s">
        <v>323</v>
      </c>
      <c r="C117" s="79">
        <v>1.9308544868490549E-5</v>
      </c>
      <c r="D117" s="82">
        <v>6.4281554590895699E-5</v>
      </c>
      <c r="E117" s="82">
        <v>3.3718073293373369E-5</v>
      </c>
      <c r="F117" s="82">
        <v>1.3514862061504458E-5</v>
      </c>
      <c r="G117" s="82">
        <v>1.0489041552624367E-5</v>
      </c>
      <c r="H117" s="82">
        <v>2.0031965296442526E-5</v>
      </c>
      <c r="I117" s="82">
        <v>2.1899886902908955E-5</v>
      </c>
      <c r="J117" s="82">
        <v>1.6700176947016737E-5</v>
      </c>
      <c r="K117" s="82">
        <v>9.4250881724770325E-6</v>
      </c>
      <c r="L117" s="82">
        <v>1.472757129621277E-5</v>
      </c>
      <c r="M117" s="82">
        <v>1.7547160800640683E-5</v>
      </c>
      <c r="N117" s="82">
        <v>1.5547096765797359E-5</v>
      </c>
      <c r="O117" s="82">
        <v>2.725421934816101E-5</v>
      </c>
      <c r="P117" s="82">
        <v>1.7432115122049905E-5</v>
      </c>
      <c r="Q117" s="82">
        <v>4.8301593479317716E-5</v>
      </c>
      <c r="R117" s="82">
        <v>4.4841903315660072E-5</v>
      </c>
      <c r="S117" s="82">
        <v>2.4453163650275295E-5</v>
      </c>
      <c r="T117" s="82">
        <v>4.9024113112799655E-5</v>
      </c>
      <c r="U117" s="82">
        <v>4.3676786878760413E-6</v>
      </c>
      <c r="V117" s="82">
        <v>0</v>
      </c>
      <c r="W117" s="82">
        <v>0</v>
      </c>
      <c r="X117" s="82">
        <v>3.5269974264378222E-5</v>
      </c>
      <c r="Y117" s="82">
        <v>7.4689455812819444E-5</v>
      </c>
      <c r="Z117" s="82">
        <v>9.8579619324379117E-6</v>
      </c>
      <c r="AA117" s="82">
        <v>6.424442376008579E-6</v>
      </c>
      <c r="AB117" s="82">
        <v>1.4990700981949667E-5</v>
      </c>
      <c r="AC117" s="82">
        <v>1.4202905197833779E-5</v>
      </c>
      <c r="AD117" s="82">
        <v>5.8600241747930579E-6</v>
      </c>
      <c r="AE117" s="82">
        <v>6.277059162271731E-6</v>
      </c>
      <c r="AF117" s="82">
        <v>6.3181429005791138E-6</v>
      </c>
      <c r="AG117" s="82">
        <v>6.597845163940532E-6</v>
      </c>
      <c r="AH117" s="82">
        <v>9.0914155939926998E-6</v>
      </c>
      <c r="AI117" s="82">
        <v>3.8188912246727732E-6</v>
      </c>
      <c r="AJ117" s="82">
        <v>2.9399218065448477E-6</v>
      </c>
      <c r="AK117" s="82">
        <v>1.8858136720684043E-6</v>
      </c>
      <c r="AL117" s="82">
        <v>1.5808499785788337E-6</v>
      </c>
      <c r="AM117" s="82">
        <v>3.9029901900354864E-6</v>
      </c>
      <c r="AN117" s="82">
        <v>4.1651632853766095E-6</v>
      </c>
      <c r="AO117" s="82">
        <v>2.0370976301303707E-6</v>
      </c>
      <c r="AP117" s="82">
        <v>3.0429530809384896E-6</v>
      </c>
      <c r="AQ117" s="82">
        <v>1.3892867248803769E-6</v>
      </c>
      <c r="AR117" s="82">
        <v>2.1046702861323015E-5</v>
      </c>
      <c r="AS117" s="82">
        <v>1.6149922831068947E-5</v>
      </c>
      <c r="AT117" s="82">
        <v>3.617566907689553E-5</v>
      </c>
      <c r="AU117" s="82">
        <v>1.0041061171851018E-5</v>
      </c>
      <c r="AV117" s="82">
        <v>0</v>
      </c>
      <c r="AW117" s="82">
        <v>1.3317260143590857E-5</v>
      </c>
      <c r="AX117" s="82">
        <v>1.0627654882908578E-5</v>
      </c>
      <c r="AY117" s="82">
        <v>8.2624698971751017E-6</v>
      </c>
      <c r="AZ117" s="82">
        <v>9.5978771477925571E-6</v>
      </c>
      <c r="BA117" s="82">
        <v>6.780336153101175E-6</v>
      </c>
      <c r="BB117" s="82">
        <v>9.1846050721473311E-6</v>
      </c>
      <c r="BC117" s="82">
        <v>2.4361267005221887E-5</v>
      </c>
      <c r="BD117" s="82">
        <v>1.2402273026250955E-5</v>
      </c>
      <c r="BE117" s="82">
        <v>7.5013438072445086E-6</v>
      </c>
      <c r="BF117" s="82">
        <v>0</v>
      </c>
      <c r="BG117" s="82">
        <v>9.6971114257228953E-6</v>
      </c>
      <c r="BH117" s="82">
        <v>9.6001644816149597E-6</v>
      </c>
      <c r="BI117" s="82">
        <v>5.7087451199375113E-6</v>
      </c>
      <c r="BJ117" s="82">
        <v>0</v>
      </c>
      <c r="BK117" s="82">
        <v>5.7787843504934812E-6</v>
      </c>
      <c r="BL117" s="82">
        <v>1.0685323998819821E-6</v>
      </c>
      <c r="BM117" s="82">
        <v>1.3044562672229826E-5</v>
      </c>
      <c r="BN117" s="82">
        <v>7.2783768783658418E-6</v>
      </c>
      <c r="BO117" s="82">
        <v>0</v>
      </c>
      <c r="BP117" s="82">
        <v>1.1320873289584401E-5</v>
      </c>
      <c r="BQ117" s="82">
        <v>9.1746169393253038E-6</v>
      </c>
      <c r="BR117" s="82">
        <v>1.0546962679353241E-5</v>
      </c>
      <c r="BS117" s="82">
        <v>1.031739564782484E-5</v>
      </c>
      <c r="BT117" s="82">
        <v>2.1816854153200063E-5</v>
      </c>
      <c r="BU117" s="82">
        <v>1.0619985958577697E-5</v>
      </c>
      <c r="BV117" s="82">
        <v>1.5593495281730757E-5</v>
      </c>
      <c r="BW117" s="82">
        <v>4.5129739177947557E-5</v>
      </c>
      <c r="BX117" s="82">
        <v>0</v>
      </c>
      <c r="BY117" s="82">
        <v>0</v>
      </c>
      <c r="BZ117" s="82">
        <v>4.664842435207499E-6</v>
      </c>
      <c r="CA117" s="82">
        <v>0</v>
      </c>
      <c r="CB117" s="82">
        <v>5.2809182735015411E-6</v>
      </c>
      <c r="CC117" s="82">
        <v>9.3347961509667532E-6</v>
      </c>
      <c r="CD117" s="82">
        <v>7.1280368427029389E-6</v>
      </c>
      <c r="CE117" s="82">
        <v>0</v>
      </c>
      <c r="CF117" s="82">
        <v>5.0670733770028228E-6</v>
      </c>
      <c r="CG117" s="82">
        <v>6.0128794448113161E-6</v>
      </c>
      <c r="CH117" s="82">
        <v>1.0089245386395271E-5</v>
      </c>
      <c r="CI117" s="82">
        <v>9.9139647083985448E-6</v>
      </c>
      <c r="CJ117" s="82">
        <v>8.8634669183756414E-5</v>
      </c>
      <c r="CK117" s="82">
        <v>2.2939870739474893E-5</v>
      </c>
      <c r="CL117" s="82">
        <v>2.0630542837492372E-4</v>
      </c>
      <c r="CM117" s="82">
        <v>3.3374995398269082E-5</v>
      </c>
      <c r="CN117" s="82">
        <v>2.2050745363616617E-4</v>
      </c>
      <c r="CO117" s="82">
        <v>6.1691062567269687E-5</v>
      </c>
      <c r="CP117" s="82">
        <v>7.2018693854273517E-5</v>
      </c>
      <c r="CQ117" s="82">
        <v>2.0349025433196374E-4</v>
      </c>
      <c r="CR117" s="82">
        <v>1.3072664116318215E-4</v>
      </c>
      <c r="CS117" s="82">
        <v>1.4960193216631204E-4</v>
      </c>
      <c r="CT117" s="82">
        <v>9.5767822142131778E-5</v>
      </c>
      <c r="CU117" s="82">
        <v>6.9334038641601526E-5</v>
      </c>
      <c r="CV117" s="82">
        <v>2.4861236335182308E-5</v>
      </c>
      <c r="CW117" s="82">
        <v>2.1751853555000849E-4</v>
      </c>
      <c r="CX117" s="82">
        <v>8.8787034447396448E-5</v>
      </c>
      <c r="CY117" s="82">
        <v>2.1986612740766291E-4</v>
      </c>
      <c r="CZ117" s="82">
        <v>4.1248657772227724E-4</v>
      </c>
      <c r="DA117" s="82">
        <v>3.7518301746597389E-4</v>
      </c>
      <c r="DB117" s="82">
        <v>1.7176548297418394E-4</v>
      </c>
      <c r="DC117" s="82">
        <v>3.7379058278304788E-4</v>
      </c>
      <c r="DD117" s="82">
        <v>0</v>
      </c>
      <c r="DE117" s="82">
        <v>2.2552623859792191E-3</v>
      </c>
      <c r="DF117" s="82">
        <v>7.1832752117141944E-4</v>
      </c>
      <c r="DG117" s="82">
        <v>5.1870555825514573E-4</v>
      </c>
      <c r="DH117" s="82">
        <v>8.2241040623414982E-4</v>
      </c>
      <c r="DI117" s="82">
        <v>2.285170426465677E-4</v>
      </c>
      <c r="DJ117" s="82">
        <v>4.616451266905373E-4</v>
      </c>
      <c r="DK117" s="82">
        <v>1.0015750619632311</v>
      </c>
      <c r="DL117" s="82">
        <v>8.3405837665357046E-4</v>
      </c>
      <c r="DM117" s="82">
        <v>9.3750602079721492E-4</v>
      </c>
      <c r="DN117" s="82">
        <v>2.1631463004069423E-4</v>
      </c>
      <c r="DO117" s="82">
        <v>1.1706490276671114E-3</v>
      </c>
      <c r="DP117" s="82">
        <v>4.5963264899574931E-4</v>
      </c>
      <c r="DQ117" s="82">
        <v>0</v>
      </c>
      <c r="DR117" s="82">
        <v>1.9714262899667265E-4</v>
      </c>
      <c r="DS117" s="82">
        <v>1.0448672403832296E-4</v>
      </c>
      <c r="DT117" s="82">
        <v>1.4146253370603677E-4</v>
      </c>
      <c r="DU117" s="82">
        <v>1.1068017693840703E-5</v>
      </c>
      <c r="DV117" s="82">
        <v>7.552523623631307E-4</v>
      </c>
      <c r="DW117" s="82">
        <v>2.4321251229544649E-4</v>
      </c>
      <c r="DX117" s="82">
        <v>5.7704360310814335E-4</v>
      </c>
      <c r="DY117" s="82">
        <v>8.7696272726966656E-6</v>
      </c>
      <c r="DZ117" s="82">
        <v>2.2506281782875358E-4</v>
      </c>
      <c r="EA117" s="82">
        <v>3.1816369549313828E-4</v>
      </c>
      <c r="EB117" s="82">
        <v>1.996526800411922E-4</v>
      </c>
      <c r="EC117" s="82">
        <v>8.5818908705507079E-5</v>
      </c>
      <c r="ED117" s="82">
        <v>9.5775123349305607E-5</v>
      </c>
      <c r="EE117" s="82">
        <v>2.2511588216557739E-5</v>
      </c>
      <c r="EF117" s="82">
        <v>1.235038949134525E-5</v>
      </c>
      <c r="EG117" s="82">
        <v>2.4469139121221564E-5</v>
      </c>
      <c r="EH117" s="82">
        <v>2.9168628747349516E-5</v>
      </c>
      <c r="EI117" s="82">
        <v>2.5290680482112546E-5</v>
      </c>
      <c r="EJ117" s="82">
        <v>2.8800345901353068E-5</v>
      </c>
      <c r="EK117" s="82">
        <v>1.9103460287926843E-5</v>
      </c>
      <c r="EL117" s="82">
        <v>6.6432747499983276E-6</v>
      </c>
      <c r="EM117" s="82">
        <v>6.8254940515940969E-6</v>
      </c>
      <c r="EN117" s="82">
        <v>1.4593094455158202E-5</v>
      </c>
      <c r="EO117" s="82">
        <v>1.3541290760479229E-5</v>
      </c>
      <c r="EP117" s="82">
        <v>1.0177323202451912E-5</v>
      </c>
      <c r="EQ117" s="82">
        <v>2.1773600352738937E-5</v>
      </c>
      <c r="ER117" s="82">
        <v>1.8735108963292442E-5</v>
      </c>
      <c r="ES117" s="82">
        <v>3.2186413742865719E-5</v>
      </c>
      <c r="ET117" s="82">
        <v>1.6551328135796297E-5</v>
      </c>
      <c r="EU117" s="82">
        <v>9.0604908760312175E-5</v>
      </c>
      <c r="EV117" s="82">
        <v>1.0767837389812171E-4</v>
      </c>
      <c r="EW117" s="82">
        <v>3.5360753230333099E-6</v>
      </c>
      <c r="EX117" s="82">
        <v>5.60383431603085E-5</v>
      </c>
      <c r="EY117" s="82">
        <v>1.761399278438845E-5</v>
      </c>
      <c r="EZ117" s="82">
        <v>2.176683278181051E-5</v>
      </c>
      <c r="FA117" s="82">
        <v>1.8097139356675911E-5</v>
      </c>
      <c r="FB117" s="82">
        <v>2.0335036585691295E-5</v>
      </c>
      <c r="FC117" s="82">
        <v>3.8220842224353312E-5</v>
      </c>
      <c r="FD117" s="82">
        <v>4.1680027587244E-5</v>
      </c>
      <c r="FE117" s="82">
        <v>3.8737078997304641E-6</v>
      </c>
      <c r="FF117" s="82">
        <v>1.1061661712465349E-5</v>
      </c>
      <c r="FG117" s="82">
        <v>2.6208636123200749E-5</v>
      </c>
      <c r="FH117" s="82">
        <v>7.1851925377010994E-5</v>
      </c>
      <c r="FI117" s="82">
        <v>1.9477681640433828E-5</v>
      </c>
      <c r="FJ117" s="82">
        <v>2.0918635439572226E-5</v>
      </c>
      <c r="FK117" s="82">
        <v>4.4968001659746431E-5</v>
      </c>
      <c r="FL117" s="82">
        <v>1.0371688621523134E-5</v>
      </c>
      <c r="FM117" s="82">
        <v>3.4834816191357453E-5</v>
      </c>
      <c r="FN117" s="82">
        <v>5.0009723037760247E-5</v>
      </c>
      <c r="FO117" s="82">
        <v>2.5276237487276972E-5</v>
      </c>
      <c r="FP117" s="82">
        <v>7.4793934536731706E-5</v>
      </c>
      <c r="FQ117" s="82">
        <v>1.2001285103042707E-5</v>
      </c>
      <c r="FR117" s="82">
        <v>8.0800775049459906E-6</v>
      </c>
      <c r="FS117" s="82">
        <v>2.2717014700557658E-5</v>
      </c>
      <c r="FT117" s="82">
        <v>8.8562610728358196E-6</v>
      </c>
      <c r="FU117" s="82">
        <v>6.8186062498122186E-6</v>
      </c>
      <c r="FV117" s="82">
        <v>9.5396384844083524E-6</v>
      </c>
      <c r="FW117" s="82">
        <v>4.9085796222655925E-5</v>
      </c>
      <c r="FX117" s="82">
        <v>2.8509515107257017E-5</v>
      </c>
      <c r="FY117" s="82">
        <v>3.5343011934676748E-5</v>
      </c>
      <c r="FZ117" s="82">
        <v>3.3095288039807001E-4</v>
      </c>
      <c r="GA117" s="82">
        <v>4.4015795003940754E-4</v>
      </c>
      <c r="GB117" s="82">
        <v>1.2366427751874926E-5</v>
      </c>
      <c r="GC117" s="82">
        <v>1.8606298203786081E-5</v>
      </c>
      <c r="GD117" s="82">
        <v>9.9614985571052133E-6</v>
      </c>
      <c r="GE117" s="82">
        <v>1.059321936927076E-5</v>
      </c>
      <c r="GF117" s="82">
        <v>3.072705701242092E-5</v>
      </c>
      <c r="GG117" s="82">
        <v>1.4801699071270585E-5</v>
      </c>
      <c r="GH117" s="82">
        <v>1.0386731816978253E-5</v>
      </c>
      <c r="GI117" s="82">
        <v>9.7865786420549123E-5</v>
      </c>
      <c r="GJ117" s="81">
        <v>1.0197858086425811</v>
      </c>
      <c r="GK117" s="81">
        <v>0.79152630000000002</v>
      </c>
    </row>
    <row r="118" spans="1:193" x14ac:dyDescent="0.15">
      <c r="A118" s="26" t="s">
        <v>112</v>
      </c>
      <c r="B118" s="27" t="s">
        <v>324</v>
      </c>
      <c r="C118" s="79">
        <v>9.7383944652862297E-6</v>
      </c>
      <c r="D118" s="82">
        <v>3.5307051230421495E-5</v>
      </c>
      <c r="E118" s="82">
        <v>1.810193170142907E-5</v>
      </c>
      <c r="F118" s="82">
        <v>3.8119785850850724E-6</v>
      </c>
      <c r="G118" s="82">
        <v>1.2571125511299121E-6</v>
      </c>
      <c r="H118" s="82">
        <v>9.4260168354888992E-6</v>
      </c>
      <c r="I118" s="82">
        <v>9.8963506356020265E-6</v>
      </c>
      <c r="J118" s="82">
        <v>6.4632506586053448E-6</v>
      </c>
      <c r="K118" s="82">
        <v>2.246702368098159E-6</v>
      </c>
      <c r="L118" s="82">
        <v>3.0008308754385551E-6</v>
      </c>
      <c r="M118" s="82">
        <v>2.1192594927777145E-6</v>
      </c>
      <c r="N118" s="82">
        <v>4.0313113404706749E-6</v>
      </c>
      <c r="O118" s="82">
        <v>6.0670257500784854E-6</v>
      </c>
      <c r="P118" s="82">
        <v>8.372918820344191E-6</v>
      </c>
      <c r="Q118" s="82">
        <v>1.9589094175780531E-5</v>
      </c>
      <c r="R118" s="82">
        <v>2.1432683524666603E-5</v>
      </c>
      <c r="S118" s="82">
        <v>1.0464157314308217E-5</v>
      </c>
      <c r="T118" s="82">
        <v>2.2836320241948008E-6</v>
      </c>
      <c r="U118" s="82">
        <v>8.2342197704987745E-7</v>
      </c>
      <c r="V118" s="82">
        <v>0</v>
      </c>
      <c r="W118" s="82">
        <v>0</v>
      </c>
      <c r="X118" s="82">
        <v>2.9988607565137637E-6</v>
      </c>
      <c r="Y118" s="82">
        <v>4.7857243771456393E-6</v>
      </c>
      <c r="Z118" s="82">
        <v>2.4743179728815488E-6</v>
      </c>
      <c r="AA118" s="82">
        <v>2.1934244682848498E-6</v>
      </c>
      <c r="AB118" s="82">
        <v>2.3311495478694648E-6</v>
      </c>
      <c r="AC118" s="82">
        <v>6.7006466949565247E-6</v>
      </c>
      <c r="AD118" s="82">
        <v>2.4286174268851103E-6</v>
      </c>
      <c r="AE118" s="82">
        <v>2.9272921267842203E-6</v>
      </c>
      <c r="AF118" s="82">
        <v>2.5890381410134749E-6</v>
      </c>
      <c r="AG118" s="82">
        <v>2.3746380207650808E-6</v>
      </c>
      <c r="AH118" s="82">
        <v>4.9015701137174235E-6</v>
      </c>
      <c r="AI118" s="82">
        <v>1.5198524808604297E-6</v>
      </c>
      <c r="AJ118" s="82">
        <v>9.0671180068242275E-7</v>
      </c>
      <c r="AK118" s="82">
        <v>7.127609415419094E-7</v>
      </c>
      <c r="AL118" s="82">
        <v>3.9291532056654065E-7</v>
      </c>
      <c r="AM118" s="82">
        <v>1.3801646258112566E-6</v>
      </c>
      <c r="AN118" s="82">
        <v>1.4879981825465128E-6</v>
      </c>
      <c r="AO118" s="82">
        <v>6.2209822493748427E-7</v>
      </c>
      <c r="AP118" s="82">
        <v>8.3917171049129597E-7</v>
      </c>
      <c r="AQ118" s="82">
        <v>3.8576567415723544E-7</v>
      </c>
      <c r="AR118" s="82">
        <v>9.8320990677531499E-6</v>
      </c>
      <c r="AS118" s="82">
        <v>6.9390149396811899E-6</v>
      </c>
      <c r="AT118" s="82">
        <v>1.6452635410605128E-6</v>
      </c>
      <c r="AU118" s="82">
        <v>3.5066428223529046E-6</v>
      </c>
      <c r="AV118" s="82">
        <v>0</v>
      </c>
      <c r="AW118" s="82">
        <v>4.3076870409822421E-6</v>
      </c>
      <c r="AX118" s="82">
        <v>3.1945138103178355E-6</v>
      </c>
      <c r="AY118" s="82">
        <v>1.8452437120321505E-6</v>
      </c>
      <c r="AZ118" s="82">
        <v>2.9793728488170209E-6</v>
      </c>
      <c r="BA118" s="82">
        <v>2.1155717170927335E-6</v>
      </c>
      <c r="BB118" s="82">
        <v>4.0728587744117073E-6</v>
      </c>
      <c r="BC118" s="82">
        <v>1.360661843197559E-5</v>
      </c>
      <c r="BD118" s="82">
        <v>4.6483951729916292E-6</v>
      </c>
      <c r="BE118" s="82">
        <v>2.5716247636959068E-6</v>
      </c>
      <c r="BF118" s="82">
        <v>0</v>
      </c>
      <c r="BG118" s="82">
        <v>3.6453228865303018E-6</v>
      </c>
      <c r="BH118" s="82">
        <v>2.7603425744252924E-6</v>
      </c>
      <c r="BI118" s="82">
        <v>1.8030831315201695E-6</v>
      </c>
      <c r="BJ118" s="82">
        <v>0</v>
      </c>
      <c r="BK118" s="82">
        <v>1.8115424297109537E-6</v>
      </c>
      <c r="BL118" s="82">
        <v>5.6159613196475739E-7</v>
      </c>
      <c r="BM118" s="82">
        <v>5.390339013277603E-6</v>
      </c>
      <c r="BN118" s="82">
        <v>2.5388647632248865E-6</v>
      </c>
      <c r="BO118" s="82">
        <v>0</v>
      </c>
      <c r="BP118" s="82">
        <v>5.5828582093317191E-6</v>
      </c>
      <c r="BQ118" s="82">
        <v>1.1148572545756553E-6</v>
      </c>
      <c r="BR118" s="82">
        <v>2.1926648343931591E-6</v>
      </c>
      <c r="BS118" s="82">
        <v>2.8452062682387559E-6</v>
      </c>
      <c r="BT118" s="82">
        <v>6.9684122399642929E-6</v>
      </c>
      <c r="BU118" s="82">
        <v>3.7649163920436738E-6</v>
      </c>
      <c r="BV118" s="82">
        <v>6.4923957021033869E-6</v>
      </c>
      <c r="BW118" s="82">
        <v>8.0469842161640878E-6</v>
      </c>
      <c r="BX118" s="82">
        <v>0</v>
      </c>
      <c r="BY118" s="82">
        <v>0</v>
      </c>
      <c r="BZ118" s="82">
        <v>1.8054778442630383E-6</v>
      </c>
      <c r="CA118" s="82">
        <v>0</v>
      </c>
      <c r="CB118" s="82">
        <v>1.5979625766011371E-6</v>
      </c>
      <c r="CC118" s="82">
        <v>3.2649913962706099E-6</v>
      </c>
      <c r="CD118" s="82">
        <v>2.4332641211192913E-6</v>
      </c>
      <c r="CE118" s="82">
        <v>0</v>
      </c>
      <c r="CF118" s="82">
        <v>1.364028245112637E-6</v>
      </c>
      <c r="CG118" s="82">
        <v>2.5184233006204899E-6</v>
      </c>
      <c r="CH118" s="82">
        <v>3.9639587444570936E-6</v>
      </c>
      <c r="CI118" s="82">
        <v>2.6750615675966208E-6</v>
      </c>
      <c r="CJ118" s="82">
        <v>2.6924338510930922E-6</v>
      </c>
      <c r="CK118" s="82">
        <v>2.8308263885482299E-6</v>
      </c>
      <c r="CL118" s="82">
        <v>1.5486305979066651E-6</v>
      </c>
      <c r="CM118" s="82">
        <v>1.1363881953283796E-5</v>
      </c>
      <c r="CN118" s="82">
        <v>1.0699613651782751E-5</v>
      </c>
      <c r="CO118" s="82">
        <v>4.6522930401375773E-6</v>
      </c>
      <c r="CP118" s="82">
        <v>2.5878311363511916E-6</v>
      </c>
      <c r="CQ118" s="82">
        <v>2.9297472515011196E-6</v>
      </c>
      <c r="CR118" s="82">
        <v>3.6643164837513699E-6</v>
      </c>
      <c r="CS118" s="82">
        <v>3.1916432760855113E-6</v>
      </c>
      <c r="CT118" s="82">
        <v>1.9439501833851585E-5</v>
      </c>
      <c r="CU118" s="82">
        <v>1.1856528427969748E-5</v>
      </c>
      <c r="CV118" s="82">
        <v>6.8709384633198361E-5</v>
      </c>
      <c r="CW118" s="82">
        <v>4.898619334945072E-6</v>
      </c>
      <c r="CX118" s="82">
        <v>2.1268336602485434E-5</v>
      </c>
      <c r="CY118" s="82">
        <v>1.8848183447044854E-5</v>
      </c>
      <c r="CZ118" s="82">
        <v>6.3198278959222081E-6</v>
      </c>
      <c r="DA118" s="82">
        <v>3.6530782712317468E-6</v>
      </c>
      <c r="DB118" s="82">
        <v>2.4251408975422988E-6</v>
      </c>
      <c r="DC118" s="82">
        <v>2.8172708821072481E-6</v>
      </c>
      <c r="DD118" s="82">
        <v>0</v>
      </c>
      <c r="DE118" s="82">
        <v>5.006854737622027E-6</v>
      </c>
      <c r="DF118" s="82">
        <v>4.4580407780107453E-6</v>
      </c>
      <c r="DG118" s="82">
        <v>4.2786373738833486E-6</v>
      </c>
      <c r="DH118" s="82">
        <v>2.2415001565923367E-6</v>
      </c>
      <c r="DI118" s="82">
        <v>3.0201034942015564E-6</v>
      </c>
      <c r="DJ118" s="82">
        <v>5.4962073297215973E-6</v>
      </c>
      <c r="DK118" s="82">
        <v>2.9168723553065884E-6</v>
      </c>
      <c r="DL118" s="82">
        <v>1.0031100160103368</v>
      </c>
      <c r="DM118" s="82">
        <v>1.2500896072047287E-4</v>
      </c>
      <c r="DN118" s="82">
        <v>2.7886919821404991E-6</v>
      </c>
      <c r="DO118" s="82">
        <v>2.3789627297786916E-3</v>
      </c>
      <c r="DP118" s="82">
        <v>7.0624557738130876E-4</v>
      </c>
      <c r="DQ118" s="82">
        <v>0</v>
      </c>
      <c r="DR118" s="82">
        <v>2.6879367115081368E-6</v>
      </c>
      <c r="DS118" s="82">
        <v>2.2007427372893246E-4</v>
      </c>
      <c r="DT118" s="82">
        <v>5.440184025556074E-4</v>
      </c>
      <c r="DU118" s="82">
        <v>4.3007660387768624E-6</v>
      </c>
      <c r="DV118" s="82">
        <v>7.4841804165154979E-6</v>
      </c>
      <c r="DW118" s="82">
        <v>1.4847073343365231E-6</v>
      </c>
      <c r="DX118" s="82">
        <v>2.9282718112855652E-6</v>
      </c>
      <c r="DY118" s="82">
        <v>2.1659866936905017E-6</v>
      </c>
      <c r="DZ118" s="82">
        <v>2.5285864079024341E-5</v>
      </c>
      <c r="EA118" s="82">
        <v>2.2711236690355178E-5</v>
      </c>
      <c r="EB118" s="82">
        <v>3.2759593922932171E-6</v>
      </c>
      <c r="EC118" s="82">
        <v>8.9054790556089824E-6</v>
      </c>
      <c r="ED118" s="82">
        <v>1.2312634036916143E-5</v>
      </c>
      <c r="EE118" s="82">
        <v>1.2958884428193878E-5</v>
      </c>
      <c r="EF118" s="82">
        <v>1.260465580449501E-6</v>
      </c>
      <c r="EG118" s="82">
        <v>1.3654748209720822E-5</v>
      </c>
      <c r="EH118" s="82">
        <v>8.1461525045437881E-6</v>
      </c>
      <c r="EI118" s="82">
        <v>1.0977131049547672E-5</v>
      </c>
      <c r="EJ118" s="82">
        <v>8.5750612229181589E-7</v>
      </c>
      <c r="EK118" s="82">
        <v>1.2891408696309887E-6</v>
      </c>
      <c r="EL118" s="82">
        <v>1.805595577783301E-6</v>
      </c>
      <c r="EM118" s="82">
        <v>1.5733797231423105E-6</v>
      </c>
      <c r="EN118" s="82">
        <v>1.087522104990902E-6</v>
      </c>
      <c r="EO118" s="82">
        <v>7.4800982155765984E-7</v>
      </c>
      <c r="EP118" s="82">
        <v>2.5277169245163802E-7</v>
      </c>
      <c r="EQ118" s="82">
        <v>1.9837041728107258E-6</v>
      </c>
      <c r="ER118" s="82">
        <v>2.843782772975366E-6</v>
      </c>
      <c r="ES118" s="82">
        <v>3.7314368938401134E-6</v>
      </c>
      <c r="ET118" s="82">
        <v>9.9939213791704623E-7</v>
      </c>
      <c r="EU118" s="82">
        <v>1.9452699331095433E-6</v>
      </c>
      <c r="EV118" s="82">
        <v>1.7244557090140884E-6</v>
      </c>
      <c r="EW118" s="82">
        <v>8.4354391697521626E-7</v>
      </c>
      <c r="EX118" s="82">
        <v>2.9000840153622194E-6</v>
      </c>
      <c r="EY118" s="82">
        <v>3.2413934913787654E-6</v>
      </c>
      <c r="EZ118" s="82">
        <v>8.855261962917903E-6</v>
      </c>
      <c r="FA118" s="82">
        <v>2.7197951293317864E-6</v>
      </c>
      <c r="FB118" s="82">
        <v>4.7393647500332394E-6</v>
      </c>
      <c r="FC118" s="82">
        <v>1.5975312325181961E-6</v>
      </c>
      <c r="FD118" s="82">
        <v>4.2746751105537872E-6</v>
      </c>
      <c r="FE118" s="82">
        <v>5.1400394382007483E-7</v>
      </c>
      <c r="FF118" s="82">
        <v>2.7915329347195144E-6</v>
      </c>
      <c r="FG118" s="82">
        <v>7.5697513180091087E-6</v>
      </c>
      <c r="FH118" s="82">
        <v>1.1921504626982861E-5</v>
      </c>
      <c r="FI118" s="82">
        <v>9.1591605077588512E-6</v>
      </c>
      <c r="FJ118" s="82">
        <v>7.6238441467708318E-6</v>
      </c>
      <c r="FK118" s="82">
        <v>5.5347710840888026E-6</v>
      </c>
      <c r="FL118" s="82">
        <v>4.5793338406154722E-6</v>
      </c>
      <c r="FM118" s="82">
        <v>3.8444024158571287E-6</v>
      </c>
      <c r="FN118" s="82">
        <v>1.0801153332920488E-6</v>
      </c>
      <c r="FO118" s="82">
        <v>2.989882911740399E-6</v>
      </c>
      <c r="FP118" s="82">
        <v>3.3627157091786728E-6</v>
      </c>
      <c r="FQ118" s="82">
        <v>5.3224584382592875E-6</v>
      </c>
      <c r="FR118" s="82">
        <v>1.4857265819353418E-6</v>
      </c>
      <c r="FS118" s="82">
        <v>4.0105389120034276E-6</v>
      </c>
      <c r="FT118" s="82">
        <v>2.0669252129026572E-6</v>
      </c>
      <c r="FU118" s="82">
        <v>1.4632366316103993E-6</v>
      </c>
      <c r="FV118" s="82">
        <v>3.5532078181121344E-6</v>
      </c>
      <c r="FW118" s="82">
        <v>3.6485623354689122E-5</v>
      </c>
      <c r="FX118" s="82">
        <v>7.5894522658704105E-7</v>
      </c>
      <c r="FY118" s="82">
        <v>5.8587433649445337E-6</v>
      </c>
      <c r="FZ118" s="82">
        <v>5.3338037257274746E-6</v>
      </c>
      <c r="GA118" s="82">
        <v>3.1701196719380065E-4</v>
      </c>
      <c r="GB118" s="82">
        <v>2.7717775332075205E-6</v>
      </c>
      <c r="GC118" s="82">
        <v>2.034971295856818E-6</v>
      </c>
      <c r="GD118" s="82">
        <v>2.0065467216957102E-6</v>
      </c>
      <c r="GE118" s="82">
        <v>2.8905147770687234E-6</v>
      </c>
      <c r="GF118" s="82">
        <v>1.8210125581874981E-5</v>
      </c>
      <c r="GG118" s="82">
        <v>3.2237011728080823E-6</v>
      </c>
      <c r="GH118" s="82">
        <v>3.5672697948635297E-7</v>
      </c>
      <c r="GI118" s="82">
        <v>1.7742867504918647E-6</v>
      </c>
      <c r="GJ118" s="81">
        <v>1.0083448681232079</v>
      </c>
      <c r="GK118" s="81">
        <v>0.78264619999999996</v>
      </c>
    </row>
    <row r="119" spans="1:193" x14ac:dyDescent="0.15">
      <c r="A119" s="26" t="s">
        <v>113</v>
      </c>
      <c r="B119" s="27" t="s">
        <v>325</v>
      </c>
      <c r="C119" s="79">
        <v>4.260146778788504E-6</v>
      </c>
      <c r="D119" s="82">
        <v>1.525106953001343E-5</v>
      </c>
      <c r="E119" s="82">
        <v>7.6622779557778829E-6</v>
      </c>
      <c r="F119" s="82">
        <v>3.9837711689471712E-6</v>
      </c>
      <c r="G119" s="82">
        <v>3.5275197185280232E-6</v>
      </c>
      <c r="H119" s="82">
        <v>4.6711641634593171E-6</v>
      </c>
      <c r="I119" s="82">
        <v>6.1345905271771795E-6</v>
      </c>
      <c r="J119" s="82">
        <v>3.3373866824839576E-6</v>
      </c>
      <c r="K119" s="82">
        <v>2.8570102678589033E-6</v>
      </c>
      <c r="L119" s="82">
        <v>3.995506246722354E-6</v>
      </c>
      <c r="M119" s="82">
        <v>3.9867095125682923E-6</v>
      </c>
      <c r="N119" s="82">
        <v>4.896936266297022E-6</v>
      </c>
      <c r="O119" s="82">
        <v>5.0062343492072525E-6</v>
      </c>
      <c r="P119" s="82">
        <v>6.2282036303186993E-6</v>
      </c>
      <c r="Q119" s="82">
        <v>1.6301634751155519E-5</v>
      </c>
      <c r="R119" s="82">
        <v>3.8139063384056496E-5</v>
      </c>
      <c r="S119" s="82">
        <v>9.7705332085107999E-6</v>
      </c>
      <c r="T119" s="82">
        <v>1.4295367374021777E-5</v>
      </c>
      <c r="U119" s="82">
        <v>8.3239807547152673E-6</v>
      </c>
      <c r="V119" s="82">
        <v>0</v>
      </c>
      <c r="W119" s="82">
        <v>0</v>
      </c>
      <c r="X119" s="82">
        <v>8.7100786942651339E-6</v>
      </c>
      <c r="Y119" s="82">
        <v>6.1935515545139894E-6</v>
      </c>
      <c r="Z119" s="82">
        <v>3.6337616788777815E-6</v>
      </c>
      <c r="AA119" s="82">
        <v>6.4299657852660905E-6</v>
      </c>
      <c r="AB119" s="82">
        <v>8.6067521930618385E-6</v>
      </c>
      <c r="AC119" s="82">
        <v>4.9292722718928755E-6</v>
      </c>
      <c r="AD119" s="82">
        <v>4.1409937790416099E-6</v>
      </c>
      <c r="AE119" s="82">
        <v>4.3829431178471681E-6</v>
      </c>
      <c r="AF119" s="82">
        <v>4.7994134321738228E-6</v>
      </c>
      <c r="AG119" s="82">
        <v>1.118039356971696E-5</v>
      </c>
      <c r="AH119" s="82">
        <v>4.3648446973153088E-6</v>
      </c>
      <c r="AI119" s="82">
        <v>2.8127772464161552E-6</v>
      </c>
      <c r="AJ119" s="82">
        <v>4.4751052733151154E-6</v>
      </c>
      <c r="AK119" s="82">
        <v>1.51247833971724E-6</v>
      </c>
      <c r="AL119" s="82">
        <v>1.4836539903034056E-6</v>
      </c>
      <c r="AM119" s="82">
        <v>2.0086216062094195E-6</v>
      </c>
      <c r="AN119" s="82">
        <v>2.5431030253751121E-6</v>
      </c>
      <c r="AO119" s="82">
        <v>1.6713496964105779E-6</v>
      </c>
      <c r="AP119" s="82">
        <v>2.5609718399241749E-6</v>
      </c>
      <c r="AQ119" s="82">
        <v>1.876378785280194E-6</v>
      </c>
      <c r="AR119" s="82">
        <v>1.5050385447573556E-5</v>
      </c>
      <c r="AS119" s="82">
        <v>8.9096598984805629E-6</v>
      </c>
      <c r="AT119" s="82">
        <v>5.3996043879238121E-6</v>
      </c>
      <c r="AU119" s="82">
        <v>6.8082940418670962E-6</v>
      </c>
      <c r="AV119" s="82">
        <v>0</v>
      </c>
      <c r="AW119" s="82">
        <v>7.8806623937754545E-6</v>
      </c>
      <c r="AX119" s="82">
        <v>8.2842937386445162E-6</v>
      </c>
      <c r="AY119" s="82">
        <v>7.102541169259297E-6</v>
      </c>
      <c r="AZ119" s="82">
        <v>7.9102146944940712E-6</v>
      </c>
      <c r="BA119" s="82">
        <v>6.0928477230747938E-6</v>
      </c>
      <c r="BB119" s="82">
        <v>6.7186194909194912E-6</v>
      </c>
      <c r="BC119" s="82">
        <v>9.8561645719999894E-6</v>
      </c>
      <c r="BD119" s="82">
        <v>1.2596253460552725E-5</v>
      </c>
      <c r="BE119" s="82">
        <v>5.2220716513253514E-6</v>
      </c>
      <c r="BF119" s="82">
        <v>0</v>
      </c>
      <c r="BG119" s="82">
        <v>2.2294071859991712E-5</v>
      </c>
      <c r="BH119" s="82">
        <v>1.5160271622733993E-5</v>
      </c>
      <c r="BI119" s="82">
        <v>5.9959030610094373E-6</v>
      </c>
      <c r="BJ119" s="82">
        <v>0</v>
      </c>
      <c r="BK119" s="82">
        <v>4.8678423392596484E-6</v>
      </c>
      <c r="BL119" s="82">
        <v>5.0691489768459925E-7</v>
      </c>
      <c r="BM119" s="82">
        <v>6.9017251290137765E-6</v>
      </c>
      <c r="BN119" s="82">
        <v>4.2118893306748391E-6</v>
      </c>
      <c r="BO119" s="82">
        <v>0</v>
      </c>
      <c r="BP119" s="82">
        <v>9.7739364788996262E-6</v>
      </c>
      <c r="BQ119" s="82">
        <v>1.08404443051372E-5</v>
      </c>
      <c r="BR119" s="82">
        <v>2.6592516981762869E-5</v>
      </c>
      <c r="BS119" s="82">
        <v>7.3497998708553873E-6</v>
      </c>
      <c r="BT119" s="82">
        <v>8.0082206705644023E-6</v>
      </c>
      <c r="BU119" s="82">
        <v>6.0528215228433287E-6</v>
      </c>
      <c r="BV119" s="82">
        <v>7.5135055615115201E-6</v>
      </c>
      <c r="BW119" s="82">
        <v>1.1941740700051063E-5</v>
      </c>
      <c r="BX119" s="82">
        <v>0</v>
      </c>
      <c r="BY119" s="82">
        <v>0</v>
      </c>
      <c r="BZ119" s="82">
        <v>1.798787779329598E-6</v>
      </c>
      <c r="CA119" s="82">
        <v>0</v>
      </c>
      <c r="CB119" s="82">
        <v>3.9835733503383824E-6</v>
      </c>
      <c r="CC119" s="82">
        <v>5.0806305322665531E-6</v>
      </c>
      <c r="CD119" s="82">
        <v>5.1302112276804163E-6</v>
      </c>
      <c r="CE119" s="82">
        <v>0</v>
      </c>
      <c r="CF119" s="82">
        <v>4.6340368941113207E-6</v>
      </c>
      <c r="CG119" s="82">
        <v>3.3817812756763422E-6</v>
      </c>
      <c r="CH119" s="82">
        <v>2.3025159029251746E-5</v>
      </c>
      <c r="CI119" s="82">
        <v>1.2701045052912763E-5</v>
      </c>
      <c r="CJ119" s="82">
        <v>5.8485139268961853E-6</v>
      </c>
      <c r="CK119" s="82">
        <v>6.2536293853125745E-6</v>
      </c>
      <c r="CL119" s="82">
        <v>5.3808036858668179E-6</v>
      </c>
      <c r="CM119" s="82">
        <v>1.0855517196013251E-5</v>
      </c>
      <c r="CN119" s="82">
        <v>8.4357426948746526E-4</v>
      </c>
      <c r="CO119" s="82">
        <v>9.6718207500263219E-6</v>
      </c>
      <c r="CP119" s="82">
        <v>1.3614202630868223E-5</v>
      </c>
      <c r="CQ119" s="82">
        <v>5.847233241673394E-6</v>
      </c>
      <c r="CR119" s="82">
        <v>7.8392182690915494E-6</v>
      </c>
      <c r="CS119" s="82">
        <v>2.12444164307006E-5</v>
      </c>
      <c r="CT119" s="82">
        <v>1.2160070912637315E-5</v>
      </c>
      <c r="CU119" s="82">
        <v>8.9360538586259777E-6</v>
      </c>
      <c r="CV119" s="82">
        <v>1.1268300858353228E-5</v>
      </c>
      <c r="CW119" s="82">
        <v>1.314969989646818E-5</v>
      </c>
      <c r="CX119" s="82">
        <v>1.2185678037275007E-5</v>
      </c>
      <c r="CY119" s="82">
        <v>1.2329882562787663E-5</v>
      </c>
      <c r="CZ119" s="82">
        <v>1.0122535839465224E-5</v>
      </c>
      <c r="DA119" s="82">
        <v>1.4391233679250729E-5</v>
      </c>
      <c r="DB119" s="82">
        <v>1.1066083489339491E-5</v>
      </c>
      <c r="DC119" s="82">
        <v>1.2166759304151593E-5</v>
      </c>
      <c r="DD119" s="82">
        <v>0</v>
      </c>
      <c r="DE119" s="82">
        <v>2.0212290836136579E-5</v>
      </c>
      <c r="DF119" s="82">
        <v>1.0384730201570625E-5</v>
      </c>
      <c r="DG119" s="82">
        <v>1.5026687240172676E-5</v>
      </c>
      <c r="DH119" s="82">
        <v>6.6810854807965508E-6</v>
      </c>
      <c r="DI119" s="82">
        <v>1.0113847141875786E-5</v>
      </c>
      <c r="DJ119" s="82">
        <v>2.4112474257202441E-5</v>
      </c>
      <c r="DK119" s="82">
        <v>1.2134006364014072E-5</v>
      </c>
      <c r="DL119" s="82">
        <v>7.9276312906208361E-6</v>
      </c>
      <c r="DM119" s="82">
        <v>1.0001817667945598</v>
      </c>
      <c r="DN119" s="82">
        <v>2.0754496037752762E-5</v>
      </c>
      <c r="DO119" s="82">
        <v>5.8520651612803836E-6</v>
      </c>
      <c r="DP119" s="82">
        <v>4.66909672305951E-6</v>
      </c>
      <c r="DQ119" s="82">
        <v>0</v>
      </c>
      <c r="DR119" s="82">
        <v>6.5211673082083328E-6</v>
      </c>
      <c r="DS119" s="82">
        <v>1.0696808109654054E-3</v>
      </c>
      <c r="DT119" s="82">
        <v>2.6779057013999198E-4</v>
      </c>
      <c r="DU119" s="82">
        <v>8.0375891795742923E-6</v>
      </c>
      <c r="DV119" s="82">
        <v>1.298653981765426E-5</v>
      </c>
      <c r="DW119" s="82">
        <v>2.4844154488406908E-5</v>
      </c>
      <c r="DX119" s="82">
        <v>6.7800422752847729E-6</v>
      </c>
      <c r="DY119" s="82">
        <v>2.0376177269992318E-5</v>
      </c>
      <c r="DZ119" s="82">
        <v>6.4909520142034178E-5</v>
      </c>
      <c r="EA119" s="82">
        <v>2.0194793234846407E-4</v>
      </c>
      <c r="EB119" s="82">
        <v>5.7568539207102201E-5</v>
      </c>
      <c r="EC119" s="82">
        <v>3.5127689109478539E-4</v>
      </c>
      <c r="ED119" s="82">
        <v>2.692721914740503E-4</v>
      </c>
      <c r="EE119" s="82">
        <v>6.2024210991791539E-6</v>
      </c>
      <c r="EF119" s="82">
        <v>6.6245797102248758E-6</v>
      </c>
      <c r="EG119" s="82">
        <v>1.5599441167694076E-5</v>
      </c>
      <c r="EH119" s="82">
        <v>1.0154957817616605E-5</v>
      </c>
      <c r="EI119" s="82">
        <v>8.7865230365800471E-6</v>
      </c>
      <c r="EJ119" s="82">
        <v>5.4510935542292769E-5</v>
      </c>
      <c r="EK119" s="82">
        <v>3.4900031018009587E-5</v>
      </c>
      <c r="EL119" s="82">
        <v>2.7164561302880727E-5</v>
      </c>
      <c r="EM119" s="82">
        <v>1.8123081417724839E-5</v>
      </c>
      <c r="EN119" s="82">
        <v>3.6888865543700477E-5</v>
      </c>
      <c r="EO119" s="82">
        <v>2.0364001735960829E-5</v>
      </c>
      <c r="EP119" s="82">
        <v>4.2023185036570971E-6</v>
      </c>
      <c r="EQ119" s="82">
        <v>1.4630098068370538E-5</v>
      </c>
      <c r="ER119" s="82">
        <v>1.4486394516292674E-5</v>
      </c>
      <c r="ES119" s="82">
        <v>6.3504755912842843E-6</v>
      </c>
      <c r="ET119" s="82">
        <v>3.4763020188600207E-5</v>
      </c>
      <c r="EU119" s="82">
        <v>9.4244794851092708E-6</v>
      </c>
      <c r="EV119" s="82">
        <v>8.4452074009282098E-6</v>
      </c>
      <c r="EW119" s="82">
        <v>1.1378417331468552E-5</v>
      </c>
      <c r="EX119" s="82">
        <v>1.6255294904360913E-5</v>
      </c>
      <c r="EY119" s="82">
        <v>4.7620278699813852E-5</v>
      </c>
      <c r="EZ119" s="82">
        <v>1.1765636316401239E-5</v>
      </c>
      <c r="FA119" s="82">
        <v>5.3020341305495351E-5</v>
      </c>
      <c r="FB119" s="82">
        <v>1.3195171069206833E-5</v>
      </c>
      <c r="FC119" s="82">
        <v>1.2197412910857467E-5</v>
      </c>
      <c r="FD119" s="82">
        <v>1.8364741584974038E-5</v>
      </c>
      <c r="FE119" s="82">
        <v>3.5863267823016981E-6</v>
      </c>
      <c r="FF119" s="82">
        <v>1.0359495564026928E-5</v>
      </c>
      <c r="FG119" s="82">
        <v>1.2480330566119365E-5</v>
      </c>
      <c r="FH119" s="82">
        <v>1.4369559972719626E-5</v>
      </c>
      <c r="FI119" s="82">
        <v>9.8291122068195353E-5</v>
      </c>
      <c r="FJ119" s="82">
        <v>2.0430385958872934E-5</v>
      </c>
      <c r="FK119" s="82">
        <v>3.1005799554317237E-5</v>
      </c>
      <c r="FL119" s="82">
        <v>2.3505591769455402E-4</v>
      </c>
      <c r="FM119" s="82">
        <v>1.7658634775246502E-5</v>
      </c>
      <c r="FN119" s="82">
        <v>6.3010387213672376E-6</v>
      </c>
      <c r="FO119" s="82">
        <v>1.3566948351564239E-5</v>
      </c>
      <c r="FP119" s="82">
        <v>1.0085336650751683E-5</v>
      </c>
      <c r="FQ119" s="82">
        <v>3.3497698676050996E-5</v>
      </c>
      <c r="FR119" s="82">
        <v>7.8619215419802765E-6</v>
      </c>
      <c r="FS119" s="82">
        <v>5.5596709967881224E-6</v>
      </c>
      <c r="FT119" s="82">
        <v>1.2655617110882558E-5</v>
      </c>
      <c r="FU119" s="82">
        <v>3.8993790378400123E-6</v>
      </c>
      <c r="FV119" s="82">
        <v>1.702257644727114E-5</v>
      </c>
      <c r="FW119" s="82">
        <v>1.6747884269431323E-5</v>
      </c>
      <c r="FX119" s="82">
        <v>1.2801969458511442E-5</v>
      </c>
      <c r="FY119" s="82">
        <v>1.8247357838496837E-5</v>
      </c>
      <c r="FZ119" s="82">
        <v>8.516131735853667E-6</v>
      </c>
      <c r="GA119" s="82">
        <v>4.7791030275990452E-5</v>
      </c>
      <c r="GB119" s="82">
        <v>6.5811836956181915E-5</v>
      </c>
      <c r="GC119" s="82">
        <v>6.9381552910267413E-6</v>
      </c>
      <c r="GD119" s="82">
        <v>2.9650306577113386E-5</v>
      </c>
      <c r="GE119" s="82">
        <v>5.560714349063975E-6</v>
      </c>
      <c r="GF119" s="82">
        <v>4.6160579829459113E-6</v>
      </c>
      <c r="GG119" s="82">
        <v>5.5392493790650664E-6</v>
      </c>
      <c r="GH119" s="82">
        <v>6.4956383104200322E-6</v>
      </c>
      <c r="GI119" s="82">
        <v>3.5962679468966584E-5</v>
      </c>
      <c r="GJ119" s="81">
        <v>1.0056298426730703</v>
      </c>
      <c r="GK119" s="81">
        <v>0.78053888000000005</v>
      </c>
    </row>
    <row r="120" spans="1:193" x14ac:dyDescent="0.15">
      <c r="A120" s="26" t="s">
        <v>114</v>
      </c>
      <c r="B120" s="27" t="s">
        <v>326</v>
      </c>
      <c r="C120" s="79">
        <v>8.2764467954797028E-7</v>
      </c>
      <c r="D120" s="82">
        <v>2.9951740471255003E-6</v>
      </c>
      <c r="E120" s="82">
        <v>1.531101353773492E-6</v>
      </c>
      <c r="F120" s="82">
        <v>3.216010411318513E-7</v>
      </c>
      <c r="G120" s="82">
        <v>1.0291677960438624E-7</v>
      </c>
      <c r="H120" s="82">
        <v>8.0099124148936601E-7</v>
      </c>
      <c r="I120" s="82">
        <v>8.4333011038227338E-7</v>
      </c>
      <c r="J120" s="82">
        <v>5.4614795650612331E-7</v>
      </c>
      <c r="K120" s="82">
        <v>1.8877923707873855E-7</v>
      </c>
      <c r="L120" s="82">
        <v>2.5074983137208121E-7</v>
      </c>
      <c r="M120" s="82">
        <v>1.7543682149863485E-7</v>
      </c>
      <c r="N120" s="82">
        <v>3.2681649882533415E-7</v>
      </c>
      <c r="O120" s="82">
        <v>5.0371310192551947E-7</v>
      </c>
      <c r="P120" s="82">
        <v>7.0917521041953753E-7</v>
      </c>
      <c r="Q120" s="82">
        <v>1.6562361274191771E-6</v>
      </c>
      <c r="R120" s="82">
        <v>1.817627826285309E-6</v>
      </c>
      <c r="S120" s="82">
        <v>8.9015608362228313E-7</v>
      </c>
      <c r="T120" s="82">
        <v>5.2613137045499265E-8</v>
      </c>
      <c r="U120" s="82">
        <v>5.687631551621166E-8</v>
      </c>
      <c r="V120" s="82">
        <v>0</v>
      </c>
      <c r="W120" s="82">
        <v>0</v>
      </c>
      <c r="X120" s="82">
        <v>2.30666231124305E-7</v>
      </c>
      <c r="Y120" s="82">
        <v>3.8834042582781536E-7</v>
      </c>
      <c r="Z120" s="82">
        <v>2.0220739690646587E-7</v>
      </c>
      <c r="AA120" s="82">
        <v>1.853869386816891E-7</v>
      </c>
      <c r="AB120" s="82">
        <v>1.7002401051998945E-7</v>
      </c>
      <c r="AC120" s="82">
        <v>5.6894592738494695E-7</v>
      </c>
      <c r="AD120" s="82">
        <v>2.0672651532586817E-7</v>
      </c>
      <c r="AE120" s="82">
        <v>2.5066006941749045E-7</v>
      </c>
      <c r="AF120" s="82">
        <v>2.1681082125483561E-7</v>
      </c>
      <c r="AG120" s="82">
        <v>2.0065154401497189E-7</v>
      </c>
      <c r="AH120" s="82">
        <v>4.17551098706091E-7</v>
      </c>
      <c r="AI120" s="82">
        <v>1.2793787979633318E-7</v>
      </c>
      <c r="AJ120" s="82">
        <v>7.7000901916785608E-8</v>
      </c>
      <c r="AK120" s="82">
        <v>6.0761212377122254E-8</v>
      </c>
      <c r="AL120" s="82">
        <v>3.3461521373613516E-8</v>
      </c>
      <c r="AM120" s="82">
        <v>1.1732885958735926E-7</v>
      </c>
      <c r="AN120" s="82">
        <v>1.2664032526256599E-7</v>
      </c>
      <c r="AO120" s="82">
        <v>5.2063059440635423E-8</v>
      </c>
      <c r="AP120" s="82">
        <v>6.9032628871369521E-8</v>
      </c>
      <c r="AQ120" s="82">
        <v>3.2041947877753637E-8</v>
      </c>
      <c r="AR120" s="82">
        <v>8.3211497419494309E-7</v>
      </c>
      <c r="AS120" s="82">
        <v>5.8713101893866193E-7</v>
      </c>
      <c r="AT120" s="82">
        <v>1.3687432253131165E-7</v>
      </c>
      <c r="AU120" s="82">
        <v>2.9799831611617303E-7</v>
      </c>
      <c r="AV120" s="82">
        <v>0</v>
      </c>
      <c r="AW120" s="82">
        <v>3.6652676533121016E-7</v>
      </c>
      <c r="AX120" s="82">
        <v>2.7198839512353726E-7</v>
      </c>
      <c r="AY120" s="82">
        <v>1.5608725713776625E-7</v>
      </c>
      <c r="AZ120" s="82">
        <v>2.5170167006499779E-7</v>
      </c>
      <c r="BA120" s="82">
        <v>1.7419897666512286E-7</v>
      </c>
      <c r="BB120" s="82">
        <v>3.4760208391113116E-7</v>
      </c>
      <c r="BC120" s="82">
        <v>1.1501305624463554E-6</v>
      </c>
      <c r="BD120" s="82">
        <v>3.9554376597388318E-7</v>
      </c>
      <c r="BE120" s="82">
        <v>2.1934041491372369E-7</v>
      </c>
      <c r="BF120" s="82">
        <v>0</v>
      </c>
      <c r="BG120" s="82">
        <v>3.2370127616783152E-7</v>
      </c>
      <c r="BH120" s="82">
        <v>2.449341013801818E-7</v>
      </c>
      <c r="BI120" s="82">
        <v>1.5390055957032204E-7</v>
      </c>
      <c r="BJ120" s="82">
        <v>0</v>
      </c>
      <c r="BK120" s="82">
        <v>1.5331677247355504E-7</v>
      </c>
      <c r="BL120" s="82">
        <v>4.8076126372221244E-8</v>
      </c>
      <c r="BM120" s="82">
        <v>4.4372652572110187E-7</v>
      </c>
      <c r="BN120" s="82">
        <v>2.148611220648936E-7</v>
      </c>
      <c r="BO120" s="82">
        <v>0</v>
      </c>
      <c r="BP120" s="82">
        <v>4.7247030146474212E-7</v>
      </c>
      <c r="BQ120" s="82">
        <v>9.2342802954582472E-8</v>
      </c>
      <c r="BR120" s="82">
        <v>1.8283768975643284E-7</v>
      </c>
      <c r="BS120" s="82">
        <v>2.4018360394195672E-7</v>
      </c>
      <c r="BT120" s="82">
        <v>5.8586749391165405E-7</v>
      </c>
      <c r="BU120" s="82">
        <v>3.1987330439110183E-7</v>
      </c>
      <c r="BV120" s="82">
        <v>5.5277756169108883E-7</v>
      </c>
      <c r="BW120" s="82">
        <v>6.7760813758152026E-7</v>
      </c>
      <c r="BX120" s="82">
        <v>0</v>
      </c>
      <c r="BY120" s="82">
        <v>0</v>
      </c>
      <c r="BZ120" s="82">
        <v>1.5378026528516089E-7</v>
      </c>
      <c r="CA120" s="82">
        <v>0</v>
      </c>
      <c r="CB120" s="82">
        <v>1.3536184223085775E-7</v>
      </c>
      <c r="CC120" s="82">
        <v>2.7615161084035252E-7</v>
      </c>
      <c r="CD120" s="82">
        <v>2.0663913509339763E-7</v>
      </c>
      <c r="CE120" s="82">
        <v>0</v>
      </c>
      <c r="CF120" s="82">
        <v>1.1519719937017286E-7</v>
      </c>
      <c r="CG120" s="82">
        <v>2.1374545247798454E-7</v>
      </c>
      <c r="CH120" s="82">
        <v>3.3888707707251335E-7</v>
      </c>
      <c r="CI120" s="82">
        <v>2.2668451191011876E-7</v>
      </c>
      <c r="CJ120" s="82">
        <v>2.2868684210050816E-7</v>
      </c>
      <c r="CK120" s="82">
        <v>2.3872389663474066E-7</v>
      </c>
      <c r="CL120" s="82">
        <v>1.2860991772553078E-7</v>
      </c>
      <c r="CM120" s="82">
        <v>3.608630129086793E-7</v>
      </c>
      <c r="CN120" s="82">
        <v>8.6122577438339275E-7</v>
      </c>
      <c r="CO120" s="82">
        <v>3.8805708689542316E-7</v>
      </c>
      <c r="CP120" s="82">
        <v>2.0969782196285606E-7</v>
      </c>
      <c r="CQ120" s="82">
        <v>2.2957764692894136E-7</v>
      </c>
      <c r="CR120" s="82">
        <v>2.5309298607275741E-7</v>
      </c>
      <c r="CS120" s="82">
        <v>2.6469256160387858E-7</v>
      </c>
      <c r="CT120" s="82">
        <v>1.0594656767099244E-5</v>
      </c>
      <c r="CU120" s="82">
        <v>4.7927682043619248E-6</v>
      </c>
      <c r="CV120" s="82">
        <v>3.0078103380932956E-7</v>
      </c>
      <c r="CW120" s="82">
        <v>4.029796235582687E-7</v>
      </c>
      <c r="CX120" s="82">
        <v>2.4872471094280692E-7</v>
      </c>
      <c r="CY120" s="82">
        <v>2.6040166004292754E-7</v>
      </c>
      <c r="CZ120" s="82">
        <v>5.3767163984718296E-7</v>
      </c>
      <c r="DA120" s="82">
        <v>2.500110952842028E-7</v>
      </c>
      <c r="DB120" s="82">
        <v>2.055860209323515E-7</v>
      </c>
      <c r="DC120" s="82">
        <v>2.3627225259668415E-7</v>
      </c>
      <c r="DD120" s="82">
        <v>0</v>
      </c>
      <c r="DE120" s="82">
        <v>4.1809699572992458E-7</v>
      </c>
      <c r="DF120" s="82">
        <v>3.7253520169890428E-7</v>
      </c>
      <c r="DG120" s="82">
        <v>3.535809146005263E-7</v>
      </c>
      <c r="DH120" s="82">
        <v>1.7839121109105294E-7</v>
      </c>
      <c r="DI120" s="82">
        <v>1.7770467839055788E-7</v>
      </c>
      <c r="DJ120" s="82">
        <v>4.640208882087584E-7</v>
      </c>
      <c r="DK120" s="82">
        <v>2.4643315247510736E-7</v>
      </c>
      <c r="DL120" s="82">
        <v>1.8963736515414514E-7</v>
      </c>
      <c r="DM120" s="82">
        <v>1.1902933611551477E-6</v>
      </c>
      <c r="DN120" s="82">
        <v>1.0006022133741732</v>
      </c>
      <c r="DO120" s="82">
        <v>1.8603523746237935E-7</v>
      </c>
      <c r="DP120" s="82">
        <v>1.8101971524991986E-7</v>
      </c>
      <c r="DQ120" s="82">
        <v>0</v>
      </c>
      <c r="DR120" s="82">
        <v>2.276688386242268E-7</v>
      </c>
      <c r="DS120" s="82">
        <v>1.4904901637811475E-7</v>
      </c>
      <c r="DT120" s="82">
        <v>1.3263994350502953E-7</v>
      </c>
      <c r="DU120" s="82">
        <v>3.4518265963987366E-7</v>
      </c>
      <c r="DV120" s="82">
        <v>2.8092549362182459E-7</v>
      </c>
      <c r="DW120" s="82">
        <v>1.2544640014191742E-7</v>
      </c>
      <c r="DX120" s="82">
        <v>1.3232734115907357E-7</v>
      </c>
      <c r="DY120" s="82">
        <v>1.7683369346134111E-7</v>
      </c>
      <c r="DZ120" s="82">
        <v>8.1176193568659854E-8</v>
      </c>
      <c r="EA120" s="82">
        <v>1.0213219513412965E-7</v>
      </c>
      <c r="EB120" s="82">
        <v>2.8310658335307249E-7</v>
      </c>
      <c r="EC120" s="82">
        <v>3.315493309445126E-7</v>
      </c>
      <c r="ED120" s="82">
        <v>2.1592671184807939E-7</v>
      </c>
      <c r="EE120" s="82">
        <v>1.1053904242595834E-6</v>
      </c>
      <c r="EF120" s="82">
        <v>1.0586314842338904E-7</v>
      </c>
      <c r="EG120" s="82">
        <v>1.1631731731163204E-6</v>
      </c>
      <c r="EH120" s="82">
        <v>6.9692389073537939E-7</v>
      </c>
      <c r="EI120" s="82">
        <v>9.2830159493952527E-7</v>
      </c>
      <c r="EJ120" s="82">
        <v>7.6781886847239136E-8</v>
      </c>
      <c r="EK120" s="82">
        <v>1.1208375978497635E-7</v>
      </c>
      <c r="EL120" s="82">
        <v>1.6215818114182803E-7</v>
      </c>
      <c r="EM120" s="82">
        <v>1.3598757459916535E-7</v>
      </c>
      <c r="EN120" s="82">
        <v>9.0360117900360524E-8</v>
      </c>
      <c r="EO120" s="82">
        <v>6.425835667256024E-8</v>
      </c>
      <c r="EP120" s="82">
        <v>2.1942783597134276E-8</v>
      </c>
      <c r="EQ120" s="82">
        <v>1.3701524617763692E-7</v>
      </c>
      <c r="ER120" s="82">
        <v>1.5872875990306269E-7</v>
      </c>
      <c r="ES120" s="82">
        <v>1.3635091410815849E-7</v>
      </c>
      <c r="ET120" s="82">
        <v>7.9085058019229139E-8</v>
      </c>
      <c r="EU120" s="82">
        <v>7.7968758282319202E-8</v>
      </c>
      <c r="EV120" s="82">
        <v>5.6779807760481662E-8</v>
      </c>
      <c r="EW120" s="82">
        <v>6.861675455958098E-8</v>
      </c>
      <c r="EX120" s="82">
        <v>3.8637092570611875E-7</v>
      </c>
      <c r="EY120" s="82">
        <v>1.9235149394230858E-7</v>
      </c>
      <c r="EZ120" s="82">
        <v>7.0693392909157761E-7</v>
      </c>
      <c r="FA120" s="82">
        <v>2.2671746832704692E-7</v>
      </c>
      <c r="FB120" s="82">
        <v>3.9978006244336252E-7</v>
      </c>
      <c r="FC120" s="82">
        <v>1.3031713819245019E-7</v>
      </c>
      <c r="FD120" s="82">
        <v>3.600394409532573E-7</v>
      </c>
      <c r="FE120" s="82">
        <v>7.9991901160044775E-8</v>
      </c>
      <c r="FF120" s="82">
        <v>9.1965548535756844E-7</v>
      </c>
      <c r="FG120" s="82">
        <v>5.3779032156852337E-6</v>
      </c>
      <c r="FH120" s="82">
        <v>1.4887855623352368E-6</v>
      </c>
      <c r="FI120" s="82">
        <v>7.7951808335116542E-7</v>
      </c>
      <c r="FJ120" s="82">
        <v>7.1253416348596282E-7</v>
      </c>
      <c r="FK120" s="82">
        <v>2.379955410655592E-7</v>
      </c>
      <c r="FL120" s="82">
        <v>4.0476410842828934E-8</v>
      </c>
      <c r="FM120" s="82">
        <v>3.2020421144148257E-7</v>
      </c>
      <c r="FN120" s="82">
        <v>8.9989912218406306E-8</v>
      </c>
      <c r="FO120" s="82">
        <v>2.4315056198386739E-7</v>
      </c>
      <c r="FP120" s="82">
        <v>2.8103078250254925E-7</v>
      </c>
      <c r="FQ120" s="82">
        <v>4.6039580662827869E-7</v>
      </c>
      <c r="FR120" s="82">
        <v>1.2226591928589227E-7</v>
      </c>
      <c r="FS120" s="82">
        <v>3.359993011723216E-7</v>
      </c>
      <c r="FT120" s="82">
        <v>1.7550427719516331E-7</v>
      </c>
      <c r="FU120" s="82">
        <v>1.1614001729028889E-7</v>
      </c>
      <c r="FV120" s="82">
        <v>3.0729829351628411E-7</v>
      </c>
      <c r="FW120" s="82">
        <v>2.7988908851422667E-6</v>
      </c>
      <c r="FX120" s="82">
        <v>4.6304132671075297E-8</v>
      </c>
      <c r="FY120" s="82">
        <v>6.7748178652213977E-7</v>
      </c>
      <c r="FZ120" s="82">
        <v>5.4310641325995397E-8</v>
      </c>
      <c r="GA120" s="82">
        <v>2.7125013105624671E-5</v>
      </c>
      <c r="GB120" s="82">
        <v>1.9073470451096461E-7</v>
      </c>
      <c r="GC120" s="82">
        <v>1.65501374844283E-7</v>
      </c>
      <c r="GD120" s="82">
        <v>1.7618704935497312E-7</v>
      </c>
      <c r="GE120" s="82">
        <v>2.4949411617234653E-7</v>
      </c>
      <c r="GF120" s="82">
        <v>2.6098392461491727E-7</v>
      </c>
      <c r="GG120" s="82">
        <v>1.0550071338399505E-7</v>
      </c>
      <c r="GH120" s="82">
        <v>2.759747166434548E-8</v>
      </c>
      <c r="GI120" s="82">
        <v>1.2100054223880251E-7</v>
      </c>
      <c r="GJ120" s="81">
        <v>1.0007115077781084</v>
      </c>
      <c r="GK120" s="81">
        <v>0.77672142</v>
      </c>
    </row>
    <row r="121" spans="1:193" x14ac:dyDescent="0.15">
      <c r="A121" s="26" t="s">
        <v>115</v>
      </c>
      <c r="B121" s="27" t="s">
        <v>327</v>
      </c>
      <c r="C121" s="79">
        <v>0</v>
      </c>
      <c r="D121" s="82">
        <v>0</v>
      </c>
      <c r="E121" s="82">
        <v>0</v>
      </c>
      <c r="F121" s="82">
        <v>0</v>
      </c>
      <c r="G121" s="82">
        <v>0</v>
      </c>
      <c r="H121" s="82">
        <v>0</v>
      </c>
      <c r="I121" s="82">
        <v>0</v>
      </c>
      <c r="J121" s="82">
        <v>0</v>
      </c>
      <c r="K121" s="82">
        <v>0</v>
      </c>
      <c r="L121" s="82">
        <v>0</v>
      </c>
      <c r="M121" s="82">
        <v>0</v>
      </c>
      <c r="N121" s="82">
        <v>0</v>
      </c>
      <c r="O121" s="82">
        <v>0</v>
      </c>
      <c r="P121" s="82">
        <v>0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0</v>
      </c>
      <c r="W121" s="82">
        <v>0</v>
      </c>
      <c r="X121" s="82">
        <v>0</v>
      </c>
      <c r="Y121" s="82">
        <v>0</v>
      </c>
      <c r="Z121" s="82">
        <v>0</v>
      </c>
      <c r="AA121" s="82">
        <v>0</v>
      </c>
      <c r="AB121" s="82">
        <v>0</v>
      </c>
      <c r="AC121" s="82">
        <v>0</v>
      </c>
      <c r="AD121" s="82">
        <v>0</v>
      </c>
      <c r="AE121" s="82">
        <v>0</v>
      </c>
      <c r="AF121" s="82">
        <v>0</v>
      </c>
      <c r="AG121" s="82">
        <v>0</v>
      </c>
      <c r="AH121" s="82">
        <v>0</v>
      </c>
      <c r="AI121" s="82">
        <v>0</v>
      </c>
      <c r="AJ121" s="82">
        <v>0</v>
      </c>
      <c r="AK121" s="82">
        <v>0</v>
      </c>
      <c r="AL121" s="82">
        <v>0</v>
      </c>
      <c r="AM121" s="82">
        <v>0</v>
      </c>
      <c r="AN121" s="82">
        <v>0</v>
      </c>
      <c r="AO121" s="82">
        <v>0</v>
      </c>
      <c r="AP121" s="82">
        <v>0</v>
      </c>
      <c r="AQ121" s="82">
        <v>0</v>
      </c>
      <c r="AR121" s="82">
        <v>0</v>
      </c>
      <c r="AS121" s="82">
        <v>0</v>
      </c>
      <c r="AT121" s="82">
        <v>0</v>
      </c>
      <c r="AU121" s="82">
        <v>0</v>
      </c>
      <c r="AV121" s="82">
        <v>0</v>
      </c>
      <c r="AW121" s="82">
        <v>0</v>
      </c>
      <c r="AX121" s="82">
        <v>0</v>
      </c>
      <c r="AY121" s="82">
        <v>0</v>
      </c>
      <c r="AZ121" s="82">
        <v>0</v>
      </c>
      <c r="BA121" s="82">
        <v>0</v>
      </c>
      <c r="BB121" s="82">
        <v>0</v>
      </c>
      <c r="BC121" s="82">
        <v>0</v>
      </c>
      <c r="BD121" s="82">
        <v>0</v>
      </c>
      <c r="BE121" s="82">
        <v>0</v>
      </c>
      <c r="BF121" s="82">
        <v>0</v>
      </c>
      <c r="BG121" s="82">
        <v>0</v>
      </c>
      <c r="BH121" s="82">
        <v>0</v>
      </c>
      <c r="BI121" s="82">
        <v>0</v>
      </c>
      <c r="BJ121" s="82">
        <v>0</v>
      </c>
      <c r="BK121" s="82">
        <v>0</v>
      </c>
      <c r="BL121" s="82">
        <v>0</v>
      </c>
      <c r="BM121" s="82">
        <v>0</v>
      </c>
      <c r="BN121" s="82">
        <v>0</v>
      </c>
      <c r="BO121" s="82">
        <v>0</v>
      </c>
      <c r="BP121" s="82">
        <v>0</v>
      </c>
      <c r="BQ121" s="82">
        <v>0</v>
      </c>
      <c r="BR121" s="82">
        <v>0</v>
      </c>
      <c r="BS121" s="82">
        <v>0</v>
      </c>
      <c r="BT121" s="82">
        <v>0</v>
      </c>
      <c r="BU121" s="82">
        <v>0</v>
      </c>
      <c r="BV121" s="82">
        <v>0</v>
      </c>
      <c r="BW121" s="82">
        <v>0</v>
      </c>
      <c r="BX121" s="82">
        <v>0</v>
      </c>
      <c r="BY121" s="82">
        <v>0</v>
      </c>
      <c r="BZ121" s="82">
        <v>0</v>
      </c>
      <c r="CA121" s="82">
        <v>0</v>
      </c>
      <c r="CB121" s="82">
        <v>0</v>
      </c>
      <c r="CC121" s="82">
        <v>0</v>
      </c>
      <c r="CD121" s="82">
        <v>0</v>
      </c>
      <c r="CE121" s="82">
        <v>0</v>
      </c>
      <c r="CF121" s="82">
        <v>0</v>
      </c>
      <c r="CG121" s="82">
        <v>0</v>
      </c>
      <c r="CH121" s="82">
        <v>0</v>
      </c>
      <c r="CI121" s="82">
        <v>0</v>
      </c>
      <c r="CJ121" s="82">
        <v>0</v>
      </c>
      <c r="CK121" s="82">
        <v>0</v>
      </c>
      <c r="CL121" s="82">
        <v>0</v>
      </c>
      <c r="CM121" s="82">
        <v>0</v>
      </c>
      <c r="CN121" s="82">
        <v>0</v>
      </c>
      <c r="CO121" s="82">
        <v>0</v>
      </c>
      <c r="CP121" s="82">
        <v>0</v>
      </c>
      <c r="CQ121" s="82">
        <v>0</v>
      </c>
      <c r="CR121" s="82">
        <v>0</v>
      </c>
      <c r="CS121" s="82">
        <v>0</v>
      </c>
      <c r="CT121" s="82">
        <v>0</v>
      </c>
      <c r="CU121" s="82">
        <v>0</v>
      </c>
      <c r="CV121" s="82">
        <v>0</v>
      </c>
      <c r="CW121" s="82">
        <v>0</v>
      </c>
      <c r="CX121" s="82">
        <v>0</v>
      </c>
      <c r="CY121" s="82">
        <v>0</v>
      </c>
      <c r="CZ121" s="82">
        <v>0</v>
      </c>
      <c r="DA121" s="82">
        <v>0</v>
      </c>
      <c r="DB121" s="82">
        <v>0</v>
      </c>
      <c r="DC121" s="82">
        <v>0</v>
      </c>
      <c r="DD121" s="82">
        <v>0</v>
      </c>
      <c r="DE121" s="82">
        <v>0</v>
      </c>
      <c r="DF121" s="82">
        <v>0</v>
      </c>
      <c r="DG121" s="82">
        <v>0</v>
      </c>
      <c r="DH121" s="82">
        <v>0</v>
      </c>
      <c r="DI121" s="82">
        <v>0</v>
      </c>
      <c r="DJ121" s="82">
        <v>0</v>
      </c>
      <c r="DK121" s="82">
        <v>0</v>
      </c>
      <c r="DL121" s="82">
        <v>0</v>
      </c>
      <c r="DM121" s="82">
        <v>0</v>
      </c>
      <c r="DN121" s="82">
        <v>0</v>
      </c>
      <c r="DO121" s="82">
        <v>1</v>
      </c>
      <c r="DP121" s="82">
        <v>0</v>
      </c>
      <c r="DQ121" s="82">
        <v>0</v>
      </c>
      <c r="DR121" s="82">
        <v>0</v>
      </c>
      <c r="DS121" s="82">
        <v>0</v>
      </c>
      <c r="DT121" s="82">
        <v>0</v>
      </c>
      <c r="DU121" s="82">
        <v>0</v>
      </c>
      <c r="DV121" s="82">
        <v>0</v>
      </c>
      <c r="DW121" s="82">
        <v>0</v>
      </c>
      <c r="DX121" s="82">
        <v>0</v>
      </c>
      <c r="DY121" s="82">
        <v>0</v>
      </c>
      <c r="DZ121" s="82">
        <v>0</v>
      </c>
      <c r="EA121" s="82">
        <v>0</v>
      </c>
      <c r="EB121" s="82">
        <v>0</v>
      </c>
      <c r="EC121" s="82">
        <v>0</v>
      </c>
      <c r="ED121" s="82">
        <v>0</v>
      </c>
      <c r="EE121" s="82">
        <v>0</v>
      </c>
      <c r="EF121" s="82">
        <v>0</v>
      </c>
      <c r="EG121" s="82">
        <v>0</v>
      </c>
      <c r="EH121" s="82">
        <v>0</v>
      </c>
      <c r="EI121" s="82">
        <v>0</v>
      </c>
      <c r="EJ121" s="82">
        <v>0</v>
      </c>
      <c r="EK121" s="82">
        <v>0</v>
      </c>
      <c r="EL121" s="82">
        <v>0</v>
      </c>
      <c r="EM121" s="82">
        <v>0</v>
      </c>
      <c r="EN121" s="82">
        <v>0</v>
      </c>
      <c r="EO121" s="82">
        <v>0</v>
      </c>
      <c r="EP121" s="82">
        <v>0</v>
      </c>
      <c r="EQ121" s="82">
        <v>0</v>
      </c>
      <c r="ER121" s="82">
        <v>0</v>
      </c>
      <c r="ES121" s="82">
        <v>0</v>
      </c>
      <c r="ET121" s="82">
        <v>0</v>
      </c>
      <c r="EU121" s="82">
        <v>0</v>
      </c>
      <c r="EV121" s="82">
        <v>0</v>
      </c>
      <c r="EW121" s="82">
        <v>0</v>
      </c>
      <c r="EX121" s="82">
        <v>0</v>
      </c>
      <c r="EY121" s="82">
        <v>0</v>
      </c>
      <c r="EZ121" s="82">
        <v>0</v>
      </c>
      <c r="FA121" s="82">
        <v>0</v>
      </c>
      <c r="FB121" s="82">
        <v>0</v>
      </c>
      <c r="FC121" s="82">
        <v>0</v>
      </c>
      <c r="FD121" s="82">
        <v>0</v>
      </c>
      <c r="FE121" s="82">
        <v>0</v>
      </c>
      <c r="FF121" s="82">
        <v>0</v>
      </c>
      <c r="FG121" s="82">
        <v>0</v>
      </c>
      <c r="FH121" s="82">
        <v>0</v>
      </c>
      <c r="FI121" s="82">
        <v>0</v>
      </c>
      <c r="FJ121" s="82">
        <v>0</v>
      </c>
      <c r="FK121" s="82">
        <v>0</v>
      </c>
      <c r="FL121" s="82">
        <v>0</v>
      </c>
      <c r="FM121" s="82">
        <v>0</v>
      </c>
      <c r="FN121" s="82">
        <v>0</v>
      </c>
      <c r="FO121" s="82">
        <v>0</v>
      </c>
      <c r="FP121" s="82">
        <v>0</v>
      </c>
      <c r="FQ121" s="82">
        <v>0</v>
      </c>
      <c r="FR121" s="82">
        <v>0</v>
      </c>
      <c r="FS121" s="82">
        <v>0</v>
      </c>
      <c r="FT121" s="82">
        <v>0</v>
      </c>
      <c r="FU121" s="82">
        <v>0</v>
      </c>
      <c r="FV121" s="82">
        <v>0</v>
      </c>
      <c r="FW121" s="82">
        <v>0</v>
      </c>
      <c r="FX121" s="82">
        <v>0</v>
      </c>
      <c r="FY121" s="82">
        <v>0</v>
      </c>
      <c r="FZ121" s="82">
        <v>0</v>
      </c>
      <c r="GA121" s="82">
        <v>0</v>
      </c>
      <c r="GB121" s="82">
        <v>0</v>
      </c>
      <c r="GC121" s="82">
        <v>0</v>
      </c>
      <c r="GD121" s="82">
        <v>0</v>
      </c>
      <c r="GE121" s="82">
        <v>0</v>
      </c>
      <c r="GF121" s="82">
        <v>0</v>
      </c>
      <c r="GG121" s="82">
        <v>0</v>
      </c>
      <c r="GH121" s="82">
        <v>0</v>
      </c>
      <c r="GI121" s="82">
        <v>0</v>
      </c>
      <c r="GJ121" s="81">
        <v>1</v>
      </c>
      <c r="GK121" s="81">
        <v>0.77616916999999996</v>
      </c>
    </row>
    <row r="122" spans="1:193" x14ac:dyDescent="0.15">
      <c r="A122" s="26" t="s">
        <v>116</v>
      </c>
      <c r="B122" s="27" t="s">
        <v>328</v>
      </c>
      <c r="C122" s="79">
        <v>7.8311300853543285E-7</v>
      </c>
      <c r="D122" s="82">
        <v>2.4845152028668069E-6</v>
      </c>
      <c r="E122" s="82">
        <v>1.6253999686947894E-6</v>
      </c>
      <c r="F122" s="82">
        <v>1.3057734714387041E-6</v>
      </c>
      <c r="G122" s="82">
        <v>1.3963449292521218E-6</v>
      </c>
      <c r="H122" s="82">
        <v>1.2515237272240311E-6</v>
      </c>
      <c r="I122" s="82">
        <v>1.0749166261059082E-6</v>
      </c>
      <c r="J122" s="82">
        <v>3.3544072750399951E-7</v>
      </c>
      <c r="K122" s="82">
        <v>4.2073378953809723E-7</v>
      </c>
      <c r="L122" s="82">
        <v>7.0803069102534766E-7</v>
      </c>
      <c r="M122" s="82">
        <v>8.1201871266046497E-7</v>
      </c>
      <c r="N122" s="82">
        <v>6.1720488302432258E-7</v>
      </c>
      <c r="O122" s="82">
        <v>6.1983780578946647E-7</v>
      </c>
      <c r="P122" s="82">
        <v>6.8416305805901499E-7</v>
      </c>
      <c r="Q122" s="82">
        <v>3.3065681369413724E-6</v>
      </c>
      <c r="R122" s="82">
        <v>2.5188735875725953E-6</v>
      </c>
      <c r="S122" s="82">
        <v>1.6134805451062871E-6</v>
      </c>
      <c r="T122" s="82">
        <v>5.9391226101066991E-7</v>
      </c>
      <c r="U122" s="82">
        <v>4.1553009600478647E-7</v>
      </c>
      <c r="V122" s="82">
        <v>0</v>
      </c>
      <c r="W122" s="82">
        <v>0</v>
      </c>
      <c r="X122" s="82">
        <v>6.937069634939915E-6</v>
      </c>
      <c r="Y122" s="82">
        <v>6.1106417432010669E-6</v>
      </c>
      <c r="Z122" s="82">
        <v>4.3516875685395653E-7</v>
      </c>
      <c r="AA122" s="82">
        <v>2.8607837690558697E-7</v>
      </c>
      <c r="AB122" s="82">
        <v>4.7609746532942472E-7</v>
      </c>
      <c r="AC122" s="82">
        <v>7.2509985119272047E-7</v>
      </c>
      <c r="AD122" s="82">
        <v>3.240013780775733E-7</v>
      </c>
      <c r="AE122" s="82">
        <v>2.1782384848364682E-7</v>
      </c>
      <c r="AF122" s="82">
        <v>2.9308963899616702E-7</v>
      </c>
      <c r="AG122" s="82">
        <v>2.7155270876791329E-7</v>
      </c>
      <c r="AH122" s="82">
        <v>2.4442696728237101E-7</v>
      </c>
      <c r="AI122" s="82">
        <v>2.4539982219913607E-7</v>
      </c>
      <c r="AJ122" s="82">
        <v>1.9550025736905432E-7</v>
      </c>
      <c r="AK122" s="82">
        <v>9.4432962130830066E-8</v>
      </c>
      <c r="AL122" s="82">
        <v>1.2278988370016053E-7</v>
      </c>
      <c r="AM122" s="82">
        <v>1.3269665499463302E-7</v>
      </c>
      <c r="AN122" s="82">
        <v>2.2175759606533899E-7</v>
      </c>
      <c r="AO122" s="82">
        <v>7.0968338482484604E-8</v>
      </c>
      <c r="AP122" s="82">
        <v>1.6597052848194603E-7</v>
      </c>
      <c r="AQ122" s="82">
        <v>6.2378338635982724E-8</v>
      </c>
      <c r="AR122" s="82">
        <v>1.2131180086000686E-6</v>
      </c>
      <c r="AS122" s="82">
        <v>9.4018270952087272E-7</v>
      </c>
      <c r="AT122" s="82">
        <v>2.8272782114805752E-7</v>
      </c>
      <c r="AU122" s="82">
        <v>4.2959167145262264E-7</v>
      </c>
      <c r="AV122" s="82">
        <v>0</v>
      </c>
      <c r="AW122" s="82">
        <v>3.406521153484851E-7</v>
      </c>
      <c r="AX122" s="82">
        <v>3.7504637878232292E-7</v>
      </c>
      <c r="AY122" s="82">
        <v>3.7056610601783737E-7</v>
      </c>
      <c r="AZ122" s="82">
        <v>3.587282442008264E-7</v>
      </c>
      <c r="BA122" s="82">
        <v>2.9079873900041114E-7</v>
      </c>
      <c r="BB122" s="82">
        <v>2.7110730211305243E-7</v>
      </c>
      <c r="BC122" s="82">
        <v>2.4917689260985034E-7</v>
      </c>
      <c r="BD122" s="82">
        <v>2.78100155543251E-7</v>
      </c>
      <c r="BE122" s="82">
        <v>2.1928989731713993E-7</v>
      </c>
      <c r="BF122" s="82">
        <v>0</v>
      </c>
      <c r="BG122" s="82">
        <v>2.1406777611316928E-7</v>
      </c>
      <c r="BH122" s="82">
        <v>2.6810874065707212E-7</v>
      </c>
      <c r="BI122" s="82">
        <v>1.6555384184004308E-7</v>
      </c>
      <c r="BJ122" s="82">
        <v>0</v>
      </c>
      <c r="BK122" s="82">
        <v>1.2165146612079003E-7</v>
      </c>
      <c r="BL122" s="82">
        <v>2.0385749294466502E-8</v>
      </c>
      <c r="BM122" s="82">
        <v>4.9945765746523811E-7</v>
      </c>
      <c r="BN122" s="82">
        <v>1.4001270769481636E-7</v>
      </c>
      <c r="BO122" s="82">
        <v>0</v>
      </c>
      <c r="BP122" s="82">
        <v>1.8314399264335047E-7</v>
      </c>
      <c r="BQ122" s="82">
        <v>6.468648211612058E-7</v>
      </c>
      <c r="BR122" s="82">
        <v>6.8878983657201189E-7</v>
      </c>
      <c r="BS122" s="82">
        <v>3.89632944711434E-7</v>
      </c>
      <c r="BT122" s="82">
        <v>1.8503408574069769E-6</v>
      </c>
      <c r="BU122" s="82">
        <v>3.4025788165704933E-7</v>
      </c>
      <c r="BV122" s="82">
        <v>3.9096817749580318E-7</v>
      </c>
      <c r="BW122" s="82">
        <v>5.5305763193937721E-7</v>
      </c>
      <c r="BX122" s="82">
        <v>0</v>
      </c>
      <c r="BY122" s="82">
        <v>0</v>
      </c>
      <c r="BZ122" s="82">
        <v>1.3558692958109953E-7</v>
      </c>
      <c r="CA122" s="82">
        <v>0</v>
      </c>
      <c r="CB122" s="82">
        <v>2.1437707570791252E-7</v>
      </c>
      <c r="CC122" s="82">
        <v>3.0657717281192353E-7</v>
      </c>
      <c r="CD122" s="82">
        <v>2.7608488099771464E-7</v>
      </c>
      <c r="CE122" s="82">
        <v>0</v>
      </c>
      <c r="CF122" s="82">
        <v>1.7646872608205862E-7</v>
      </c>
      <c r="CG122" s="82">
        <v>1.7772955861120116E-7</v>
      </c>
      <c r="CH122" s="82">
        <v>4.8082075952532151E-7</v>
      </c>
      <c r="CI122" s="82">
        <v>3.5416963690998317E-7</v>
      </c>
      <c r="CJ122" s="82">
        <v>3.5987090169595339E-7</v>
      </c>
      <c r="CK122" s="82">
        <v>2.8036972732821852E-7</v>
      </c>
      <c r="CL122" s="82">
        <v>2.6601426396326809E-7</v>
      </c>
      <c r="CM122" s="82">
        <v>2.7055664949255165E-7</v>
      </c>
      <c r="CN122" s="82">
        <v>3.6459804085707104E-7</v>
      </c>
      <c r="CO122" s="82">
        <v>3.2099594692651713E-7</v>
      </c>
      <c r="CP122" s="82">
        <v>3.4281210338904593E-7</v>
      </c>
      <c r="CQ122" s="82">
        <v>3.385652363676371E-7</v>
      </c>
      <c r="CR122" s="82">
        <v>2.3234093249959993E-7</v>
      </c>
      <c r="CS122" s="82">
        <v>2.9533360149659045E-7</v>
      </c>
      <c r="CT122" s="82">
        <v>3.1420533065991252E-7</v>
      </c>
      <c r="CU122" s="82">
        <v>3.4234854541788144E-7</v>
      </c>
      <c r="CV122" s="82">
        <v>2.8313346936137872E-7</v>
      </c>
      <c r="CW122" s="82">
        <v>2.7021080465617635E-7</v>
      </c>
      <c r="CX122" s="82">
        <v>2.8635782375972648E-7</v>
      </c>
      <c r="CY122" s="82">
        <v>4.5501988590693402E-7</v>
      </c>
      <c r="CZ122" s="82">
        <v>2.9909116335186362E-7</v>
      </c>
      <c r="DA122" s="82">
        <v>3.1768893608403068E-7</v>
      </c>
      <c r="DB122" s="82">
        <v>2.8508922980366897E-7</v>
      </c>
      <c r="DC122" s="82">
        <v>3.3607865328054257E-7</v>
      </c>
      <c r="DD122" s="82">
        <v>0</v>
      </c>
      <c r="DE122" s="82">
        <v>2.3561985516256618E-7</v>
      </c>
      <c r="DF122" s="82">
        <v>1.2398292431641079E-7</v>
      </c>
      <c r="DG122" s="82">
        <v>2.3569245131062155E-7</v>
      </c>
      <c r="DH122" s="82">
        <v>2.3186315009724571E-7</v>
      </c>
      <c r="DI122" s="82">
        <v>2.0782013080766882E-7</v>
      </c>
      <c r="DJ122" s="82">
        <v>1.9658010425197328E-7</v>
      </c>
      <c r="DK122" s="82">
        <v>2.3758046414031882E-7</v>
      </c>
      <c r="DL122" s="82">
        <v>1.120012376714875E-7</v>
      </c>
      <c r="DM122" s="82">
        <v>1.2528095024687892E-7</v>
      </c>
      <c r="DN122" s="82">
        <v>2.0698756723331643E-7</v>
      </c>
      <c r="DO122" s="82">
        <v>1.2536800525601259E-7</v>
      </c>
      <c r="DP122" s="82">
        <v>1.0005738082406899</v>
      </c>
      <c r="DQ122" s="82">
        <v>0</v>
      </c>
      <c r="DR122" s="82">
        <v>1.2231965703551061E-7</v>
      </c>
      <c r="DS122" s="82">
        <v>1.7331796705806099E-7</v>
      </c>
      <c r="DT122" s="82">
        <v>1.7194985767158935E-7</v>
      </c>
      <c r="DU122" s="82">
        <v>1.3561545214500101E-7</v>
      </c>
      <c r="DV122" s="82">
        <v>1.5248741182725927E-7</v>
      </c>
      <c r="DW122" s="82">
        <v>8.7863809430667797E-7</v>
      </c>
      <c r="DX122" s="82">
        <v>4.9318252217903705E-7</v>
      </c>
      <c r="DY122" s="82">
        <v>1.4126411561018486E-6</v>
      </c>
      <c r="DZ122" s="82">
        <v>9.7198563616456491E-7</v>
      </c>
      <c r="EA122" s="82">
        <v>1.1367777235457118E-6</v>
      </c>
      <c r="EB122" s="82">
        <v>1.2746509232516817E-6</v>
      </c>
      <c r="EC122" s="82">
        <v>1.402015200302472E-6</v>
      </c>
      <c r="ED122" s="82">
        <v>9.4927180878860543E-7</v>
      </c>
      <c r="EE122" s="82">
        <v>1.3062486890401496E-7</v>
      </c>
      <c r="EF122" s="82">
        <v>2.7209385543101743E-7</v>
      </c>
      <c r="EG122" s="82">
        <v>2.8327220534377957E-7</v>
      </c>
      <c r="EH122" s="82">
        <v>2.6300454234768963E-7</v>
      </c>
      <c r="EI122" s="82">
        <v>2.0985849644220941E-6</v>
      </c>
      <c r="EJ122" s="82">
        <v>1.2526638537035514E-6</v>
      </c>
      <c r="EK122" s="82">
        <v>8.9994290317563794E-7</v>
      </c>
      <c r="EL122" s="82">
        <v>3.4219579780080378E-7</v>
      </c>
      <c r="EM122" s="82">
        <v>3.0723958994623155E-7</v>
      </c>
      <c r="EN122" s="82">
        <v>6.5672786435177899E-7</v>
      </c>
      <c r="EO122" s="82">
        <v>5.3886382814462379E-7</v>
      </c>
      <c r="EP122" s="82">
        <v>9.7749949564473118E-8</v>
      </c>
      <c r="EQ122" s="82">
        <v>2.4625329468652715E-7</v>
      </c>
      <c r="ER122" s="82">
        <v>2.4296148955030894E-7</v>
      </c>
      <c r="ES122" s="82">
        <v>6.3321497960889585E-6</v>
      </c>
      <c r="ET122" s="82">
        <v>4.752140080778754E-6</v>
      </c>
      <c r="EU122" s="82">
        <v>2.7697685308342815E-5</v>
      </c>
      <c r="EV122" s="82">
        <v>2.8425803236469847E-5</v>
      </c>
      <c r="EW122" s="82">
        <v>1.3427153682581859E-7</v>
      </c>
      <c r="EX122" s="82">
        <v>4.2784137040971957E-7</v>
      </c>
      <c r="EY122" s="82">
        <v>3.4748362077733028E-7</v>
      </c>
      <c r="EZ122" s="82">
        <v>3.3464970455784609E-7</v>
      </c>
      <c r="FA122" s="82">
        <v>2.4598222660629771E-6</v>
      </c>
      <c r="FB122" s="82">
        <v>3.0577055040836994E-7</v>
      </c>
      <c r="FC122" s="82">
        <v>8.359297660380449E-7</v>
      </c>
      <c r="FD122" s="82">
        <v>1.026346146348274E-6</v>
      </c>
      <c r="FE122" s="82">
        <v>4.840995839809888E-7</v>
      </c>
      <c r="FF122" s="82">
        <v>4.7528475331571299E-7</v>
      </c>
      <c r="FG122" s="82">
        <v>3.7171256920737795E-7</v>
      </c>
      <c r="FH122" s="82">
        <v>7.1488240356094115E-7</v>
      </c>
      <c r="FI122" s="82">
        <v>5.7796598771734488E-7</v>
      </c>
      <c r="FJ122" s="82">
        <v>4.6043149736402822E-7</v>
      </c>
      <c r="FK122" s="82">
        <v>7.486033492372103E-7</v>
      </c>
      <c r="FL122" s="82">
        <v>4.3238912323156288E-6</v>
      </c>
      <c r="FM122" s="82">
        <v>2.8576307512121384E-6</v>
      </c>
      <c r="FN122" s="82">
        <v>2.9788343904079252E-7</v>
      </c>
      <c r="FO122" s="82">
        <v>9.1716966096341002E-7</v>
      </c>
      <c r="FP122" s="82">
        <v>4.4897684601023251E-7</v>
      </c>
      <c r="FQ122" s="82">
        <v>2.2686162851614245E-7</v>
      </c>
      <c r="FR122" s="82">
        <v>3.3031081968296124E-7</v>
      </c>
      <c r="FS122" s="82">
        <v>5.4971597087860538E-7</v>
      </c>
      <c r="FT122" s="82">
        <v>6.8473271960313064E-7</v>
      </c>
      <c r="FU122" s="82">
        <v>6.1685065799490025E-7</v>
      </c>
      <c r="FV122" s="82">
        <v>4.1489456004172908E-7</v>
      </c>
      <c r="FW122" s="82">
        <v>3.5261638564007289E-7</v>
      </c>
      <c r="FX122" s="82">
        <v>6.0587316241224264E-6</v>
      </c>
      <c r="FY122" s="82">
        <v>4.4791515471048128E-7</v>
      </c>
      <c r="FZ122" s="82">
        <v>1.2514458621271674E-4</v>
      </c>
      <c r="GA122" s="82">
        <v>1.6808794468440688E-7</v>
      </c>
      <c r="GB122" s="82">
        <v>4.6462062018636865E-7</v>
      </c>
      <c r="GC122" s="82">
        <v>1.6068972449333697E-6</v>
      </c>
      <c r="GD122" s="82">
        <v>3.6263870959401928E-7</v>
      </c>
      <c r="GE122" s="82">
        <v>5.4883225247790757E-7</v>
      </c>
      <c r="GF122" s="82">
        <v>6.3633196925436979E-7</v>
      </c>
      <c r="GG122" s="82">
        <v>8.9682868303623269E-7</v>
      </c>
      <c r="GH122" s="82">
        <v>2.5018772086666085E-7</v>
      </c>
      <c r="GI122" s="82">
        <v>3.8783645447948872E-6</v>
      </c>
      <c r="GJ122" s="81">
        <v>1.0008828266829202</v>
      </c>
      <c r="GK122" s="81">
        <v>0.77685439000000001</v>
      </c>
    </row>
    <row r="123" spans="1:193" x14ac:dyDescent="0.15">
      <c r="A123" s="26" t="s">
        <v>117</v>
      </c>
      <c r="B123" s="27" t="s">
        <v>329</v>
      </c>
      <c r="C123" s="79">
        <v>0</v>
      </c>
      <c r="D123" s="82">
        <v>0</v>
      </c>
      <c r="E123" s="82">
        <v>0</v>
      </c>
      <c r="F123" s="82">
        <v>0</v>
      </c>
      <c r="G123" s="82">
        <v>0</v>
      </c>
      <c r="H123" s="82">
        <v>0</v>
      </c>
      <c r="I123" s="82">
        <v>0</v>
      </c>
      <c r="J123" s="82">
        <v>0</v>
      </c>
      <c r="K123" s="82">
        <v>0</v>
      </c>
      <c r="L123" s="82">
        <v>0</v>
      </c>
      <c r="M123" s="82">
        <v>0</v>
      </c>
      <c r="N123" s="82">
        <v>0</v>
      </c>
      <c r="O123" s="82">
        <v>0</v>
      </c>
      <c r="P123" s="82">
        <v>0</v>
      </c>
      <c r="Q123" s="82">
        <v>0</v>
      </c>
      <c r="R123" s="82">
        <v>0</v>
      </c>
      <c r="S123" s="82">
        <v>0</v>
      </c>
      <c r="T123" s="82">
        <v>0</v>
      </c>
      <c r="U123" s="82">
        <v>0</v>
      </c>
      <c r="V123" s="82">
        <v>0</v>
      </c>
      <c r="W123" s="82">
        <v>0</v>
      </c>
      <c r="X123" s="82">
        <v>0</v>
      </c>
      <c r="Y123" s="82">
        <v>0</v>
      </c>
      <c r="Z123" s="82">
        <v>0</v>
      </c>
      <c r="AA123" s="82">
        <v>0</v>
      </c>
      <c r="AB123" s="82">
        <v>0</v>
      </c>
      <c r="AC123" s="82">
        <v>0</v>
      </c>
      <c r="AD123" s="82">
        <v>0</v>
      </c>
      <c r="AE123" s="82">
        <v>0</v>
      </c>
      <c r="AF123" s="82">
        <v>0</v>
      </c>
      <c r="AG123" s="82">
        <v>0</v>
      </c>
      <c r="AH123" s="82">
        <v>0</v>
      </c>
      <c r="AI123" s="82">
        <v>0</v>
      </c>
      <c r="AJ123" s="82">
        <v>0</v>
      </c>
      <c r="AK123" s="82">
        <v>0</v>
      </c>
      <c r="AL123" s="82">
        <v>0</v>
      </c>
      <c r="AM123" s="82">
        <v>0</v>
      </c>
      <c r="AN123" s="82">
        <v>0</v>
      </c>
      <c r="AO123" s="82">
        <v>0</v>
      </c>
      <c r="AP123" s="82">
        <v>0</v>
      </c>
      <c r="AQ123" s="82">
        <v>0</v>
      </c>
      <c r="AR123" s="82">
        <v>0</v>
      </c>
      <c r="AS123" s="82">
        <v>0</v>
      </c>
      <c r="AT123" s="82">
        <v>0</v>
      </c>
      <c r="AU123" s="82">
        <v>0</v>
      </c>
      <c r="AV123" s="82">
        <v>0</v>
      </c>
      <c r="AW123" s="82">
        <v>0</v>
      </c>
      <c r="AX123" s="82">
        <v>0</v>
      </c>
      <c r="AY123" s="82">
        <v>0</v>
      </c>
      <c r="AZ123" s="82">
        <v>0</v>
      </c>
      <c r="BA123" s="82">
        <v>0</v>
      </c>
      <c r="BB123" s="82">
        <v>0</v>
      </c>
      <c r="BC123" s="82">
        <v>0</v>
      </c>
      <c r="BD123" s="82">
        <v>0</v>
      </c>
      <c r="BE123" s="82">
        <v>0</v>
      </c>
      <c r="BF123" s="82">
        <v>0</v>
      </c>
      <c r="BG123" s="82">
        <v>0</v>
      </c>
      <c r="BH123" s="82">
        <v>0</v>
      </c>
      <c r="BI123" s="82">
        <v>0</v>
      </c>
      <c r="BJ123" s="82">
        <v>0</v>
      </c>
      <c r="BK123" s="82">
        <v>0</v>
      </c>
      <c r="BL123" s="82">
        <v>0</v>
      </c>
      <c r="BM123" s="82">
        <v>0</v>
      </c>
      <c r="BN123" s="82">
        <v>0</v>
      </c>
      <c r="BO123" s="82">
        <v>0</v>
      </c>
      <c r="BP123" s="82">
        <v>0</v>
      </c>
      <c r="BQ123" s="82">
        <v>0</v>
      </c>
      <c r="BR123" s="82">
        <v>0</v>
      </c>
      <c r="BS123" s="82">
        <v>0</v>
      </c>
      <c r="BT123" s="82">
        <v>0</v>
      </c>
      <c r="BU123" s="82">
        <v>0</v>
      </c>
      <c r="BV123" s="82">
        <v>0</v>
      </c>
      <c r="BW123" s="82">
        <v>0</v>
      </c>
      <c r="BX123" s="82">
        <v>0</v>
      </c>
      <c r="BY123" s="82">
        <v>0</v>
      </c>
      <c r="BZ123" s="82">
        <v>0</v>
      </c>
      <c r="CA123" s="82">
        <v>0</v>
      </c>
      <c r="CB123" s="82">
        <v>0</v>
      </c>
      <c r="CC123" s="82">
        <v>0</v>
      </c>
      <c r="CD123" s="82">
        <v>0</v>
      </c>
      <c r="CE123" s="82">
        <v>0</v>
      </c>
      <c r="CF123" s="82">
        <v>0</v>
      </c>
      <c r="CG123" s="82">
        <v>0</v>
      </c>
      <c r="CH123" s="82">
        <v>0</v>
      </c>
      <c r="CI123" s="82">
        <v>0</v>
      </c>
      <c r="CJ123" s="82">
        <v>0</v>
      </c>
      <c r="CK123" s="82">
        <v>0</v>
      </c>
      <c r="CL123" s="82">
        <v>0</v>
      </c>
      <c r="CM123" s="82">
        <v>0</v>
      </c>
      <c r="CN123" s="82">
        <v>0</v>
      </c>
      <c r="CO123" s="82">
        <v>0</v>
      </c>
      <c r="CP123" s="82">
        <v>0</v>
      </c>
      <c r="CQ123" s="82">
        <v>0</v>
      </c>
      <c r="CR123" s="82">
        <v>0</v>
      </c>
      <c r="CS123" s="82">
        <v>0</v>
      </c>
      <c r="CT123" s="82">
        <v>0</v>
      </c>
      <c r="CU123" s="82">
        <v>0</v>
      </c>
      <c r="CV123" s="82">
        <v>0</v>
      </c>
      <c r="CW123" s="82">
        <v>0</v>
      </c>
      <c r="CX123" s="82">
        <v>0</v>
      </c>
      <c r="CY123" s="82">
        <v>0</v>
      </c>
      <c r="CZ123" s="82">
        <v>0</v>
      </c>
      <c r="DA123" s="82">
        <v>0</v>
      </c>
      <c r="DB123" s="82">
        <v>0</v>
      </c>
      <c r="DC123" s="82">
        <v>0</v>
      </c>
      <c r="DD123" s="82">
        <v>0</v>
      </c>
      <c r="DE123" s="82">
        <v>0</v>
      </c>
      <c r="DF123" s="82">
        <v>0</v>
      </c>
      <c r="DG123" s="82">
        <v>0</v>
      </c>
      <c r="DH123" s="82">
        <v>0</v>
      </c>
      <c r="DI123" s="82">
        <v>0</v>
      </c>
      <c r="DJ123" s="82">
        <v>0</v>
      </c>
      <c r="DK123" s="82">
        <v>0</v>
      </c>
      <c r="DL123" s="82">
        <v>0</v>
      </c>
      <c r="DM123" s="82">
        <v>0</v>
      </c>
      <c r="DN123" s="82">
        <v>0</v>
      </c>
      <c r="DO123" s="82">
        <v>0</v>
      </c>
      <c r="DP123" s="82">
        <v>0</v>
      </c>
      <c r="DQ123" s="82">
        <v>1</v>
      </c>
      <c r="DR123" s="82">
        <v>0</v>
      </c>
      <c r="DS123" s="82">
        <v>0</v>
      </c>
      <c r="DT123" s="82">
        <v>0</v>
      </c>
      <c r="DU123" s="82">
        <v>0</v>
      </c>
      <c r="DV123" s="82">
        <v>0</v>
      </c>
      <c r="DW123" s="82">
        <v>0</v>
      </c>
      <c r="DX123" s="82">
        <v>0</v>
      </c>
      <c r="DY123" s="82">
        <v>0</v>
      </c>
      <c r="DZ123" s="82">
        <v>0</v>
      </c>
      <c r="EA123" s="82">
        <v>0</v>
      </c>
      <c r="EB123" s="82">
        <v>0</v>
      </c>
      <c r="EC123" s="82">
        <v>0</v>
      </c>
      <c r="ED123" s="82">
        <v>0</v>
      </c>
      <c r="EE123" s="82">
        <v>0</v>
      </c>
      <c r="EF123" s="82">
        <v>0</v>
      </c>
      <c r="EG123" s="82">
        <v>0</v>
      </c>
      <c r="EH123" s="82">
        <v>0</v>
      </c>
      <c r="EI123" s="82">
        <v>0</v>
      </c>
      <c r="EJ123" s="82">
        <v>0</v>
      </c>
      <c r="EK123" s="82">
        <v>0</v>
      </c>
      <c r="EL123" s="82">
        <v>0</v>
      </c>
      <c r="EM123" s="82">
        <v>0</v>
      </c>
      <c r="EN123" s="82">
        <v>0</v>
      </c>
      <c r="EO123" s="82">
        <v>0</v>
      </c>
      <c r="EP123" s="82">
        <v>0</v>
      </c>
      <c r="EQ123" s="82">
        <v>0</v>
      </c>
      <c r="ER123" s="82">
        <v>0</v>
      </c>
      <c r="ES123" s="82">
        <v>0</v>
      </c>
      <c r="ET123" s="82">
        <v>0</v>
      </c>
      <c r="EU123" s="82">
        <v>0</v>
      </c>
      <c r="EV123" s="82">
        <v>0</v>
      </c>
      <c r="EW123" s="82">
        <v>0</v>
      </c>
      <c r="EX123" s="82">
        <v>0</v>
      </c>
      <c r="EY123" s="82">
        <v>0</v>
      </c>
      <c r="EZ123" s="82">
        <v>0</v>
      </c>
      <c r="FA123" s="82">
        <v>0</v>
      </c>
      <c r="FB123" s="82">
        <v>0</v>
      </c>
      <c r="FC123" s="82">
        <v>0</v>
      </c>
      <c r="FD123" s="82">
        <v>0</v>
      </c>
      <c r="FE123" s="82">
        <v>0</v>
      </c>
      <c r="FF123" s="82">
        <v>0</v>
      </c>
      <c r="FG123" s="82">
        <v>0</v>
      </c>
      <c r="FH123" s="82">
        <v>0</v>
      </c>
      <c r="FI123" s="82">
        <v>0</v>
      </c>
      <c r="FJ123" s="82">
        <v>0</v>
      </c>
      <c r="FK123" s="82">
        <v>0</v>
      </c>
      <c r="FL123" s="82">
        <v>0</v>
      </c>
      <c r="FM123" s="82">
        <v>0</v>
      </c>
      <c r="FN123" s="82">
        <v>0</v>
      </c>
      <c r="FO123" s="82">
        <v>0</v>
      </c>
      <c r="FP123" s="82">
        <v>0</v>
      </c>
      <c r="FQ123" s="82">
        <v>0</v>
      </c>
      <c r="FR123" s="82">
        <v>0</v>
      </c>
      <c r="FS123" s="82">
        <v>0</v>
      </c>
      <c r="FT123" s="82">
        <v>0</v>
      </c>
      <c r="FU123" s="82">
        <v>0</v>
      </c>
      <c r="FV123" s="82">
        <v>0</v>
      </c>
      <c r="FW123" s="82">
        <v>0</v>
      </c>
      <c r="FX123" s="82">
        <v>0</v>
      </c>
      <c r="FY123" s="82">
        <v>0</v>
      </c>
      <c r="FZ123" s="82">
        <v>0</v>
      </c>
      <c r="GA123" s="82">
        <v>0</v>
      </c>
      <c r="GB123" s="82">
        <v>0</v>
      </c>
      <c r="GC123" s="82">
        <v>0</v>
      </c>
      <c r="GD123" s="82">
        <v>0</v>
      </c>
      <c r="GE123" s="82">
        <v>0</v>
      </c>
      <c r="GF123" s="82">
        <v>0</v>
      </c>
      <c r="GG123" s="82">
        <v>0</v>
      </c>
      <c r="GH123" s="82">
        <v>0</v>
      </c>
      <c r="GI123" s="82">
        <v>0</v>
      </c>
      <c r="GJ123" s="81">
        <v>1</v>
      </c>
      <c r="GK123" s="81">
        <v>0.77616916999999996</v>
      </c>
    </row>
    <row r="124" spans="1:193" x14ac:dyDescent="0.15">
      <c r="A124" s="26" t="s">
        <v>118</v>
      </c>
      <c r="B124" s="27" t="s">
        <v>330</v>
      </c>
      <c r="C124" s="79">
        <v>3.5782959943903909E-4</v>
      </c>
      <c r="D124" s="82">
        <v>1.1416201103418564E-3</v>
      </c>
      <c r="E124" s="82">
        <v>7.476609181216754E-4</v>
      </c>
      <c r="F124" s="82">
        <v>5.9594075525346718E-4</v>
      </c>
      <c r="G124" s="82">
        <v>6.3639639699317174E-4</v>
      </c>
      <c r="H124" s="82">
        <v>5.7383854934470364E-4</v>
      </c>
      <c r="I124" s="82">
        <v>4.9266153788490928E-4</v>
      </c>
      <c r="J124" s="82">
        <v>1.5341484064565551E-4</v>
      </c>
      <c r="K124" s="82">
        <v>1.9191218930469922E-4</v>
      </c>
      <c r="L124" s="82">
        <v>3.2178184153925369E-4</v>
      </c>
      <c r="M124" s="82">
        <v>3.6828073999516255E-4</v>
      </c>
      <c r="N124" s="82">
        <v>2.7894680486542894E-4</v>
      </c>
      <c r="O124" s="82">
        <v>2.803134966350603E-4</v>
      </c>
      <c r="P124" s="82">
        <v>3.1098802931775883E-4</v>
      </c>
      <c r="Q124" s="82">
        <v>1.5001952716495947E-3</v>
      </c>
      <c r="R124" s="82">
        <v>1.1475678439898866E-3</v>
      </c>
      <c r="S124" s="82">
        <v>7.4070385845545028E-4</v>
      </c>
      <c r="T124" s="82">
        <v>2.6877554994520441E-4</v>
      </c>
      <c r="U124" s="82">
        <v>1.8948596944664813E-4</v>
      </c>
      <c r="V124" s="82">
        <v>0</v>
      </c>
      <c r="W124" s="82">
        <v>0</v>
      </c>
      <c r="X124" s="82">
        <v>3.1797755232037448E-3</v>
      </c>
      <c r="Y124" s="82">
        <v>2.80090465652809E-3</v>
      </c>
      <c r="Z124" s="82">
        <v>1.9672614751250944E-4</v>
      </c>
      <c r="AA124" s="82">
        <v>1.3037799457022892E-4</v>
      </c>
      <c r="AB124" s="82">
        <v>2.1725853485094152E-4</v>
      </c>
      <c r="AC124" s="82">
        <v>3.3122486521787426E-4</v>
      </c>
      <c r="AD124" s="82">
        <v>1.4834820370447223E-4</v>
      </c>
      <c r="AE124" s="82">
        <v>9.9982394896847243E-5</v>
      </c>
      <c r="AF124" s="82">
        <v>1.3403050078807265E-4</v>
      </c>
      <c r="AG124" s="82">
        <v>1.2226334317014237E-4</v>
      </c>
      <c r="AH124" s="82">
        <v>1.1272080318504437E-4</v>
      </c>
      <c r="AI124" s="82">
        <v>1.1218189458418646E-4</v>
      </c>
      <c r="AJ124" s="82">
        <v>8.936634726297834E-5</v>
      </c>
      <c r="AK124" s="82">
        <v>4.3131445979552399E-5</v>
      </c>
      <c r="AL124" s="82">
        <v>5.6087811752345789E-5</v>
      </c>
      <c r="AM124" s="82">
        <v>6.089600780705653E-5</v>
      </c>
      <c r="AN124" s="82">
        <v>1.0146172046913693E-4</v>
      </c>
      <c r="AO124" s="82">
        <v>3.2398022705996307E-5</v>
      </c>
      <c r="AP124" s="82">
        <v>7.5862380323146375E-5</v>
      </c>
      <c r="AQ124" s="82">
        <v>2.8469866951465235E-5</v>
      </c>
      <c r="AR124" s="82">
        <v>5.5304226647375973E-4</v>
      </c>
      <c r="AS124" s="82">
        <v>4.3065558241649031E-4</v>
      </c>
      <c r="AT124" s="82">
        <v>1.2910485693329581E-4</v>
      </c>
      <c r="AU124" s="82">
        <v>1.9637820980863207E-4</v>
      </c>
      <c r="AV124" s="82">
        <v>0</v>
      </c>
      <c r="AW124" s="82">
        <v>1.5604556195373341E-4</v>
      </c>
      <c r="AX124" s="82">
        <v>1.7140809357962691E-4</v>
      </c>
      <c r="AY124" s="82">
        <v>1.6888421709658401E-4</v>
      </c>
      <c r="AZ124" s="82">
        <v>1.6358488735043969E-4</v>
      </c>
      <c r="BA124" s="82">
        <v>1.3292152171926464E-4</v>
      </c>
      <c r="BB124" s="82">
        <v>1.2460631345798592E-4</v>
      </c>
      <c r="BC124" s="82">
        <v>1.1576919273094762E-4</v>
      </c>
      <c r="BD124" s="82">
        <v>1.2727058802971375E-4</v>
      </c>
      <c r="BE124" s="82">
        <v>1.0030299271020006E-4</v>
      </c>
      <c r="BF124" s="82">
        <v>0</v>
      </c>
      <c r="BG124" s="82">
        <v>9.7865365665648205E-5</v>
      </c>
      <c r="BH124" s="82">
        <v>1.2279215078848664E-4</v>
      </c>
      <c r="BI124" s="82">
        <v>7.5592067603876697E-5</v>
      </c>
      <c r="BJ124" s="82">
        <v>0</v>
      </c>
      <c r="BK124" s="82">
        <v>5.5575794618985394E-5</v>
      </c>
      <c r="BL124" s="82">
        <v>9.3851388232105792E-6</v>
      </c>
      <c r="BM124" s="82">
        <v>2.261939359106861E-4</v>
      </c>
      <c r="BN124" s="82">
        <v>6.4221329261055602E-5</v>
      </c>
      <c r="BO124" s="82">
        <v>0</v>
      </c>
      <c r="BP124" s="82">
        <v>8.3247842298812198E-5</v>
      </c>
      <c r="BQ124" s="82">
        <v>2.9004112545701879E-4</v>
      </c>
      <c r="BR124" s="82">
        <v>3.1121144642016623E-4</v>
      </c>
      <c r="BS124" s="82">
        <v>1.7573901137137095E-4</v>
      </c>
      <c r="BT124" s="82">
        <v>8.45994859741575E-4</v>
      </c>
      <c r="BU124" s="82">
        <v>1.5403603144018821E-4</v>
      </c>
      <c r="BV124" s="82">
        <v>1.7929160849803802E-4</v>
      </c>
      <c r="BW124" s="82">
        <v>2.5427071091588889E-4</v>
      </c>
      <c r="BX124" s="82">
        <v>0</v>
      </c>
      <c r="BY124" s="82">
        <v>0</v>
      </c>
      <c r="BZ124" s="82">
        <v>6.2160370526828648E-5</v>
      </c>
      <c r="CA124" s="82">
        <v>0</v>
      </c>
      <c r="CB124" s="82">
        <v>9.7938162986430745E-5</v>
      </c>
      <c r="CC124" s="82">
        <v>1.3933054010675767E-4</v>
      </c>
      <c r="CD124" s="82">
        <v>1.2605288682685341E-4</v>
      </c>
      <c r="CE124" s="82">
        <v>0</v>
      </c>
      <c r="CF124" s="82">
        <v>7.8234623216517818E-5</v>
      </c>
      <c r="CG124" s="82">
        <v>8.1620656443612367E-5</v>
      </c>
      <c r="CH124" s="82">
        <v>2.2055035862421501E-4</v>
      </c>
      <c r="CI124" s="82">
        <v>1.6207640103628457E-4</v>
      </c>
      <c r="CJ124" s="82">
        <v>1.6466244893756927E-4</v>
      </c>
      <c r="CK124" s="82">
        <v>1.2809169649350365E-4</v>
      </c>
      <c r="CL124" s="82">
        <v>1.2000323494592353E-4</v>
      </c>
      <c r="CM124" s="82">
        <v>1.2198688255999177E-4</v>
      </c>
      <c r="CN124" s="82">
        <v>1.6501322246609192E-4</v>
      </c>
      <c r="CO124" s="82">
        <v>1.4368390975913917E-4</v>
      </c>
      <c r="CP124" s="82">
        <v>1.5463037771584184E-4</v>
      </c>
      <c r="CQ124" s="82">
        <v>1.5304400859784842E-4</v>
      </c>
      <c r="CR124" s="82">
        <v>1.0441958682422103E-3</v>
      </c>
      <c r="CS124" s="82">
        <v>1.3295408401087523E-4</v>
      </c>
      <c r="CT124" s="82">
        <v>1.4210768043088339E-4</v>
      </c>
      <c r="CU124" s="82">
        <v>1.5575374973989897E-4</v>
      </c>
      <c r="CV124" s="82">
        <v>1.2773867090979732E-4</v>
      </c>
      <c r="CW124" s="82">
        <v>1.2288001599562205E-4</v>
      </c>
      <c r="CX124" s="82">
        <v>1.2989156980369303E-4</v>
      </c>
      <c r="CY124" s="82">
        <v>2.0679251017685236E-4</v>
      </c>
      <c r="CZ124" s="82">
        <v>1.3710172231449504E-4</v>
      </c>
      <c r="DA124" s="82">
        <v>1.450182309080356E-4</v>
      </c>
      <c r="DB124" s="82">
        <v>1.3019356429916942E-4</v>
      </c>
      <c r="DC124" s="82">
        <v>1.5329319824853701E-4</v>
      </c>
      <c r="DD124" s="82">
        <v>0</v>
      </c>
      <c r="DE124" s="82">
        <v>1.0847362955416774E-4</v>
      </c>
      <c r="DF124" s="82">
        <v>5.7322824720802817E-5</v>
      </c>
      <c r="DG124" s="82">
        <v>1.0673939195786187E-4</v>
      </c>
      <c r="DH124" s="82">
        <v>1.0544924849485153E-4</v>
      </c>
      <c r="DI124" s="82">
        <v>9.4900709863800583E-5</v>
      </c>
      <c r="DJ124" s="82">
        <v>8.993620967170063E-5</v>
      </c>
      <c r="DK124" s="82">
        <v>1.0833578365181743E-4</v>
      </c>
      <c r="DL124" s="82">
        <v>5.1120334054883302E-5</v>
      </c>
      <c r="DM124" s="82">
        <v>5.6794130781284889E-5</v>
      </c>
      <c r="DN124" s="82">
        <v>9.4600470964978166E-5</v>
      </c>
      <c r="DO124" s="82">
        <v>0.12441730472944228</v>
      </c>
      <c r="DP124" s="82">
        <v>0.12683065772177218</v>
      </c>
      <c r="DQ124" s="82">
        <v>0</v>
      </c>
      <c r="DR124" s="82">
        <v>1.096732415716126</v>
      </c>
      <c r="DS124" s="82">
        <v>7.754504322420639E-5</v>
      </c>
      <c r="DT124" s="82">
        <v>7.6595437340883825E-5</v>
      </c>
      <c r="DU124" s="82">
        <v>6.0783563515824868E-5</v>
      </c>
      <c r="DV124" s="82">
        <v>4.3042481692008645E-2</v>
      </c>
      <c r="DW124" s="82">
        <v>4.0172160932698721E-4</v>
      </c>
      <c r="DX124" s="82">
        <v>2.2545942286527671E-4</v>
      </c>
      <c r="DY124" s="82">
        <v>6.4466251435596012E-4</v>
      </c>
      <c r="DZ124" s="82">
        <v>4.4106330390951415E-4</v>
      </c>
      <c r="EA124" s="82">
        <v>5.1656244627316429E-4</v>
      </c>
      <c r="EB124" s="82">
        <v>5.794994352827168E-4</v>
      </c>
      <c r="EC124" s="82">
        <v>6.3865875732100653E-4</v>
      </c>
      <c r="ED124" s="82">
        <v>4.3149252105298327E-4</v>
      </c>
      <c r="EE124" s="82">
        <v>6.2458840407883263E-5</v>
      </c>
      <c r="EF124" s="82">
        <v>1.2406620478781077E-4</v>
      </c>
      <c r="EG124" s="82">
        <v>1.2903712797464952E-4</v>
      </c>
      <c r="EH124" s="82">
        <v>1.202512567764333E-4</v>
      </c>
      <c r="EI124" s="82">
        <v>9.6080575465260518E-4</v>
      </c>
      <c r="EJ124" s="82">
        <v>5.7176463720978244E-4</v>
      </c>
      <c r="EK124" s="82">
        <v>4.1012803194392429E-4</v>
      </c>
      <c r="EL124" s="82">
        <v>1.5622742856724413E-4</v>
      </c>
      <c r="EM124" s="82">
        <v>1.3865678500643312E-4</v>
      </c>
      <c r="EN124" s="82">
        <v>2.9774077607393207E-4</v>
      </c>
      <c r="EO124" s="82">
        <v>2.4119105823665224E-4</v>
      </c>
      <c r="EP124" s="82">
        <v>4.4500071253810358E-5</v>
      </c>
      <c r="EQ124" s="82">
        <v>1.0859555644072092E-4</v>
      </c>
      <c r="ER124" s="82">
        <v>1.0768925400916372E-4</v>
      </c>
      <c r="ES124" s="82">
        <v>2.8943917813046977E-3</v>
      </c>
      <c r="ET124" s="82">
        <v>2.1663464130404499E-3</v>
      </c>
      <c r="EU124" s="82">
        <v>1.2663832822038989E-2</v>
      </c>
      <c r="EV124" s="82">
        <v>1.3034655840069574E-2</v>
      </c>
      <c r="EW124" s="82">
        <v>6.1010156102503672E-5</v>
      </c>
      <c r="EX124" s="82">
        <v>1.9448797067961557E-4</v>
      </c>
      <c r="EY124" s="82">
        <v>1.5502303569694695E-4</v>
      </c>
      <c r="EZ124" s="82">
        <v>1.5102328396582684E-4</v>
      </c>
      <c r="FA124" s="82">
        <v>1.1207631406276067E-3</v>
      </c>
      <c r="FB124" s="82">
        <v>1.3654732935015207E-4</v>
      </c>
      <c r="FC124" s="82">
        <v>3.8401161258260397E-4</v>
      </c>
      <c r="FD124" s="82">
        <v>4.6496130417800419E-4</v>
      </c>
      <c r="FE124" s="82">
        <v>2.2114926120341647E-4</v>
      </c>
      <c r="FF124" s="82">
        <v>2.1485207305741341E-4</v>
      </c>
      <c r="FG124" s="82">
        <v>1.6813747976397343E-4</v>
      </c>
      <c r="FH124" s="82">
        <v>3.2702148072531387E-4</v>
      </c>
      <c r="FI124" s="82">
        <v>2.6491420215081176E-4</v>
      </c>
      <c r="FJ124" s="82">
        <v>2.0848105680035061E-4</v>
      </c>
      <c r="FK124" s="82">
        <v>3.4096069683315044E-4</v>
      </c>
      <c r="FL124" s="82">
        <v>8.2262473734282928E-5</v>
      </c>
      <c r="FM124" s="82">
        <v>1.3116006254286832E-3</v>
      </c>
      <c r="FN124" s="82">
        <v>1.3328202355790509E-4</v>
      </c>
      <c r="FO124" s="82">
        <v>4.1689899246664453E-4</v>
      </c>
      <c r="FP124" s="82">
        <v>2.0363160448919231E-4</v>
      </c>
      <c r="FQ124" s="82">
        <v>1.0410015248663768E-4</v>
      </c>
      <c r="FR124" s="82">
        <v>1.505938617285976E-4</v>
      </c>
      <c r="FS124" s="82">
        <v>2.4846747147329394E-4</v>
      </c>
      <c r="FT124" s="82">
        <v>3.1086416062013335E-4</v>
      </c>
      <c r="FU124" s="82">
        <v>2.8080912265151132E-4</v>
      </c>
      <c r="FV124" s="82">
        <v>1.8926395167242102E-4</v>
      </c>
      <c r="FW124" s="82">
        <v>1.6852398068290317E-4</v>
      </c>
      <c r="FX124" s="82">
        <v>2.761253601657244E-3</v>
      </c>
      <c r="FY124" s="82">
        <v>2.0467780140636719E-4</v>
      </c>
      <c r="FZ124" s="82">
        <v>5.7101629201759804E-2</v>
      </c>
      <c r="GA124" s="82">
        <v>1.5652043800500003E-4</v>
      </c>
      <c r="GB124" s="82">
        <v>2.0991923470549124E-4</v>
      </c>
      <c r="GC124" s="82">
        <v>7.3365369027467641E-4</v>
      </c>
      <c r="GD124" s="82">
        <v>1.6532209212277124E-4</v>
      </c>
      <c r="GE124" s="82">
        <v>2.5034529545639748E-4</v>
      </c>
      <c r="GF124" s="82">
        <v>2.9138881978070942E-4</v>
      </c>
      <c r="GG124" s="82">
        <v>4.133770617006912E-4</v>
      </c>
      <c r="GH124" s="82">
        <v>1.139980250047029E-4</v>
      </c>
      <c r="GI124" s="82">
        <v>1.5406575241354084E-3</v>
      </c>
      <c r="GJ124" s="81">
        <v>1.5308135176960807</v>
      </c>
      <c r="GK124" s="81">
        <v>1.18817025</v>
      </c>
    </row>
    <row r="125" spans="1:193" x14ac:dyDescent="0.15">
      <c r="A125" s="26" t="s">
        <v>119</v>
      </c>
      <c r="B125" s="27" t="s">
        <v>331</v>
      </c>
      <c r="C125" s="79">
        <v>1.8582980955515961E-6</v>
      </c>
      <c r="D125" s="82">
        <v>6.5957029029272588E-6</v>
      </c>
      <c r="E125" s="82">
        <v>2.7712258125824608E-6</v>
      </c>
      <c r="F125" s="82">
        <v>2.2634563674503249E-6</v>
      </c>
      <c r="G125" s="82">
        <v>2.2451116875767308E-6</v>
      </c>
      <c r="H125" s="82">
        <v>2.5608315006170148E-6</v>
      </c>
      <c r="I125" s="82">
        <v>2.3184606343683628E-6</v>
      </c>
      <c r="J125" s="82">
        <v>2.23096277952E-6</v>
      </c>
      <c r="K125" s="82">
        <v>2.9810054093302035E-6</v>
      </c>
      <c r="L125" s="82">
        <v>4.8979402423168736E-6</v>
      </c>
      <c r="M125" s="82">
        <v>5.7711960133926393E-6</v>
      </c>
      <c r="N125" s="82">
        <v>6.1533581487865993E-6</v>
      </c>
      <c r="O125" s="82">
        <v>2.7027700959822061E-6</v>
      </c>
      <c r="P125" s="82">
        <v>1.7061511963213783E-6</v>
      </c>
      <c r="Q125" s="82">
        <v>6.2815769074906509E-6</v>
      </c>
      <c r="R125" s="82">
        <v>4.0739047045572911E-6</v>
      </c>
      <c r="S125" s="82">
        <v>2.7644316074833786E-6</v>
      </c>
      <c r="T125" s="82">
        <v>7.8636802645581389E-3</v>
      </c>
      <c r="U125" s="82">
        <v>6.8360734872656025E-4</v>
      </c>
      <c r="V125" s="82">
        <v>0</v>
      </c>
      <c r="W125" s="82">
        <v>0</v>
      </c>
      <c r="X125" s="82">
        <v>8.1799193812049059E-6</v>
      </c>
      <c r="Y125" s="82">
        <v>3.8143926263483859E-6</v>
      </c>
      <c r="Z125" s="82">
        <v>3.7498661365584326E-6</v>
      </c>
      <c r="AA125" s="82">
        <v>1.1675431126853483E-6</v>
      </c>
      <c r="AB125" s="82">
        <v>1.5718046371305872E-3</v>
      </c>
      <c r="AC125" s="82">
        <v>2.9217705813428841E-6</v>
      </c>
      <c r="AD125" s="82">
        <v>2.504538263389655E-6</v>
      </c>
      <c r="AE125" s="82">
        <v>3.048801648456923E-6</v>
      </c>
      <c r="AF125" s="82">
        <v>1.3932647008264539E-5</v>
      </c>
      <c r="AG125" s="82">
        <v>1.6322452969433366E-6</v>
      </c>
      <c r="AH125" s="82">
        <v>7.1251016437814714E-7</v>
      </c>
      <c r="AI125" s="82">
        <v>1.149554883125251E-5</v>
      </c>
      <c r="AJ125" s="82">
        <v>6.5256408380157624E-7</v>
      </c>
      <c r="AK125" s="82">
        <v>2.9412971357872104E-7</v>
      </c>
      <c r="AL125" s="82">
        <v>3.8629103354620373E-7</v>
      </c>
      <c r="AM125" s="82">
        <v>8.6048909980090482E-7</v>
      </c>
      <c r="AN125" s="82">
        <v>5.7991782399680458E-7</v>
      </c>
      <c r="AO125" s="82">
        <v>2.2909673970576692E-7</v>
      </c>
      <c r="AP125" s="82">
        <v>3.398270446663044E-7</v>
      </c>
      <c r="AQ125" s="82">
        <v>1.8820808177024379E-7</v>
      </c>
      <c r="AR125" s="82">
        <v>6.4515003204057596E-6</v>
      </c>
      <c r="AS125" s="82">
        <v>2.1882855354253224E-6</v>
      </c>
      <c r="AT125" s="82">
        <v>1.2441373333053235E-6</v>
      </c>
      <c r="AU125" s="82">
        <v>3.1539404515877065E-6</v>
      </c>
      <c r="AV125" s="82">
        <v>0</v>
      </c>
      <c r="AW125" s="82">
        <v>4.1693478781543678E-6</v>
      </c>
      <c r="AX125" s="82">
        <v>1.8072707968843125E-6</v>
      </c>
      <c r="AY125" s="82">
        <v>1.9113737060645682E-6</v>
      </c>
      <c r="AZ125" s="82">
        <v>1.5383397886260654E-6</v>
      </c>
      <c r="BA125" s="82">
        <v>8.4173784711997448E-7</v>
      </c>
      <c r="BB125" s="82">
        <v>5.3665824396645032E-6</v>
      </c>
      <c r="BC125" s="82">
        <v>1.6010073007187342E-6</v>
      </c>
      <c r="BD125" s="82">
        <v>3.2574861191215076E-6</v>
      </c>
      <c r="BE125" s="82">
        <v>2.0832884880911579E-6</v>
      </c>
      <c r="BF125" s="82">
        <v>0</v>
      </c>
      <c r="BG125" s="82">
        <v>2.0421087013137211E-6</v>
      </c>
      <c r="BH125" s="82">
        <v>1.1398849133405078E-6</v>
      </c>
      <c r="BI125" s="82">
        <v>3.0814386010496526E-6</v>
      </c>
      <c r="BJ125" s="82">
        <v>0</v>
      </c>
      <c r="BK125" s="82">
        <v>2.0050526778019706E-6</v>
      </c>
      <c r="BL125" s="82">
        <v>4.4940905131270224E-6</v>
      </c>
      <c r="BM125" s="82">
        <v>3.6685521489425414E-6</v>
      </c>
      <c r="BN125" s="82">
        <v>1.7764665554370321E-6</v>
      </c>
      <c r="BO125" s="82">
        <v>0</v>
      </c>
      <c r="BP125" s="82">
        <v>1.231242081726245E-6</v>
      </c>
      <c r="BQ125" s="82">
        <v>2.5792976876048088E-6</v>
      </c>
      <c r="BR125" s="82">
        <v>2.5604969769157065E-6</v>
      </c>
      <c r="BS125" s="82">
        <v>2.9750856941549991E-6</v>
      </c>
      <c r="BT125" s="82">
        <v>9.1946519409783976E-6</v>
      </c>
      <c r="BU125" s="82">
        <v>4.9544343379524071E-6</v>
      </c>
      <c r="BV125" s="82">
        <v>5.5065728192672589E-6</v>
      </c>
      <c r="BW125" s="82">
        <v>9.145884974596915E-6</v>
      </c>
      <c r="BX125" s="82">
        <v>0</v>
      </c>
      <c r="BY125" s="82">
        <v>0</v>
      </c>
      <c r="BZ125" s="82">
        <v>1.3863713498962866E-6</v>
      </c>
      <c r="CA125" s="82">
        <v>0</v>
      </c>
      <c r="CB125" s="82">
        <v>2.136511731189384E-6</v>
      </c>
      <c r="CC125" s="82">
        <v>5.4182247594753852E-6</v>
      </c>
      <c r="CD125" s="82">
        <v>8.7197976188469834E-6</v>
      </c>
      <c r="CE125" s="82">
        <v>0</v>
      </c>
      <c r="CF125" s="82">
        <v>1.5877717765681757E-6</v>
      </c>
      <c r="CG125" s="82">
        <v>8.8421172101499312E-7</v>
      </c>
      <c r="CH125" s="82">
        <v>2.2128315950884732E-6</v>
      </c>
      <c r="CI125" s="82">
        <v>1.4128264036318351E-6</v>
      </c>
      <c r="CJ125" s="82">
        <v>1.3814623824113054E-6</v>
      </c>
      <c r="CK125" s="82">
        <v>1.360408568418301E-6</v>
      </c>
      <c r="CL125" s="82">
        <v>1.4408443836123794E-6</v>
      </c>
      <c r="CM125" s="82">
        <v>1.6440841274998278E-6</v>
      </c>
      <c r="CN125" s="82">
        <v>1.9863530903798609E-6</v>
      </c>
      <c r="CO125" s="82">
        <v>1.7743632675602614E-6</v>
      </c>
      <c r="CP125" s="82">
        <v>1.8459643709794779E-6</v>
      </c>
      <c r="CQ125" s="82">
        <v>1.6763484504988322E-6</v>
      </c>
      <c r="CR125" s="82">
        <v>1.6073804508776571E-6</v>
      </c>
      <c r="CS125" s="82">
        <v>1.6591990781562733E-6</v>
      </c>
      <c r="CT125" s="82">
        <v>1.6964497650261182E-6</v>
      </c>
      <c r="CU125" s="82">
        <v>1.475996288330828E-6</v>
      </c>
      <c r="CV125" s="82">
        <v>1.5561740655315181E-6</v>
      </c>
      <c r="CW125" s="82">
        <v>1.3494531352773361E-6</v>
      </c>
      <c r="CX125" s="82">
        <v>1.6860352539199378E-6</v>
      </c>
      <c r="CY125" s="82">
        <v>1.2356734886762297E-6</v>
      </c>
      <c r="CZ125" s="82">
        <v>1.2398767666824381E-6</v>
      </c>
      <c r="DA125" s="82">
        <v>1.1379425907956264E-6</v>
      </c>
      <c r="DB125" s="82">
        <v>1.0163165921480533E-6</v>
      </c>
      <c r="DC125" s="82">
        <v>1.4163912562711794E-6</v>
      </c>
      <c r="DD125" s="82">
        <v>0</v>
      </c>
      <c r="DE125" s="82">
        <v>1.1445706032245938E-6</v>
      </c>
      <c r="DF125" s="82">
        <v>9.1171892470818532E-7</v>
      </c>
      <c r="DG125" s="82">
        <v>1.4490937551981406E-6</v>
      </c>
      <c r="DH125" s="82">
        <v>1.2903048557177015E-6</v>
      </c>
      <c r="DI125" s="82">
        <v>7.9934659036717728E-7</v>
      </c>
      <c r="DJ125" s="82">
        <v>1.1384004046897755E-6</v>
      </c>
      <c r="DK125" s="82">
        <v>1.1314711211822845E-6</v>
      </c>
      <c r="DL125" s="82">
        <v>7.4600773680316674E-7</v>
      </c>
      <c r="DM125" s="82">
        <v>1.132944391593001E-6</v>
      </c>
      <c r="DN125" s="82">
        <v>8.5905055060795127E-7</v>
      </c>
      <c r="DO125" s="82">
        <v>1.2560001684196884E-6</v>
      </c>
      <c r="DP125" s="82">
        <v>1.6573202002370284E-6</v>
      </c>
      <c r="DQ125" s="82">
        <v>0</v>
      </c>
      <c r="DR125" s="82">
        <v>9.9042259480416809E-7</v>
      </c>
      <c r="DS125" s="82">
        <v>1.0313072370703424</v>
      </c>
      <c r="DT125" s="82">
        <v>1.5365732872220865E-6</v>
      </c>
      <c r="DU125" s="82">
        <v>9.8567408124209434E-7</v>
      </c>
      <c r="DV125" s="82">
        <v>1.6511403084569841E-6</v>
      </c>
      <c r="DW125" s="82">
        <v>1.4336299773195812E-6</v>
      </c>
      <c r="DX125" s="82">
        <v>1.0575641463348199E-5</v>
      </c>
      <c r="DY125" s="82">
        <v>5.1917770915571659E-5</v>
      </c>
      <c r="DZ125" s="82">
        <v>1.7662990652780174E-6</v>
      </c>
      <c r="EA125" s="82">
        <v>1.6520709591738946E-6</v>
      </c>
      <c r="EB125" s="82">
        <v>1.8987293662121914E-6</v>
      </c>
      <c r="EC125" s="82">
        <v>2.7634025446307198E-6</v>
      </c>
      <c r="ED125" s="82">
        <v>2.5309885194371261E-6</v>
      </c>
      <c r="EE125" s="82">
        <v>1.105093521898117E-6</v>
      </c>
      <c r="EF125" s="82">
        <v>4.8889749202059728E-6</v>
      </c>
      <c r="EG125" s="82">
        <v>2.6727011392196863E-6</v>
      </c>
      <c r="EH125" s="82">
        <v>1.1081551478333966E-6</v>
      </c>
      <c r="EI125" s="82">
        <v>1.7567483469782507E-6</v>
      </c>
      <c r="EJ125" s="82">
        <v>1.2733162953110983E-6</v>
      </c>
      <c r="EK125" s="82">
        <v>1.1441997870288844E-6</v>
      </c>
      <c r="EL125" s="82">
        <v>7.1077389643785833E-7</v>
      </c>
      <c r="EM125" s="82">
        <v>1.3546990790482807E-6</v>
      </c>
      <c r="EN125" s="82">
        <v>8.9777484228110293E-7</v>
      </c>
      <c r="EO125" s="82">
        <v>1.4494380974181993E-6</v>
      </c>
      <c r="EP125" s="82">
        <v>1.6157823524891048E-7</v>
      </c>
      <c r="EQ125" s="82">
        <v>1.7886557347283347E-6</v>
      </c>
      <c r="ER125" s="82">
        <v>1.6907176918380928E-6</v>
      </c>
      <c r="ES125" s="82">
        <v>2.7967803333876397E-6</v>
      </c>
      <c r="ET125" s="82">
        <v>4.8143106887669286E-6</v>
      </c>
      <c r="EU125" s="82">
        <v>1.0583828873871235E-5</v>
      </c>
      <c r="EV125" s="82">
        <v>4.7734967732571772E-6</v>
      </c>
      <c r="EW125" s="82">
        <v>4.4603510032574343E-4</v>
      </c>
      <c r="EX125" s="82">
        <v>6.4705414706774465E-3</v>
      </c>
      <c r="EY125" s="82">
        <v>5.1214482851806974E-3</v>
      </c>
      <c r="EZ125" s="82">
        <v>6.0612765126437681E-6</v>
      </c>
      <c r="FA125" s="82">
        <v>1.4465524567364341E-6</v>
      </c>
      <c r="FB125" s="82">
        <v>1.4189734095293724E-6</v>
      </c>
      <c r="FC125" s="82">
        <v>1.2180300259705308E-6</v>
      </c>
      <c r="FD125" s="82">
        <v>2.1280731400866717E-5</v>
      </c>
      <c r="FE125" s="82">
        <v>1.229517669541378E-6</v>
      </c>
      <c r="FF125" s="82">
        <v>1.8884897042409713E-6</v>
      </c>
      <c r="FG125" s="82">
        <v>1.4448164126862923E-6</v>
      </c>
      <c r="FH125" s="82">
        <v>9.8409534201573879E-7</v>
      </c>
      <c r="FI125" s="82">
        <v>1.5541771136318931E-6</v>
      </c>
      <c r="FJ125" s="82">
        <v>2.7185484747818882E-6</v>
      </c>
      <c r="FK125" s="82">
        <v>1.555503488317118E-6</v>
      </c>
      <c r="FL125" s="82">
        <v>3.8244778235260848E-4</v>
      </c>
      <c r="FM125" s="82">
        <v>3.5866512035917862E-5</v>
      </c>
      <c r="FN125" s="82">
        <v>3.6126234886785632E-6</v>
      </c>
      <c r="FO125" s="82">
        <v>5.3761279052685672E-5</v>
      </c>
      <c r="FP125" s="82">
        <v>2.590972654052479E-5</v>
      </c>
      <c r="FQ125" s="82">
        <v>6.6360021283088597E-7</v>
      </c>
      <c r="FR125" s="82">
        <v>1.108667647648382E-6</v>
      </c>
      <c r="FS125" s="82">
        <v>1.2367902096154574E-6</v>
      </c>
      <c r="FT125" s="82">
        <v>8.2882535672348743E-6</v>
      </c>
      <c r="FU125" s="82">
        <v>7.1868150936628583E-6</v>
      </c>
      <c r="FV125" s="82">
        <v>1.1227112068731593E-6</v>
      </c>
      <c r="FW125" s="82">
        <v>1.7789052938416001E-6</v>
      </c>
      <c r="FX125" s="82">
        <v>1.5252793092821651E-6</v>
      </c>
      <c r="FY125" s="82">
        <v>8.5600794632691148E-7</v>
      </c>
      <c r="FZ125" s="82">
        <v>1.5086622839972569E-6</v>
      </c>
      <c r="GA125" s="82">
        <v>6.5639888351197165E-7</v>
      </c>
      <c r="GB125" s="82">
        <v>1.2470291213241408E-6</v>
      </c>
      <c r="GC125" s="82">
        <v>2.8001574568023471E-5</v>
      </c>
      <c r="GD125" s="82">
        <v>3.7442604899945717E-5</v>
      </c>
      <c r="GE125" s="82">
        <v>8.820682521471162E-7</v>
      </c>
      <c r="GF125" s="82">
        <v>2.3193090127545857E-6</v>
      </c>
      <c r="GG125" s="82">
        <v>3.2117212614318839E-6</v>
      </c>
      <c r="GH125" s="82">
        <v>1.6497942346999161E-6</v>
      </c>
      <c r="GI125" s="82">
        <v>5.1918787897197518E-5</v>
      </c>
      <c r="GJ125" s="81">
        <v>1.0545623291228512</v>
      </c>
      <c r="GK125" s="81">
        <v>0.81851876000000001</v>
      </c>
    </row>
    <row r="126" spans="1:193" x14ac:dyDescent="0.15">
      <c r="A126" s="26" t="s">
        <v>120</v>
      </c>
      <c r="B126" s="27" t="s">
        <v>332</v>
      </c>
      <c r="C126" s="79">
        <v>3.3908081578506913E-7</v>
      </c>
      <c r="D126" s="82">
        <v>1.0830240119461231E-6</v>
      </c>
      <c r="E126" s="82">
        <v>9.2158306160689472E-7</v>
      </c>
      <c r="F126" s="82">
        <v>3.3775920876774671E-7</v>
      </c>
      <c r="G126" s="82">
        <v>3.3679747572403471E-7</v>
      </c>
      <c r="H126" s="82">
        <v>3.8354679962144584E-7</v>
      </c>
      <c r="I126" s="82">
        <v>3.577943677705609E-7</v>
      </c>
      <c r="J126" s="82">
        <v>2.9915614060298186E-7</v>
      </c>
      <c r="K126" s="82">
        <v>2.4177369880463407E-7</v>
      </c>
      <c r="L126" s="82">
        <v>3.7178653250056406E-7</v>
      </c>
      <c r="M126" s="82">
        <v>4.1129473980458835E-7</v>
      </c>
      <c r="N126" s="82">
        <v>4.2265521644108988E-7</v>
      </c>
      <c r="O126" s="82">
        <v>2.3889002193665042E-7</v>
      </c>
      <c r="P126" s="82">
        <v>2.5159238622329823E-7</v>
      </c>
      <c r="Q126" s="82">
        <v>7.5527818836951438E-7</v>
      </c>
      <c r="R126" s="82">
        <v>5.6911694961858959E-7</v>
      </c>
      <c r="S126" s="82">
        <v>8.1918564652423711E-7</v>
      </c>
      <c r="T126" s="82">
        <v>3.9802840797685511E-7</v>
      </c>
      <c r="U126" s="82">
        <v>2.9116979364755788E-7</v>
      </c>
      <c r="V126" s="82">
        <v>0</v>
      </c>
      <c r="W126" s="82">
        <v>0</v>
      </c>
      <c r="X126" s="82">
        <v>8.8135340472890584E-7</v>
      </c>
      <c r="Y126" s="82">
        <v>1.7026141608541149E-6</v>
      </c>
      <c r="Z126" s="82">
        <v>2.6211845568722713E-7</v>
      </c>
      <c r="AA126" s="82">
        <v>5.5778884278340643E-7</v>
      </c>
      <c r="AB126" s="82">
        <v>2.4197066136177153E-7</v>
      </c>
      <c r="AC126" s="82">
        <v>3.0597723197066245E-6</v>
      </c>
      <c r="AD126" s="82">
        <v>8.4503651965430995E-7</v>
      </c>
      <c r="AE126" s="82">
        <v>5.0709197986233015E-7</v>
      </c>
      <c r="AF126" s="82">
        <v>5.7265466204199156E-7</v>
      </c>
      <c r="AG126" s="82">
        <v>4.7999616662524195E-7</v>
      </c>
      <c r="AH126" s="82">
        <v>4.1251248728578876E-7</v>
      </c>
      <c r="AI126" s="82">
        <v>4.6927533381416668E-7</v>
      </c>
      <c r="AJ126" s="82">
        <v>2.6257957981695594E-7</v>
      </c>
      <c r="AK126" s="82">
        <v>3.2609850290251483E-7</v>
      </c>
      <c r="AL126" s="82">
        <v>2.9672331858675793E-7</v>
      </c>
      <c r="AM126" s="82">
        <v>2.5212140790152451E-7</v>
      </c>
      <c r="AN126" s="82">
        <v>4.8518300474588779E-7</v>
      </c>
      <c r="AO126" s="82">
        <v>2.2170300889535897E-7</v>
      </c>
      <c r="AP126" s="82">
        <v>1.6282684293692965E-7</v>
      </c>
      <c r="AQ126" s="82">
        <v>1.5766720612396871E-7</v>
      </c>
      <c r="AR126" s="82">
        <v>5.7720505721490939E-7</v>
      </c>
      <c r="AS126" s="82">
        <v>6.3461994591059733E-7</v>
      </c>
      <c r="AT126" s="82">
        <v>3.6893815761209169E-7</v>
      </c>
      <c r="AU126" s="82">
        <v>5.7167705571777175E-7</v>
      </c>
      <c r="AV126" s="82">
        <v>0</v>
      </c>
      <c r="AW126" s="82">
        <v>6.1825943620930618E-7</v>
      </c>
      <c r="AX126" s="82">
        <v>2.663888690923483E-6</v>
      </c>
      <c r="AY126" s="82">
        <v>1.6069854868636095E-6</v>
      </c>
      <c r="AZ126" s="82">
        <v>2.4009403139838781E-6</v>
      </c>
      <c r="BA126" s="82">
        <v>1.3545506244187476E-6</v>
      </c>
      <c r="BB126" s="82">
        <v>7.583009269603474E-7</v>
      </c>
      <c r="BC126" s="82">
        <v>4.2492247126650551E-7</v>
      </c>
      <c r="BD126" s="82">
        <v>1.0101393252782805E-6</v>
      </c>
      <c r="BE126" s="82">
        <v>7.0070747186146662E-7</v>
      </c>
      <c r="BF126" s="82">
        <v>0</v>
      </c>
      <c r="BG126" s="82">
        <v>9.575893626159576E-7</v>
      </c>
      <c r="BH126" s="82">
        <v>6.5436631261949461E-7</v>
      </c>
      <c r="BI126" s="82">
        <v>8.3489979960735688E-7</v>
      </c>
      <c r="BJ126" s="82">
        <v>0</v>
      </c>
      <c r="BK126" s="82">
        <v>6.8840741346368769E-7</v>
      </c>
      <c r="BL126" s="82">
        <v>9.1584440491700683E-8</v>
      </c>
      <c r="BM126" s="82">
        <v>5.9743484026973421E-7</v>
      </c>
      <c r="BN126" s="82">
        <v>5.624381121251581E-7</v>
      </c>
      <c r="BO126" s="82">
        <v>0</v>
      </c>
      <c r="BP126" s="82">
        <v>6.1895447315672952E-7</v>
      </c>
      <c r="BQ126" s="82">
        <v>3.4627075110850975E-7</v>
      </c>
      <c r="BR126" s="82">
        <v>3.7741009700021104E-7</v>
      </c>
      <c r="BS126" s="82">
        <v>5.9514404546967916E-7</v>
      </c>
      <c r="BT126" s="82">
        <v>1.0973585029264517E-6</v>
      </c>
      <c r="BU126" s="82">
        <v>7.738122652795983E-7</v>
      </c>
      <c r="BV126" s="82">
        <v>6.822504685812661E-7</v>
      </c>
      <c r="BW126" s="82">
        <v>2.5984997184252701E-6</v>
      </c>
      <c r="BX126" s="82">
        <v>0</v>
      </c>
      <c r="BY126" s="82">
        <v>0</v>
      </c>
      <c r="BZ126" s="82">
        <v>1.567528308038031E-7</v>
      </c>
      <c r="CA126" s="82">
        <v>0</v>
      </c>
      <c r="CB126" s="82">
        <v>2.2068307480471248E-7</v>
      </c>
      <c r="CC126" s="82">
        <v>5.1019322139766617E-7</v>
      </c>
      <c r="CD126" s="82">
        <v>6.6814304852007483E-7</v>
      </c>
      <c r="CE126" s="82">
        <v>0</v>
      </c>
      <c r="CF126" s="82">
        <v>3.4423803884957669E-7</v>
      </c>
      <c r="CG126" s="82">
        <v>3.061079624536854E-7</v>
      </c>
      <c r="CH126" s="82">
        <v>1.1828211830845815E-6</v>
      </c>
      <c r="CI126" s="82">
        <v>2.8359576505711036E-7</v>
      </c>
      <c r="CJ126" s="82">
        <v>4.3655603859046996E-7</v>
      </c>
      <c r="CK126" s="82">
        <v>2.3514229473746932E-7</v>
      </c>
      <c r="CL126" s="82">
        <v>2.6967279847048772E-7</v>
      </c>
      <c r="CM126" s="82">
        <v>6.649589261833647E-7</v>
      </c>
      <c r="CN126" s="82">
        <v>4.7125594368950107E-7</v>
      </c>
      <c r="CO126" s="82">
        <v>4.8467211013824662E-7</v>
      </c>
      <c r="CP126" s="82">
        <v>4.8059865769953614E-7</v>
      </c>
      <c r="CQ126" s="82">
        <v>3.9385521446839626E-7</v>
      </c>
      <c r="CR126" s="82">
        <v>3.11783153045378E-7</v>
      </c>
      <c r="CS126" s="82">
        <v>9.3958149992768169E-7</v>
      </c>
      <c r="CT126" s="82">
        <v>5.8652111405943985E-7</v>
      </c>
      <c r="CU126" s="82">
        <v>6.8530632204569477E-7</v>
      </c>
      <c r="CV126" s="82">
        <v>3.7878937283723237E-7</v>
      </c>
      <c r="CW126" s="82">
        <v>5.3056862758606428E-7</v>
      </c>
      <c r="CX126" s="82">
        <v>1.03036017665648E-6</v>
      </c>
      <c r="CY126" s="82">
        <v>1.2541968737812263E-6</v>
      </c>
      <c r="CZ126" s="82">
        <v>3.2142373030063582E-7</v>
      </c>
      <c r="DA126" s="82">
        <v>1.0774325983000542E-6</v>
      </c>
      <c r="DB126" s="82">
        <v>5.0049856071423267E-7</v>
      </c>
      <c r="DC126" s="82">
        <v>6.1055046281688038E-7</v>
      </c>
      <c r="DD126" s="82">
        <v>0</v>
      </c>
      <c r="DE126" s="82">
        <v>5.739640314821249E-7</v>
      </c>
      <c r="DF126" s="82">
        <v>6.2562559153603757E-7</v>
      </c>
      <c r="DG126" s="82">
        <v>4.9031436323654877E-7</v>
      </c>
      <c r="DH126" s="82">
        <v>5.6306641071657026E-7</v>
      </c>
      <c r="DI126" s="82">
        <v>1.166988991478847E-6</v>
      </c>
      <c r="DJ126" s="82">
        <v>8.0895682691476772E-7</v>
      </c>
      <c r="DK126" s="82">
        <v>4.0036315047371748E-7</v>
      </c>
      <c r="DL126" s="82">
        <v>4.0704623766233714E-7</v>
      </c>
      <c r="DM126" s="82">
        <v>1.7352638275783762E-6</v>
      </c>
      <c r="DN126" s="82">
        <v>7.2343720900866262E-7</v>
      </c>
      <c r="DO126" s="82">
        <v>3.2381849632451801E-7</v>
      </c>
      <c r="DP126" s="82">
        <v>2.930224091450506E-7</v>
      </c>
      <c r="DQ126" s="82">
        <v>0</v>
      </c>
      <c r="DR126" s="82">
        <v>2.666453629387442E-7</v>
      </c>
      <c r="DS126" s="82">
        <v>3.2783560322372691E-7</v>
      </c>
      <c r="DT126" s="82">
        <v>1.0033971446166607</v>
      </c>
      <c r="DU126" s="82">
        <v>3.3400623263141955E-7</v>
      </c>
      <c r="DV126" s="82">
        <v>3.1941760410117483E-7</v>
      </c>
      <c r="DW126" s="82">
        <v>7.022733974666495E-7</v>
      </c>
      <c r="DX126" s="82">
        <v>3.8651305530082968E-7</v>
      </c>
      <c r="DY126" s="82">
        <v>3.0731277797608422E-6</v>
      </c>
      <c r="DZ126" s="82">
        <v>3.9127802980188402E-7</v>
      </c>
      <c r="EA126" s="82">
        <v>3.7390944478208541E-7</v>
      </c>
      <c r="EB126" s="82">
        <v>4.9378900399566178E-7</v>
      </c>
      <c r="EC126" s="82">
        <v>5.5938713055674787E-7</v>
      </c>
      <c r="ED126" s="82">
        <v>3.4883304420890888E-7</v>
      </c>
      <c r="EE126" s="82">
        <v>1.2070378486762657E-7</v>
      </c>
      <c r="EF126" s="82">
        <v>2.7546923200860775E-7</v>
      </c>
      <c r="EG126" s="82">
        <v>3.4431901682567896E-7</v>
      </c>
      <c r="EH126" s="82">
        <v>3.0741593283058732E-7</v>
      </c>
      <c r="EI126" s="82">
        <v>2.4248330591000958E-6</v>
      </c>
      <c r="EJ126" s="82">
        <v>1.3299984076270795E-6</v>
      </c>
      <c r="EK126" s="82">
        <v>4.7728536272388645E-7</v>
      </c>
      <c r="EL126" s="82">
        <v>8.7374834636368454E-7</v>
      </c>
      <c r="EM126" s="82">
        <v>2.5652654239894834E-6</v>
      </c>
      <c r="EN126" s="82">
        <v>2.1656037536391777E-7</v>
      </c>
      <c r="EO126" s="82">
        <v>1.9947457352899761E-7</v>
      </c>
      <c r="EP126" s="82">
        <v>7.2445082265467105E-8</v>
      </c>
      <c r="EQ126" s="82">
        <v>6.962897935942617E-4</v>
      </c>
      <c r="ER126" s="82">
        <v>1.9103398550542087E-3</v>
      </c>
      <c r="ES126" s="82">
        <v>2.8667681146920013E-7</v>
      </c>
      <c r="ET126" s="82">
        <v>2.3003370290092913E-6</v>
      </c>
      <c r="EU126" s="82">
        <v>6.8184315257764483E-7</v>
      </c>
      <c r="EV126" s="82">
        <v>7.9488536379309554E-7</v>
      </c>
      <c r="EW126" s="82">
        <v>4.1670938817700911E-7</v>
      </c>
      <c r="EX126" s="82">
        <v>6.7509186904250279E-7</v>
      </c>
      <c r="EY126" s="82">
        <v>9.5838870390544921E-7</v>
      </c>
      <c r="EZ126" s="82">
        <v>5.9932118533098533E-7</v>
      </c>
      <c r="FA126" s="82">
        <v>1.0938630490925478E-5</v>
      </c>
      <c r="FB126" s="82">
        <v>4.3669933244095715E-7</v>
      </c>
      <c r="FC126" s="82">
        <v>5.0902719449702537E-7</v>
      </c>
      <c r="FD126" s="82">
        <v>3.6605440368696835E-7</v>
      </c>
      <c r="FE126" s="82">
        <v>2.0550734550608771E-6</v>
      </c>
      <c r="FF126" s="82">
        <v>5.8274521135178723E-7</v>
      </c>
      <c r="FG126" s="82">
        <v>8.1885164618008867E-7</v>
      </c>
      <c r="FH126" s="82">
        <v>9.2258596754960991E-7</v>
      </c>
      <c r="FI126" s="82">
        <v>3.0463352691523067E-7</v>
      </c>
      <c r="FJ126" s="82">
        <v>8.2483013917105183E-7</v>
      </c>
      <c r="FK126" s="82">
        <v>1.1326571679135584E-6</v>
      </c>
      <c r="FL126" s="82">
        <v>3.8203035048885028E-7</v>
      </c>
      <c r="FM126" s="82">
        <v>1.3140074551182421E-6</v>
      </c>
      <c r="FN126" s="82">
        <v>6.0027044972695391E-7</v>
      </c>
      <c r="FO126" s="82">
        <v>2.2402726310549257E-6</v>
      </c>
      <c r="FP126" s="82">
        <v>2.4892160952693301E-6</v>
      </c>
      <c r="FQ126" s="82">
        <v>5.3325985878907092E-7</v>
      </c>
      <c r="FR126" s="82">
        <v>5.1410132263468222E-7</v>
      </c>
      <c r="FS126" s="82">
        <v>5.5527940715951732E-7</v>
      </c>
      <c r="FT126" s="82">
        <v>3.7783747734282558E-7</v>
      </c>
      <c r="FU126" s="82">
        <v>3.3580448768813195E-7</v>
      </c>
      <c r="FV126" s="82">
        <v>9.2409910053634623E-7</v>
      </c>
      <c r="FW126" s="82">
        <v>4.2828516503402771E-7</v>
      </c>
      <c r="FX126" s="82">
        <v>4.4965750978555925E-7</v>
      </c>
      <c r="FY126" s="82">
        <v>7.1323602032585391E-7</v>
      </c>
      <c r="FZ126" s="82">
        <v>3.0532411759795125E-7</v>
      </c>
      <c r="GA126" s="82">
        <v>2.6430547700290174E-7</v>
      </c>
      <c r="GB126" s="82">
        <v>3.4454412933812008E-7</v>
      </c>
      <c r="GC126" s="82">
        <v>5.488002791501314E-7</v>
      </c>
      <c r="GD126" s="82">
        <v>6.6971861044094627E-7</v>
      </c>
      <c r="GE126" s="82">
        <v>3.6036143673463093E-7</v>
      </c>
      <c r="GF126" s="82">
        <v>3.8571758904353917E-7</v>
      </c>
      <c r="GG126" s="82">
        <v>5.4574376032050906E-7</v>
      </c>
      <c r="GH126" s="82">
        <v>1.1442794037521127E-6</v>
      </c>
      <c r="GI126" s="82">
        <v>1.037664035670475E-6</v>
      </c>
      <c r="GJ126" s="81">
        <v>1.0061332299418482</v>
      </c>
      <c r="GK126" s="81">
        <v>0.78092958999999995</v>
      </c>
    </row>
    <row r="127" spans="1:193" x14ac:dyDescent="0.15">
      <c r="A127" s="26" t="s">
        <v>121</v>
      </c>
      <c r="B127" s="27" t="s">
        <v>333</v>
      </c>
      <c r="C127" s="79">
        <v>1.1021113477967338E-8</v>
      </c>
      <c r="D127" s="82">
        <v>2.2864259174100249E-8</v>
      </c>
      <c r="E127" s="82">
        <v>8.1837195621861139E-9</v>
      </c>
      <c r="F127" s="82">
        <v>1.0993468471525647E-8</v>
      </c>
      <c r="G127" s="82">
        <v>1.1971536731181881E-8</v>
      </c>
      <c r="H127" s="82">
        <v>7.5612854134757621E-9</v>
      </c>
      <c r="I127" s="82">
        <v>8.2980375491196272E-9</v>
      </c>
      <c r="J127" s="82">
        <v>6.1670583632433472E-9</v>
      </c>
      <c r="K127" s="82">
        <v>4.7572668835000595E-9</v>
      </c>
      <c r="L127" s="82">
        <v>1.0100067761092244E-8</v>
      </c>
      <c r="M127" s="82">
        <v>1.2509790897799758E-8</v>
      </c>
      <c r="N127" s="82">
        <v>1.4898234736780891E-8</v>
      </c>
      <c r="O127" s="82">
        <v>1.658852960281328E-8</v>
      </c>
      <c r="P127" s="82">
        <v>1.8659300222134051E-8</v>
      </c>
      <c r="Q127" s="82">
        <v>7.4551737963445745E-8</v>
      </c>
      <c r="R127" s="82">
        <v>4.0942204386009434E-8</v>
      </c>
      <c r="S127" s="82">
        <v>1.2167650643745393E-8</v>
      </c>
      <c r="T127" s="82">
        <v>1.2291459454726162E-8</v>
      </c>
      <c r="U127" s="82">
        <v>4.9985729556021214E-9</v>
      </c>
      <c r="V127" s="82">
        <v>0</v>
      </c>
      <c r="W127" s="82">
        <v>0</v>
      </c>
      <c r="X127" s="82">
        <v>1.2716365241387734E-8</v>
      </c>
      <c r="Y127" s="82">
        <v>6.2249266249264977E-8</v>
      </c>
      <c r="Z127" s="82">
        <v>9.978540137619966E-9</v>
      </c>
      <c r="AA127" s="82">
        <v>8.829553411286792E-9</v>
      </c>
      <c r="AB127" s="82">
        <v>6.0066037224100779E-9</v>
      </c>
      <c r="AC127" s="82">
        <v>8.5263325473682362E-9</v>
      </c>
      <c r="AD127" s="82">
        <v>4.7525234780847529E-9</v>
      </c>
      <c r="AE127" s="82">
        <v>3.680824794698561E-9</v>
      </c>
      <c r="AF127" s="82">
        <v>4.9163105006578647E-9</v>
      </c>
      <c r="AG127" s="82">
        <v>1.0732858731948795E-8</v>
      </c>
      <c r="AH127" s="82">
        <v>3.3612785702982568E-9</v>
      </c>
      <c r="AI127" s="82">
        <v>3.2721326331148866E-9</v>
      </c>
      <c r="AJ127" s="82">
        <v>3.9936365203887795E-9</v>
      </c>
      <c r="AK127" s="82">
        <v>8.3823499850427209E-9</v>
      </c>
      <c r="AL127" s="82">
        <v>4.256729403720882E-9</v>
      </c>
      <c r="AM127" s="82">
        <v>3.5725122553055013E-9</v>
      </c>
      <c r="AN127" s="82">
        <v>6.1201330997369696E-9</v>
      </c>
      <c r="AO127" s="82">
        <v>8.6225243680656315E-9</v>
      </c>
      <c r="AP127" s="82">
        <v>6.2748350446765926E-9</v>
      </c>
      <c r="AQ127" s="82">
        <v>2.9476416047081698E-9</v>
      </c>
      <c r="AR127" s="82">
        <v>1.8662842894599663E-8</v>
      </c>
      <c r="AS127" s="82">
        <v>1.2605013641923466E-8</v>
      </c>
      <c r="AT127" s="82">
        <v>1.1942512231391894E-8</v>
      </c>
      <c r="AU127" s="82">
        <v>7.6656456179397576E-9</v>
      </c>
      <c r="AV127" s="82">
        <v>0</v>
      </c>
      <c r="AW127" s="82">
        <v>7.9343442967955063E-9</v>
      </c>
      <c r="AX127" s="82">
        <v>9.9935267083951798E-9</v>
      </c>
      <c r="AY127" s="82">
        <v>1.2737813183323666E-8</v>
      </c>
      <c r="AZ127" s="82">
        <v>1.5241830801500976E-8</v>
      </c>
      <c r="BA127" s="82">
        <v>1.2962522837081408E-8</v>
      </c>
      <c r="BB127" s="82">
        <v>5.0542735190147527E-9</v>
      </c>
      <c r="BC127" s="82">
        <v>1.0561058271039662E-8</v>
      </c>
      <c r="BD127" s="82">
        <v>1.3990594666020851E-8</v>
      </c>
      <c r="BE127" s="82">
        <v>6.3469679353098648E-9</v>
      </c>
      <c r="BF127" s="82">
        <v>0</v>
      </c>
      <c r="BG127" s="82">
        <v>3.5163139972931276E-8</v>
      </c>
      <c r="BH127" s="82">
        <v>1.7106660919487917E-8</v>
      </c>
      <c r="BI127" s="82">
        <v>7.4568898085459121E-9</v>
      </c>
      <c r="BJ127" s="82">
        <v>0</v>
      </c>
      <c r="BK127" s="82">
        <v>7.9555844001512997E-9</v>
      </c>
      <c r="BL127" s="82">
        <v>6.5136877792860454E-10</v>
      </c>
      <c r="BM127" s="82">
        <v>1.3923334628456655E-8</v>
      </c>
      <c r="BN127" s="82">
        <v>7.0597262109703253E-9</v>
      </c>
      <c r="BO127" s="82">
        <v>0</v>
      </c>
      <c r="BP127" s="82">
        <v>1.5203146381411009E-8</v>
      </c>
      <c r="BQ127" s="82">
        <v>2.0120514138480086E-8</v>
      </c>
      <c r="BR127" s="82">
        <v>1.8699432879596179E-8</v>
      </c>
      <c r="BS127" s="82">
        <v>1.6364720644893251E-8</v>
      </c>
      <c r="BT127" s="82">
        <v>1.6425964801335546E-8</v>
      </c>
      <c r="BU127" s="82">
        <v>1.3478645334944734E-8</v>
      </c>
      <c r="BV127" s="82">
        <v>1.2412056747820772E-8</v>
      </c>
      <c r="BW127" s="82">
        <v>1.0135028576745096E-8</v>
      </c>
      <c r="BX127" s="82">
        <v>0</v>
      </c>
      <c r="BY127" s="82">
        <v>0</v>
      </c>
      <c r="BZ127" s="82">
        <v>2.429522640150888E-9</v>
      </c>
      <c r="CA127" s="82">
        <v>0</v>
      </c>
      <c r="CB127" s="82">
        <v>4.8763245547075032E-9</v>
      </c>
      <c r="CC127" s="82">
        <v>8.5815600804499724E-9</v>
      </c>
      <c r="CD127" s="82">
        <v>4.3103091618193359E-9</v>
      </c>
      <c r="CE127" s="82">
        <v>0</v>
      </c>
      <c r="CF127" s="82">
        <v>1.0221364845652392E-8</v>
      </c>
      <c r="CG127" s="82">
        <v>3.819497899127035E-9</v>
      </c>
      <c r="CH127" s="82">
        <v>2.3582743660207384E-8</v>
      </c>
      <c r="CI127" s="82">
        <v>5.929655822940924E-9</v>
      </c>
      <c r="CJ127" s="82">
        <v>7.8437095224990453E-9</v>
      </c>
      <c r="CK127" s="82">
        <v>9.1582982410184166E-9</v>
      </c>
      <c r="CL127" s="82">
        <v>1.41569813976152E-8</v>
      </c>
      <c r="CM127" s="82">
        <v>1.9962789217716346E-8</v>
      </c>
      <c r="CN127" s="82">
        <v>3.0678422952873242E-8</v>
      </c>
      <c r="CO127" s="82">
        <v>1.7179885174878593E-8</v>
      </c>
      <c r="CP127" s="82">
        <v>2.0893846141485712E-8</v>
      </c>
      <c r="CQ127" s="82">
        <v>1.4149568854560492E-8</v>
      </c>
      <c r="CR127" s="82">
        <v>1.5311628148007952E-8</v>
      </c>
      <c r="CS127" s="82">
        <v>1.7818217316845182E-8</v>
      </c>
      <c r="CT127" s="82">
        <v>1.7016941832950148E-8</v>
      </c>
      <c r="CU127" s="82">
        <v>1.5727008980457274E-8</v>
      </c>
      <c r="CV127" s="82">
        <v>1.6140140870375719E-8</v>
      </c>
      <c r="CW127" s="82">
        <v>2.2414528869533234E-8</v>
      </c>
      <c r="CX127" s="82">
        <v>2.6275255922483251E-8</v>
      </c>
      <c r="CY127" s="82">
        <v>1.3474946778439251E-8</v>
      </c>
      <c r="CZ127" s="82">
        <v>1.0220726171050604E-8</v>
      </c>
      <c r="DA127" s="82">
        <v>2.1841394300915816E-8</v>
      </c>
      <c r="DB127" s="82">
        <v>1.3355497627409668E-8</v>
      </c>
      <c r="DC127" s="82">
        <v>1.200692943393977E-8</v>
      </c>
      <c r="DD127" s="82">
        <v>0</v>
      </c>
      <c r="DE127" s="82">
        <v>8.0595571392916649E-9</v>
      </c>
      <c r="DF127" s="82">
        <v>7.8861459261407028E-9</v>
      </c>
      <c r="DG127" s="82">
        <v>1.5813214157816475E-8</v>
      </c>
      <c r="DH127" s="82">
        <v>1.6097309173693464E-8</v>
      </c>
      <c r="DI127" s="82">
        <v>3.1101321215980201E-8</v>
      </c>
      <c r="DJ127" s="82">
        <v>1.8501566877958262E-8</v>
      </c>
      <c r="DK127" s="82">
        <v>1.2366479251097432E-8</v>
      </c>
      <c r="DL127" s="82">
        <v>5.3060040115154039E-9</v>
      </c>
      <c r="DM127" s="82">
        <v>1.2993586165419656E-8</v>
      </c>
      <c r="DN127" s="82">
        <v>9.7312996170799536E-9</v>
      </c>
      <c r="DO127" s="82">
        <v>4.9769979539826272E-9</v>
      </c>
      <c r="DP127" s="82">
        <v>5.1174198574704007E-9</v>
      </c>
      <c r="DQ127" s="82">
        <v>0</v>
      </c>
      <c r="DR127" s="82">
        <v>6.3438173300501011E-9</v>
      </c>
      <c r="DS127" s="82">
        <v>1.0445330893301738E-8</v>
      </c>
      <c r="DT127" s="82">
        <v>1.3055939465019033E-8</v>
      </c>
      <c r="DU127" s="82">
        <v>1.00018367058726</v>
      </c>
      <c r="DV127" s="82">
        <v>1.2565476157271092E-8</v>
      </c>
      <c r="DW127" s="82">
        <v>1.2822102549514962E-8</v>
      </c>
      <c r="DX127" s="82">
        <v>7.1246560430134461E-9</v>
      </c>
      <c r="DY127" s="82">
        <v>5.6561839594734913E-9</v>
      </c>
      <c r="DZ127" s="82">
        <v>1.2055084766904866E-8</v>
      </c>
      <c r="EA127" s="82">
        <v>1.1424618861167104E-8</v>
      </c>
      <c r="EB127" s="82">
        <v>1.5158085156341576E-8</v>
      </c>
      <c r="EC127" s="82">
        <v>1.3419211700535799E-8</v>
      </c>
      <c r="ED127" s="82">
        <v>1.1477606002544244E-8</v>
      </c>
      <c r="EE127" s="82">
        <v>6.6448691575518204E-9</v>
      </c>
      <c r="EF127" s="82">
        <v>4.3345202223235456E-9</v>
      </c>
      <c r="EG127" s="82">
        <v>1.5375348079135342E-8</v>
      </c>
      <c r="EH127" s="82">
        <v>1.1220878490379766E-8</v>
      </c>
      <c r="EI127" s="82">
        <v>4.4483125375198821E-8</v>
      </c>
      <c r="EJ127" s="82">
        <v>4.9615922253537019E-8</v>
      </c>
      <c r="EK127" s="82">
        <v>1.5284816560932616E-8</v>
      </c>
      <c r="EL127" s="82">
        <v>1.0429863675458791E-8</v>
      </c>
      <c r="EM127" s="82">
        <v>2.0506599709394521E-8</v>
      </c>
      <c r="EN127" s="82">
        <v>1.0451030398057024E-8</v>
      </c>
      <c r="EO127" s="82">
        <v>1.6451911033636891E-8</v>
      </c>
      <c r="EP127" s="82">
        <v>1.3575084372992967E-9</v>
      </c>
      <c r="EQ127" s="82">
        <v>1.4668961141786777E-8</v>
      </c>
      <c r="ER127" s="82">
        <v>1.4348531313167499E-8</v>
      </c>
      <c r="ES127" s="82">
        <v>5.081538467993021E-9</v>
      </c>
      <c r="ET127" s="82">
        <v>1.2321732163993596E-8</v>
      </c>
      <c r="EU127" s="82">
        <v>1.1198661178936608E-8</v>
      </c>
      <c r="EV127" s="82">
        <v>8.1156650233883602E-9</v>
      </c>
      <c r="EW127" s="82">
        <v>7.3435697923214582E-9</v>
      </c>
      <c r="EX127" s="82">
        <v>1.5092709412639222E-8</v>
      </c>
      <c r="EY127" s="82">
        <v>1.7007365417712133E-8</v>
      </c>
      <c r="EZ127" s="82">
        <v>5.1569786503081155E-5</v>
      </c>
      <c r="FA127" s="82">
        <v>3.1858348735522302E-8</v>
      </c>
      <c r="FB127" s="82">
        <v>1.7273887236409827E-8</v>
      </c>
      <c r="FC127" s="82">
        <v>7.4058128879434962E-9</v>
      </c>
      <c r="FD127" s="82">
        <v>5.4428797453890759E-8</v>
      </c>
      <c r="FE127" s="82">
        <v>1.2593466935839908E-7</v>
      </c>
      <c r="FF127" s="82">
        <v>2.4623335527895122E-8</v>
      </c>
      <c r="FG127" s="82">
        <v>5.4075190049351502E-8</v>
      </c>
      <c r="FH127" s="82">
        <v>5.5473497896495575E-8</v>
      </c>
      <c r="FI127" s="82">
        <v>3.5451785265034928E-8</v>
      </c>
      <c r="FJ127" s="82">
        <v>3.414100293691581E-8</v>
      </c>
      <c r="FK127" s="82">
        <v>1.0580400183375116E-7</v>
      </c>
      <c r="FL127" s="82">
        <v>4.8048146501352116E-6</v>
      </c>
      <c r="FM127" s="82">
        <v>1.136661949415529E-8</v>
      </c>
      <c r="FN127" s="82">
        <v>2.4350546660434926E-8</v>
      </c>
      <c r="FO127" s="82">
        <v>4.6076405554521351E-8</v>
      </c>
      <c r="FP127" s="82">
        <v>5.7482292153480436E-8</v>
      </c>
      <c r="FQ127" s="82">
        <v>1.690973388958391E-8</v>
      </c>
      <c r="FR127" s="82">
        <v>8.6666407782724307E-9</v>
      </c>
      <c r="FS127" s="82">
        <v>1.3476454653642312E-8</v>
      </c>
      <c r="FT127" s="82">
        <v>1.0583757500933746E-8</v>
      </c>
      <c r="FU127" s="82">
        <v>6.9399845352523396E-9</v>
      </c>
      <c r="FV127" s="82">
        <v>2.9187217982060079E-8</v>
      </c>
      <c r="FW127" s="82">
        <v>1.6240552076706429E-8</v>
      </c>
      <c r="FX127" s="82">
        <v>1.4956051322580078E-8</v>
      </c>
      <c r="FY127" s="82">
        <v>4.2827126076659735E-8</v>
      </c>
      <c r="FZ127" s="82">
        <v>8.7227755004733766E-9</v>
      </c>
      <c r="GA127" s="82">
        <v>8.9855551376301954E-9</v>
      </c>
      <c r="GB127" s="82">
        <v>2.7069353304599208E-8</v>
      </c>
      <c r="GC127" s="82">
        <v>1.1598586348751607E-8</v>
      </c>
      <c r="GD127" s="82">
        <v>7.6774675634086052E-9</v>
      </c>
      <c r="GE127" s="82">
        <v>1.186567551079459E-8</v>
      </c>
      <c r="GF127" s="82">
        <v>1.52336588644373E-8</v>
      </c>
      <c r="GG127" s="82">
        <v>1.3103028404138786E-8</v>
      </c>
      <c r="GH127" s="82">
        <v>5.5985514627924354E-9</v>
      </c>
      <c r="GI127" s="82">
        <v>6.3017323528248519E-7</v>
      </c>
      <c r="GJ127" s="81">
        <v>1.0002434715352568</v>
      </c>
      <c r="GK127" s="81">
        <v>0.77635814000000003</v>
      </c>
    </row>
    <row r="128" spans="1:193" x14ac:dyDescent="0.15">
      <c r="A128" s="26" t="s">
        <v>122</v>
      </c>
      <c r="B128" s="27" t="s">
        <v>334</v>
      </c>
      <c r="C128" s="79">
        <v>5.9215860216212397E-5</v>
      </c>
      <c r="D128" s="82">
        <v>2.137964823512874E-4</v>
      </c>
      <c r="E128" s="82">
        <v>1.0921197913978608E-4</v>
      </c>
      <c r="F128" s="82">
        <v>2.3119034882811619E-5</v>
      </c>
      <c r="G128" s="82">
        <v>7.550654808407898E-6</v>
      </c>
      <c r="H128" s="82">
        <v>5.7204232606029954E-5</v>
      </c>
      <c r="I128" s="82">
        <v>6.0203945626117604E-5</v>
      </c>
      <c r="J128" s="82">
        <v>3.9026816356334639E-5</v>
      </c>
      <c r="K128" s="82">
        <v>1.3499293580964256E-5</v>
      </c>
      <c r="L128" s="82">
        <v>1.8032278574923338E-5</v>
      </c>
      <c r="M128" s="82">
        <v>1.2723275717085986E-5</v>
      </c>
      <c r="N128" s="82">
        <v>2.3550492612782261E-5</v>
      </c>
      <c r="O128" s="82">
        <v>3.6218728179849946E-5</v>
      </c>
      <c r="P128" s="82">
        <v>5.0812322246446731E-5</v>
      </c>
      <c r="Q128" s="82">
        <v>1.1925923700865423E-4</v>
      </c>
      <c r="R128" s="82">
        <v>1.3033967267014158E-4</v>
      </c>
      <c r="S128" s="82">
        <v>6.340221793706759E-5</v>
      </c>
      <c r="T128" s="82">
        <v>3.8511975547602204E-6</v>
      </c>
      <c r="U128" s="82">
        <v>4.1076067185673108E-6</v>
      </c>
      <c r="V128" s="82">
        <v>0</v>
      </c>
      <c r="W128" s="82">
        <v>0</v>
      </c>
      <c r="X128" s="82">
        <v>1.6351388198546869E-5</v>
      </c>
      <c r="Y128" s="82">
        <v>2.7621547545415399E-5</v>
      </c>
      <c r="Z128" s="82">
        <v>1.4598459795278799E-5</v>
      </c>
      <c r="AA128" s="82">
        <v>1.3092951257922019E-5</v>
      </c>
      <c r="AB128" s="82">
        <v>1.205646789686629E-5</v>
      </c>
      <c r="AC128" s="82">
        <v>4.0670798740365219E-5</v>
      </c>
      <c r="AD128" s="82">
        <v>1.4533091144496055E-5</v>
      </c>
      <c r="AE128" s="82">
        <v>1.7605023177263797E-5</v>
      </c>
      <c r="AF128" s="82">
        <v>1.5381306536251098E-5</v>
      </c>
      <c r="AG128" s="82">
        <v>1.4090742984603445E-5</v>
      </c>
      <c r="AH128" s="82">
        <v>2.961170021295648E-5</v>
      </c>
      <c r="AI128" s="82">
        <v>9.1479490294673089E-6</v>
      </c>
      <c r="AJ128" s="82">
        <v>5.4619754238160475E-6</v>
      </c>
      <c r="AK128" s="82">
        <v>4.2980284934607352E-6</v>
      </c>
      <c r="AL128" s="82">
        <v>2.3612769247893185E-6</v>
      </c>
      <c r="AM128" s="82">
        <v>8.3328413150988565E-6</v>
      </c>
      <c r="AN128" s="82">
        <v>9.0083220187826388E-6</v>
      </c>
      <c r="AO128" s="82">
        <v>3.6804694994030214E-6</v>
      </c>
      <c r="AP128" s="82">
        <v>4.8835291189171858E-6</v>
      </c>
      <c r="AQ128" s="82">
        <v>2.2472891325737763E-6</v>
      </c>
      <c r="AR128" s="82">
        <v>5.9560465969302984E-5</v>
      </c>
      <c r="AS128" s="82">
        <v>4.1883700122516065E-5</v>
      </c>
      <c r="AT128" s="82">
        <v>9.6668059353057632E-6</v>
      </c>
      <c r="AU128" s="82">
        <v>2.1483544871439533E-5</v>
      </c>
      <c r="AV128" s="82">
        <v>0</v>
      </c>
      <c r="AW128" s="82">
        <v>2.6259350262719189E-5</v>
      </c>
      <c r="AX128" s="82">
        <v>1.9308083405440915E-5</v>
      </c>
      <c r="AY128" s="82">
        <v>1.1007845046355031E-5</v>
      </c>
      <c r="AZ128" s="82">
        <v>1.7770439271321169E-5</v>
      </c>
      <c r="BA128" s="82">
        <v>1.2448166686179077E-5</v>
      </c>
      <c r="BB128" s="82">
        <v>2.4784384709122084E-5</v>
      </c>
      <c r="BC128" s="82">
        <v>8.2011932744773412E-5</v>
      </c>
      <c r="BD128" s="82">
        <v>2.8148565637869394E-5</v>
      </c>
      <c r="BE128" s="82">
        <v>1.5701752789875531E-5</v>
      </c>
      <c r="BF128" s="82">
        <v>0</v>
      </c>
      <c r="BG128" s="82">
        <v>2.1739887517211338E-5</v>
      </c>
      <c r="BH128" s="82">
        <v>1.5633433735040086E-5</v>
      </c>
      <c r="BI128" s="82">
        <v>1.0841655266855851E-5</v>
      </c>
      <c r="BJ128" s="82">
        <v>0</v>
      </c>
      <c r="BK128" s="82">
        <v>1.0880506659687618E-5</v>
      </c>
      <c r="BL128" s="82">
        <v>3.4082258136633036E-6</v>
      </c>
      <c r="BM128" s="82">
        <v>3.1790630744764739E-5</v>
      </c>
      <c r="BN128" s="82">
        <v>1.5320130438216857E-5</v>
      </c>
      <c r="BO128" s="82">
        <v>0</v>
      </c>
      <c r="BP128" s="82">
        <v>3.3792175139238532E-5</v>
      </c>
      <c r="BQ128" s="82">
        <v>6.8946909058251089E-6</v>
      </c>
      <c r="BR128" s="82">
        <v>1.3310167475478079E-5</v>
      </c>
      <c r="BS128" s="82">
        <v>1.7936312616661865E-5</v>
      </c>
      <c r="BT128" s="82">
        <v>4.184588652458698E-5</v>
      </c>
      <c r="BU128" s="82">
        <v>2.2983656077880005E-5</v>
      </c>
      <c r="BV128" s="82">
        <v>3.9484649845850867E-5</v>
      </c>
      <c r="BW128" s="82">
        <v>4.8267415830289023E-5</v>
      </c>
      <c r="BX128" s="82">
        <v>0</v>
      </c>
      <c r="BY128" s="82">
        <v>0</v>
      </c>
      <c r="BZ128" s="82">
        <v>1.1016947198602785E-5</v>
      </c>
      <c r="CA128" s="82">
        <v>0</v>
      </c>
      <c r="CB128" s="82">
        <v>9.9108610669458439E-6</v>
      </c>
      <c r="CC128" s="82">
        <v>1.9736882131834767E-5</v>
      </c>
      <c r="CD128" s="82">
        <v>1.4677181505636666E-5</v>
      </c>
      <c r="CE128" s="82">
        <v>0</v>
      </c>
      <c r="CF128" s="82">
        <v>8.3752153157217022E-6</v>
      </c>
      <c r="CG128" s="82">
        <v>1.5214318716203017E-5</v>
      </c>
      <c r="CH128" s="82">
        <v>2.3895678549955354E-5</v>
      </c>
      <c r="CI128" s="82">
        <v>1.6120733318414542E-5</v>
      </c>
      <c r="CJ128" s="82">
        <v>1.6261266702820943E-5</v>
      </c>
      <c r="CK128" s="82">
        <v>1.7024235771099901E-5</v>
      </c>
      <c r="CL128" s="82">
        <v>9.2584480134288542E-6</v>
      </c>
      <c r="CM128" s="82">
        <v>2.58183540413703E-5</v>
      </c>
      <c r="CN128" s="82">
        <v>6.1451503385589971E-5</v>
      </c>
      <c r="CO128" s="82">
        <v>2.7930177442815278E-5</v>
      </c>
      <c r="CP128" s="82">
        <v>1.4982501082162083E-5</v>
      </c>
      <c r="CQ128" s="82">
        <v>1.6405719419254126E-5</v>
      </c>
      <c r="CR128" s="82">
        <v>1.8130680194270687E-5</v>
      </c>
      <c r="CS128" s="82">
        <v>1.9114654057076891E-5</v>
      </c>
      <c r="CT128" s="82">
        <v>1.9532692488723938E-5</v>
      </c>
      <c r="CU128" s="82">
        <v>2.5717296352372463E-5</v>
      </c>
      <c r="CV128" s="82">
        <v>2.1512943107495555E-5</v>
      </c>
      <c r="CW128" s="82">
        <v>2.8716148844040484E-5</v>
      </c>
      <c r="CX128" s="82">
        <v>1.7673943096685163E-5</v>
      </c>
      <c r="CY128" s="82">
        <v>1.8761298580629827E-5</v>
      </c>
      <c r="CZ128" s="82">
        <v>3.8267497871680086E-5</v>
      </c>
      <c r="DA128" s="82">
        <v>1.753524494134917E-5</v>
      </c>
      <c r="DB128" s="82">
        <v>1.4511456055077306E-5</v>
      </c>
      <c r="DC128" s="82">
        <v>1.6833062567245153E-5</v>
      </c>
      <c r="DD128" s="82">
        <v>0</v>
      </c>
      <c r="DE128" s="82">
        <v>2.9705275611648854E-5</v>
      </c>
      <c r="DF128" s="82">
        <v>2.649731882730385E-5</v>
      </c>
      <c r="DG128" s="82">
        <v>2.5572252772127518E-5</v>
      </c>
      <c r="DH128" s="82">
        <v>1.2543364395498363E-5</v>
      </c>
      <c r="DI128" s="82">
        <v>1.241096686439529E-5</v>
      </c>
      <c r="DJ128" s="82">
        <v>3.2956163946199879E-5</v>
      </c>
      <c r="DK128" s="82">
        <v>1.7661581042862559E-5</v>
      </c>
      <c r="DL128" s="82">
        <v>1.3488111225871158E-5</v>
      </c>
      <c r="DM128" s="82">
        <v>1.5777644746871986E-5</v>
      </c>
      <c r="DN128" s="82">
        <v>1.4939759747303402E-5</v>
      </c>
      <c r="DO128" s="82">
        <v>1.3119143373292721E-5</v>
      </c>
      <c r="DP128" s="82">
        <v>1.286111735111527E-5</v>
      </c>
      <c r="DQ128" s="82">
        <v>0</v>
      </c>
      <c r="DR128" s="82">
        <v>1.6237302871796542E-5</v>
      </c>
      <c r="DS128" s="82">
        <v>1.0589865574675718E-5</v>
      </c>
      <c r="DT128" s="82">
        <v>9.5429195735010483E-6</v>
      </c>
      <c r="DU128" s="82">
        <v>2.4732038845625514E-5</v>
      </c>
      <c r="DV128" s="82">
        <v>1.0304140479211152</v>
      </c>
      <c r="DW128" s="82">
        <v>8.5622234349736517E-6</v>
      </c>
      <c r="DX128" s="82">
        <v>9.3915011770375457E-6</v>
      </c>
      <c r="DY128" s="82">
        <v>1.2416653671264679E-5</v>
      </c>
      <c r="DZ128" s="82">
        <v>5.9517779470331089E-6</v>
      </c>
      <c r="EA128" s="82">
        <v>7.4643038809186322E-6</v>
      </c>
      <c r="EB128" s="82">
        <v>1.9774563785308465E-5</v>
      </c>
      <c r="EC128" s="82">
        <v>2.3586730937271868E-5</v>
      </c>
      <c r="ED128" s="82">
        <v>1.5354482007593533E-5</v>
      </c>
      <c r="EE128" s="82">
        <v>7.8801313350387867E-5</v>
      </c>
      <c r="EF128" s="82">
        <v>7.3838512580065888E-6</v>
      </c>
      <c r="EG128" s="82">
        <v>8.3202998673771657E-5</v>
      </c>
      <c r="EH128" s="82">
        <v>4.9553735349465271E-5</v>
      </c>
      <c r="EI128" s="82">
        <v>6.5908863981042112E-5</v>
      </c>
      <c r="EJ128" s="82">
        <v>5.2453436505687946E-6</v>
      </c>
      <c r="EK128" s="82">
        <v>7.3545146581152355E-6</v>
      </c>
      <c r="EL128" s="82">
        <v>1.0402471336557437E-5</v>
      </c>
      <c r="EM128" s="82">
        <v>9.0964688160044186E-6</v>
      </c>
      <c r="EN128" s="82">
        <v>6.3133148816296871E-6</v>
      </c>
      <c r="EO128" s="82">
        <v>4.5020747931227418E-6</v>
      </c>
      <c r="EP128" s="82">
        <v>1.5269737513330401E-6</v>
      </c>
      <c r="EQ128" s="82">
        <v>9.8053170618574463E-6</v>
      </c>
      <c r="ER128" s="82">
        <v>1.109244106567488E-5</v>
      </c>
      <c r="ES128" s="82">
        <v>9.627147224994475E-6</v>
      </c>
      <c r="ET128" s="82">
        <v>5.0753718688979173E-6</v>
      </c>
      <c r="EU128" s="82">
        <v>5.4676758991427302E-6</v>
      </c>
      <c r="EV128" s="82">
        <v>3.9962108629955582E-6</v>
      </c>
      <c r="EW128" s="82">
        <v>4.3734545075471451E-6</v>
      </c>
      <c r="EX128" s="82">
        <v>9.3006109748258797E-6</v>
      </c>
      <c r="EY128" s="82">
        <v>1.3299306657500814E-5</v>
      </c>
      <c r="EZ128" s="82">
        <v>5.0466457670616263E-5</v>
      </c>
      <c r="FA128" s="82">
        <v>1.7065384475905763E-5</v>
      </c>
      <c r="FB128" s="82">
        <v>2.9391358180546631E-5</v>
      </c>
      <c r="FC128" s="82">
        <v>7.1638442586991017E-5</v>
      </c>
      <c r="FD128" s="82">
        <v>2.5638518647263978E-5</v>
      </c>
      <c r="FE128" s="82">
        <v>2.915008602107088E-6</v>
      </c>
      <c r="FF128" s="82">
        <v>1.6279461969137323E-5</v>
      </c>
      <c r="FG128" s="82">
        <v>4.5494789895075247E-5</v>
      </c>
      <c r="FH128" s="82">
        <v>3.135764493023635E-5</v>
      </c>
      <c r="FI128" s="82">
        <v>5.517008189437266E-5</v>
      </c>
      <c r="FJ128" s="82">
        <v>4.326649451366037E-5</v>
      </c>
      <c r="FK128" s="82">
        <v>1.6304229454286577E-5</v>
      </c>
      <c r="FL128" s="82">
        <v>2.9690611936147467E-6</v>
      </c>
      <c r="FM128" s="82">
        <v>1.8393196372089958E-4</v>
      </c>
      <c r="FN128" s="82">
        <v>6.596554578923896E-6</v>
      </c>
      <c r="FO128" s="82">
        <v>1.7227495223579463E-5</v>
      </c>
      <c r="FP128" s="82">
        <v>2.0193021026370252E-5</v>
      </c>
      <c r="FQ128" s="82">
        <v>3.2240752081787699E-5</v>
      </c>
      <c r="FR128" s="82">
        <v>8.6495923463449035E-6</v>
      </c>
      <c r="FS128" s="82">
        <v>2.3910727643555903E-5</v>
      </c>
      <c r="FT128" s="82">
        <v>1.2150845255220994E-5</v>
      </c>
      <c r="FU128" s="82">
        <v>8.2799654777423892E-6</v>
      </c>
      <c r="FV128" s="82">
        <v>2.1351245723259729E-5</v>
      </c>
      <c r="FW128" s="82">
        <v>1.9973146608455846E-4</v>
      </c>
      <c r="FX128" s="82">
        <v>3.4396509177948989E-6</v>
      </c>
      <c r="FY128" s="82">
        <v>1.6579878934490834E-5</v>
      </c>
      <c r="FZ128" s="82">
        <v>3.8497755196669103E-6</v>
      </c>
      <c r="GA128" s="82">
        <v>1.9340676514000379E-3</v>
      </c>
      <c r="GB128" s="82">
        <v>1.4662298552891825E-5</v>
      </c>
      <c r="GC128" s="82">
        <v>1.1601039844662388E-5</v>
      </c>
      <c r="GD128" s="82">
        <v>1.1668401785192509E-5</v>
      </c>
      <c r="GE128" s="82">
        <v>1.726548159559301E-5</v>
      </c>
      <c r="GF128" s="82">
        <v>1.8675293596751288E-5</v>
      </c>
      <c r="GG128" s="82">
        <v>9.8621352010334242E-5</v>
      </c>
      <c r="GH128" s="82">
        <v>1.9188216319790582E-6</v>
      </c>
      <c r="GI128" s="82">
        <v>2.5296614057115898E-5</v>
      </c>
      <c r="GJ128" s="81">
        <v>1.0368850931594695</v>
      </c>
      <c r="GK128" s="81">
        <v>0.80479824</v>
      </c>
    </row>
    <row r="129" spans="1:193" x14ac:dyDescent="0.15">
      <c r="A129" s="26" t="s">
        <v>123</v>
      </c>
      <c r="B129" s="27" t="s">
        <v>335</v>
      </c>
      <c r="C129" s="79">
        <v>1.0269780660199023E-7</v>
      </c>
      <c r="D129" s="82">
        <v>4.4657391775619949E-7</v>
      </c>
      <c r="E129" s="82">
        <v>2.7481783337573566E-7</v>
      </c>
      <c r="F129" s="82">
        <v>5.7338548968996701E-8</v>
      </c>
      <c r="G129" s="82">
        <v>5.4764531807435243E-8</v>
      </c>
      <c r="H129" s="82">
        <v>7.1676066103676039E-8</v>
      </c>
      <c r="I129" s="82">
        <v>6.1377642532020925E-8</v>
      </c>
      <c r="J129" s="82">
        <v>1.3077601871190913E-7</v>
      </c>
      <c r="K129" s="82">
        <v>6.3245983271606727E-8</v>
      </c>
      <c r="L129" s="82">
        <v>1.1330918141956131E-7</v>
      </c>
      <c r="M129" s="82">
        <v>1.1193787367215291E-7</v>
      </c>
      <c r="N129" s="82">
        <v>3.3850104348018636E-7</v>
      </c>
      <c r="O129" s="82">
        <v>2.9945421135998575E-7</v>
      </c>
      <c r="P129" s="82">
        <v>1.4990646580522561E-7</v>
      </c>
      <c r="Q129" s="82">
        <v>3.9216301379031886E-7</v>
      </c>
      <c r="R129" s="82">
        <v>2.939534046849044E-7</v>
      </c>
      <c r="S129" s="82">
        <v>1.8801169687308311E-7</v>
      </c>
      <c r="T129" s="82">
        <v>2.4616135094005694E-5</v>
      </c>
      <c r="U129" s="82">
        <v>5.1678605574371826E-6</v>
      </c>
      <c r="V129" s="82">
        <v>0</v>
      </c>
      <c r="W129" s="82">
        <v>0</v>
      </c>
      <c r="X129" s="82">
        <v>1.0738394666092981E-7</v>
      </c>
      <c r="Y129" s="82">
        <v>1.0975522005008524E-7</v>
      </c>
      <c r="Z129" s="82">
        <v>1.8509345646337646E-7</v>
      </c>
      <c r="AA129" s="82">
        <v>1.5688304029183774E-7</v>
      </c>
      <c r="AB129" s="82">
        <v>4.9692432523011113E-6</v>
      </c>
      <c r="AC129" s="82">
        <v>8.0753432065323327E-8</v>
      </c>
      <c r="AD129" s="82">
        <v>1.6558374498692427E-6</v>
      </c>
      <c r="AE129" s="82">
        <v>8.6625461019290899E-8</v>
      </c>
      <c r="AF129" s="82">
        <v>1.7241811205742712E-7</v>
      </c>
      <c r="AG129" s="82">
        <v>1.3018842377971209E-7</v>
      </c>
      <c r="AH129" s="82">
        <v>2.5429625958838146E-7</v>
      </c>
      <c r="AI129" s="82">
        <v>7.1382487848219472E-8</v>
      </c>
      <c r="AJ129" s="82">
        <v>3.5763818319068791E-8</v>
      </c>
      <c r="AK129" s="82">
        <v>5.0561977386278353E-8</v>
      </c>
      <c r="AL129" s="82">
        <v>4.8525381606157587E-8</v>
      </c>
      <c r="AM129" s="82">
        <v>5.0486506039205782E-8</v>
      </c>
      <c r="AN129" s="82">
        <v>6.8971477524520228E-8</v>
      </c>
      <c r="AO129" s="82">
        <v>4.6101769256433415E-8</v>
      </c>
      <c r="AP129" s="82">
        <v>7.8283827961503503E-8</v>
      </c>
      <c r="AQ129" s="82">
        <v>3.6120242009878991E-8</v>
      </c>
      <c r="AR129" s="82">
        <v>1.8180068063798104E-7</v>
      </c>
      <c r="AS129" s="82">
        <v>1.4493191239047254E-7</v>
      </c>
      <c r="AT129" s="82">
        <v>1.4107846673009921E-7</v>
      </c>
      <c r="AU129" s="82">
        <v>8.3001505387268012E-8</v>
      </c>
      <c r="AV129" s="82">
        <v>0</v>
      </c>
      <c r="AW129" s="82">
        <v>1.5410179079732169E-7</v>
      </c>
      <c r="AX129" s="82">
        <v>1.4796778977352718E-7</v>
      </c>
      <c r="AY129" s="82">
        <v>1.0897494697126005E-7</v>
      </c>
      <c r="AZ129" s="82">
        <v>2.2456857062660547E-7</v>
      </c>
      <c r="BA129" s="82">
        <v>1.6247940218010669E-7</v>
      </c>
      <c r="BB129" s="82">
        <v>1.8226752603674667E-7</v>
      </c>
      <c r="BC129" s="82">
        <v>7.4155560760388751E-7</v>
      </c>
      <c r="BD129" s="82">
        <v>5.3912146113102285E-7</v>
      </c>
      <c r="BE129" s="82">
        <v>3.5877095785738147E-7</v>
      </c>
      <c r="BF129" s="82">
        <v>0</v>
      </c>
      <c r="BG129" s="82">
        <v>1.288402005259536E-6</v>
      </c>
      <c r="BH129" s="82">
        <v>7.2863283046966132E-7</v>
      </c>
      <c r="BI129" s="82">
        <v>2.8961742375502044E-7</v>
      </c>
      <c r="BJ129" s="82">
        <v>0</v>
      </c>
      <c r="BK129" s="82">
        <v>2.101755685601488E-7</v>
      </c>
      <c r="BL129" s="82">
        <v>1.6175101725597384E-8</v>
      </c>
      <c r="BM129" s="82">
        <v>3.4265838515868039E-7</v>
      </c>
      <c r="BN129" s="82">
        <v>1.5397562567787601E-7</v>
      </c>
      <c r="BO129" s="82">
        <v>0</v>
      </c>
      <c r="BP129" s="82">
        <v>3.1022553596467142E-7</v>
      </c>
      <c r="BQ129" s="82">
        <v>1.8953361592836004E-7</v>
      </c>
      <c r="BR129" s="82">
        <v>1.4176777256413217E-7</v>
      </c>
      <c r="BS129" s="82">
        <v>3.3418334918240311E-7</v>
      </c>
      <c r="BT129" s="82">
        <v>2.4997688840013075E-7</v>
      </c>
      <c r="BU129" s="82">
        <v>2.4719595449230585E-7</v>
      </c>
      <c r="BV129" s="82">
        <v>2.2586183691015138E-7</v>
      </c>
      <c r="BW129" s="82">
        <v>2.1313851515075495E-7</v>
      </c>
      <c r="BX129" s="82">
        <v>0</v>
      </c>
      <c r="BY129" s="82">
        <v>0</v>
      </c>
      <c r="BZ129" s="82">
        <v>5.4693077617422757E-8</v>
      </c>
      <c r="CA129" s="82">
        <v>0</v>
      </c>
      <c r="CB129" s="82">
        <v>1.08969484367797E-7</v>
      </c>
      <c r="CC129" s="82">
        <v>1.3958999356727228E-7</v>
      </c>
      <c r="CD129" s="82">
        <v>1.3220823981394377E-7</v>
      </c>
      <c r="CE129" s="82">
        <v>0</v>
      </c>
      <c r="CF129" s="82">
        <v>1.5897749139396782E-7</v>
      </c>
      <c r="CG129" s="82">
        <v>1.397463144673875E-7</v>
      </c>
      <c r="CH129" s="82">
        <v>1.6651189694064718E-7</v>
      </c>
      <c r="CI129" s="82">
        <v>1.1212109111713455E-7</v>
      </c>
      <c r="CJ129" s="82">
        <v>9.250995167413504E-8</v>
      </c>
      <c r="CK129" s="82">
        <v>1.2043698959674519E-7</v>
      </c>
      <c r="CL129" s="82">
        <v>2.8220190369560113E-7</v>
      </c>
      <c r="CM129" s="82">
        <v>3.3019884878144754E-7</v>
      </c>
      <c r="CN129" s="82">
        <v>3.8384200773019518E-7</v>
      </c>
      <c r="CO129" s="82">
        <v>4.168355610230923E-7</v>
      </c>
      <c r="CP129" s="82">
        <v>3.2361018624814758E-7</v>
      </c>
      <c r="CQ129" s="82">
        <v>4.4386507892739779E-7</v>
      </c>
      <c r="CR129" s="82">
        <v>3.7211512905910663E-7</v>
      </c>
      <c r="CS129" s="82">
        <v>2.7883534161174373E-7</v>
      </c>
      <c r="CT129" s="82">
        <v>4.3740056412781491E-7</v>
      </c>
      <c r="CU129" s="82">
        <v>5.153682101115471E-7</v>
      </c>
      <c r="CV129" s="82">
        <v>3.057579397470632E-7</v>
      </c>
      <c r="CW129" s="82">
        <v>8.2878926776495941E-7</v>
      </c>
      <c r="CX129" s="82">
        <v>3.5894008415829246E-7</v>
      </c>
      <c r="CY129" s="82">
        <v>2.3992800498362544E-7</v>
      </c>
      <c r="CZ129" s="82">
        <v>5.3113200768489458E-7</v>
      </c>
      <c r="DA129" s="82">
        <v>7.1891871025910115E-7</v>
      </c>
      <c r="DB129" s="82">
        <v>5.0884310324991631E-7</v>
      </c>
      <c r="DC129" s="82">
        <v>3.4522793773606148E-7</v>
      </c>
      <c r="DD129" s="82">
        <v>0</v>
      </c>
      <c r="DE129" s="82">
        <v>6.0892457504168175E-7</v>
      </c>
      <c r="DF129" s="82">
        <v>5.6106244140678803E-7</v>
      </c>
      <c r="DG129" s="82">
        <v>8.0819312382867709E-7</v>
      </c>
      <c r="DH129" s="82">
        <v>6.2169665920056614E-7</v>
      </c>
      <c r="DI129" s="82">
        <v>6.4720529538196598E-7</v>
      </c>
      <c r="DJ129" s="82">
        <v>7.1081969479630892E-7</v>
      </c>
      <c r="DK129" s="82">
        <v>2.9859692708803209E-7</v>
      </c>
      <c r="DL129" s="82">
        <v>3.0760471874781483E-7</v>
      </c>
      <c r="DM129" s="82">
        <v>6.5646023632513503E-7</v>
      </c>
      <c r="DN129" s="82">
        <v>4.9187093539466476E-7</v>
      </c>
      <c r="DO129" s="82">
        <v>3.8596856203051201E-7</v>
      </c>
      <c r="DP129" s="82">
        <v>3.6798231396459706E-7</v>
      </c>
      <c r="DQ129" s="82">
        <v>0</v>
      </c>
      <c r="DR129" s="82">
        <v>4.0060750109355164E-7</v>
      </c>
      <c r="DS129" s="82">
        <v>2.1520296755154861E-7</v>
      </c>
      <c r="DT129" s="82">
        <v>2.0212983271064984E-7</v>
      </c>
      <c r="DU129" s="82">
        <v>6.5750768122648334E-7</v>
      </c>
      <c r="DV129" s="82">
        <v>5.5125412905047889E-7</v>
      </c>
      <c r="DW129" s="82">
        <v>1.0001192771037011</v>
      </c>
      <c r="DX129" s="82">
        <v>2.777057283174288E-7</v>
      </c>
      <c r="DY129" s="82">
        <v>1.7378702403174328E-7</v>
      </c>
      <c r="DZ129" s="82">
        <v>9.1733214440180391E-8</v>
      </c>
      <c r="EA129" s="82">
        <v>1.0397318262693275E-7</v>
      </c>
      <c r="EB129" s="82">
        <v>8.2191849766433362E-8</v>
      </c>
      <c r="EC129" s="82">
        <v>1.5667493105589171E-7</v>
      </c>
      <c r="ED129" s="82">
        <v>1.3003424341161295E-7</v>
      </c>
      <c r="EE129" s="82">
        <v>1.158679322227572E-7</v>
      </c>
      <c r="EF129" s="82">
        <v>1.2746011364831332E-7</v>
      </c>
      <c r="EG129" s="82">
        <v>1.393563719992874E-7</v>
      </c>
      <c r="EH129" s="82">
        <v>6.0394133715594647E-8</v>
      </c>
      <c r="EI129" s="82">
        <v>1.5667220385762354E-7</v>
      </c>
      <c r="EJ129" s="82">
        <v>1.0267536407334021E-7</v>
      </c>
      <c r="EK129" s="82">
        <v>1.2705590103403112E-7</v>
      </c>
      <c r="EL129" s="82">
        <v>6.9493038183491018E-8</v>
      </c>
      <c r="EM129" s="82">
        <v>9.8567925283550664E-8</v>
      </c>
      <c r="EN129" s="82">
        <v>6.8518545592959535E-8</v>
      </c>
      <c r="EO129" s="82">
        <v>8.7774826271167547E-8</v>
      </c>
      <c r="EP129" s="82">
        <v>7.915320322885015E-9</v>
      </c>
      <c r="EQ129" s="82">
        <v>2.5032183811225244E-7</v>
      </c>
      <c r="ER129" s="82">
        <v>3.0171542605599265E-7</v>
      </c>
      <c r="ES129" s="82">
        <v>3.9163761201738187E-8</v>
      </c>
      <c r="ET129" s="82">
        <v>8.9790693798148106E-8</v>
      </c>
      <c r="EU129" s="82">
        <v>5.4798691104127524E-8</v>
      </c>
      <c r="EV129" s="82">
        <v>6.7661519015149002E-8</v>
      </c>
      <c r="EW129" s="82">
        <v>6.851309635033152E-8</v>
      </c>
      <c r="EX129" s="82">
        <v>8.140383036628624E-8</v>
      </c>
      <c r="EY129" s="82">
        <v>1.5641845182049388E-7</v>
      </c>
      <c r="EZ129" s="82">
        <v>9.4858737527293906E-7</v>
      </c>
      <c r="FA129" s="82">
        <v>1.3882454315178323E-7</v>
      </c>
      <c r="FB129" s="82">
        <v>1.7191387308218904E-7</v>
      </c>
      <c r="FC129" s="82">
        <v>9.9645840867491817E-8</v>
      </c>
      <c r="FD129" s="82">
        <v>1.2576372846512523E-7</v>
      </c>
      <c r="FE129" s="82">
        <v>3.6121027029475617E-8</v>
      </c>
      <c r="FF129" s="82">
        <v>5.5991164728705219E-7</v>
      </c>
      <c r="FG129" s="82">
        <v>3.1270339369502729E-7</v>
      </c>
      <c r="FH129" s="82">
        <v>1.2195113160761251E-6</v>
      </c>
      <c r="FI129" s="82">
        <v>3.8354103244831785E-7</v>
      </c>
      <c r="FJ129" s="82">
        <v>1.4206218992590239E-6</v>
      </c>
      <c r="FK129" s="82">
        <v>1.1046101321618266E-6</v>
      </c>
      <c r="FL129" s="82">
        <v>5.61351525903765E-8</v>
      </c>
      <c r="FM129" s="82">
        <v>1.4024284373842623E-6</v>
      </c>
      <c r="FN129" s="82">
        <v>8.6085399062496803E-6</v>
      </c>
      <c r="FO129" s="82">
        <v>2.4911565529071834E-5</v>
      </c>
      <c r="FP129" s="82">
        <v>1.4464944400016715E-5</v>
      </c>
      <c r="FQ129" s="82">
        <v>5.807347447113035E-6</v>
      </c>
      <c r="FR129" s="82">
        <v>1.2377536325360722E-7</v>
      </c>
      <c r="FS129" s="82">
        <v>1.9034180768516925E-7</v>
      </c>
      <c r="FT129" s="82">
        <v>8.9220275290940441E-6</v>
      </c>
      <c r="FU129" s="82">
        <v>5.3096126052813732E-6</v>
      </c>
      <c r="FV129" s="82">
        <v>7.8360847215985352E-8</v>
      </c>
      <c r="FW129" s="82">
        <v>5.5780870703720693E-6</v>
      </c>
      <c r="FX129" s="82">
        <v>8.5377242166532542E-8</v>
      </c>
      <c r="FY129" s="82">
        <v>6.6553516898643997E-7</v>
      </c>
      <c r="FZ129" s="82">
        <v>8.5000310039864011E-8</v>
      </c>
      <c r="GA129" s="82">
        <v>1.8984353197554E-7</v>
      </c>
      <c r="GB129" s="82">
        <v>1.8017914534383885E-7</v>
      </c>
      <c r="GC129" s="82">
        <v>2.6810371429443605E-6</v>
      </c>
      <c r="GD129" s="82">
        <v>3.7098561543550579E-7</v>
      </c>
      <c r="GE129" s="82">
        <v>9.1795104466670184E-8</v>
      </c>
      <c r="GF129" s="82">
        <v>1.4231147330847221E-5</v>
      </c>
      <c r="GG129" s="82">
        <v>1.0241917225040259E-7</v>
      </c>
      <c r="GH129" s="82">
        <v>2.7192500643775864E-8</v>
      </c>
      <c r="GI129" s="82">
        <v>2.2581543801510873E-6</v>
      </c>
      <c r="GJ129" s="81">
        <v>1.0002922903108817</v>
      </c>
      <c r="GK129" s="81">
        <v>0.77639603000000001</v>
      </c>
    </row>
    <row r="130" spans="1:193" x14ac:dyDescent="0.15">
      <c r="A130" s="26" t="s">
        <v>124</v>
      </c>
      <c r="B130" s="27" t="s">
        <v>336</v>
      </c>
      <c r="C130" s="79">
        <v>3.0540636337587118E-5</v>
      </c>
      <c r="D130" s="82">
        <v>1.1074931247372881E-4</v>
      </c>
      <c r="E130" s="82">
        <v>5.5600883097222162E-5</v>
      </c>
      <c r="F130" s="82">
        <v>2.0854568478818131E-5</v>
      </c>
      <c r="G130" s="82">
        <v>5.3918693476659772E-5</v>
      </c>
      <c r="H130" s="82">
        <v>2.5196272843033273E-5</v>
      </c>
      <c r="I130" s="82">
        <v>2.9246091829592539E-5</v>
      </c>
      <c r="J130" s="82">
        <v>3.7435040444138398E-5</v>
      </c>
      <c r="K130" s="82">
        <v>1.8346676403325183E-5</v>
      </c>
      <c r="L130" s="82">
        <v>3.0101576160316023E-5</v>
      </c>
      <c r="M130" s="82">
        <v>2.7491024302736101E-5</v>
      </c>
      <c r="N130" s="82">
        <v>5.0507385248179423E-5</v>
      </c>
      <c r="O130" s="82">
        <v>4.7918077346743977E-5</v>
      </c>
      <c r="P130" s="82">
        <v>4.8456793102388029E-5</v>
      </c>
      <c r="Q130" s="82">
        <v>3.8401372321393893E-4</v>
      </c>
      <c r="R130" s="82">
        <v>1.7732049310225265E-4</v>
      </c>
      <c r="S130" s="82">
        <v>1.4042167575877034E-4</v>
      </c>
      <c r="T130" s="82">
        <v>2.0741906594900231E-4</v>
      </c>
      <c r="U130" s="82">
        <v>3.2307490422963667E-5</v>
      </c>
      <c r="V130" s="82">
        <v>0</v>
      </c>
      <c r="W130" s="82">
        <v>0</v>
      </c>
      <c r="X130" s="82">
        <v>1.9497363842049605E-4</v>
      </c>
      <c r="Y130" s="82">
        <v>2.8484392464137904E-4</v>
      </c>
      <c r="Z130" s="82">
        <v>3.2790686067173093E-5</v>
      </c>
      <c r="AA130" s="82">
        <v>5.5965500538768782E-5</v>
      </c>
      <c r="AB130" s="82">
        <v>7.0802695287752886E-5</v>
      </c>
      <c r="AC130" s="82">
        <v>2.533061952130166E-5</v>
      </c>
      <c r="AD130" s="82">
        <v>3.3467142594948717E-5</v>
      </c>
      <c r="AE130" s="82">
        <v>7.6873674288261302E-5</v>
      </c>
      <c r="AF130" s="82">
        <v>4.6924362019593333E-5</v>
      </c>
      <c r="AG130" s="82">
        <v>1.7682676440482936E-4</v>
      </c>
      <c r="AH130" s="82">
        <v>9.8465223118702957E-5</v>
      </c>
      <c r="AI130" s="82">
        <v>1.4299212167620046E-5</v>
      </c>
      <c r="AJ130" s="82">
        <v>5.7042597969774012E-5</v>
      </c>
      <c r="AK130" s="82">
        <v>1.5889072516399813E-5</v>
      </c>
      <c r="AL130" s="82">
        <v>5.155217082487141E-5</v>
      </c>
      <c r="AM130" s="82">
        <v>2.2479040268658907E-5</v>
      </c>
      <c r="AN130" s="82">
        <v>3.3847870905578323E-5</v>
      </c>
      <c r="AO130" s="82">
        <v>4.6541705873710712E-4</v>
      </c>
      <c r="AP130" s="82">
        <v>6.3205266683115445E-4</v>
      </c>
      <c r="AQ130" s="82">
        <v>1.7674439589002679E-4</v>
      </c>
      <c r="AR130" s="82">
        <v>6.6832112223686141E-5</v>
      </c>
      <c r="AS130" s="82">
        <v>4.0824220769658656E-4</v>
      </c>
      <c r="AT130" s="82">
        <v>6.659035127351108E-4</v>
      </c>
      <c r="AU130" s="82">
        <v>3.6468883286314279E-5</v>
      </c>
      <c r="AV130" s="82">
        <v>0</v>
      </c>
      <c r="AW130" s="82">
        <v>9.0029656926110868E-5</v>
      </c>
      <c r="AX130" s="82">
        <v>4.7460682492853163E-5</v>
      </c>
      <c r="AY130" s="82">
        <v>6.5544535579311269E-5</v>
      </c>
      <c r="AZ130" s="82">
        <v>7.2017257665644028E-5</v>
      </c>
      <c r="BA130" s="82">
        <v>4.8401635055654838E-5</v>
      </c>
      <c r="BB130" s="82">
        <v>4.872617259756304E-5</v>
      </c>
      <c r="BC130" s="82">
        <v>1.2610196370932623E-4</v>
      </c>
      <c r="BD130" s="82">
        <v>1.0065562982304902E-4</v>
      </c>
      <c r="BE130" s="82">
        <v>1.4388361806183181E-4</v>
      </c>
      <c r="BF130" s="82">
        <v>0</v>
      </c>
      <c r="BG130" s="82">
        <v>1.7409425580277576E-4</v>
      </c>
      <c r="BH130" s="82">
        <v>1.2604557658071021E-4</v>
      </c>
      <c r="BI130" s="82">
        <v>1.4079170052368236E-4</v>
      </c>
      <c r="BJ130" s="82">
        <v>0</v>
      </c>
      <c r="BK130" s="82">
        <v>7.6772868771802588E-5</v>
      </c>
      <c r="BL130" s="82">
        <v>3.7043108700254818E-6</v>
      </c>
      <c r="BM130" s="82">
        <v>8.428451012553236E-5</v>
      </c>
      <c r="BN130" s="82">
        <v>4.6269798512970021E-5</v>
      </c>
      <c r="BO130" s="82">
        <v>0</v>
      </c>
      <c r="BP130" s="82">
        <v>7.7421483823665569E-5</v>
      </c>
      <c r="BQ130" s="82">
        <v>2.7783489160291778E-3</v>
      </c>
      <c r="BR130" s="82">
        <v>7.9445540513245608E-5</v>
      </c>
      <c r="BS130" s="82">
        <v>4.424350393898349E-4</v>
      </c>
      <c r="BT130" s="82">
        <v>1.2126302062538661E-4</v>
      </c>
      <c r="BU130" s="82">
        <v>3.4832810975382123E-4</v>
      </c>
      <c r="BV130" s="82">
        <v>3.4800044499818327E-4</v>
      </c>
      <c r="BW130" s="82">
        <v>9.2936296943291752E-5</v>
      </c>
      <c r="BX130" s="82">
        <v>0</v>
      </c>
      <c r="BY130" s="82">
        <v>0</v>
      </c>
      <c r="BZ130" s="82">
        <v>1.1000378492594134E-4</v>
      </c>
      <c r="CA130" s="82">
        <v>0</v>
      </c>
      <c r="CB130" s="82">
        <v>4.3425016110622546E-5</v>
      </c>
      <c r="CC130" s="82">
        <v>2.6637536257228725E-4</v>
      </c>
      <c r="CD130" s="82">
        <v>2.9581608283171663E-5</v>
      </c>
      <c r="CE130" s="82">
        <v>0</v>
      </c>
      <c r="CF130" s="82">
        <v>1.0101318851821809E-4</v>
      </c>
      <c r="CG130" s="82">
        <v>1.0853041388232486E-4</v>
      </c>
      <c r="CH130" s="82">
        <v>4.7376891982408442E-5</v>
      </c>
      <c r="CI130" s="82">
        <v>3.8681466176684296E-5</v>
      </c>
      <c r="CJ130" s="82">
        <v>2.7073323485696522E-5</v>
      </c>
      <c r="CK130" s="82">
        <v>4.7759309773327264E-5</v>
      </c>
      <c r="CL130" s="82">
        <v>4.9902785410358506E-5</v>
      </c>
      <c r="CM130" s="82">
        <v>6.997988312548969E-5</v>
      </c>
      <c r="CN130" s="82">
        <v>8.4197885654555357E-5</v>
      </c>
      <c r="CO130" s="82">
        <v>9.9822573855651292E-5</v>
      </c>
      <c r="CP130" s="82">
        <v>6.7320480007560215E-5</v>
      </c>
      <c r="CQ130" s="82">
        <v>9.2086028156289893E-5</v>
      </c>
      <c r="CR130" s="82">
        <v>6.7448462906252347E-5</v>
      </c>
      <c r="CS130" s="82">
        <v>9.0076529995262016E-5</v>
      </c>
      <c r="CT130" s="82">
        <v>9.2245022033411508E-5</v>
      </c>
      <c r="CU130" s="82">
        <v>9.3822513017391003E-5</v>
      </c>
      <c r="CV130" s="82">
        <v>4.8755072563680819E-4</v>
      </c>
      <c r="CW130" s="82">
        <v>1.466300664641182E-4</v>
      </c>
      <c r="CX130" s="82">
        <v>2.4994333690599895E-4</v>
      </c>
      <c r="CY130" s="82">
        <v>2.276290326198395E-4</v>
      </c>
      <c r="CZ130" s="82">
        <v>8.4558706112891545E-5</v>
      </c>
      <c r="DA130" s="82">
        <v>2.3754753682299408E-4</v>
      </c>
      <c r="DB130" s="82">
        <v>3.3295676850972681E-4</v>
      </c>
      <c r="DC130" s="82">
        <v>3.0103271658576107E-4</v>
      </c>
      <c r="DD130" s="82">
        <v>0</v>
      </c>
      <c r="DE130" s="82">
        <v>1.1040687359885759E-4</v>
      </c>
      <c r="DF130" s="82">
        <v>1.6715391986706223E-4</v>
      </c>
      <c r="DG130" s="82">
        <v>2.0080273888670839E-4</v>
      </c>
      <c r="DH130" s="82">
        <v>1.074121385747928E-4</v>
      </c>
      <c r="DI130" s="82">
        <v>1.1405466585718135E-4</v>
      </c>
      <c r="DJ130" s="82">
        <v>6.7408697193055108E-4</v>
      </c>
      <c r="DK130" s="82">
        <v>8.2914573749178904E-5</v>
      </c>
      <c r="DL130" s="82">
        <v>2.4086030740644239E-4</v>
      </c>
      <c r="DM130" s="82">
        <v>1.4701290898987509E-4</v>
      </c>
      <c r="DN130" s="82">
        <v>1.6517636201752222E-4</v>
      </c>
      <c r="DO130" s="82">
        <v>1.1800776463574404E-4</v>
      </c>
      <c r="DP130" s="82">
        <v>1.151025841919717E-4</v>
      </c>
      <c r="DQ130" s="82">
        <v>0</v>
      </c>
      <c r="DR130" s="82">
        <v>1.1110110586508567E-4</v>
      </c>
      <c r="DS130" s="82">
        <v>1.081073883387538E-4</v>
      </c>
      <c r="DT130" s="82">
        <v>9.077698504139154E-5</v>
      </c>
      <c r="DU130" s="82">
        <v>9.2918353482880994E-5</v>
      </c>
      <c r="DV130" s="82">
        <v>1.5175437593661188E-4</v>
      </c>
      <c r="DW130" s="82">
        <v>1.3047657102328726E-3</v>
      </c>
      <c r="DX130" s="82">
        <v>1.0094075638680844</v>
      </c>
      <c r="DY130" s="82">
        <v>4.5872742804124942E-5</v>
      </c>
      <c r="DZ130" s="82">
        <v>1.8126964394719306E-4</v>
      </c>
      <c r="EA130" s="82">
        <v>8.166256704275454E-5</v>
      </c>
      <c r="EB130" s="82">
        <v>4.2220881505430154E-4</v>
      </c>
      <c r="EC130" s="82">
        <v>2.8231288207169602E-4</v>
      </c>
      <c r="ED130" s="82">
        <v>2.2778195926028495E-4</v>
      </c>
      <c r="EE130" s="82">
        <v>3.4407160029755233E-5</v>
      </c>
      <c r="EF130" s="82">
        <v>4.4818263956290985E-5</v>
      </c>
      <c r="EG130" s="82">
        <v>4.8073624637476778E-5</v>
      </c>
      <c r="EH130" s="82">
        <v>9.6595021628041107E-5</v>
      </c>
      <c r="EI130" s="82">
        <v>3.09915815811031E-4</v>
      </c>
      <c r="EJ130" s="82">
        <v>9.0600906486653515E-5</v>
      </c>
      <c r="EK130" s="82">
        <v>9.8132030226337101E-5</v>
      </c>
      <c r="EL130" s="82">
        <v>1.0453558891654829E-4</v>
      </c>
      <c r="EM130" s="82">
        <v>1.1003972625820899E-4</v>
      </c>
      <c r="EN130" s="82">
        <v>9.1922094304394851E-5</v>
      </c>
      <c r="EO130" s="82">
        <v>5.6592116714972623E-5</v>
      </c>
      <c r="EP130" s="82">
        <v>2.6605960165882597E-5</v>
      </c>
      <c r="EQ130" s="82">
        <v>6.0658755585490274E-5</v>
      </c>
      <c r="ER130" s="82">
        <v>5.9865991001203425E-5</v>
      </c>
      <c r="ES130" s="82">
        <v>7.6644209654251106E-5</v>
      </c>
      <c r="ET130" s="82">
        <v>6.3934532112877755E-5</v>
      </c>
      <c r="EU130" s="82">
        <v>7.5812651657541038E-5</v>
      </c>
      <c r="EV130" s="82">
        <v>7.4818552567280697E-5</v>
      </c>
      <c r="EW130" s="82">
        <v>3.6820435603999442E-5</v>
      </c>
      <c r="EX130" s="82">
        <v>2.2699957095026675E-4</v>
      </c>
      <c r="EY130" s="82">
        <v>9.5035074765883779E-5</v>
      </c>
      <c r="EZ130" s="82">
        <v>1.4685948234595259E-4</v>
      </c>
      <c r="FA130" s="82">
        <v>1.2933002723929541E-4</v>
      </c>
      <c r="FB130" s="82">
        <v>1.0497292059958437E-4</v>
      </c>
      <c r="FC130" s="82">
        <v>8.4599190018820294E-5</v>
      </c>
      <c r="FD130" s="82">
        <v>1.3875339182519277E-4</v>
      </c>
      <c r="FE130" s="82">
        <v>6.9284478951355311E-5</v>
      </c>
      <c r="FF130" s="82">
        <v>2.1428360881972853E-4</v>
      </c>
      <c r="FG130" s="82">
        <v>4.8137126958056026E-4</v>
      </c>
      <c r="FH130" s="82">
        <v>4.1913053070220422E-4</v>
      </c>
      <c r="FI130" s="82">
        <v>5.0190926628753589E-4</v>
      </c>
      <c r="FJ130" s="82">
        <v>3.0042448568406857E-4</v>
      </c>
      <c r="FK130" s="82">
        <v>7.5232358366332367E-4</v>
      </c>
      <c r="FL130" s="82">
        <v>5.7632505831633612E-5</v>
      </c>
      <c r="FM130" s="82">
        <v>2.5863155907867441E-4</v>
      </c>
      <c r="FN130" s="82">
        <v>1.4014087422360751E-4</v>
      </c>
      <c r="FO130" s="82">
        <v>2.2950180118475866E-4</v>
      </c>
      <c r="FP130" s="82">
        <v>1.4124840750474987E-4</v>
      </c>
      <c r="FQ130" s="82">
        <v>7.0801982966843167E-4</v>
      </c>
      <c r="FR130" s="82">
        <v>7.0911896972095773E-5</v>
      </c>
      <c r="FS130" s="82">
        <v>1.1468771386932328E-4</v>
      </c>
      <c r="FT130" s="82">
        <v>2.1295192332475591E-4</v>
      </c>
      <c r="FU130" s="82">
        <v>1.9847588096996038E-4</v>
      </c>
      <c r="FV130" s="82">
        <v>4.8910333190893519E-4</v>
      </c>
      <c r="FW130" s="82">
        <v>6.1769427667829108E-4</v>
      </c>
      <c r="FX130" s="82">
        <v>5.3625158534286849E-5</v>
      </c>
      <c r="FY130" s="82">
        <v>2.9010343874012967E-4</v>
      </c>
      <c r="FZ130" s="82">
        <v>1.5065354689403147E-4</v>
      </c>
      <c r="GA130" s="82">
        <v>1.1524712136386396E-4</v>
      </c>
      <c r="GB130" s="82">
        <v>5.0366959616412771E-4</v>
      </c>
      <c r="GC130" s="82">
        <v>1.7948541996480824E-4</v>
      </c>
      <c r="GD130" s="82">
        <v>1.7713379282947606E-4</v>
      </c>
      <c r="GE130" s="82">
        <v>3.5775876634021802E-4</v>
      </c>
      <c r="GF130" s="82">
        <v>3.3251536424548287E-4</v>
      </c>
      <c r="GG130" s="82">
        <v>7.4789815531414088E-4</v>
      </c>
      <c r="GH130" s="82">
        <v>1.0549697399314141E-2</v>
      </c>
      <c r="GI130" s="82">
        <v>1.0019056746964772E-4</v>
      </c>
      <c r="GJ130" s="81">
        <v>1.0514235518116646</v>
      </c>
      <c r="GK130" s="81">
        <v>0.81608254000000002</v>
      </c>
    </row>
    <row r="131" spans="1:193" x14ac:dyDescent="0.15">
      <c r="A131" s="26" t="s">
        <v>125</v>
      </c>
      <c r="B131" s="27" t="s">
        <v>337</v>
      </c>
      <c r="C131" s="79">
        <v>2.0906751689098403E-3</v>
      </c>
      <c r="D131" s="82">
        <v>1.9481252956140914E-2</v>
      </c>
      <c r="E131" s="82">
        <v>5.2987003179418672E-3</v>
      </c>
      <c r="F131" s="82">
        <v>2.2231728011416333E-3</v>
      </c>
      <c r="G131" s="82">
        <v>1.1189136549925535E-3</v>
      </c>
      <c r="H131" s="82">
        <v>7.1029883239144987E-3</v>
      </c>
      <c r="I131" s="82">
        <v>2.7298427076790674E-3</v>
      </c>
      <c r="J131" s="82">
        <v>2.9953642734244011E-3</v>
      </c>
      <c r="K131" s="82">
        <v>3.4112564833843127E-3</v>
      </c>
      <c r="L131" s="82">
        <v>3.1194142297534758E-3</v>
      </c>
      <c r="M131" s="82">
        <v>3.3019609416471243E-4</v>
      </c>
      <c r="N131" s="82">
        <v>3.5609399941102169E-4</v>
      </c>
      <c r="O131" s="82">
        <v>1.8617633545649169E-4</v>
      </c>
      <c r="P131" s="82">
        <v>1.6351702402273783E-4</v>
      </c>
      <c r="Q131" s="82">
        <v>2.8033594030844655E-4</v>
      </c>
      <c r="R131" s="82">
        <v>8.8428300497180634E-5</v>
      </c>
      <c r="S131" s="82">
        <v>1.2374400942285877E-2</v>
      </c>
      <c r="T131" s="82">
        <v>7.7485905803871384E-5</v>
      </c>
      <c r="U131" s="82">
        <v>4.295246808895106E-4</v>
      </c>
      <c r="V131" s="82">
        <v>0</v>
      </c>
      <c r="W131" s="82">
        <v>0</v>
      </c>
      <c r="X131" s="82">
        <v>8.3240048284057656E-5</v>
      </c>
      <c r="Y131" s="82">
        <v>1.0172710253929843E-4</v>
      </c>
      <c r="Z131" s="82">
        <v>6.0403522242677898E-4</v>
      </c>
      <c r="AA131" s="82">
        <v>3.2461300907338843E-4</v>
      </c>
      <c r="AB131" s="82">
        <v>8.8081127360701777E-5</v>
      </c>
      <c r="AC131" s="82">
        <v>1.2774858918346054E-3</v>
      </c>
      <c r="AD131" s="82">
        <v>2.0080544927146839E-4</v>
      </c>
      <c r="AE131" s="82">
        <v>2.8674789154514442E-4</v>
      </c>
      <c r="AF131" s="82">
        <v>2.3808645083102004E-4</v>
      </c>
      <c r="AG131" s="82">
        <v>8.8596161572835497E-3</v>
      </c>
      <c r="AH131" s="82">
        <v>4.2412189110352426E-4</v>
      </c>
      <c r="AI131" s="82">
        <v>2.5806495701036717E-2</v>
      </c>
      <c r="AJ131" s="82">
        <v>2.5258524942048093E-3</v>
      </c>
      <c r="AK131" s="82">
        <v>7.9896235675347343E-5</v>
      </c>
      <c r="AL131" s="82">
        <v>6.8296616079441001E-5</v>
      </c>
      <c r="AM131" s="82">
        <v>1.5352673517582879E-4</v>
      </c>
      <c r="AN131" s="82">
        <v>1.1343671707683606E-4</v>
      </c>
      <c r="AO131" s="82">
        <v>3.6520791379685751E-5</v>
      </c>
      <c r="AP131" s="82">
        <v>4.9282321888127162E-5</v>
      </c>
      <c r="AQ131" s="82">
        <v>8.1959639204501618E-5</v>
      </c>
      <c r="AR131" s="82">
        <v>6.022945589475806E-2</v>
      </c>
      <c r="AS131" s="82">
        <v>4.5750001212534457E-3</v>
      </c>
      <c r="AT131" s="82">
        <v>1.2196270489072542E-3</v>
      </c>
      <c r="AU131" s="82">
        <v>6.4174040997253129E-3</v>
      </c>
      <c r="AV131" s="82">
        <v>0</v>
      </c>
      <c r="AW131" s="82">
        <v>4.2671069615177623E-2</v>
      </c>
      <c r="AX131" s="82">
        <v>2.2227420152774783E-3</v>
      </c>
      <c r="AY131" s="82">
        <v>8.2381767347432765E-4</v>
      </c>
      <c r="AZ131" s="82">
        <v>2.0704418386763451E-3</v>
      </c>
      <c r="BA131" s="82">
        <v>9.5332986719116831E-4</v>
      </c>
      <c r="BB131" s="82">
        <v>6.0264653090284996E-2</v>
      </c>
      <c r="BC131" s="82">
        <v>2.8140668949559822E-3</v>
      </c>
      <c r="BD131" s="82">
        <v>2.4152097848462536E-4</v>
      </c>
      <c r="BE131" s="82">
        <v>6.2829973867379717E-4</v>
      </c>
      <c r="BF131" s="82">
        <v>0</v>
      </c>
      <c r="BG131" s="82">
        <v>2.2166090549794848E-4</v>
      </c>
      <c r="BH131" s="82">
        <v>5.1544523625537682E-4</v>
      </c>
      <c r="BI131" s="82">
        <v>6.8388588633949251E-5</v>
      </c>
      <c r="BJ131" s="82">
        <v>0</v>
      </c>
      <c r="BK131" s="82">
        <v>4.2188569377876441E-4</v>
      </c>
      <c r="BL131" s="82">
        <v>1.5898406482323514E-4</v>
      </c>
      <c r="BM131" s="82">
        <v>5.691215683579881E-5</v>
      </c>
      <c r="BN131" s="82">
        <v>2.5217363093639141E-2</v>
      </c>
      <c r="BO131" s="82">
        <v>0</v>
      </c>
      <c r="BP131" s="82">
        <v>3.7097988852804412E-4</v>
      </c>
      <c r="BQ131" s="82">
        <v>1.33470101700518E-4</v>
      </c>
      <c r="BR131" s="82">
        <v>3.2900719639440901E-4</v>
      </c>
      <c r="BS131" s="82">
        <v>1.1587240157805614E-2</v>
      </c>
      <c r="BT131" s="82">
        <v>1.8516912162535277E-2</v>
      </c>
      <c r="BU131" s="82">
        <v>5.2809748759047877E-2</v>
      </c>
      <c r="BV131" s="82">
        <v>6.3613931017449651E-2</v>
      </c>
      <c r="BW131" s="82">
        <v>1.5687226142034661E-3</v>
      </c>
      <c r="BX131" s="82">
        <v>0</v>
      </c>
      <c r="BY131" s="82">
        <v>0</v>
      </c>
      <c r="BZ131" s="82">
        <v>2.0632050515596467E-2</v>
      </c>
      <c r="CA131" s="82">
        <v>0</v>
      </c>
      <c r="CB131" s="82">
        <v>1.8685835064132363E-3</v>
      </c>
      <c r="CC131" s="82">
        <v>3.9793060141875884E-2</v>
      </c>
      <c r="CD131" s="82">
        <v>0.11859345656567215</v>
      </c>
      <c r="CE131" s="82">
        <v>0</v>
      </c>
      <c r="CF131" s="82">
        <v>1.0523956822315895E-2</v>
      </c>
      <c r="CG131" s="82">
        <v>7.2022588372222694E-3</v>
      </c>
      <c r="CH131" s="82">
        <v>1.3446097328098123E-3</v>
      </c>
      <c r="CI131" s="82">
        <v>6.8619618138421822E-4</v>
      </c>
      <c r="CJ131" s="82">
        <v>6.1564895906393471E-4</v>
      </c>
      <c r="CK131" s="82">
        <v>7.1178060541051444E-4</v>
      </c>
      <c r="CL131" s="82">
        <v>4.8339718488852722E-4</v>
      </c>
      <c r="CM131" s="82">
        <v>5.6278872940632868E-4</v>
      </c>
      <c r="CN131" s="82">
        <v>4.3413814642605686E-4</v>
      </c>
      <c r="CO131" s="82">
        <v>3.9055483337894651E-4</v>
      </c>
      <c r="CP131" s="82">
        <v>6.1837743660554006E-4</v>
      </c>
      <c r="CQ131" s="82">
        <v>4.7803197936666732E-4</v>
      </c>
      <c r="CR131" s="82">
        <v>3.69945434620684E-4</v>
      </c>
      <c r="CS131" s="82">
        <v>4.311481679358246E-4</v>
      </c>
      <c r="CT131" s="82">
        <v>4.2195231352937094E-4</v>
      </c>
      <c r="CU131" s="82">
        <v>3.572175883583358E-4</v>
      </c>
      <c r="CV131" s="82">
        <v>4.2806320877851489E-4</v>
      </c>
      <c r="CW131" s="82">
        <v>2.9434220880335336E-4</v>
      </c>
      <c r="CX131" s="82">
        <v>5.5080748692415903E-4</v>
      </c>
      <c r="CY131" s="82">
        <v>2.4385124561203723E-4</v>
      </c>
      <c r="CZ131" s="82">
        <v>2.6548448570304606E-4</v>
      </c>
      <c r="DA131" s="82">
        <v>3.0071325618943314E-4</v>
      </c>
      <c r="DB131" s="82">
        <v>6.1324976988855651E-4</v>
      </c>
      <c r="DC131" s="82">
        <v>3.5425988774342483E-4</v>
      </c>
      <c r="DD131" s="82">
        <v>0</v>
      </c>
      <c r="DE131" s="82">
        <v>1.1177995337423863E-3</v>
      </c>
      <c r="DF131" s="82">
        <v>3.2318181174690003E-4</v>
      </c>
      <c r="DG131" s="82">
        <v>3.9273234146471508E-4</v>
      </c>
      <c r="DH131" s="82">
        <v>3.8509553857677705E-4</v>
      </c>
      <c r="DI131" s="82">
        <v>1.0673242752982373E-4</v>
      </c>
      <c r="DJ131" s="82">
        <v>1.930994831260554E-4</v>
      </c>
      <c r="DK131" s="82">
        <v>5.4164958636586835E-4</v>
      </c>
      <c r="DL131" s="82">
        <v>2.3215394232039107E-4</v>
      </c>
      <c r="DM131" s="82">
        <v>2.5083304567608336E-4</v>
      </c>
      <c r="DN131" s="82">
        <v>2.130873376463307E-4</v>
      </c>
      <c r="DO131" s="82">
        <v>4.6488700602651559E-4</v>
      </c>
      <c r="DP131" s="82">
        <v>5.2615021386669071E-4</v>
      </c>
      <c r="DQ131" s="82">
        <v>0</v>
      </c>
      <c r="DR131" s="82">
        <v>2.1876880765592912E-3</v>
      </c>
      <c r="DS131" s="82">
        <v>8.076244410888633E-4</v>
      </c>
      <c r="DT131" s="82">
        <v>4.9725217027062583E-4</v>
      </c>
      <c r="DU131" s="82">
        <v>2.4344537902199268E-4</v>
      </c>
      <c r="DV131" s="82">
        <v>6.4433379842962946E-4</v>
      </c>
      <c r="DW131" s="82">
        <v>2.678364632336155E-4</v>
      </c>
      <c r="DX131" s="82">
        <v>3.267574391931158E-4</v>
      </c>
      <c r="DY131" s="82">
        <v>1.0001161781896335</v>
      </c>
      <c r="DZ131" s="82">
        <v>1.0444888684817662E-3</v>
      </c>
      <c r="EA131" s="82">
        <v>6.7448688229463532E-4</v>
      </c>
      <c r="EB131" s="82">
        <v>6.5307711194133745E-4</v>
      </c>
      <c r="EC131" s="82">
        <v>9.8631566273877876E-4</v>
      </c>
      <c r="ED131" s="82">
        <v>6.4800105795681973E-4</v>
      </c>
      <c r="EE131" s="82">
        <v>2.6209571666231117E-3</v>
      </c>
      <c r="EF131" s="82">
        <v>2.853738792528596E-2</v>
      </c>
      <c r="EG131" s="82">
        <v>1.5300215684736409E-3</v>
      </c>
      <c r="EH131" s="82">
        <v>1.7878681940859521E-4</v>
      </c>
      <c r="EI131" s="82">
        <v>2.5213051042329829E-4</v>
      </c>
      <c r="EJ131" s="82">
        <v>5.6993546496978254E-5</v>
      </c>
      <c r="EK131" s="82">
        <v>2.0446279869501641E-4</v>
      </c>
      <c r="EL131" s="82">
        <v>4.9060820693793077E-5</v>
      </c>
      <c r="EM131" s="82">
        <v>7.1845890402841357E-5</v>
      </c>
      <c r="EN131" s="82">
        <v>1.2071904887045099E-4</v>
      </c>
      <c r="EO131" s="82">
        <v>5.4746511424567687E-5</v>
      </c>
      <c r="EP131" s="82">
        <v>3.7425269827039247E-5</v>
      </c>
      <c r="EQ131" s="82">
        <v>9.2681775968166745E-5</v>
      </c>
      <c r="ER131" s="82">
        <v>1.1501923084052549E-4</v>
      </c>
      <c r="ES131" s="82">
        <v>3.9307706339725568E-5</v>
      </c>
      <c r="ET131" s="82">
        <v>4.8147253289548262E-5</v>
      </c>
      <c r="EU131" s="82">
        <v>8.4832266142872582E-5</v>
      </c>
      <c r="EV131" s="82">
        <v>8.526482250058129E-5</v>
      </c>
      <c r="EW131" s="82">
        <v>1.2257276158311693E-5</v>
      </c>
      <c r="EX131" s="82">
        <v>8.8659018133656082E-5</v>
      </c>
      <c r="EY131" s="82">
        <v>5.5129162672879833E-5</v>
      </c>
      <c r="EZ131" s="82">
        <v>4.7834849042636161E-5</v>
      </c>
      <c r="FA131" s="82">
        <v>8.8164807138592404E-5</v>
      </c>
      <c r="FB131" s="82">
        <v>1.8676592632281395E-4</v>
      </c>
      <c r="FC131" s="82">
        <v>7.4749261510864684E-4</v>
      </c>
      <c r="FD131" s="82">
        <v>1.1867000036997087E-4</v>
      </c>
      <c r="FE131" s="82">
        <v>5.1016875819622068E-5</v>
      </c>
      <c r="FF131" s="82">
        <v>8.4117038024167793E-5</v>
      </c>
      <c r="FG131" s="82">
        <v>1.209431030454509E-4</v>
      </c>
      <c r="FH131" s="82">
        <v>1.5020276008669261E-4</v>
      </c>
      <c r="FI131" s="82">
        <v>1.2533825076799256E-4</v>
      </c>
      <c r="FJ131" s="82">
        <v>9.8778183845459549E-5</v>
      </c>
      <c r="FK131" s="82">
        <v>8.0055594661684654E-4</v>
      </c>
      <c r="FL131" s="82">
        <v>1.4019548910837715E-5</v>
      </c>
      <c r="FM131" s="82">
        <v>1.4956609475402219E-4</v>
      </c>
      <c r="FN131" s="82">
        <v>1.0481107497397879E-4</v>
      </c>
      <c r="FO131" s="82">
        <v>2.2034070606341132E-4</v>
      </c>
      <c r="FP131" s="82">
        <v>2.452009987646574E-4</v>
      </c>
      <c r="FQ131" s="82">
        <v>1.1672240333048218E-4</v>
      </c>
      <c r="FR131" s="82">
        <v>6.0518987809999561E-5</v>
      </c>
      <c r="FS131" s="82">
        <v>8.3062309074143447E-5</v>
      </c>
      <c r="FT131" s="82">
        <v>1.522256864630441E-4</v>
      </c>
      <c r="FU131" s="82">
        <v>1.1880224022065751E-4</v>
      </c>
      <c r="FV131" s="82">
        <v>1.0197041954707364E-4</v>
      </c>
      <c r="FW131" s="82">
        <v>3.344284776232808E-5</v>
      </c>
      <c r="FX131" s="82">
        <v>4.8703762961643446E-5</v>
      </c>
      <c r="FY131" s="82">
        <v>1.4696715452728083E-4</v>
      </c>
      <c r="FZ131" s="82">
        <v>1.7152089885070314E-4</v>
      </c>
      <c r="GA131" s="82">
        <v>1.0206020603171234E-4</v>
      </c>
      <c r="GB131" s="82">
        <v>8.8980555159223841E-5</v>
      </c>
      <c r="GC131" s="82">
        <v>3.9047098041025626E-4</v>
      </c>
      <c r="GD131" s="82">
        <v>6.2788378310186328E-4</v>
      </c>
      <c r="GE131" s="82">
        <v>1.5594832014634869E-4</v>
      </c>
      <c r="GF131" s="82">
        <v>1.1459021382002503E-4</v>
      </c>
      <c r="GG131" s="82">
        <v>1.5832935270228846E-4</v>
      </c>
      <c r="GH131" s="82">
        <v>1.0028764223648672E-3</v>
      </c>
      <c r="GI131" s="82">
        <v>1.6044481272026363E-4</v>
      </c>
      <c r="GJ131" s="81">
        <v>1.7309236377135537</v>
      </c>
      <c r="GK131" s="81">
        <v>1.3434895600000001</v>
      </c>
    </row>
    <row r="132" spans="1:193" x14ac:dyDescent="0.15">
      <c r="A132" s="26" t="s">
        <v>126</v>
      </c>
      <c r="B132" s="27" t="s">
        <v>338</v>
      </c>
      <c r="C132" s="79">
        <v>0</v>
      </c>
      <c r="D132" s="82">
        <v>0</v>
      </c>
      <c r="E132" s="82">
        <v>0</v>
      </c>
      <c r="F132" s="82">
        <v>0</v>
      </c>
      <c r="G132" s="82">
        <v>0</v>
      </c>
      <c r="H132" s="82">
        <v>0</v>
      </c>
      <c r="I132" s="82">
        <v>0</v>
      </c>
      <c r="J132" s="82">
        <v>0</v>
      </c>
      <c r="K132" s="82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2">
        <v>0</v>
      </c>
      <c r="R132" s="82">
        <v>0</v>
      </c>
      <c r="S132" s="82">
        <v>0</v>
      </c>
      <c r="T132" s="82">
        <v>0</v>
      </c>
      <c r="U132" s="82">
        <v>0</v>
      </c>
      <c r="V132" s="82">
        <v>0</v>
      </c>
      <c r="W132" s="82">
        <v>0</v>
      </c>
      <c r="X132" s="82">
        <v>0</v>
      </c>
      <c r="Y132" s="82">
        <v>0</v>
      </c>
      <c r="Z132" s="82">
        <v>0</v>
      </c>
      <c r="AA132" s="82">
        <v>0</v>
      </c>
      <c r="AB132" s="82">
        <v>0</v>
      </c>
      <c r="AC132" s="82">
        <v>0</v>
      </c>
      <c r="AD132" s="82">
        <v>0</v>
      </c>
      <c r="AE132" s="82">
        <v>0</v>
      </c>
      <c r="AF132" s="82">
        <v>0</v>
      </c>
      <c r="AG132" s="82">
        <v>0</v>
      </c>
      <c r="AH132" s="82">
        <v>0</v>
      </c>
      <c r="AI132" s="82">
        <v>0</v>
      </c>
      <c r="AJ132" s="82">
        <v>0</v>
      </c>
      <c r="AK132" s="82">
        <v>0</v>
      </c>
      <c r="AL132" s="82">
        <v>0</v>
      </c>
      <c r="AM132" s="82">
        <v>0</v>
      </c>
      <c r="AN132" s="82">
        <v>0</v>
      </c>
      <c r="AO132" s="82">
        <v>0</v>
      </c>
      <c r="AP132" s="82">
        <v>0</v>
      </c>
      <c r="AQ132" s="82">
        <v>0</v>
      </c>
      <c r="AR132" s="82">
        <v>0</v>
      </c>
      <c r="AS132" s="82">
        <v>0</v>
      </c>
      <c r="AT132" s="82">
        <v>0</v>
      </c>
      <c r="AU132" s="82">
        <v>0</v>
      </c>
      <c r="AV132" s="82">
        <v>0</v>
      </c>
      <c r="AW132" s="82">
        <v>0</v>
      </c>
      <c r="AX132" s="82">
        <v>0</v>
      </c>
      <c r="AY132" s="82">
        <v>0</v>
      </c>
      <c r="AZ132" s="82">
        <v>0</v>
      </c>
      <c r="BA132" s="82">
        <v>0</v>
      </c>
      <c r="BB132" s="82">
        <v>0</v>
      </c>
      <c r="BC132" s="82">
        <v>0</v>
      </c>
      <c r="BD132" s="82">
        <v>0</v>
      </c>
      <c r="BE132" s="82">
        <v>0</v>
      </c>
      <c r="BF132" s="82">
        <v>0</v>
      </c>
      <c r="BG132" s="82">
        <v>0</v>
      </c>
      <c r="BH132" s="82">
        <v>0</v>
      </c>
      <c r="BI132" s="82">
        <v>0</v>
      </c>
      <c r="BJ132" s="82">
        <v>0</v>
      </c>
      <c r="BK132" s="82">
        <v>0</v>
      </c>
      <c r="BL132" s="82">
        <v>0</v>
      </c>
      <c r="BM132" s="82">
        <v>0</v>
      </c>
      <c r="BN132" s="82">
        <v>0</v>
      </c>
      <c r="BO132" s="82">
        <v>0</v>
      </c>
      <c r="BP132" s="82">
        <v>0</v>
      </c>
      <c r="BQ132" s="82">
        <v>0</v>
      </c>
      <c r="BR132" s="82">
        <v>0</v>
      </c>
      <c r="BS132" s="82">
        <v>0</v>
      </c>
      <c r="BT132" s="82">
        <v>0</v>
      </c>
      <c r="BU132" s="82">
        <v>0</v>
      </c>
      <c r="BV132" s="82">
        <v>0</v>
      </c>
      <c r="BW132" s="82">
        <v>0</v>
      </c>
      <c r="BX132" s="82">
        <v>0</v>
      </c>
      <c r="BY132" s="82">
        <v>0</v>
      </c>
      <c r="BZ132" s="82">
        <v>0</v>
      </c>
      <c r="CA132" s="82">
        <v>0</v>
      </c>
      <c r="CB132" s="82">
        <v>0</v>
      </c>
      <c r="CC132" s="82">
        <v>0</v>
      </c>
      <c r="CD132" s="82">
        <v>0</v>
      </c>
      <c r="CE132" s="82">
        <v>0</v>
      </c>
      <c r="CF132" s="82">
        <v>0</v>
      </c>
      <c r="CG132" s="82">
        <v>0</v>
      </c>
      <c r="CH132" s="82">
        <v>0</v>
      </c>
      <c r="CI132" s="82">
        <v>0</v>
      </c>
      <c r="CJ132" s="82">
        <v>0</v>
      </c>
      <c r="CK132" s="82">
        <v>0</v>
      </c>
      <c r="CL132" s="82">
        <v>0</v>
      </c>
      <c r="CM132" s="82">
        <v>0</v>
      </c>
      <c r="CN132" s="82">
        <v>0</v>
      </c>
      <c r="CO132" s="82">
        <v>0</v>
      </c>
      <c r="CP132" s="82">
        <v>0</v>
      </c>
      <c r="CQ132" s="82">
        <v>0</v>
      </c>
      <c r="CR132" s="82">
        <v>0</v>
      </c>
      <c r="CS132" s="82">
        <v>0</v>
      </c>
      <c r="CT132" s="82">
        <v>0</v>
      </c>
      <c r="CU132" s="82">
        <v>0</v>
      </c>
      <c r="CV132" s="82">
        <v>0</v>
      </c>
      <c r="CW132" s="82">
        <v>0</v>
      </c>
      <c r="CX132" s="82">
        <v>0</v>
      </c>
      <c r="CY132" s="82">
        <v>0</v>
      </c>
      <c r="CZ132" s="82">
        <v>0</v>
      </c>
      <c r="DA132" s="82">
        <v>0</v>
      </c>
      <c r="DB132" s="82">
        <v>0</v>
      </c>
      <c r="DC132" s="82">
        <v>0</v>
      </c>
      <c r="DD132" s="82">
        <v>0</v>
      </c>
      <c r="DE132" s="82">
        <v>0</v>
      </c>
      <c r="DF132" s="82">
        <v>0</v>
      </c>
      <c r="DG132" s="82">
        <v>0</v>
      </c>
      <c r="DH132" s="82">
        <v>0</v>
      </c>
      <c r="DI132" s="82">
        <v>0</v>
      </c>
      <c r="DJ132" s="82">
        <v>0</v>
      </c>
      <c r="DK132" s="82">
        <v>0</v>
      </c>
      <c r="DL132" s="82">
        <v>0</v>
      </c>
      <c r="DM132" s="82">
        <v>0</v>
      </c>
      <c r="DN132" s="82">
        <v>0</v>
      </c>
      <c r="DO132" s="82">
        <v>0</v>
      </c>
      <c r="DP132" s="82">
        <v>0</v>
      </c>
      <c r="DQ132" s="82">
        <v>0</v>
      </c>
      <c r="DR132" s="82">
        <v>0</v>
      </c>
      <c r="DS132" s="82">
        <v>0</v>
      </c>
      <c r="DT132" s="82">
        <v>0</v>
      </c>
      <c r="DU132" s="82">
        <v>0</v>
      </c>
      <c r="DV132" s="82">
        <v>0</v>
      </c>
      <c r="DW132" s="82">
        <v>0</v>
      </c>
      <c r="DX132" s="82">
        <v>0</v>
      </c>
      <c r="DY132" s="82">
        <v>0</v>
      </c>
      <c r="DZ132" s="82">
        <v>1</v>
      </c>
      <c r="EA132" s="82">
        <v>0</v>
      </c>
      <c r="EB132" s="82">
        <v>0</v>
      </c>
      <c r="EC132" s="82">
        <v>0</v>
      </c>
      <c r="ED132" s="82">
        <v>0</v>
      </c>
      <c r="EE132" s="82">
        <v>0</v>
      </c>
      <c r="EF132" s="82">
        <v>0</v>
      </c>
      <c r="EG132" s="82">
        <v>0</v>
      </c>
      <c r="EH132" s="82">
        <v>0</v>
      </c>
      <c r="EI132" s="82">
        <v>0</v>
      </c>
      <c r="EJ132" s="82">
        <v>0</v>
      </c>
      <c r="EK132" s="82">
        <v>0</v>
      </c>
      <c r="EL132" s="82">
        <v>0</v>
      </c>
      <c r="EM132" s="82">
        <v>0</v>
      </c>
      <c r="EN132" s="82">
        <v>0</v>
      </c>
      <c r="EO132" s="82">
        <v>0</v>
      </c>
      <c r="EP132" s="82">
        <v>0</v>
      </c>
      <c r="EQ132" s="82">
        <v>0</v>
      </c>
      <c r="ER132" s="82">
        <v>0</v>
      </c>
      <c r="ES132" s="82">
        <v>0</v>
      </c>
      <c r="ET132" s="82">
        <v>0</v>
      </c>
      <c r="EU132" s="82">
        <v>0</v>
      </c>
      <c r="EV132" s="82">
        <v>0</v>
      </c>
      <c r="EW132" s="82">
        <v>0</v>
      </c>
      <c r="EX132" s="82">
        <v>0</v>
      </c>
      <c r="EY132" s="82">
        <v>0</v>
      </c>
      <c r="EZ132" s="82">
        <v>0</v>
      </c>
      <c r="FA132" s="82">
        <v>0</v>
      </c>
      <c r="FB132" s="82">
        <v>0</v>
      </c>
      <c r="FC132" s="82">
        <v>0</v>
      </c>
      <c r="FD132" s="82">
        <v>0</v>
      </c>
      <c r="FE132" s="82">
        <v>0</v>
      </c>
      <c r="FF132" s="82">
        <v>0</v>
      </c>
      <c r="FG132" s="82">
        <v>0</v>
      </c>
      <c r="FH132" s="82">
        <v>0</v>
      </c>
      <c r="FI132" s="82">
        <v>0</v>
      </c>
      <c r="FJ132" s="82">
        <v>0</v>
      </c>
      <c r="FK132" s="82">
        <v>0</v>
      </c>
      <c r="FL132" s="82">
        <v>0</v>
      </c>
      <c r="FM132" s="82">
        <v>0</v>
      </c>
      <c r="FN132" s="82">
        <v>0</v>
      </c>
      <c r="FO132" s="82">
        <v>0</v>
      </c>
      <c r="FP132" s="82">
        <v>0</v>
      </c>
      <c r="FQ132" s="82">
        <v>0</v>
      </c>
      <c r="FR132" s="82">
        <v>0</v>
      </c>
      <c r="FS132" s="82">
        <v>0</v>
      </c>
      <c r="FT132" s="82">
        <v>0</v>
      </c>
      <c r="FU132" s="82">
        <v>0</v>
      </c>
      <c r="FV132" s="82">
        <v>0</v>
      </c>
      <c r="FW132" s="82">
        <v>0</v>
      </c>
      <c r="FX132" s="82">
        <v>0</v>
      </c>
      <c r="FY132" s="82">
        <v>0</v>
      </c>
      <c r="FZ132" s="82">
        <v>0</v>
      </c>
      <c r="GA132" s="82">
        <v>0</v>
      </c>
      <c r="GB132" s="82">
        <v>0</v>
      </c>
      <c r="GC132" s="82">
        <v>0</v>
      </c>
      <c r="GD132" s="82">
        <v>0</v>
      </c>
      <c r="GE132" s="82">
        <v>0</v>
      </c>
      <c r="GF132" s="82">
        <v>0</v>
      </c>
      <c r="GG132" s="82">
        <v>0</v>
      </c>
      <c r="GH132" s="82">
        <v>0</v>
      </c>
      <c r="GI132" s="82">
        <v>0</v>
      </c>
      <c r="GJ132" s="81">
        <v>1</v>
      </c>
      <c r="GK132" s="81">
        <v>0.77616916999999996</v>
      </c>
    </row>
    <row r="133" spans="1:193" x14ac:dyDescent="0.15">
      <c r="A133" s="26" t="s">
        <v>127</v>
      </c>
      <c r="B133" s="27" t="s">
        <v>339</v>
      </c>
      <c r="C133" s="79">
        <v>0</v>
      </c>
      <c r="D133" s="82">
        <v>0</v>
      </c>
      <c r="E133" s="82">
        <v>0</v>
      </c>
      <c r="F133" s="82">
        <v>0</v>
      </c>
      <c r="G133" s="82">
        <v>0</v>
      </c>
      <c r="H133" s="82">
        <v>0</v>
      </c>
      <c r="I133" s="82">
        <v>0</v>
      </c>
      <c r="J133" s="82">
        <v>0</v>
      </c>
      <c r="K133" s="82">
        <v>0</v>
      </c>
      <c r="L133" s="82">
        <v>0</v>
      </c>
      <c r="M133" s="82">
        <v>0</v>
      </c>
      <c r="N133" s="82">
        <v>0</v>
      </c>
      <c r="O133" s="82">
        <v>0</v>
      </c>
      <c r="P133" s="82">
        <v>0</v>
      </c>
      <c r="Q133" s="82">
        <v>0</v>
      </c>
      <c r="R133" s="82">
        <v>0</v>
      </c>
      <c r="S133" s="82">
        <v>0</v>
      </c>
      <c r="T133" s="82">
        <v>0</v>
      </c>
      <c r="U133" s="82">
        <v>0</v>
      </c>
      <c r="V133" s="82">
        <v>0</v>
      </c>
      <c r="W133" s="82">
        <v>0</v>
      </c>
      <c r="X133" s="82">
        <v>0</v>
      </c>
      <c r="Y133" s="82">
        <v>0</v>
      </c>
      <c r="Z133" s="82">
        <v>0</v>
      </c>
      <c r="AA133" s="82">
        <v>0</v>
      </c>
      <c r="AB133" s="82">
        <v>0</v>
      </c>
      <c r="AC133" s="82">
        <v>0</v>
      </c>
      <c r="AD133" s="82">
        <v>0</v>
      </c>
      <c r="AE133" s="82">
        <v>0</v>
      </c>
      <c r="AF133" s="82">
        <v>0</v>
      </c>
      <c r="AG133" s="82">
        <v>0</v>
      </c>
      <c r="AH133" s="82">
        <v>0</v>
      </c>
      <c r="AI133" s="82">
        <v>0</v>
      </c>
      <c r="AJ133" s="82">
        <v>0</v>
      </c>
      <c r="AK133" s="82">
        <v>0</v>
      </c>
      <c r="AL133" s="82">
        <v>0</v>
      </c>
      <c r="AM133" s="82">
        <v>0</v>
      </c>
      <c r="AN133" s="82">
        <v>0</v>
      </c>
      <c r="AO133" s="82">
        <v>0</v>
      </c>
      <c r="AP133" s="82">
        <v>0</v>
      </c>
      <c r="AQ133" s="82">
        <v>0</v>
      </c>
      <c r="AR133" s="82">
        <v>0</v>
      </c>
      <c r="AS133" s="82">
        <v>0</v>
      </c>
      <c r="AT133" s="82">
        <v>0</v>
      </c>
      <c r="AU133" s="82">
        <v>0</v>
      </c>
      <c r="AV133" s="82">
        <v>0</v>
      </c>
      <c r="AW133" s="82">
        <v>0</v>
      </c>
      <c r="AX133" s="82">
        <v>0</v>
      </c>
      <c r="AY133" s="82">
        <v>0</v>
      </c>
      <c r="AZ133" s="82">
        <v>0</v>
      </c>
      <c r="BA133" s="82">
        <v>0</v>
      </c>
      <c r="BB133" s="82">
        <v>0</v>
      </c>
      <c r="BC133" s="82">
        <v>0</v>
      </c>
      <c r="BD133" s="82">
        <v>0</v>
      </c>
      <c r="BE133" s="82">
        <v>0</v>
      </c>
      <c r="BF133" s="82">
        <v>0</v>
      </c>
      <c r="BG133" s="82">
        <v>0</v>
      </c>
      <c r="BH133" s="82">
        <v>0</v>
      </c>
      <c r="BI133" s="82">
        <v>0</v>
      </c>
      <c r="BJ133" s="82">
        <v>0</v>
      </c>
      <c r="BK133" s="82">
        <v>0</v>
      </c>
      <c r="BL133" s="82">
        <v>0</v>
      </c>
      <c r="BM133" s="82">
        <v>0</v>
      </c>
      <c r="BN133" s="82">
        <v>0</v>
      </c>
      <c r="BO133" s="82">
        <v>0</v>
      </c>
      <c r="BP133" s="82">
        <v>0</v>
      </c>
      <c r="BQ133" s="82">
        <v>0</v>
      </c>
      <c r="BR133" s="82">
        <v>0</v>
      </c>
      <c r="BS133" s="82">
        <v>0</v>
      </c>
      <c r="BT133" s="82">
        <v>0</v>
      </c>
      <c r="BU133" s="82">
        <v>0</v>
      </c>
      <c r="BV133" s="82">
        <v>0</v>
      </c>
      <c r="BW133" s="82">
        <v>0</v>
      </c>
      <c r="BX133" s="82">
        <v>0</v>
      </c>
      <c r="BY133" s="82">
        <v>0</v>
      </c>
      <c r="BZ133" s="82">
        <v>0</v>
      </c>
      <c r="CA133" s="82">
        <v>0</v>
      </c>
      <c r="CB133" s="82">
        <v>0</v>
      </c>
      <c r="CC133" s="82">
        <v>0</v>
      </c>
      <c r="CD133" s="82">
        <v>0</v>
      </c>
      <c r="CE133" s="82">
        <v>0</v>
      </c>
      <c r="CF133" s="82">
        <v>0</v>
      </c>
      <c r="CG133" s="82">
        <v>0</v>
      </c>
      <c r="CH133" s="82">
        <v>0</v>
      </c>
      <c r="CI133" s="82">
        <v>0</v>
      </c>
      <c r="CJ133" s="82">
        <v>0</v>
      </c>
      <c r="CK133" s="82">
        <v>0</v>
      </c>
      <c r="CL133" s="82">
        <v>0</v>
      </c>
      <c r="CM133" s="82">
        <v>0</v>
      </c>
      <c r="CN133" s="82">
        <v>0</v>
      </c>
      <c r="CO133" s="82">
        <v>0</v>
      </c>
      <c r="CP133" s="82">
        <v>0</v>
      </c>
      <c r="CQ133" s="82">
        <v>0</v>
      </c>
      <c r="CR133" s="82">
        <v>0</v>
      </c>
      <c r="CS133" s="82">
        <v>0</v>
      </c>
      <c r="CT133" s="82">
        <v>0</v>
      </c>
      <c r="CU133" s="82">
        <v>0</v>
      </c>
      <c r="CV133" s="82">
        <v>0</v>
      </c>
      <c r="CW133" s="82">
        <v>0</v>
      </c>
      <c r="CX133" s="82">
        <v>0</v>
      </c>
      <c r="CY133" s="82">
        <v>0</v>
      </c>
      <c r="CZ133" s="82">
        <v>0</v>
      </c>
      <c r="DA133" s="82">
        <v>0</v>
      </c>
      <c r="DB133" s="82">
        <v>0</v>
      </c>
      <c r="DC133" s="82">
        <v>0</v>
      </c>
      <c r="DD133" s="82">
        <v>0</v>
      </c>
      <c r="DE133" s="82">
        <v>0</v>
      </c>
      <c r="DF133" s="82">
        <v>0</v>
      </c>
      <c r="DG133" s="82">
        <v>0</v>
      </c>
      <c r="DH133" s="82">
        <v>0</v>
      </c>
      <c r="DI133" s="82">
        <v>0</v>
      </c>
      <c r="DJ133" s="82">
        <v>0</v>
      </c>
      <c r="DK133" s="82">
        <v>0</v>
      </c>
      <c r="DL133" s="82">
        <v>0</v>
      </c>
      <c r="DM133" s="82">
        <v>0</v>
      </c>
      <c r="DN133" s="82">
        <v>0</v>
      </c>
      <c r="DO133" s="82">
        <v>0</v>
      </c>
      <c r="DP133" s="82">
        <v>0</v>
      </c>
      <c r="DQ133" s="82">
        <v>0</v>
      </c>
      <c r="DR133" s="82">
        <v>0</v>
      </c>
      <c r="DS133" s="82">
        <v>0</v>
      </c>
      <c r="DT133" s="82">
        <v>0</v>
      </c>
      <c r="DU133" s="82">
        <v>0</v>
      </c>
      <c r="DV133" s="82">
        <v>0</v>
      </c>
      <c r="DW133" s="82">
        <v>0</v>
      </c>
      <c r="DX133" s="82">
        <v>0</v>
      </c>
      <c r="DY133" s="82">
        <v>0</v>
      </c>
      <c r="DZ133" s="82">
        <v>0</v>
      </c>
      <c r="EA133" s="82">
        <v>1</v>
      </c>
      <c r="EB133" s="82">
        <v>0</v>
      </c>
      <c r="EC133" s="82">
        <v>0</v>
      </c>
      <c r="ED133" s="82">
        <v>0</v>
      </c>
      <c r="EE133" s="82">
        <v>0</v>
      </c>
      <c r="EF133" s="82">
        <v>0</v>
      </c>
      <c r="EG133" s="82">
        <v>0</v>
      </c>
      <c r="EH133" s="82">
        <v>0</v>
      </c>
      <c r="EI133" s="82">
        <v>0</v>
      </c>
      <c r="EJ133" s="82">
        <v>0</v>
      </c>
      <c r="EK133" s="82">
        <v>0</v>
      </c>
      <c r="EL133" s="82">
        <v>0</v>
      </c>
      <c r="EM133" s="82">
        <v>0</v>
      </c>
      <c r="EN133" s="82">
        <v>0</v>
      </c>
      <c r="EO133" s="82">
        <v>0</v>
      </c>
      <c r="EP133" s="82">
        <v>0</v>
      </c>
      <c r="EQ133" s="82">
        <v>0</v>
      </c>
      <c r="ER133" s="82">
        <v>0</v>
      </c>
      <c r="ES133" s="82">
        <v>0</v>
      </c>
      <c r="ET133" s="82">
        <v>0</v>
      </c>
      <c r="EU133" s="82">
        <v>0</v>
      </c>
      <c r="EV133" s="82">
        <v>0</v>
      </c>
      <c r="EW133" s="82">
        <v>0</v>
      </c>
      <c r="EX133" s="82">
        <v>0</v>
      </c>
      <c r="EY133" s="82">
        <v>0</v>
      </c>
      <c r="EZ133" s="82">
        <v>0</v>
      </c>
      <c r="FA133" s="82">
        <v>0</v>
      </c>
      <c r="FB133" s="82">
        <v>0</v>
      </c>
      <c r="FC133" s="82">
        <v>0</v>
      </c>
      <c r="FD133" s="82">
        <v>0</v>
      </c>
      <c r="FE133" s="82">
        <v>0</v>
      </c>
      <c r="FF133" s="82">
        <v>0</v>
      </c>
      <c r="FG133" s="82">
        <v>0</v>
      </c>
      <c r="FH133" s="82">
        <v>0</v>
      </c>
      <c r="FI133" s="82">
        <v>0</v>
      </c>
      <c r="FJ133" s="82">
        <v>0</v>
      </c>
      <c r="FK133" s="82">
        <v>0</v>
      </c>
      <c r="FL133" s="82">
        <v>0</v>
      </c>
      <c r="FM133" s="82">
        <v>0</v>
      </c>
      <c r="FN133" s="82">
        <v>0</v>
      </c>
      <c r="FO133" s="82">
        <v>0</v>
      </c>
      <c r="FP133" s="82">
        <v>0</v>
      </c>
      <c r="FQ133" s="82">
        <v>0</v>
      </c>
      <c r="FR133" s="82">
        <v>0</v>
      </c>
      <c r="FS133" s="82">
        <v>0</v>
      </c>
      <c r="FT133" s="82">
        <v>0</v>
      </c>
      <c r="FU133" s="82">
        <v>0</v>
      </c>
      <c r="FV133" s="82">
        <v>0</v>
      </c>
      <c r="FW133" s="82">
        <v>0</v>
      </c>
      <c r="FX133" s="82">
        <v>0</v>
      </c>
      <c r="FY133" s="82">
        <v>0</v>
      </c>
      <c r="FZ133" s="82">
        <v>0</v>
      </c>
      <c r="GA133" s="82">
        <v>0</v>
      </c>
      <c r="GB133" s="82">
        <v>0</v>
      </c>
      <c r="GC133" s="82">
        <v>0</v>
      </c>
      <c r="GD133" s="82">
        <v>0</v>
      </c>
      <c r="GE133" s="82">
        <v>0</v>
      </c>
      <c r="GF133" s="82">
        <v>0</v>
      </c>
      <c r="GG133" s="82">
        <v>0</v>
      </c>
      <c r="GH133" s="82">
        <v>0</v>
      </c>
      <c r="GI133" s="82">
        <v>0</v>
      </c>
      <c r="GJ133" s="81">
        <v>1</v>
      </c>
      <c r="GK133" s="81">
        <v>0.77616916999999996</v>
      </c>
    </row>
    <row r="134" spans="1:193" x14ac:dyDescent="0.15">
      <c r="A134" s="26" t="s">
        <v>128</v>
      </c>
      <c r="B134" s="27" t="s">
        <v>340</v>
      </c>
      <c r="C134" s="79">
        <v>8.3929106842096056E-3</v>
      </c>
      <c r="D134" s="82">
        <v>1.8511394870967802E-2</v>
      </c>
      <c r="E134" s="82">
        <v>9.2128355998502744E-3</v>
      </c>
      <c r="F134" s="82">
        <v>1.0727909206388286E-2</v>
      </c>
      <c r="G134" s="82">
        <v>1.130155348907563E-2</v>
      </c>
      <c r="H134" s="82">
        <v>6.9404429761280974E-3</v>
      </c>
      <c r="I134" s="82">
        <v>1.0080289518810674E-2</v>
      </c>
      <c r="J134" s="82">
        <v>5.9441763750980731E-3</v>
      </c>
      <c r="K134" s="82">
        <v>5.2791605587630191E-3</v>
      </c>
      <c r="L134" s="82">
        <v>9.2576576829563554E-3</v>
      </c>
      <c r="M134" s="82">
        <v>7.3534150988404344E-3</v>
      </c>
      <c r="N134" s="82">
        <v>5.5998497862968268E-3</v>
      </c>
      <c r="O134" s="82">
        <v>9.2404052750277698E-3</v>
      </c>
      <c r="P134" s="82">
        <v>7.8918320425111089E-3</v>
      </c>
      <c r="Q134" s="82">
        <v>1.2997044539583523E-2</v>
      </c>
      <c r="R134" s="82">
        <v>1.1557855996765736E-2</v>
      </c>
      <c r="S134" s="82">
        <v>1.6691535900889273E-2</v>
      </c>
      <c r="T134" s="82">
        <v>2.8333177296450077E-3</v>
      </c>
      <c r="U134" s="82">
        <v>4.0597523305386726E-3</v>
      </c>
      <c r="V134" s="82">
        <v>0</v>
      </c>
      <c r="W134" s="82">
        <v>0</v>
      </c>
      <c r="X134" s="82">
        <v>2.4163497433387762E-2</v>
      </c>
      <c r="Y134" s="82">
        <v>1.8419910236782903E-2</v>
      </c>
      <c r="Z134" s="82">
        <v>4.5951366555733722E-3</v>
      </c>
      <c r="AA134" s="82">
        <v>4.2618582085279817E-3</v>
      </c>
      <c r="AB134" s="82">
        <v>2.5233095958932987E-3</v>
      </c>
      <c r="AC134" s="82">
        <v>6.2703987030260869E-3</v>
      </c>
      <c r="AD134" s="82">
        <v>2.6451584676171554E-3</v>
      </c>
      <c r="AE134" s="82">
        <v>2.8592674130888257E-3</v>
      </c>
      <c r="AF134" s="82">
        <v>3.182281587818225E-3</v>
      </c>
      <c r="AG134" s="82">
        <v>4.1521106010195498E-3</v>
      </c>
      <c r="AH134" s="82">
        <v>3.1134521860459691E-3</v>
      </c>
      <c r="AI134" s="82">
        <v>1.497995899529292E-3</v>
      </c>
      <c r="AJ134" s="82">
        <v>2.8645818038403482E-3</v>
      </c>
      <c r="AK134" s="82">
        <v>9.5499008970331158E-4</v>
      </c>
      <c r="AL134" s="82">
        <v>1.3311211064930858E-3</v>
      </c>
      <c r="AM134" s="82">
        <v>6.7696228575138849E-3</v>
      </c>
      <c r="AN134" s="82">
        <v>4.7212530872968381E-3</v>
      </c>
      <c r="AO134" s="82">
        <v>1.9572059445672691E-3</v>
      </c>
      <c r="AP134" s="82">
        <v>2.905705290398053E-3</v>
      </c>
      <c r="AQ134" s="82">
        <v>1.2898879054329272E-3</v>
      </c>
      <c r="AR134" s="82">
        <v>5.3542879404409032E-3</v>
      </c>
      <c r="AS134" s="82">
        <v>8.4279470492001334E-3</v>
      </c>
      <c r="AT134" s="82">
        <v>5.8550929550361657E-3</v>
      </c>
      <c r="AU134" s="82">
        <v>1.226364769400849E-2</v>
      </c>
      <c r="AV134" s="82">
        <v>0</v>
      </c>
      <c r="AW134" s="82">
        <v>2.6296624458357846E-2</v>
      </c>
      <c r="AX134" s="82">
        <v>1.5466478974106803E-2</v>
      </c>
      <c r="AY134" s="82">
        <v>1.5289664553247919E-2</v>
      </c>
      <c r="AZ134" s="82">
        <v>1.315761398219038E-2</v>
      </c>
      <c r="BA134" s="82">
        <v>5.5770732256902912E-3</v>
      </c>
      <c r="BB134" s="82">
        <v>9.1833912756881068E-3</v>
      </c>
      <c r="BC134" s="82">
        <v>1.5823735413185953E-2</v>
      </c>
      <c r="BD134" s="82">
        <v>1.7871758461476539E-2</v>
      </c>
      <c r="BE134" s="82">
        <v>1.2321578225561569E-2</v>
      </c>
      <c r="BF134" s="82">
        <v>0</v>
      </c>
      <c r="BG134" s="82">
        <v>7.1442704693025971E-3</v>
      </c>
      <c r="BH134" s="82">
        <v>1.2636449435971914E-2</v>
      </c>
      <c r="BI134" s="82">
        <v>6.794091598326616E-3</v>
      </c>
      <c r="BJ134" s="82">
        <v>0</v>
      </c>
      <c r="BK134" s="82">
        <v>1.0026142754139258E-2</v>
      </c>
      <c r="BL134" s="82">
        <v>6.6434868297126325E-4</v>
      </c>
      <c r="BM134" s="82">
        <v>1.2207042564542131E-2</v>
      </c>
      <c r="BN134" s="82">
        <v>7.8230776245899331E-3</v>
      </c>
      <c r="BO134" s="82">
        <v>0</v>
      </c>
      <c r="BP134" s="82">
        <v>7.4467419787924921E-3</v>
      </c>
      <c r="BQ134" s="82">
        <v>3.9848297340777418E-3</v>
      </c>
      <c r="BR134" s="82">
        <v>1.0450105260404435E-2</v>
      </c>
      <c r="BS134" s="82">
        <v>1.1435768509727145E-2</v>
      </c>
      <c r="BT134" s="82">
        <v>2.2661788427293373E-2</v>
      </c>
      <c r="BU134" s="82">
        <v>1.0706011840385353E-2</v>
      </c>
      <c r="BV134" s="82">
        <v>1.5722810302084028E-2</v>
      </c>
      <c r="BW134" s="82">
        <v>1.9250806799956381E-2</v>
      </c>
      <c r="BX134" s="82">
        <v>0</v>
      </c>
      <c r="BY134" s="82">
        <v>0</v>
      </c>
      <c r="BZ134" s="82">
        <v>7.749594478143761E-3</v>
      </c>
      <c r="CA134" s="82">
        <v>0</v>
      </c>
      <c r="CB134" s="82">
        <v>6.3565285231492177E-3</v>
      </c>
      <c r="CC134" s="82">
        <v>1.3295533227724197E-2</v>
      </c>
      <c r="CD134" s="82">
        <v>1.2653922382570218E-2</v>
      </c>
      <c r="CE134" s="82">
        <v>0</v>
      </c>
      <c r="CF134" s="82">
        <v>6.1181619718036978E-3</v>
      </c>
      <c r="CG134" s="82">
        <v>6.8173937023019845E-3</v>
      </c>
      <c r="CH134" s="82">
        <v>8.6915476372721578E-3</v>
      </c>
      <c r="CI134" s="82">
        <v>2.1328694549820101E-2</v>
      </c>
      <c r="CJ134" s="82">
        <v>4.283728585359037E-3</v>
      </c>
      <c r="CK134" s="82">
        <v>9.758508294190997E-3</v>
      </c>
      <c r="CL134" s="82">
        <v>6.7139839400396995E-3</v>
      </c>
      <c r="CM134" s="82">
        <v>5.481781417144462E-3</v>
      </c>
      <c r="CN134" s="82">
        <v>5.8823474368094519E-3</v>
      </c>
      <c r="CO134" s="82">
        <v>6.2509075001114193E-3</v>
      </c>
      <c r="CP134" s="82">
        <v>9.5008818856644091E-3</v>
      </c>
      <c r="CQ134" s="82">
        <v>6.1305384871940434E-3</v>
      </c>
      <c r="CR134" s="82">
        <v>6.586293758488895E-3</v>
      </c>
      <c r="CS134" s="82">
        <v>7.2176707257201999E-3</v>
      </c>
      <c r="CT134" s="82">
        <v>1.2181363659610761E-2</v>
      </c>
      <c r="CU134" s="82">
        <v>5.3436500597764417E-3</v>
      </c>
      <c r="CV134" s="82">
        <v>5.7157516995221657E-3</v>
      </c>
      <c r="CW134" s="82">
        <v>7.1924472341532543E-3</v>
      </c>
      <c r="CX134" s="82">
        <v>8.0982703453310965E-3</v>
      </c>
      <c r="CY134" s="82">
        <v>2.9753932365246746E-3</v>
      </c>
      <c r="CZ134" s="82">
        <v>3.8930866551551719E-3</v>
      </c>
      <c r="DA134" s="82">
        <v>8.5881789636670751E-3</v>
      </c>
      <c r="DB134" s="82">
        <v>6.8020943688899506E-3</v>
      </c>
      <c r="DC134" s="82">
        <v>6.4579550561093928E-3</v>
      </c>
      <c r="DD134" s="82">
        <v>0</v>
      </c>
      <c r="DE134" s="82">
        <v>5.8570555802810852E-3</v>
      </c>
      <c r="DF134" s="82">
        <v>1.3350480915255222E-2</v>
      </c>
      <c r="DG134" s="82">
        <v>8.5064066022032241E-3</v>
      </c>
      <c r="DH134" s="82">
        <v>5.4619169961433404E-3</v>
      </c>
      <c r="DI134" s="82">
        <v>6.9917517658280668E-3</v>
      </c>
      <c r="DJ134" s="82">
        <v>5.5420091999031562E-3</v>
      </c>
      <c r="DK134" s="82">
        <v>1.1324183933087182E-2</v>
      </c>
      <c r="DL134" s="82">
        <v>2.2593318509594468E-3</v>
      </c>
      <c r="DM134" s="82">
        <v>6.9829105479266643E-3</v>
      </c>
      <c r="DN134" s="82">
        <v>4.8769215489217607E-3</v>
      </c>
      <c r="DO134" s="82">
        <v>2.3505496401352937E-3</v>
      </c>
      <c r="DP134" s="82">
        <v>3.89461425358106E-3</v>
      </c>
      <c r="DQ134" s="82">
        <v>0</v>
      </c>
      <c r="DR134" s="82">
        <v>3.1696805915065484E-3</v>
      </c>
      <c r="DS134" s="82">
        <v>5.2376390394710589E-3</v>
      </c>
      <c r="DT134" s="82">
        <v>6.5347083788035937E-3</v>
      </c>
      <c r="DU134" s="82">
        <v>6.7375660417829889E-3</v>
      </c>
      <c r="DV134" s="82">
        <v>4.4669795706422707E-3</v>
      </c>
      <c r="DW134" s="82">
        <v>7.1736830838829207E-3</v>
      </c>
      <c r="DX134" s="82">
        <v>5.8982412733749757E-3</v>
      </c>
      <c r="DY134" s="82">
        <v>4.0223834386388596E-3</v>
      </c>
      <c r="DZ134" s="82">
        <v>3.585140756153276E-3</v>
      </c>
      <c r="EA134" s="82">
        <v>3.5015408990755436E-3</v>
      </c>
      <c r="EB134" s="82">
        <v>1.0053768758542396</v>
      </c>
      <c r="EC134" s="82">
        <v>4.7008129998320058E-3</v>
      </c>
      <c r="ED134" s="82">
        <v>3.0679631002120534E-3</v>
      </c>
      <c r="EE134" s="82">
        <v>1.8587754294160406E-2</v>
      </c>
      <c r="EF134" s="82">
        <v>4.8783729320684574E-2</v>
      </c>
      <c r="EG134" s="82">
        <v>1.4933710532396921E-2</v>
      </c>
      <c r="EH134" s="82">
        <v>5.2945693122471424E-2</v>
      </c>
      <c r="EI134" s="82">
        <v>1.5236969456255071E-2</v>
      </c>
      <c r="EJ134" s="82">
        <v>1.0461887247132732E-2</v>
      </c>
      <c r="EK134" s="82">
        <v>1.1624077816267763E-2</v>
      </c>
      <c r="EL134" s="82">
        <v>8.3258868929937981E-3</v>
      </c>
      <c r="EM134" s="82">
        <v>1.0602581389658208E-2</v>
      </c>
      <c r="EN134" s="82">
        <v>2.7895603884561752E-2</v>
      </c>
      <c r="EO134" s="82">
        <v>3.8442710979259713E-2</v>
      </c>
      <c r="EP134" s="82">
        <v>4.9581519389084706E-2</v>
      </c>
      <c r="EQ134" s="82">
        <v>3.7834252181091724E-2</v>
      </c>
      <c r="ER134" s="82">
        <v>2.5348299526947535E-2</v>
      </c>
      <c r="ES134" s="82">
        <v>6.888464678623472E-3</v>
      </c>
      <c r="ET134" s="82">
        <v>5.7056775897716197E-3</v>
      </c>
      <c r="EU134" s="82">
        <v>2.3513563133088979E-2</v>
      </c>
      <c r="EV134" s="82">
        <v>3.4586730252267987E-2</v>
      </c>
      <c r="EW134" s="82">
        <v>3.566927004688256E-3</v>
      </c>
      <c r="EX134" s="82">
        <v>2.0360628808407701E-2</v>
      </c>
      <c r="EY134" s="82">
        <v>1.7624860043084303E-2</v>
      </c>
      <c r="EZ134" s="82">
        <v>1.3265057610583639E-2</v>
      </c>
      <c r="FA134" s="82">
        <v>1.7886685139829415E-2</v>
      </c>
      <c r="FB134" s="82">
        <v>4.0895726442997521E-2</v>
      </c>
      <c r="FC134" s="82">
        <v>4.7464945829517741E-3</v>
      </c>
      <c r="FD134" s="82">
        <v>6.7664724215261998E-2</v>
      </c>
      <c r="FE134" s="82">
        <v>5.7738922164485658E-3</v>
      </c>
      <c r="FF134" s="82">
        <v>1.5189908631388997E-2</v>
      </c>
      <c r="FG134" s="82">
        <v>6.36430450498289E-2</v>
      </c>
      <c r="FH134" s="82">
        <v>1.4519859053438482E-2</v>
      </c>
      <c r="FI134" s="82">
        <v>4.6692820788341634E-3</v>
      </c>
      <c r="FJ134" s="82">
        <v>2.7409128626112493E-2</v>
      </c>
      <c r="FK134" s="82">
        <v>1.0059474643272096E-2</v>
      </c>
      <c r="FL134" s="82">
        <v>1.1205756509259652E-3</v>
      </c>
      <c r="FM134" s="82">
        <v>4.6444738127604704E-2</v>
      </c>
      <c r="FN134" s="82">
        <v>1.5686853104349932E-2</v>
      </c>
      <c r="FO134" s="82">
        <v>2.8951320369592769E-2</v>
      </c>
      <c r="FP134" s="82">
        <v>5.9279216151234358E-3</v>
      </c>
      <c r="FQ134" s="82">
        <v>1.2198200893779966E-2</v>
      </c>
      <c r="FR134" s="82">
        <v>6.6368737843062612E-3</v>
      </c>
      <c r="FS134" s="82">
        <v>5.6126679537804418E-3</v>
      </c>
      <c r="FT134" s="82">
        <v>1.0576310496094546E-2</v>
      </c>
      <c r="FU134" s="82">
        <v>7.4702215654133116E-3</v>
      </c>
      <c r="FV134" s="82">
        <v>6.7355130754081357E-3</v>
      </c>
      <c r="FW134" s="82">
        <v>6.0902728320986164E-3</v>
      </c>
      <c r="FX134" s="82">
        <v>4.9855148328570714E-3</v>
      </c>
      <c r="FY134" s="82">
        <v>7.6820664934777877E-3</v>
      </c>
      <c r="FZ134" s="82">
        <v>3.5118114571648616E-3</v>
      </c>
      <c r="GA134" s="82">
        <v>2.3615264605529752E-3</v>
      </c>
      <c r="GB134" s="82">
        <v>5.8210980927685214E-3</v>
      </c>
      <c r="GC134" s="82">
        <v>1.005352161800366E-2</v>
      </c>
      <c r="GD134" s="82">
        <v>6.0844985826820283E-3</v>
      </c>
      <c r="GE134" s="82">
        <v>8.7960860035531524E-3</v>
      </c>
      <c r="GF134" s="82">
        <v>1.159661647486406E-2</v>
      </c>
      <c r="GG134" s="82">
        <v>1.0525886829057063E-2</v>
      </c>
      <c r="GH134" s="82">
        <v>2.2653731458222529E-3</v>
      </c>
      <c r="GI134" s="82">
        <v>8.7574181764902646E-3</v>
      </c>
      <c r="GJ134" s="81">
        <v>2.9596005160403678</v>
      </c>
      <c r="GK134" s="81">
        <v>2.2971506700000002</v>
      </c>
    </row>
    <row r="135" spans="1:193" x14ac:dyDescent="0.15">
      <c r="A135" s="26" t="s">
        <v>129</v>
      </c>
      <c r="B135" s="27" t="s">
        <v>341</v>
      </c>
      <c r="C135" s="79">
        <v>0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2">
        <v>0</v>
      </c>
      <c r="J135" s="82">
        <v>0</v>
      </c>
      <c r="K135" s="82">
        <v>0</v>
      </c>
      <c r="L135" s="82">
        <v>0</v>
      </c>
      <c r="M135" s="82">
        <v>0</v>
      </c>
      <c r="N135" s="82">
        <v>0</v>
      </c>
      <c r="O135" s="82">
        <v>0</v>
      </c>
      <c r="P135" s="82">
        <v>0</v>
      </c>
      <c r="Q135" s="82">
        <v>0</v>
      </c>
      <c r="R135" s="82">
        <v>0</v>
      </c>
      <c r="S135" s="82">
        <v>0</v>
      </c>
      <c r="T135" s="82">
        <v>0</v>
      </c>
      <c r="U135" s="82">
        <v>0</v>
      </c>
      <c r="V135" s="82">
        <v>0</v>
      </c>
      <c r="W135" s="82">
        <v>0</v>
      </c>
      <c r="X135" s="82">
        <v>0</v>
      </c>
      <c r="Y135" s="82">
        <v>0</v>
      </c>
      <c r="Z135" s="82">
        <v>0</v>
      </c>
      <c r="AA135" s="82">
        <v>0</v>
      </c>
      <c r="AB135" s="82">
        <v>0</v>
      </c>
      <c r="AC135" s="82">
        <v>0</v>
      </c>
      <c r="AD135" s="82">
        <v>0</v>
      </c>
      <c r="AE135" s="82">
        <v>0</v>
      </c>
      <c r="AF135" s="82">
        <v>0</v>
      </c>
      <c r="AG135" s="82">
        <v>0</v>
      </c>
      <c r="AH135" s="82">
        <v>0</v>
      </c>
      <c r="AI135" s="82">
        <v>0</v>
      </c>
      <c r="AJ135" s="82">
        <v>0</v>
      </c>
      <c r="AK135" s="82">
        <v>0</v>
      </c>
      <c r="AL135" s="82">
        <v>0</v>
      </c>
      <c r="AM135" s="82">
        <v>0</v>
      </c>
      <c r="AN135" s="82">
        <v>0</v>
      </c>
      <c r="AO135" s="82">
        <v>0</v>
      </c>
      <c r="AP135" s="82">
        <v>0</v>
      </c>
      <c r="AQ135" s="82">
        <v>0</v>
      </c>
      <c r="AR135" s="82">
        <v>0</v>
      </c>
      <c r="AS135" s="82">
        <v>0</v>
      </c>
      <c r="AT135" s="82">
        <v>0</v>
      </c>
      <c r="AU135" s="82">
        <v>0</v>
      </c>
      <c r="AV135" s="82">
        <v>0</v>
      </c>
      <c r="AW135" s="82">
        <v>0</v>
      </c>
      <c r="AX135" s="82">
        <v>0</v>
      </c>
      <c r="AY135" s="82">
        <v>0</v>
      </c>
      <c r="AZ135" s="82">
        <v>0</v>
      </c>
      <c r="BA135" s="82">
        <v>0</v>
      </c>
      <c r="BB135" s="82">
        <v>0</v>
      </c>
      <c r="BC135" s="82">
        <v>0</v>
      </c>
      <c r="BD135" s="82">
        <v>0</v>
      </c>
      <c r="BE135" s="82">
        <v>0</v>
      </c>
      <c r="BF135" s="82">
        <v>0</v>
      </c>
      <c r="BG135" s="82">
        <v>0</v>
      </c>
      <c r="BH135" s="82">
        <v>0</v>
      </c>
      <c r="BI135" s="82">
        <v>0</v>
      </c>
      <c r="BJ135" s="82">
        <v>0</v>
      </c>
      <c r="BK135" s="82">
        <v>0</v>
      </c>
      <c r="BL135" s="82">
        <v>0</v>
      </c>
      <c r="BM135" s="82">
        <v>0</v>
      </c>
      <c r="BN135" s="82">
        <v>0</v>
      </c>
      <c r="BO135" s="82">
        <v>0</v>
      </c>
      <c r="BP135" s="82">
        <v>0</v>
      </c>
      <c r="BQ135" s="82">
        <v>0</v>
      </c>
      <c r="BR135" s="82">
        <v>0</v>
      </c>
      <c r="BS135" s="82">
        <v>0</v>
      </c>
      <c r="BT135" s="82">
        <v>0</v>
      </c>
      <c r="BU135" s="82">
        <v>0</v>
      </c>
      <c r="BV135" s="82">
        <v>0</v>
      </c>
      <c r="BW135" s="82">
        <v>0</v>
      </c>
      <c r="BX135" s="82">
        <v>0</v>
      </c>
      <c r="BY135" s="82">
        <v>0</v>
      </c>
      <c r="BZ135" s="82">
        <v>0</v>
      </c>
      <c r="CA135" s="82">
        <v>0</v>
      </c>
      <c r="CB135" s="82">
        <v>0</v>
      </c>
      <c r="CC135" s="82">
        <v>0</v>
      </c>
      <c r="CD135" s="82">
        <v>0</v>
      </c>
      <c r="CE135" s="82">
        <v>0</v>
      </c>
      <c r="CF135" s="82">
        <v>0</v>
      </c>
      <c r="CG135" s="82">
        <v>0</v>
      </c>
      <c r="CH135" s="82">
        <v>0</v>
      </c>
      <c r="CI135" s="82">
        <v>0</v>
      </c>
      <c r="CJ135" s="82">
        <v>0</v>
      </c>
      <c r="CK135" s="82">
        <v>0</v>
      </c>
      <c r="CL135" s="82">
        <v>0</v>
      </c>
      <c r="CM135" s="82">
        <v>0</v>
      </c>
      <c r="CN135" s="82">
        <v>0</v>
      </c>
      <c r="CO135" s="82">
        <v>0</v>
      </c>
      <c r="CP135" s="82">
        <v>0</v>
      </c>
      <c r="CQ135" s="82">
        <v>0</v>
      </c>
      <c r="CR135" s="82">
        <v>0</v>
      </c>
      <c r="CS135" s="82">
        <v>0</v>
      </c>
      <c r="CT135" s="82">
        <v>0</v>
      </c>
      <c r="CU135" s="82">
        <v>0</v>
      </c>
      <c r="CV135" s="82">
        <v>0</v>
      </c>
      <c r="CW135" s="82">
        <v>0</v>
      </c>
      <c r="CX135" s="82">
        <v>0</v>
      </c>
      <c r="CY135" s="82">
        <v>0</v>
      </c>
      <c r="CZ135" s="82">
        <v>0</v>
      </c>
      <c r="DA135" s="82">
        <v>0</v>
      </c>
      <c r="DB135" s="82">
        <v>0</v>
      </c>
      <c r="DC135" s="82">
        <v>0</v>
      </c>
      <c r="DD135" s="82">
        <v>0</v>
      </c>
      <c r="DE135" s="82">
        <v>0</v>
      </c>
      <c r="DF135" s="82">
        <v>0</v>
      </c>
      <c r="DG135" s="82">
        <v>0</v>
      </c>
      <c r="DH135" s="82">
        <v>0</v>
      </c>
      <c r="DI135" s="82">
        <v>0</v>
      </c>
      <c r="DJ135" s="82">
        <v>0</v>
      </c>
      <c r="DK135" s="82">
        <v>0</v>
      </c>
      <c r="DL135" s="82">
        <v>0</v>
      </c>
      <c r="DM135" s="82">
        <v>0</v>
      </c>
      <c r="DN135" s="82">
        <v>0</v>
      </c>
      <c r="DO135" s="82">
        <v>0</v>
      </c>
      <c r="DP135" s="82">
        <v>0</v>
      </c>
      <c r="DQ135" s="82">
        <v>0</v>
      </c>
      <c r="DR135" s="82">
        <v>0</v>
      </c>
      <c r="DS135" s="82">
        <v>0</v>
      </c>
      <c r="DT135" s="82">
        <v>0</v>
      </c>
      <c r="DU135" s="82">
        <v>0</v>
      </c>
      <c r="DV135" s="82">
        <v>0</v>
      </c>
      <c r="DW135" s="82">
        <v>0</v>
      </c>
      <c r="DX135" s="82">
        <v>0</v>
      </c>
      <c r="DY135" s="82">
        <v>0</v>
      </c>
      <c r="DZ135" s="82">
        <v>0</v>
      </c>
      <c r="EA135" s="82">
        <v>0</v>
      </c>
      <c r="EB135" s="82">
        <v>0</v>
      </c>
      <c r="EC135" s="82">
        <v>1</v>
      </c>
      <c r="ED135" s="82">
        <v>0</v>
      </c>
      <c r="EE135" s="82">
        <v>0</v>
      </c>
      <c r="EF135" s="82">
        <v>0</v>
      </c>
      <c r="EG135" s="82">
        <v>0</v>
      </c>
      <c r="EH135" s="82">
        <v>0</v>
      </c>
      <c r="EI135" s="82">
        <v>0</v>
      </c>
      <c r="EJ135" s="82">
        <v>0</v>
      </c>
      <c r="EK135" s="82">
        <v>0</v>
      </c>
      <c r="EL135" s="82">
        <v>0</v>
      </c>
      <c r="EM135" s="82">
        <v>0</v>
      </c>
      <c r="EN135" s="82">
        <v>0</v>
      </c>
      <c r="EO135" s="82">
        <v>0</v>
      </c>
      <c r="EP135" s="82">
        <v>0</v>
      </c>
      <c r="EQ135" s="82">
        <v>0</v>
      </c>
      <c r="ER135" s="82">
        <v>0</v>
      </c>
      <c r="ES135" s="82">
        <v>0</v>
      </c>
      <c r="ET135" s="82">
        <v>0</v>
      </c>
      <c r="EU135" s="82">
        <v>0</v>
      </c>
      <c r="EV135" s="82">
        <v>0</v>
      </c>
      <c r="EW135" s="82">
        <v>0</v>
      </c>
      <c r="EX135" s="82">
        <v>0</v>
      </c>
      <c r="EY135" s="82">
        <v>0</v>
      </c>
      <c r="EZ135" s="82">
        <v>0</v>
      </c>
      <c r="FA135" s="82">
        <v>0</v>
      </c>
      <c r="FB135" s="82">
        <v>0</v>
      </c>
      <c r="FC135" s="82">
        <v>0</v>
      </c>
      <c r="FD135" s="82">
        <v>0</v>
      </c>
      <c r="FE135" s="82">
        <v>0</v>
      </c>
      <c r="FF135" s="82">
        <v>0</v>
      </c>
      <c r="FG135" s="82">
        <v>0</v>
      </c>
      <c r="FH135" s="82">
        <v>0</v>
      </c>
      <c r="FI135" s="82">
        <v>0</v>
      </c>
      <c r="FJ135" s="82">
        <v>0</v>
      </c>
      <c r="FK135" s="82">
        <v>0</v>
      </c>
      <c r="FL135" s="82">
        <v>0</v>
      </c>
      <c r="FM135" s="82">
        <v>0</v>
      </c>
      <c r="FN135" s="82">
        <v>0</v>
      </c>
      <c r="FO135" s="82">
        <v>0</v>
      </c>
      <c r="FP135" s="82">
        <v>0</v>
      </c>
      <c r="FQ135" s="82">
        <v>0</v>
      </c>
      <c r="FR135" s="82">
        <v>0</v>
      </c>
      <c r="FS135" s="82">
        <v>0</v>
      </c>
      <c r="FT135" s="82">
        <v>0</v>
      </c>
      <c r="FU135" s="82">
        <v>0</v>
      </c>
      <c r="FV135" s="82">
        <v>0</v>
      </c>
      <c r="FW135" s="82">
        <v>0</v>
      </c>
      <c r="FX135" s="82">
        <v>0</v>
      </c>
      <c r="FY135" s="82">
        <v>0</v>
      </c>
      <c r="FZ135" s="82">
        <v>0</v>
      </c>
      <c r="GA135" s="82">
        <v>0</v>
      </c>
      <c r="GB135" s="82">
        <v>0</v>
      </c>
      <c r="GC135" s="82">
        <v>0</v>
      </c>
      <c r="GD135" s="82">
        <v>0</v>
      </c>
      <c r="GE135" s="82">
        <v>0</v>
      </c>
      <c r="GF135" s="82">
        <v>0</v>
      </c>
      <c r="GG135" s="82">
        <v>0</v>
      </c>
      <c r="GH135" s="82">
        <v>0</v>
      </c>
      <c r="GI135" s="82">
        <v>0</v>
      </c>
      <c r="GJ135" s="81">
        <v>1</v>
      </c>
      <c r="GK135" s="81">
        <v>0.77616916999999996</v>
      </c>
    </row>
    <row r="136" spans="1:193" x14ac:dyDescent="0.15">
      <c r="A136" s="26" t="s">
        <v>130</v>
      </c>
      <c r="B136" s="27" t="s">
        <v>342</v>
      </c>
      <c r="C136" s="79">
        <v>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2">
        <v>0</v>
      </c>
      <c r="J136" s="82">
        <v>0</v>
      </c>
      <c r="K136" s="82">
        <v>0</v>
      </c>
      <c r="L136" s="82">
        <v>0</v>
      </c>
      <c r="M136" s="82">
        <v>0</v>
      </c>
      <c r="N136" s="82">
        <v>0</v>
      </c>
      <c r="O136" s="82">
        <v>0</v>
      </c>
      <c r="P136" s="82">
        <v>0</v>
      </c>
      <c r="Q136" s="82">
        <v>0</v>
      </c>
      <c r="R136" s="82">
        <v>0</v>
      </c>
      <c r="S136" s="82">
        <v>0</v>
      </c>
      <c r="T136" s="82">
        <v>0</v>
      </c>
      <c r="U136" s="82">
        <v>0</v>
      </c>
      <c r="V136" s="82">
        <v>0</v>
      </c>
      <c r="W136" s="82">
        <v>0</v>
      </c>
      <c r="X136" s="82">
        <v>0</v>
      </c>
      <c r="Y136" s="82">
        <v>0</v>
      </c>
      <c r="Z136" s="82">
        <v>0</v>
      </c>
      <c r="AA136" s="82">
        <v>0</v>
      </c>
      <c r="AB136" s="82">
        <v>0</v>
      </c>
      <c r="AC136" s="82">
        <v>0</v>
      </c>
      <c r="AD136" s="82">
        <v>0</v>
      </c>
      <c r="AE136" s="82">
        <v>0</v>
      </c>
      <c r="AF136" s="82">
        <v>0</v>
      </c>
      <c r="AG136" s="82">
        <v>0</v>
      </c>
      <c r="AH136" s="82">
        <v>0</v>
      </c>
      <c r="AI136" s="82">
        <v>0</v>
      </c>
      <c r="AJ136" s="82">
        <v>0</v>
      </c>
      <c r="AK136" s="82">
        <v>0</v>
      </c>
      <c r="AL136" s="82">
        <v>0</v>
      </c>
      <c r="AM136" s="82">
        <v>0</v>
      </c>
      <c r="AN136" s="82">
        <v>0</v>
      </c>
      <c r="AO136" s="82">
        <v>0</v>
      </c>
      <c r="AP136" s="82">
        <v>0</v>
      </c>
      <c r="AQ136" s="82">
        <v>0</v>
      </c>
      <c r="AR136" s="82">
        <v>0</v>
      </c>
      <c r="AS136" s="82">
        <v>0</v>
      </c>
      <c r="AT136" s="82">
        <v>0</v>
      </c>
      <c r="AU136" s="82">
        <v>0</v>
      </c>
      <c r="AV136" s="82">
        <v>0</v>
      </c>
      <c r="AW136" s="82">
        <v>0</v>
      </c>
      <c r="AX136" s="82">
        <v>0</v>
      </c>
      <c r="AY136" s="82">
        <v>0</v>
      </c>
      <c r="AZ136" s="82">
        <v>0</v>
      </c>
      <c r="BA136" s="82">
        <v>0</v>
      </c>
      <c r="BB136" s="82">
        <v>0</v>
      </c>
      <c r="BC136" s="82">
        <v>0</v>
      </c>
      <c r="BD136" s="82">
        <v>0</v>
      </c>
      <c r="BE136" s="82">
        <v>0</v>
      </c>
      <c r="BF136" s="82">
        <v>0</v>
      </c>
      <c r="BG136" s="82">
        <v>0</v>
      </c>
      <c r="BH136" s="82">
        <v>0</v>
      </c>
      <c r="BI136" s="82">
        <v>0</v>
      </c>
      <c r="BJ136" s="82">
        <v>0</v>
      </c>
      <c r="BK136" s="82">
        <v>0</v>
      </c>
      <c r="BL136" s="82">
        <v>0</v>
      </c>
      <c r="BM136" s="82">
        <v>0</v>
      </c>
      <c r="BN136" s="82">
        <v>0</v>
      </c>
      <c r="BO136" s="82">
        <v>0</v>
      </c>
      <c r="BP136" s="82">
        <v>0</v>
      </c>
      <c r="BQ136" s="82">
        <v>0</v>
      </c>
      <c r="BR136" s="82">
        <v>0</v>
      </c>
      <c r="BS136" s="82">
        <v>0</v>
      </c>
      <c r="BT136" s="82">
        <v>0</v>
      </c>
      <c r="BU136" s="82">
        <v>0</v>
      </c>
      <c r="BV136" s="82">
        <v>0</v>
      </c>
      <c r="BW136" s="82">
        <v>0</v>
      </c>
      <c r="BX136" s="82">
        <v>0</v>
      </c>
      <c r="BY136" s="82">
        <v>0</v>
      </c>
      <c r="BZ136" s="82">
        <v>0</v>
      </c>
      <c r="CA136" s="82">
        <v>0</v>
      </c>
      <c r="CB136" s="82">
        <v>0</v>
      </c>
      <c r="CC136" s="82">
        <v>0</v>
      </c>
      <c r="CD136" s="82">
        <v>0</v>
      </c>
      <c r="CE136" s="82">
        <v>0</v>
      </c>
      <c r="CF136" s="82">
        <v>0</v>
      </c>
      <c r="CG136" s="82">
        <v>0</v>
      </c>
      <c r="CH136" s="82">
        <v>0</v>
      </c>
      <c r="CI136" s="82">
        <v>0</v>
      </c>
      <c r="CJ136" s="82">
        <v>0</v>
      </c>
      <c r="CK136" s="82">
        <v>0</v>
      </c>
      <c r="CL136" s="82">
        <v>0</v>
      </c>
      <c r="CM136" s="82">
        <v>0</v>
      </c>
      <c r="CN136" s="82">
        <v>0</v>
      </c>
      <c r="CO136" s="82">
        <v>0</v>
      </c>
      <c r="CP136" s="82">
        <v>0</v>
      </c>
      <c r="CQ136" s="82">
        <v>0</v>
      </c>
      <c r="CR136" s="82">
        <v>0</v>
      </c>
      <c r="CS136" s="82">
        <v>0</v>
      </c>
      <c r="CT136" s="82">
        <v>0</v>
      </c>
      <c r="CU136" s="82">
        <v>0</v>
      </c>
      <c r="CV136" s="82">
        <v>0</v>
      </c>
      <c r="CW136" s="82">
        <v>0</v>
      </c>
      <c r="CX136" s="82">
        <v>0</v>
      </c>
      <c r="CY136" s="82">
        <v>0</v>
      </c>
      <c r="CZ136" s="82">
        <v>0</v>
      </c>
      <c r="DA136" s="82">
        <v>0</v>
      </c>
      <c r="DB136" s="82">
        <v>0</v>
      </c>
      <c r="DC136" s="82">
        <v>0</v>
      </c>
      <c r="DD136" s="82">
        <v>0</v>
      </c>
      <c r="DE136" s="82">
        <v>0</v>
      </c>
      <c r="DF136" s="82">
        <v>0</v>
      </c>
      <c r="DG136" s="82">
        <v>0</v>
      </c>
      <c r="DH136" s="82">
        <v>0</v>
      </c>
      <c r="DI136" s="82">
        <v>0</v>
      </c>
      <c r="DJ136" s="82">
        <v>0</v>
      </c>
      <c r="DK136" s="82">
        <v>0</v>
      </c>
      <c r="DL136" s="82">
        <v>0</v>
      </c>
      <c r="DM136" s="82">
        <v>0</v>
      </c>
      <c r="DN136" s="82">
        <v>0</v>
      </c>
      <c r="DO136" s="82">
        <v>0</v>
      </c>
      <c r="DP136" s="82">
        <v>0</v>
      </c>
      <c r="DQ136" s="82">
        <v>0</v>
      </c>
      <c r="DR136" s="82">
        <v>0</v>
      </c>
      <c r="DS136" s="82">
        <v>0</v>
      </c>
      <c r="DT136" s="82">
        <v>0</v>
      </c>
      <c r="DU136" s="82">
        <v>0</v>
      </c>
      <c r="DV136" s="82">
        <v>0</v>
      </c>
      <c r="DW136" s="82">
        <v>0</v>
      </c>
      <c r="DX136" s="82">
        <v>0</v>
      </c>
      <c r="DY136" s="82">
        <v>0</v>
      </c>
      <c r="DZ136" s="82">
        <v>0</v>
      </c>
      <c r="EA136" s="82">
        <v>0</v>
      </c>
      <c r="EB136" s="82">
        <v>0</v>
      </c>
      <c r="EC136" s="82">
        <v>0</v>
      </c>
      <c r="ED136" s="82">
        <v>1</v>
      </c>
      <c r="EE136" s="82">
        <v>0</v>
      </c>
      <c r="EF136" s="82">
        <v>0</v>
      </c>
      <c r="EG136" s="82">
        <v>0</v>
      </c>
      <c r="EH136" s="82">
        <v>0</v>
      </c>
      <c r="EI136" s="82">
        <v>0</v>
      </c>
      <c r="EJ136" s="82">
        <v>0</v>
      </c>
      <c r="EK136" s="82">
        <v>0</v>
      </c>
      <c r="EL136" s="82">
        <v>0</v>
      </c>
      <c r="EM136" s="82">
        <v>0</v>
      </c>
      <c r="EN136" s="82">
        <v>0</v>
      </c>
      <c r="EO136" s="82">
        <v>0</v>
      </c>
      <c r="EP136" s="82">
        <v>0</v>
      </c>
      <c r="EQ136" s="82">
        <v>0</v>
      </c>
      <c r="ER136" s="82">
        <v>0</v>
      </c>
      <c r="ES136" s="82">
        <v>0</v>
      </c>
      <c r="ET136" s="82">
        <v>0</v>
      </c>
      <c r="EU136" s="82">
        <v>0</v>
      </c>
      <c r="EV136" s="82">
        <v>0</v>
      </c>
      <c r="EW136" s="82">
        <v>0</v>
      </c>
      <c r="EX136" s="82">
        <v>0</v>
      </c>
      <c r="EY136" s="82">
        <v>0</v>
      </c>
      <c r="EZ136" s="82">
        <v>0</v>
      </c>
      <c r="FA136" s="82">
        <v>0</v>
      </c>
      <c r="FB136" s="82">
        <v>0</v>
      </c>
      <c r="FC136" s="82">
        <v>0</v>
      </c>
      <c r="FD136" s="82">
        <v>0</v>
      </c>
      <c r="FE136" s="82">
        <v>0</v>
      </c>
      <c r="FF136" s="82">
        <v>0</v>
      </c>
      <c r="FG136" s="82">
        <v>0</v>
      </c>
      <c r="FH136" s="82">
        <v>0</v>
      </c>
      <c r="FI136" s="82">
        <v>0</v>
      </c>
      <c r="FJ136" s="82">
        <v>0</v>
      </c>
      <c r="FK136" s="82">
        <v>0</v>
      </c>
      <c r="FL136" s="82">
        <v>0</v>
      </c>
      <c r="FM136" s="82">
        <v>0</v>
      </c>
      <c r="FN136" s="82">
        <v>0</v>
      </c>
      <c r="FO136" s="82">
        <v>0</v>
      </c>
      <c r="FP136" s="82">
        <v>0</v>
      </c>
      <c r="FQ136" s="82">
        <v>0</v>
      </c>
      <c r="FR136" s="82">
        <v>0</v>
      </c>
      <c r="FS136" s="82">
        <v>0</v>
      </c>
      <c r="FT136" s="82">
        <v>0</v>
      </c>
      <c r="FU136" s="82">
        <v>0</v>
      </c>
      <c r="FV136" s="82">
        <v>0</v>
      </c>
      <c r="FW136" s="82">
        <v>0</v>
      </c>
      <c r="FX136" s="82">
        <v>0</v>
      </c>
      <c r="FY136" s="82">
        <v>0</v>
      </c>
      <c r="FZ136" s="82">
        <v>0</v>
      </c>
      <c r="GA136" s="82">
        <v>0</v>
      </c>
      <c r="GB136" s="82">
        <v>0</v>
      </c>
      <c r="GC136" s="82">
        <v>0</v>
      </c>
      <c r="GD136" s="82">
        <v>0</v>
      </c>
      <c r="GE136" s="82">
        <v>0</v>
      </c>
      <c r="GF136" s="82">
        <v>0</v>
      </c>
      <c r="GG136" s="82">
        <v>0</v>
      </c>
      <c r="GH136" s="82">
        <v>0</v>
      </c>
      <c r="GI136" s="82">
        <v>0</v>
      </c>
      <c r="GJ136" s="81">
        <v>1</v>
      </c>
      <c r="GK136" s="81">
        <v>0.77616916999999996</v>
      </c>
    </row>
    <row r="137" spans="1:193" x14ac:dyDescent="0.15">
      <c r="A137" s="26" t="s">
        <v>131</v>
      </c>
      <c r="B137" s="27" t="s">
        <v>343</v>
      </c>
      <c r="C137" s="79">
        <v>6.0973441606227852E-3</v>
      </c>
      <c r="D137" s="82">
        <v>1.9486184721803659E-2</v>
      </c>
      <c r="E137" s="82">
        <v>6.9958648290398577E-3</v>
      </c>
      <c r="F137" s="82">
        <v>3.9622395572113103E-3</v>
      </c>
      <c r="G137" s="82">
        <v>2.5183159682510654E-3</v>
      </c>
      <c r="H137" s="82">
        <v>1.6761578814986983E-2</v>
      </c>
      <c r="I137" s="82">
        <v>1.0197554594102242E-2</v>
      </c>
      <c r="J137" s="82">
        <v>9.4460932764301401E-3</v>
      </c>
      <c r="K137" s="82">
        <v>5.8952232300494055E-3</v>
      </c>
      <c r="L137" s="82">
        <v>1.6691133316792884E-2</v>
      </c>
      <c r="M137" s="82">
        <v>4.7276038480103845E-3</v>
      </c>
      <c r="N137" s="82">
        <v>8.6433499167743576E-3</v>
      </c>
      <c r="O137" s="82">
        <v>1.2582257043404549E-2</v>
      </c>
      <c r="P137" s="82">
        <v>2.3084387755115142E-2</v>
      </c>
      <c r="Q137" s="82">
        <v>4.4210417236342815E-3</v>
      </c>
      <c r="R137" s="82">
        <v>3.4296326058926851E-3</v>
      </c>
      <c r="S137" s="82">
        <v>2.5492664106363618E-2</v>
      </c>
      <c r="T137" s="82">
        <v>1.9813960843608983E-3</v>
      </c>
      <c r="U137" s="82">
        <v>2.7424381275822203E-2</v>
      </c>
      <c r="V137" s="82">
        <v>0</v>
      </c>
      <c r="W137" s="82">
        <v>0</v>
      </c>
      <c r="X137" s="82">
        <v>1.3004543696655635E-2</v>
      </c>
      <c r="Y137" s="82">
        <v>2.4389588859895912E-2</v>
      </c>
      <c r="Z137" s="82">
        <v>6.4281581091790987E-3</v>
      </c>
      <c r="AA137" s="82">
        <v>7.8630750022577068E-3</v>
      </c>
      <c r="AB137" s="82">
        <v>6.8685114600458078E-3</v>
      </c>
      <c r="AC137" s="82">
        <v>6.0484826889865536E-3</v>
      </c>
      <c r="AD137" s="82">
        <v>6.3096334801084246E-3</v>
      </c>
      <c r="AE137" s="82">
        <v>7.1570446704519713E-3</v>
      </c>
      <c r="AF137" s="82">
        <v>1.076195910006599E-2</v>
      </c>
      <c r="AG137" s="82">
        <v>6.3471401059762714E-3</v>
      </c>
      <c r="AH137" s="82">
        <v>1.0343055977337772E-2</v>
      </c>
      <c r="AI137" s="82">
        <v>5.7741098119143061E-3</v>
      </c>
      <c r="AJ137" s="82">
        <v>5.927102896819113E-3</v>
      </c>
      <c r="AK137" s="82">
        <v>4.3595038480071313E-3</v>
      </c>
      <c r="AL137" s="82">
        <v>4.8596581222239829E-3</v>
      </c>
      <c r="AM137" s="82">
        <v>1.0479468589131692E-2</v>
      </c>
      <c r="AN137" s="82">
        <v>5.7802973374318813E-3</v>
      </c>
      <c r="AO137" s="82">
        <v>2.9313244339369982E-3</v>
      </c>
      <c r="AP137" s="82">
        <v>5.57862849830606E-3</v>
      </c>
      <c r="AQ137" s="82">
        <v>2.139056944511651E-3</v>
      </c>
      <c r="AR137" s="82">
        <v>1.1999330536817135E-2</v>
      </c>
      <c r="AS137" s="82">
        <v>1.6978625111987618E-2</v>
      </c>
      <c r="AT137" s="82">
        <v>6.4403814660158815E-3</v>
      </c>
      <c r="AU137" s="82">
        <v>5.9334306424608463E-2</v>
      </c>
      <c r="AV137" s="82">
        <v>0</v>
      </c>
      <c r="AW137" s="82">
        <v>9.8047604669924571E-2</v>
      </c>
      <c r="AX137" s="82">
        <v>1.6617107674238497E-2</v>
      </c>
      <c r="AY137" s="82">
        <v>9.9633706430066575E-3</v>
      </c>
      <c r="AZ137" s="82">
        <v>1.6501903135917328E-2</v>
      </c>
      <c r="BA137" s="82">
        <v>1.0170117048131753E-2</v>
      </c>
      <c r="BB137" s="82">
        <v>2.7963621526607703E-2</v>
      </c>
      <c r="BC137" s="82">
        <v>0.18396118759888147</v>
      </c>
      <c r="BD137" s="82">
        <v>2.4981148907026823E-2</v>
      </c>
      <c r="BE137" s="82">
        <v>7.2314089102691161E-3</v>
      </c>
      <c r="BF137" s="82">
        <v>0</v>
      </c>
      <c r="BG137" s="82">
        <v>5.5753596866458498E-3</v>
      </c>
      <c r="BH137" s="82">
        <v>1.0923519598492495E-2</v>
      </c>
      <c r="BI137" s="82">
        <v>4.297749675720542E-3</v>
      </c>
      <c r="BJ137" s="82">
        <v>0</v>
      </c>
      <c r="BK137" s="82">
        <v>1.0853593593417492E-2</v>
      </c>
      <c r="BL137" s="82">
        <v>3.2541122331594141E-3</v>
      </c>
      <c r="BM137" s="82">
        <v>1.2091532684766796E-2</v>
      </c>
      <c r="BN137" s="82">
        <v>9.5961953392492503E-3</v>
      </c>
      <c r="BO137" s="82">
        <v>0</v>
      </c>
      <c r="BP137" s="82">
        <v>1.1776902523470002E-2</v>
      </c>
      <c r="BQ137" s="82">
        <v>5.1662845269628546E-3</v>
      </c>
      <c r="BR137" s="82">
        <v>1.7782180636187132E-2</v>
      </c>
      <c r="BS137" s="82">
        <v>1.2407439900040168E-2</v>
      </c>
      <c r="BT137" s="82">
        <v>5.8185374228165179E-2</v>
      </c>
      <c r="BU137" s="82">
        <v>2.1352258180051837E-2</v>
      </c>
      <c r="BV137" s="82">
        <v>3.6895648204366541E-2</v>
      </c>
      <c r="BW137" s="82">
        <v>2.0866417302313346E-2</v>
      </c>
      <c r="BX137" s="82">
        <v>0</v>
      </c>
      <c r="BY137" s="82">
        <v>0</v>
      </c>
      <c r="BZ137" s="82">
        <v>1.2261572317860511E-2</v>
      </c>
      <c r="CA137" s="82">
        <v>0</v>
      </c>
      <c r="CB137" s="82">
        <v>1.8155574529612546E-2</v>
      </c>
      <c r="CC137" s="82">
        <v>4.518195319527004E-2</v>
      </c>
      <c r="CD137" s="82">
        <v>4.7786388116336537E-2</v>
      </c>
      <c r="CE137" s="82">
        <v>0</v>
      </c>
      <c r="CF137" s="82">
        <v>1.1238419025924457E-2</v>
      </c>
      <c r="CG137" s="82">
        <v>1.2202853102165663E-2</v>
      </c>
      <c r="CH137" s="82">
        <v>7.6427233789734253E-3</v>
      </c>
      <c r="CI137" s="82">
        <v>8.5168184335054353E-3</v>
      </c>
      <c r="CJ137" s="82">
        <v>6.2669755947034897E-3</v>
      </c>
      <c r="CK137" s="82">
        <v>1.4075367748231678E-2</v>
      </c>
      <c r="CL137" s="82">
        <v>7.0757680983443436E-3</v>
      </c>
      <c r="CM137" s="82">
        <v>8.0136742130450817E-3</v>
      </c>
      <c r="CN137" s="82">
        <v>5.8548542394686875E-3</v>
      </c>
      <c r="CO137" s="82">
        <v>7.3543802054489519E-3</v>
      </c>
      <c r="CP137" s="82">
        <v>9.5851493294393623E-3</v>
      </c>
      <c r="CQ137" s="82">
        <v>4.5576057316800726E-3</v>
      </c>
      <c r="CR137" s="82">
        <v>5.042954341180312E-3</v>
      </c>
      <c r="CS137" s="82">
        <v>9.4390890684918748E-3</v>
      </c>
      <c r="CT137" s="82">
        <v>6.203840803026211E-3</v>
      </c>
      <c r="CU137" s="82">
        <v>7.0812045566410126E-3</v>
      </c>
      <c r="CV137" s="82">
        <v>9.0019692141040074E-3</v>
      </c>
      <c r="CW137" s="82">
        <v>8.3289029231753599E-3</v>
      </c>
      <c r="CX137" s="82">
        <v>8.6001326548544033E-3</v>
      </c>
      <c r="CY137" s="82">
        <v>1.0155937489234643E-2</v>
      </c>
      <c r="CZ137" s="82">
        <v>3.2256653007030137E-3</v>
      </c>
      <c r="DA137" s="82">
        <v>6.2665756154894284E-3</v>
      </c>
      <c r="DB137" s="82">
        <v>6.7321952191174081E-3</v>
      </c>
      <c r="DC137" s="82">
        <v>1.4407524873938753E-2</v>
      </c>
      <c r="DD137" s="82">
        <v>0</v>
      </c>
      <c r="DE137" s="82">
        <v>1.9522307575504532E-2</v>
      </c>
      <c r="DF137" s="82">
        <v>1.5188734595406306E-2</v>
      </c>
      <c r="DG137" s="82">
        <v>6.76010441050623E-3</v>
      </c>
      <c r="DH137" s="82">
        <v>6.8175094408443361E-3</v>
      </c>
      <c r="DI137" s="82">
        <v>3.8399589203318234E-3</v>
      </c>
      <c r="DJ137" s="82">
        <v>6.8158272584229376E-3</v>
      </c>
      <c r="DK137" s="82">
        <v>9.6893448923792997E-3</v>
      </c>
      <c r="DL137" s="82">
        <v>4.9811726817613764E-3</v>
      </c>
      <c r="DM137" s="82">
        <v>5.0052567545966495E-3</v>
      </c>
      <c r="DN137" s="82">
        <v>5.4457692687597268E-3</v>
      </c>
      <c r="DO137" s="82">
        <v>4.7558903739759531E-3</v>
      </c>
      <c r="DP137" s="82">
        <v>4.1200384800509681E-3</v>
      </c>
      <c r="DQ137" s="82">
        <v>0</v>
      </c>
      <c r="DR137" s="82">
        <v>7.6235781517949852E-3</v>
      </c>
      <c r="DS137" s="82">
        <v>1.0312089975818976E-2</v>
      </c>
      <c r="DT137" s="82">
        <v>7.4650779067350322E-3</v>
      </c>
      <c r="DU137" s="82">
        <v>9.9132397876599988E-3</v>
      </c>
      <c r="DV137" s="82">
        <v>8.0447247807874708E-3</v>
      </c>
      <c r="DW137" s="82">
        <v>4.4624368289433733E-3</v>
      </c>
      <c r="DX137" s="82">
        <v>6.3860998762635636E-3</v>
      </c>
      <c r="DY137" s="82">
        <v>2.1821558569373768E-2</v>
      </c>
      <c r="DZ137" s="82">
        <v>5.404279168464479E-3</v>
      </c>
      <c r="EA137" s="82">
        <v>2.7014673732919966E-3</v>
      </c>
      <c r="EB137" s="82">
        <v>3.6138591576877813E-3</v>
      </c>
      <c r="EC137" s="82">
        <v>5.872985826814019E-3</v>
      </c>
      <c r="ED137" s="82">
        <v>5.0879725612766099E-3</v>
      </c>
      <c r="EE137" s="82">
        <v>1.0532564219162983</v>
      </c>
      <c r="EF137" s="82">
        <v>6.5884478111348883E-3</v>
      </c>
      <c r="EG137" s="82">
        <v>6.3383707390228361E-2</v>
      </c>
      <c r="EH137" s="82">
        <v>2.1436874033105503E-2</v>
      </c>
      <c r="EI137" s="82">
        <v>5.0784841985385437E-2</v>
      </c>
      <c r="EJ137" s="82">
        <v>3.9321792621166331E-3</v>
      </c>
      <c r="EK137" s="82">
        <v>1.9700752209953782E-2</v>
      </c>
      <c r="EL137" s="82">
        <v>3.2773857505064051E-3</v>
      </c>
      <c r="EM137" s="82">
        <v>4.1296129252083513E-3</v>
      </c>
      <c r="EN137" s="82">
        <v>1.8782393101707186E-2</v>
      </c>
      <c r="EO137" s="82">
        <v>5.0362831267800647E-3</v>
      </c>
      <c r="EP137" s="82">
        <v>3.7398887887515848E-4</v>
      </c>
      <c r="EQ137" s="82">
        <v>2.0476547706188598E-2</v>
      </c>
      <c r="ER137" s="82">
        <v>3.2492825541087365E-2</v>
      </c>
      <c r="ES137" s="82">
        <v>3.0199498478740939E-3</v>
      </c>
      <c r="ET137" s="82">
        <v>5.0000473450309618E-3</v>
      </c>
      <c r="EU137" s="82">
        <v>4.661052675376455E-3</v>
      </c>
      <c r="EV137" s="82">
        <v>4.3002978223997982E-3</v>
      </c>
      <c r="EW137" s="82">
        <v>8.027955370953488E-4</v>
      </c>
      <c r="EX137" s="82">
        <v>3.0323615408408707E-3</v>
      </c>
      <c r="EY137" s="82">
        <v>4.7830828716672151E-3</v>
      </c>
      <c r="EZ137" s="82">
        <v>4.3615190119462386E-3</v>
      </c>
      <c r="FA137" s="82">
        <v>5.3216787849897302E-3</v>
      </c>
      <c r="FB137" s="82">
        <v>4.0775950449132875E-2</v>
      </c>
      <c r="FC137" s="82">
        <v>3.7788278380886356E-3</v>
      </c>
      <c r="FD137" s="82">
        <v>1.2108755147103014E-2</v>
      </c>
      <c r="FE137" s="82">
        <v>5.6656627921430371E-3</v>
      </c>
      <c r="FF137" s="82">
        <v>1.0241988255522846E-2</v>
      </c>
      <c r="FG137" s="82">
        <v>5.4276561623007782E-3</v>
      </c>
      <c r="FH137" s="82">
        <v>7.2402199891656383E-3</v>
      </c>
      <c r="FI137" s="82">
        <v>3.9496673545372785E-3</v>
      </c>
      <c r="FJ137" s="82">
        <v>8.4638046721188728E-3</v>
      </c>
      <c r="FK137" s="82">
        <v>6.2445863007277039E-3</v>
      </c>
      <c r="FL137" s="82">
        <v>1.729199978910196E-3</v>
      </c>
      <c r="FM137" s="82">
        <v>9.3200359929039127E-3</v>
      </c>
      <c r="FN137" s="82">
        <v>1.0643463334667516E-2</v>
      </c>
      <c r="FO137" s="82">
        <v>3.9438947226567586E-2</v>
      </c>
      <c r="FP137" s="82">
        <v>6.016667634530389E-3</v>
      </c>
      <c r="FQ137" s="82">
        <v>4.783203830465709E-3</v>
      </c>
      <c r="FR137" s="82">
        <v>4.7784292002010769E-3</v>
      </c>
      <c r="FS137" s="82">
        <v>6.3930088920684022E-3</v>
      </c>
      <c r="FT137" s="82">
        <v>1.1543248187800507E-2</v>
      </c>
      <c r="FU137" s="82">
        <v>7.0118694747680534E-3</v>
      </c>
      <c r="FV137" s="82">
        <v>3.3632224132530641E-3</v>
      </c>
      <c r="FW137" s="82">
        <v>2.9020498064127953E-3</v>
      </c>
      <c r="FX137" s="82">
        <v>7.4741845635232611E-3</v>
      </c>
      <c r="FY137" s="82">
        <v>4.4918777022482292E-3</v>
      </c>
      <c r="FZ137" s="82">
        <v>2.5820126492338701E-3</v>
      </c>
      <c r="GA137" s="82">
        <v>3.1545516528025757E-3</v>
      </c>
      <c r="GB137" s="82">
        <v>5.2763101441404914E-3</v>
      </c>
      <c r="GC137" s="82">
        <v>2.0452437647870119E-2</v>
      </c>
      <c r="GD137" s="82">
        <v>1.0514283345293944E-2</v>
      </c>
      <c r="GE137" s="82">
        <v>1.4737742892277618E-2</v>
      </c>
      <c r="GF137" s="82">
        <v>1.838370242456756E-2</v>
      </c>
      <c r="GG137" s="82">
        <v>1.6155252922562587E-2</v>
      </c>
      <c r="GH137" s="82">
        <v>3.6422166314199612E-3</v>
      </c>
      <c r="GI137" s="82">
        <v>9.5390533719176707E-3</v>
      </c>
      <c r="GJ137" s="81">
        <v>3.2734697643228188</v>
      </c>
      <c r="GK137" s="81">
        <v>2.5407663</v>
      </c>
    </row>
    <row r="138" spans="1:193" x14ac:dyDescent="0.15">
      <c r="A138" s="26" t="s">
        <v>132</v>
      </c>
      <c r="B138" s="27" t="s">
        <v>344</v>
      </c>
      <c r="C138" s="79">
        <v>3.2932539235536E-4</v>
      </c>
      <c r="D138" s="82">
        <v>1.7586159499102321E-3</v>
      </c>
      <c r="E138" s="82">
        <v>7.5800487199390878E-4</v>
      </c>
      <c r="F138" s="82">
        <v>3.2444638199017754E-4</v>
      </c>
      <c r="G138" s="82">
        <v>2.5406644060431785E-4</v>
      </c>
      <c r="H138" s="82">
        <v>5.2904965659500533E-4</v>
      </c>
      <c r="I138" s="82">
        <v>4.07246005675417E-4</v>
      </c>
      <c r="J138" s="82">
        <v>1.5127765559218265E-4</v>
      </c>
      <c r="K138" s="82">
        <v>1.1192432376229102E-4</v>
      </c>
      <c r="L138" s="82">
        <v>1.5532903643470855E-4</v>
      </c>
      <c r="M138" s="82">
        <v>1.4613447071853844E-4</v>
      </c>
      <c r="N138" s="82">
        <v>1.94287254415341E-4</v>
      </c>
      <c r="O138" s="82">
        <v>1.8617389530156119E-4</v>
      </c>
      <c r="P138" s="82">
        <v>3.7013059203614557E-4</v>
      </c>
      <c r="Q138" s="82">
        <v>3.3137733040298323E-4</v>
      </c>
      <c r="R138" s="82">
        <v>2.9128251946057803E-4</v>
      </c>
      <c r="S138" s="82">
        <v>3.1690119577641257E-4</v>
      </c>
      <c r="T138" s="82">
        <v>9.0560468428538417E-5</v>
      </c>
      <c r="U138" s="82">
        <v>1.0497741669625215E-4</v>
      </c>
      <c r="V138" s="82">
        <v>0</v>
      </c>
      <c r="W138" s="82">
        <v>0</v>
      </c>
      <c r="X138" s="82">
        <v>2.8751449045426509E-4</v>
      </c>
      <c r="Y138" s="82">
        <v>2.4649564039884051E-4</v>
      </c>
      <c r="Z138" s="82">
        <v>2.4621138904825588E-4</v>
      </c>
      <c r="AA138" s="82">
        <v>4.7360279920688654E-4</v>
      </c>
      <c r="AB138" s="82">
        <v>2.876349526973927E-4</v>
      </c>
      <c r="AC138" s="82">
        <v>2.6017396956963898E-4</v>
      </c>
      <c r="AD138" s="82">
        <v>1.5950183039114378E-3</v>
      </c>
      <c r="AE138" s="82">
        <v>1.4224257966851958E-3</v>
      </c>
      <c r="AF138" s="82">
        <v>1.7529950188707717E-3</v>
      </c>
      <c r="AG138" s="82">
        <v>1.0809854568744591E-3</v>
      </c>
      <c r="AH138" s="82">
        <v>1.1241484246048202E-3</v>
      </c>
      <c r="AI138" s="82">
        <v>1.1093258068712052E-3</v>
      </c>
      <c r="AJ138" s="82">
        <v>2.8113985686094626E-3</v>
      </c>
      <c r="AK138" s="82">
        <v>1.4442362482112885E-3</v>
      </c>
      <c r="AL138" s="82">
        <v>7.7508290152377205E-4</v>
      </c>
      <c r="AM138" s="82">
        <v>3.9814754341805925E-3</v>
      </c>
      <c r="AN138" s="82">
        <v>1.5502246973439556E-3</v>
      </c>
      <c r="AO138" s="82">
        <v>4.7927967411047679E-4</v>
      </c>
      <c r="AP138" s="82">
        <v>1.7626777685700106E-4</v>
      </c>
      <c r="AQ138" s="82">
        <v>2.189884783117719E-4</v>
      </c>
      <c r="AR138" s="82">
        <v>2.6517515510022643E-4</v>
      </c>
      <c r="AS138" s="82">
        <v>2.7649598174886723E-4</v>
      </c>
      <c r="AT138" s="82">
        <v>4.8522935885734266E-4</v>
      </c>
      <c r="AU138" s="82">
        <v>2.5997881044135309E-4</v>
      </c>
      <c r="AV138" s="82">
        <v>0</v>
      </c>
      <c r="AW138" s="82">
        <v>8.3496531245341483E-4</v>
      </c>
      <c r="AX138" s="82">
        <v>1.0327472939690103E-3</v>
      </c>
      <c r="AY138" s="82">
        <v>6.5637916090809524E-4</v>
      </c>
      <c r="AZ138" s="82">
        <v>7.6642560624495392E-4</v>
      </c>
      <c r="BA138" s="82">
        <v>4.4787820428953421E-4</v>
      </c>
      <c r="BB138" s="82">
        <v>7.3481273354398125E-3</v>
      </c>
      <c r="BC138" s="82">
        <v>2.2193480313586842E-3</v>
      </c>
      <c r="BD138" s="82">
        <v>1.5026171541295881E-3</v>
      </c>
      <c r="BE138" s="82">
        <v>2.4743635751996206E-4</v>
      </c>
      <c r="BF138" s="82">
        <v>0</v>
      </c>
      <c r="BG138" s="82">
        <v>1.0177527283486659E-3</v>
      </c>
      <c r="BH138" s="82">
        <v>5.1033680648432552E-4</v>
      </c>
      <c r="BI138" s="82">
        <v>3.4285807245276588E-4</v>
      </c>
      <c r="BJ138" s="82">
        <v>0</v>
      </c>
      <c r="BK138" s="82">
        <v>1.3847634357149166E-3</v>
      </c>
      <c r="BL138" s="82">
        <v>1.3458051176525651E-5</v>
      </c>
      <c r="BM138" s="82">
        <v>2.019958214086306E-4</v>
      </c>
      <c r="BN138" s="82">
        <v>1.8712935118438564E-3</v>
      </c>
      <c r="BO138" s="82">
        <v>0</v>
      </c>
      <c r="BP138" s="82">
        <v>1.5944506155753963E-3</v>
      </c>
      <c r="BQ138" s="82">
        <v>5.4463170434112911E-4</v>
      </c>
      <c r="BR138" s="82">
        <v>3.3219725827485767E-4</v>
      </c>
      <c r="BS138" s="82">
        <v>9.1394918075625854E-4</v>
      </c>
      <c r="BT138" s="82">
        <v>4.8820266554012239E-4</v>
      </c>
      <c r="BU138" s="82">
        <v>1.2161647699145081E-2</v>
      </c>
      <c r="BV138" s="82">
        <v>3.4426653208247436E-3</v>
      </c>
      <c r="BW138" s="82">
        <v>6.9904917824017813E-4</v>
      </c>
      <c r="BX138" s="82">
        <v>0</v>
      </c>
      <c r="BY138" s="82">
        <v>0</v>
      </c>
      <c r="BZ138" s="82">
        <v>1.4391228206542396E-3</v>
      </c>
      <c r="CA138" s="82">
        <v>0</v>
      </c>
      <c r="CB138" s="82">
        <v>2.3418861740144683E-3</v>
      </c>
      <c r="CC138" s="82">
        <v>5.3486352027516627E-3</v>
      </c>
      <c r="CD138" s="82">
        <v>4.8584784102578973E-4</v>
      </c>
      <c r="CE138" s="82">
        <v>0</v>
      </c>
      <c r="CF138" s="82">
        <v>1.0069621282810652E-3</v>
      </c>
      <c r="CG138" s="82">
        <v>1.429229792301681E-3</v>
      </c>
      <c r="CH138" s="82">
        <v>1.4190020477364233E-3</v>
      </c>
      <c r="CI138" s="82">
        <v>1.1839740361598253E-3</v>
      </c>
      <c r="CJ138" s="82">
        <v>2.5828781475207324E-3</v>
      </c>
      <c r="CK138" s="82">
        <v>1.8476989506309325E-3</v>
      </c>
      <c r="CL138" s="82">
        <v>1.384978035179838E-3</v>
      </c>
      <c r="CM138" s="82">
        <v>1.1071247964562459E-3</v>
      </c>
      <c r="CN138" s="82">
        <v>8.1723347407591709E-4</v>
      </c>
      <c r="CO138" s="82">
        <v>1.3792646428367904E-3</v>
      </c>
      <c r="CP138" s="82">
        <v>1.1723926929224943E-3</v>
      </c>
      <c r="CQ138" s="82">
        <v>1.6867116112305267E-3</v>
      </c>
      <c r="CR138" s="82">
        <v>7.3734979736766277E-4</v>
      </c>
      <c r="CS138" s="82">
        <v>9.4090286048791538E-4</v>
      </c>
      <c r="CT138" s="82">
        <v>6.8036806510157516E-4</v>
      </c>
      <c r="CU138" s="82">
        <v>3.449278070353071E-4</v>
      </c>
      <c r="CV138" s="82">
        <v>7.5712165473082102E-4</v>
      </c>
      <c r="CW138" s="82">
        <v>6.5611153464006737E-4</v>
      </c>
      <c r="CX138" s="82">
        <v>1.3018317324714355E-3</v>
      </c>
      <c r="CY138" s="82">
        <v>7.5869904479625356E-4</v>
      </c>
      <c r="CZ138" s="82">
        <v>8.8910830101495569E-4</v>
      </c>
      <c r="DA138" s="82">
        <v>2.0689019669051668E-3</v>
      </c>
      <c r="DB138" s="82">
        <v>1.1383138378141984E-3</v>
      </c>
      <c r="DC138" s="82">
        <v>1.1198265342456267E-3</v>
      </c>
      <c r="DD138" s="82">
        <v>0</v>
      </c>
      <c r="DE138" s="82">
        <v>2.8200029289456004E-3</v>
      </c>
      <c r="DF138" s="82">
        <v>1.3631853724741158E-3</v>
      </c>
      <c r="DG138" s="82">
        <v>1.0350259223673665E-3</v>
      </c>
      <c r="DH138" s="82">
        <v>3.1993500092571949E-4</v>
      </c>
      <c r="DI138" s="82">
        <v>3.9767334027365477E-4</v>
      </c>
      <c r="DJ138" s="82">
        <v>9.9975087600100328E-4</v>
      </c>
      <c r="DK138" s="82">
        <v>2.2451900039094324E-3</v>
      </c>
      <c r="DL138" s="82">
        <v>3.8884035535581622E-4</v>
      </c>
      <c r="DM138" s="82">
        <v>6.3713235361878746E-4</v>
      </c>
      <c r="DN138" s="82">
        <v>7.1216593419824498E-4</v>
      </c>
      <c r="DO138" s="82">
        <v>1.1559484218475031E-3</v>
      </c>
      <c r="DP138" s="82">
        <v>3.1743568209330062E-3</v>
      </c>
      <c r="DQ138" s="82">
        <v>0</v>
      </c>
      <c r="DR138" s="82">
        <v>2.0707701439504167E-3</v>
      </c>
      <c r="DS138" s="82">
        <v>8.0174454635827E-4</v>
      </c>
      <c r="DT138" s="82">
        <v>2.4335792411941707E-4</v>
      </c>
      <c r="DU138" s="82">
        <v>2.1214085649168702E-3</v>
      </c>
      <c r="DV138" s="82">
        <v>2.919780757471898E-3</v>
      </c>
      <c r="DW138" s="82">
        <v>3.7120577130875086E-4</v>
      </c>
      <c r="DX138" s="82">
        <v>1.3473660610204125E-3</v>
      </c>
      <c r="DY138" s="82">
        <v>1.5161868809330909E-3</v>
      </c>
      <c r="DZ138" s="82">
        <v>5.3982679563668986E-4</v>
      </c>
      <c r="EA138" s="82">
        <v>4.330068816149122E-4</v>
      </c>
      <c r="EB138" s="82">
        <v>6.7233236333804681E-4</v>
      </c>
      <c r="EC138" s="82">
        <v>4.8582043187590297E-4</v>
      </c>
      <c r="ED138" s="82">
        <v>3.9965983603618409E-4</v>
      </c>
      <c r="EE138" s="82">
        <v>1.0223996380337003E-3</v>
      </c>
      <c r="EF138" s="82">
        <v>1.0028819199365784</v>
      </c>
      <c r="EG138" s="82">
        <v>4.7668533731695883E-2</v>
      </c>
      <c r="EH138" s="82">
        <v>6.3162317504843917E-4</v>
      </c>
      <c r="EI138" s="82">
        <v>2.9316418718394405E-3</v>
      </c>
      <c r="EJ138" s="82">
        <v>5.1204627764770566E-4</v>
      </c>
      <c r="EK138" s="82">
        <v>3.7599176576055848E-3</v>
      </c>
      <c r="EL138" s="82">
        <v>2.8959470729723484E-4</v>
      </c>
      <c r="EM138" s="82">
        <v>5.3056069713864978E-4</v>
      </c>
      <c r="EN138" s="82">
        <v>1.5357724555978658E-3</v>
      </c>
      <c r="EO138" s="82">
        <v>1.9924152509350057E-4</v>
      </c>
      <c r="EP138" s="82">
        <v>5.1669895264258854E-5</v>
      </c>
      <c r="EQ138" s="82">
        <v>3.4443020506089508E-4</v>
      </c>
      <c r="ER138" s="82">
        <v>3.1152455344261718E-4</v>
      </c>
      <c r="ES138" s="82">
        <v>5.1227874342467091E-4</v>
      </c>
      <c r="ET138" s="82">
        <v>5.0117625083494373E-4</v>
      </c>
      <c r="EU138" s="82">
        <v>6.0641044254723924E-4</v>
      </c>
      <c r="EV138" s="82">
        <v>4.5057838196824272E-4</v>
      </c>
      <c r="EW138" s="82">
        <v>9.9762052084242584E-5</v>
      </c>
      <c r="EX138" s="82">
        <v>1.3753064458519595E-3</v>
      </c>
      <c r="EY138" s="82">
        <v>3.3885171884245641E-4</v>
      </c>
      <c r="EZ138" s="82">
        <v>5.2879205896887833E-4</v>
      </c>
      <c r="FA138" s="82">
        <v>5.9019137752219547E-4</v>
      </c>
      <c r="FB138" s="82">
        <v>3.6124923541334302E-4</v>
      </c>
      <c r="FC138" s="82">
        <v>2.7296145561198006E-4</v>
      </c>
      <c r="FD138" s="82">
        <v>9.6199270446759336E-4</v>
      </c>
      <c r="FE138" s="82">
        <v>6.6336947007907541E-4</v>
      </c>
      <c r="FF138" s="82">
        <v>8.3986807356305464E-4</v>
      </c>
      <c r="FG138" s="82">
        <v>1.6433822316306334E-3</v>
      </c>
      <c r="FH138" s="82">
        <v>7.1040934807081897E-4</v>
      </c>
      <c r="FI138" s="82">
        <v>3.0817215009078355E-4</v>
      </c>
      <c r="FJ138" s="82">
        <v>1.0914112993516514E-3</v>
      </c>
      <c r="FK138" s="82">
        <v>6.4739812921162977E-4</v>
      </c>
      <c r="FL138" s="82">
        <v>1.4899386391535542E-4</v>
      </c>
      <c r="FM138" s="82">
        <v>2.3569375412724673E-3</v>
      </c>
      <c r="FN138" s="82">
        <v>1.6025175131830496E-3</v>
      </c>
      <c r="FO138" s="82">
        <v>1.7248481663508549E-3</v>
      </c>
      <c r="FP138" s="82">
        <v>6.6429988674068787E-3</v>
      </c>
      <c r="FQ138" s="82">
        <v>3.3611767691275028E-4</v>
      </c>
      <c r="FR138" s="82">
        <v>9.8555705931307721E-4</v>
      </c>
      <c r="FS138" s="82">
        <v>1.104173341477746E-3</v>
      </c>
      <c r="FT138" s="82">
        <v>2.6747982430671904E-3</v>
      </c>
      <c r="FU138" s="82">
        <v>2.2050060208988771E-3</v>
      </c>
      <c r="FV138" s="82">
        <v>9.1834210646326751E-4</v>
      </c>
      <c r="FW138" s="82">
        <v>3.3700625051579771E-4</v>
      </c>
      <c r="FX138" s="82">
        <v>3.6843177929905737E-4</v>
      </c>
      <c r="FY138" s="82">
        <v>5.103225871316982E-4</v>
      </c>
      <c r="FZ138" s="82">
        <v>4.7302444439353017E-4</v>
      </c>
      <c r="GA138" s="82">
        <v>2.2129191137618062E-3</v>
      </c>
      <c r="GB138" s="82">
        <v>8.7949157679290135E-4</v>
      </c>
      <c r="GC138" s="82">
        <v>8.4235583344205063E-3</v>
      </c>
      <c r="GD138" s="82">
        <v>6.1749871985814549E-3</v>
      </c>
      <c r="GE138" s="82">
        <v>3.0613458671290422E-3</v>
      </c>
      <c r="GF138" s="82">
        <v>6.3321761081084683E-4</v>
      </c>
      <c r="GG138" s="82">
        <v>2.3024800050489591E-3</v>
      </c>
      <c r="GH138" s="82">
        <v>2.6791570420871556E-4</v>
      </c>
      <c r="GI138" s="82">
        <v>4.7067068590101233E-4</v>
      </c>
      <c r="GJ138" s="81">
        <v>1.2591848317740366</v>
      </c>
      <c r="GK138" s="81">
        <v>0.97734043999999998</v>
      </c>
    </row>
    <row r="139" spans="1:193" x14ac:dyDescent="0.15">
      <c r="A139" s="26" t="s">
        <v>133</v>
      </c>
      <c r="B139" s="27" t="s">
        <v>345</v>
      </c>
      <c r="C139" s="79">
        <v>1.2240329393858795E-4</v>
      </c>
      <c r="D139" s="82">
        <v>4.1538221047715475E-4</v>
      </c>
      <c r="E139" s="82">
        <v>1.6510215763883897E-4</v>
      </c>
      <c r="F139" s="82">
        <v>1.0759025817173297E-4</v>
      </c>
      <c r="G139" s="82">
        <v>7.6233889008555519E-5</v>
      </c>
      <c r="H139" s="82">
        <v>2.9503915415336946E-4</v>
      </c>
      <c r="I139" s="82">
        <v>1.9204067929581845E-4</v>
      </c>
      <c r="J139" s="82">
        <v>1.636155741243344E-4</v>
      </c>
      <c r="K139" s="82">
        <v>1.0764463804000562E-4</v>
      </c>
      <c r="L139" s="82">
        <v>2.8008306447904622E-4</v>
      </c>
      <c r="M139" s="82">
        <v>1.0078842062260975E-4</v>
      </c>
      <c r="N139" s="82">
        <v>1.6112883086273936E-4</v>
      </c>
      <c r="O139" s="82">
        <v>2.2365528695624288E-4</v>
      </c>
      <c r="P139" s="82">
        <v>3.9354184214876128E-4</v>
      </c>
      <c r="Q139" s="82">
        <v>1.3447958306988535E-4</v>
      </c>
      <c r="R139" s="82">
        <v>9.7308145390373471E-5</v>
      </c>
      <c r="S139" s="82">
        <v>4.4449302344788059E-4</v>
      </c>
      <c r="T139" s="82">
        <v>5.1382918597141892E-5</v>
      </c>
      <c r="U139" s="82">
        <v>4.4493403226715706E-4</v>
      </c>
      <c r="V139" s="82">
        <v>0</v>
      </c>
      <c r="W139" s="82">
        <v>0</v>
      </c>
      <c r="X139" s="82">
        <v>2.4579084877842961E-4</v>
      </c>
      <c r="Y139" s="82">
        <v>4.2286480855096832E-4</v>
      </c>
      <c r="Z139" s="82">
        <v>1.7811234272416788E-4</v>
      </c>
      <c r="AA139" s="82">
        <v>2.9240042563128993E-4</v>
      </c>
      <c r="AB139" s="82">
        <v>1.9103275447626773E-4</v>
      </c>
      <c r="AC139" s="82">
        <v>1.2295819901472603E-4</v>
      </c>
      <c r="AD139" s="82">
        <v>2.0943105458857489E-4</v>
      </c>
      <c r="AE139" s="82">
        <v>4.5852562312651121E-4</v>
      </c>
      <c r="AF139" s="82">
        <v>3.4266960672980082E-4</v>
      </c>
      <c r="AG139" s="82">
        <v>1.4524443509728388E-4</v>
      </c>
      <c r="AH139" s="82">
        <v>7.090941910965989E-4</v>
      </c>
      <c r="AI139" s="82">
        <v>2.0949179228011054E-4</v>
      </c>
      <c r="AJ139" s="82">
        <v>2.3914655402694528E-4</v>
      </c>
      <c r="AK139" s="82">
        <v>3.9718170044264597E-4</v>
      </c>
      <c r="AL139" s="82">
        <v>8.6545428829857223E-5</v>
      </c>
      <c r="AM139" s="82">
        <v>5.5689592932522969E-4</v>
      </c>
      <c r="AN139" s="82">
        <v>1.7679411478377084E-4</v>
      </c>
      <c r="AO139" s="82">
        <v>8.7538853462147716E-5</v>
      </c>
      <c r="AP139" s="82">
        <v>1.0814370531697782E-4</v>
      </c>
      <c r="AQ139" s="82">
        <v>6.0959889456885027E-5</v>
      </c>
      <c r="AR139" s="82">
        <v>2.5230433182614703E-4</v>
      </c>
      <c r="AS139" s="82">
        <v>3.3088052845067366E-4</v>
      </c>
      <c r="AT139" s="82">
        <v>1.3434220419059677E-4</v>
      </c>
      <c r="AU139" s="82">
        <v>9.8566852396893647E-4</v>
      </c>
      <c r="AV139" s="82">
        <v>0</v>
      </c>
      <c r="AW139" s="82">
        <v>3.0369675478087985E-3</v>
      </c>
      <c r="AX139" s="82">
        <v>1.8275598010838194E-3</v>
      </c>
      <c r="AY139" s="82">
        <v>9.3749766959331756E-4</v>
      </c>
      <c r="AZ139" s="82">
        <v>1.0628901015616076E-3</v>
      </c>
      <c r="BA139" s="82">
        <v>2.4331856231144054E-4</v>
      </c>
      <c r="BB139" s="82">
        <v>7.1935119252715212E-4</v>
      </c>
      <c r="BC139" s="82">
        <v>3.5854619082155174E-3</v>
      </c>
      <c r="BD139" s="82">
        <v>5.6881041654060561E-4</v>
      </c>
      <c r="BE139" s="82">
        <v>2.4772805240086301E-4</v>
      </c>
      <c r="BF139" s="82">
        <v>0</v>
      </c>
      <c r="BG139" s="82">
        <v>6.3035694597700701E-4</v>
      </c>
      <c r="BH139" s="82">
        <v>5.9711642177053632E-4</v>
      </c>
      <c r="BI139" s="82">
        <v>1.1788242563700381E-4</v>
      </c>
      <c r="BJ139" s="82">
        <v>0</v>
      </c>
      <c r="BK139" s="82">
        <v>3.0533505182266091E-4</v>
      </c>
      <c r="BL139" s="82">
        <v>5.3232245428704128E-5</v>
      </c>
      <c r="BM139" s="82">
        <v>2.3969767355861934E-4</v>
      </c>
      <c r="BN139" s="82">
        <v>9.1641766667380057E-4</v>
      </c>
      <c r="BO139" s="82">
        <v>0</v>
      </c>
      <c r="BP139" s="82">
        <v>2.4603734163302699E-4</v>
      </c>
      <c r="BQ139" s="82">
        <v>1.2160769682502585E-4</v>
      </c>
      <c r="BR139" s="82">
        <v>3.192336606697853E-4</v>
      </c>
      <c r="BS139" s="82">
        <v>2.270562827043441E-4</v>
      </c>
      <c r="BT139" s="82">
        <v>9.4306172709879331E-4</v>
      </c>
      <c r="BU139" s="82">
        <v>4.6641738889371644E-4</v>
      </c>
      <c r="BV139" s="82">
        <v>6.0939705623946547E-4</v>
      </c>
      <c r="BW139" s="82">
        <v>3.8889071419998883E-4</v>
      </c>
      <c r="BX139" s="82">
        <v>0</v>
      </c>
      <c r="BY139" s="82">
        <v>0</v>
      </c>
      <c r="BZ139" s="82">
        <v>2.2659863198719476E-4</v>
      </c>
      <c r="CA139" s="82">
        <v>0</v>
      </c>
      <c r="CB139" s="82">
        <v>3.5858384724371886E-4</v>
      </c>
      <c r="CC139" s="82">
        <v>7.2407331088051544E-4</v>
      </c>
      <c r="CD139" s="82">
        <v>8.323138100545291E-4</v>
      </c>
      <c r="CE139" s="82">
        <v>0</v>
      </c>
      <c r="CF139" s="82">
        <v>1.9733890625090293E-4</v>
      </c>
      <c r="CG139" s="82">
        <v>2.1338997308740712E-4</v>
      </c>
      <c r="CH139" s="82">
        <v>1.474951057413035E-4</v>
      </c>
      <c r="CI139" s="82">
        <v>1.5436072638332432E-4</v>
      </c>
      <c r="CJ139" s="82">
        <v>1.2323275743725336E-4</v>
      </c>
      <c r="CK139" s="82">
        <v>2.4150268721383282E-4</v>
      </c>
      <c r="CL139" s="82">
        <v>1.3754873319045467E-4</v>
      </c>
      <c r="CM139" s="82">
        <v>1.5429388361377246E-4</v>
      </c>
      <c r="CN139" s="82">
        <v>1.5845487918816824E-4</v>
      </c>
      <c r="CO139" s="82">
        <v>1.6520425065754223E-4</v>
      </c>
      <c r="CP139" s="82">
        <v>1.7911137412711354E-4</v>
      </c>
      <c r="CQ139" s="82">
        <v>1.056554664795927E-4</v>
      </c>
      <c r="CR139" s="82">
        <v>1.2178682307708491E-4</v>
      </c>
      <c r="CS139" s="82">
        <v>1.7576531284923283E-4</v>
      </c>
      <c r="CT139" s="82">
        <v>1.3485589303684943E-4</v>
      </c>
      <c r="CU139" s="82">
        <v>1.4926442889109487E-4</v>
      </c>
      <c r="CV139" s="82">
        <v>1.7130414580730641E-4</v>
      </c>
      <c r="CW139" s="82">
        <v>1.7878520538347308E-4</v>
      </c>
      <c r="CX139" s="82">
        <v>1.6825526363550874E-4</v>
      </c>
      <c r="CY139" s="82">
        <v>1.9495836680601095E-4</v>
      </c>
      <c r="CZ139" s="82">
        <v>7.8009047371018666E-5</v>
      </c>
      <c r="DA139" s="82">
        <v>2.6645061761435484E-4</v>
      </c>
      <c r="DB139" s="82">
        <v>1.5011928964161179E-4</v>
      </c>
      <c r="DC139" s="82">
        <v>2.589486508641042E-4</v>
      </c>
      <c r="DD139" s="82">
        <v>0</v>
      </c>
      <c r="DE139" s="82">
        <v>3.5160320324900451E-4</v>
      </c>
      <c r="DF139" s="82">
        <v>2.8034836465897075E-4</v>
      </c>
      <c r="DG139" s="82">
        <v>1.4874660970789656E-4</v>
      </c>
      <c r="DH139" s="82">
        <v>1.4598017476572355E-4</v>
      </c>
      <c r="DI139" s="82">
        <v>1.3892952011467533E-4</v>
      </c>
      <c r="DJ139" s="82">
        <v>2.2699857099468015E-4</v>
      </c>
      <c r="DK139" s="82">
        <v>1.8968562174859614E-4</v>
      </c>
      <c r="DL139" s="82">
        <v>1.0062371353001902E-4</v>
      </c>
      <c r="DM139" s="82">
        <v>1.1511532685288198E-4</v>
      </c>
      <c r="DN139" s="82">
        <v>1.2181966322611222E-4</v>
      </c>
      <c r="DO139" s="82">
        <v>1.5215043969515944E-4</v>
      </c>
      <c r="DP139" s="82">
        <v>1.1334563241250891E-4</v>
      </c>
      <c r="DQ139" s="82">
        <v>0</v>
      </c>
      <c r="DR139" s="82">
        <v>1.7712572386928454E-4</v>
      </c>
      <c r="DS139" s="82">
        <v>2.0785160141529872E-4</v>
      </c>
      <c r="DT139" s="82">
        <v>1.9060847235602893E-4</v>
      </c>
      <c r="DU139" s="82">
        <v>2.2244392072109226E-4</v>
      </c>
      <c r="DV139" s="82">
        <v>1.5620720069219472E-4</v>
      </c>
      <c r="DW139" s="82">
        <v>1.1227716272304002E-4</v>
      </c>
      <c r="DX139" s="82">
        <v>1.436107134921374E-4</v>
      </c>
      <c r="DY139" s="82">
        <v>4.0101585871163149E-4</v>
      </c>
      <c r="DZ139" s="82">
        <v>1.1571849267120523E-4</v>
      </c>
      <c r="EA139" s="82">
        <v>7.4193732383793774E-5</v>
      </c>
      <c r="EB139" s="82">
        <v>8.636956558619745E-5</v>
      </c>
      <c r="EC139" s="82">
        <v>1.3632328629573255E-4</v>
      </c>
      <c r="ED139" s="82">
        <v>1.2450275363654718E-4</v>
      </c>
      <c r="EE139" s="82">
        <v>1.6274900045377811E-2</v>
      </c>
      <c r="EF139" s="82">
        <v>1.2289358506707533E-4</v>
      </c>
      <c r="EG139" s="82">
        <v>1.022089666034848</v>
      </c>
      <c r="EH139" s="82">
        <v>3.5411900702303744E-4</v>
      </c>
      <c r="EI139" s="82">
        <v>8.3173744221198929E-4</v>
      </c>
      <c r="EJ139" s="82">
        <v>3.0485153174272843E-4</v>
      </c>
      <c r="EK139" s="82">
        <v>7.0922452432072285E-4</v>
      </c>
      <c r="EL139" s="82">
        <v>5.0999367117377816E-4</v>
      </c>
      <c r="EM139" s="82">
        <v>5.3955558418412278E-4</v>
      </c>
      <c r="EN139" s="82">
        <v>7.9484373576667539E-4</v>
      </c>
      <c r="EO139" s="82">
        <v>2.6296448146952855E-4</v>
      </c>
      <c r="EP139" s="82">
        <v>2.9902475234170707E-5</v>
      </c>
      <c r="EQ139" s="82">
        <v>6.3964032273873246E-4</v>
      </c>
      <c r="ER139" s="82">
        <v>7.8513853071659481E-4</v>
      </c>
      <c r="ES139" s="82">
        <v>9.1712867732869695E-5</v>
      </c>
      <c r="ET139" s="82">
        <v>1.9630962510018023E-4</v>
      </c>
      <c r="EU139" s="82">
        <v>1.4061600656945202E-4</v>
      </c>
      <c r="EV139" s="82">
        <v>1.1383557903115452E-4</v>
      </c>
      <c r="EW139" s="82">
        <v>7.3976274126652297E-5</v>
      </c>
      <c r="EX139" s="82">
        <v>7.020863228296057E-4</v>
      </c>
      <c r="EY139" s="82">
        <v>3.058842369251688E-4</v>
      </c>
      <c r="EZ139" s="82">
        <v>1.472930579164029E-4</v>
      </c>
      <c r="FA139" s="82">
        <v>3.4778834527374256E-4</v>
      </c>
      <c r="FB139" s="82">
        <v>7.2750099778161922E-4</v>
      </c>
      <c r="FC139" s="82">
        <v>1.6435481338508904E-4</v>
      </c>
      <c r="FD139" s="82">
        <v>2.4372849661222614E-4</v>
      </c>
      <c r="FE139" s="82">
        <v>2.2891244602045595E-4</v>
      </c>
      <c r="FF139" s="82">
        <v>4.6748199391288445E-4</v>
      </c>
      <c r="FG139" s="82">
        <v>6.9249815549300873E-3</v>
      </c>
      <c r="FH139" s="82">
        <v>7.1035776648708669E-4</v>
      </c>
      <c r="FI139" s="82">
        <v>2.3566667815111655E-4</v>
      </c>
      <c r="FJ139" s="82">
        <v>5.7818632397996803E-4</v>
      </c>
      <c r="FK139" s="82">
        <v>3.080836861762165E-4</v>
      </c>
      <c r="FL139" s="82">
        <v>4.3658839935165414E-5</v>
      </c>
      <c r="FM139" s="82">
        <v>8.7573660569154283E-4</v>
      </c>
      <c r="FN139" s="82">
        <v>2.4806429364491274E-4</v>
      </c>
      <c r="FO139" s="82">
        <v>1.0587795801742465E-3</v>
      </c>
      <c r="FP139" s="82">
        <v>1.0634458601614094E-3</v>
      </c>
      <c r="FQ139" s="82">
        <v>1.731694578055798E-4</v>
      </c>
      <c r="FR139" s="82">
        <v>1.6562865452968362E-4</v>
      </c>
      <c r="FS139" s="82">
        <v>2.3987685676994929E-4</v>
      </c>
      <c r="FT139" s="82">
        <v>4.0566733578966812E-4</v>
      </c>
      <c r="FU139" s="82">
        <v>3.2692550609377945E-4</v>
      </c>
      <c r="FV139" s="82">
        <v>1.8057819150915514E-4</v>
      </c>
      <c r="FW139" s="82">
        <v>8.4201746142468167E-5</v>
      </c>
      <c r="FX139" s="82">
        <v>1.7707266068673548E-4</v>
      </c>
      <c r="FY139" s="82">
        <v>3.632366941937664E-4</v>
      </c>
      <c r="FZ139" s="82">
        <v>6.2930541790443342E-5</v>
      </c>
      <c r="GA139" s="82">
        <v>1.0725377760088688E-4</v>
      </c>
      <c r="GB139" s="82">
        <v>2.215664859472501E-4</v>
      </c>
      <c r="GC139" s="82">
        <v>2.1041345202566213E-3</v>
      </c>
      <c r="GD139" s="82">
        <v>2.7210913081288925E-4</v>
      </c>
      <c r="GE139" s="82">
        <v>2.8211827954040692E-4</v>
      </c>
      <c r="GF139" s="82">
        <v>7.708051316512723E-4</v>
      </c>
      <c r="GG139" s="82">
        <v>3.7767121492026799E-4</v>
      </c>
      <c r="GH139" s="82">
        <v>1.4167731099200596E-4</v>
      </c>
      <c r="GI139" s="82">
        <v>4.5283840171945794E-4</v>
      </c>
      <c r="GJ139" s="81">
        <v>1.1068907822372425</v>
      </c>
      <c r="GK139" s="81">
        <v>0.85913450000000002</v>
      </c>
    </row>
    <row r="140" spans="1:193" x14ac:dyDescent="0.15">
      <c r="A140" s="26" t="s">
        <v>134</v>
      </c>
      <c r="B140" s="27" t="s">
        <v>346</v>
      </c>
      <c r="C140" s="79">
        <v>9.9049271409961314E-4</v>
      </c>
      <c r="D140" s="82">
        <v>4.4683559885308477E-3</v>
      </c>
      <c r="E140" s="82">
        <v>1.8714219579834275E-3</v>
      </c>
      <c r="F140" s="82">
        <v>1.3126153863130645E-3</v>
      </c>
      <c r="G140" s="82">
        <v>1.2427006401056482E-3</v>
      </c>
      <c r="H140" s="82">
        <v>1.4011759453338873E-3</v>
      </c>
      <c r="I140" s="82">
        <v>1.7332918374682051E-3</v>
      </c>
      <c r="J140" s="82">
        <v>3.6067680011170593E-3</v>
      </c>
      <c r="K140" s="82">
        <v>2.3235049537746895E-3</v>
      </c>
      <c r="L140" s="82">
        <v>3.0504696653194073E-3</v>
      </c>
      <c r="M140" s="82">
        <v>3.0154584562854863E-3</v>
      </c>
      <c r="N140" s="82">
        <v>4.0304031763345217E-3</v>
      </c>
      <c r="O140" s="82">
        <v>7.016369344810495E-3</v>
      </c>
      <c r="P140" s="82">
        <v>3.4398168103968916E-3</v>
      </c>
      <c r="Q140" s="82">
        <v>3.1492021986205929E-3</v>
      </c>
      <c r="R140" s="82">
        <v>2.2808800533537978E-3</v>
      </c>
      <c r="S140" s="82">
        <v>2.7640744213010882E-3</v>
      </c>
      <c r="T140" s="82">
        <v>6.7035560910244088E-4</v>
      </c>
      <c r="U140" s="82">
        <v>1.9965605934392497E-3</v>
      </c>
      <c r="V140" s="82">
        <v>0</v>
      </c>
      <c r="W140" s="82">
        <v>0</v>
      </c>
      <c r="X140" s="82">
        <v>8.4007908007462644E-3</v>
      </c>
      <c r="Y140" s="82">
        <v>6.7014505925146401E-3</v>
      </c>
      <c r="Z140" s="82">
        <v>2.9683896303215876E-3</v>
      </c>
      <c r="AA140" s="82">
        <v>3.4722549463591518E-3</v>
      </c>
      <c r="AB140" s="82">
        <v>3.6569570634571867E-3</v>
      </c>
      <c r="AC140" s="82">
        <v>1.3089221403800792E-3</v>
      </c>
      <c r="AD140" s="82">
        <v>2.2111015462145211E-3</v>
      </c>
      <c r="AE140" s="82">
        <v>3.5899337742422445E-3</v>
      </c>
      <c r="AF140" s="82">
        <v>3.6307982464295788E-3</v>
      </c>
      <c r="AG140" s="82">
        <v>4.0296229279265195E-3</v>
      </c>
      <c r="AH140" s="82">
        <v>5.2358941890488777E-3</v>
      </c>
      <c r="AI140" s="82">
        <v>6.8030378826564053E-4</v>
      </c>
      <c r="AJ140" s="82">
        <v>1.4222918625550075E-3</v>
      </c>
      <c r="AK140" s="82">
        <v>4.8180715157952899E-4</v>
      </c>
      <c r="AL140" s="82">
        <v>5.7612042158308751E-4</v>
      </c>
      <c r="AM140" s="82">
        <v>4.7614771210555866E-3</v>
      </c>
      <c r="AN140" s="82">
        <v>7.0661782701065938E-4</v>
      </c>
      <c r="AO140" s="82">
        <v>4.0220397207325008E-4</v>
      </c>
      <c r="AP140" s="82">
        <v>6.4656508336323546E-4</v>
      </c>
      <c r="AQ140" s="82">
        <v>5.8374264538836693E-4</v>
      </c>
      <c r="AR140" s="82">
        <v>2.2494085633502745E-3</v>
      </c>
      <c r="AS140" s="82">
        <v>1.8659420853168087E-3</v>
      </c>
      <c r="AT140" s="82">
        <v>1.1857538485534067E-3</v>
      </c>
      <c r="AU140" s="82">
        <v>7.4855101941346631E-3</v>
      </c>
      <c r="AV140" s="82">
        <v>0</v>
      </c>
      <c r="AW140" s="82">
        <v>1.3453095300473542E-2</v>
      </c>
      <c r="AX140" s="82">
        <v>4.1841385330005018E-3</v>
      </c>
      <c r="AY140" s="82">
        <v>3.1822136747422531E-3</v>
      </c>
      <c r="AZ140" s="82">
        <v>3.3045156972099977E-3</v>
      </c>
      <c r="BA140" s="82">
        <v>1.4229118541717054E-3</v>
      </c>
      <c r="BB140" s="82">
        <v>8.8593382902396531E-3</v>
      </c>
      <c r="BC140" s="82">
        <v>5.5935772491021779E-3</v>
      </c>
      <c r="BD140" s="82">
        <v>1.109076531734679E-2</v>
      </c>
      <c r="BE140" s="82">
        <v>3.5773809612791845E-3</v>
      </c>
      <c r="BF140" s="82">
        <v>0</v>
      </c>
      <c r="BG140" s="82">
        <v>5.9440588011667799E-3</v>
      </c>
      <c r="BH140" s="82">
        <v>2.5734398225079891E-3</v>
      </c>
      <c r="BI140" s="82">
        <v>1.4296862393205685E-3</v>
      </c>
      <c r="BJ140" s="82">
        <v>0</v>
      </c>
      <c r="BK140" s="82">
        <v>3.0177211354492231E-3</v>
      </c>
      <c r="BL140" s="82">
        <v>4.8990591626166225E-4</v>
      </c>
      <c r="BM140" s="82">
        <v>1.3753983138556092E-3</v>
      </c>
      <c r="BN140" s="82">
        <v>2.3685069175207601E-3</v>
      </c>
      <c r="BO140" s="82">
        <v>0</v>
      </c>
      <c r="BP140" s="82">
        <v>1.8424717601420353E-3</v>
      </c>
      <c r="BQ140" s="82">
        <v>3.4802805913642936E-3</v>
      </c>
      <c r="BR140" s="82">
        <v>5.7438379097143992E-3</v>
      </c>
      <c r="BS140" s="82">
        <v>3.1489657895939012E-3</v>
      </c>
      <c r="BT140" s="82">
        <v>4.7189393759115017E-3</v>
      </c>
      <c r="BU140" s="82">
        <v>1.4729400746743063E-3</v>
      </c>
      <c r="BV140" s="82">
        <v>2.5684958577967907E-3</v>
      </c>
      <c r="BW140" s="82">
        <v>2.0795691266846396E-3</v>
      </c>
      <c r="BX140" s="82">
        <v>0</v>
      </c>
      <c r="BY140" s="82">
        <v>0</v>
      </c>
      <c r="BZ140" s="82">
        <v>2.7612098841976428E-3</v>
      </c>
      <c r="CA140" s="82">
        <v>0</v>
      </c>
      <c r="CB140" s="82">
        <v>4.7114119051940963E-3</v>
      </c>
      <c r="CC140" s="82">
        <v>1.4439490586190585E-3</v>
      </c>
      <c r="CD140" s="82">
        <v>3.5690713905561938E-3</v>
      </c>
      <c r="CE140" s="82">
        <v>0</v>
      </c>
      <c r="CF140" s="82">
        <v>7.7341611088949591E-4</v>
      </c>
      <c r="CG140" s="82">
        <v>1.8242607368761312E-3</v>
      </c>
      <c r="CH140" s="82">
        <v>1.8070334363467664E-3</v>
      </c>
      <c r="CI140" s="82">
        <v>1.1254699390795579E-3</v>
      </c>
      <c r="CJ140" s="82">
        <v>8.0118301845365702E-4</v>
      </c>
      <c r="CK140" s="82">
        <v>1.6888695969290474E-3</v>
      </c>
      <c r="CL140" s="82">
        <v>5.7315184076442123E-4</v>
      </c>
      <c r="CM140" s="82">
        <v>1.7637913061928471E-3</v>
      </c>
      <c r="CN140" s="82">
        <v>1.0298574281908596E-3</v>
      </c>
      <c r="CO140" s="82">
        <v>1.8258420410633472E-3</v>
      </c>
      <c r="CP140" s="82">
        <v>2.2887797319068575E-3</v>
      </c>
      <c r="CQ140" s="82">
        <v>1.2073692718489338E-3</v>
      </c>
      <c r="CR140" s="82">
        <v>1.1500525724227439E-3</v>
      </c>
      <c r="CS140" s="82">
        <v>2.0727083230114235E-3</v>
      </c>
      <c r="CT140" s="82">
        <v>2.4754586275910523E-3</v>
      </c>
      <c r="CU140" s="82">
        <v>1.4229862441926609E-3</v>
      </c>
      <c r="CV140" s="82">
        <v>1.701442871440872E-3</v>
      </c>
      <c r="CW140" s="82">
        <v>1.6819294576980767E-3</v>
      </c>
      <c r="CX140" s="82">
        <v>2.0217006495979197E-3</v>
      </c>
      <c r="CY140" s="82">
        <v>1.2689952965758149E-3</v>
      </c>
      <c r="CZ140" s="82">
        <v>1.3275866749427343E-3</v>
      </c>
      <c r="DA140" s="82">
        <v>1.5524864780408344E-3</v>
      </c>
      <c r="DB140" s="82">
        <v>2.0019326027566234E-3</v>
      </c>
      <c r="DC140" s="82">
        <v>2.0773650615192253E-3</v>
      </c>
      <c r="DD140" s="82">
        <v>0</v>
      </c>
      <c r="DE140" s="82">
        <v>2.5548953376214379E-3</v>
      </c>
      <c r="DF140" s="82">
        <v>2.5476733220535135E-3</v>
      </c>
      <c r="DG140" s="82">
        <v>1.6384713997931568E-3</v>
      </c>
      <c r="DH140" s="82">
        <v>1.8741630604779199E-3</v>
      </c>
      <c r="DI140" s="82">
        <v>1.3332150252154059E-3</v>
      </c>
      <c r="DJ140" s="82">
        <v>1.6818133597373559E-3</v>
      </c>
      <c r="DK140" s="82">
        <v>2.8637376970586633E-3</v>
      </c>
      <c r="DL140" s="82">
        <v>6.8387080999879671E-4</v>
      </c>
      <c r="DM140" s="82">
        <v>1.5159127975585139E-3</v>
      </c>
      <c r="DN140" s="82">
        <v>1.3547249178892484E-3</v>
      </c>
      <c r="DO140" s="82">
        <v>1.04360711647629E-3</v>
      </c>
      <c r="DP140" s="82">
        <v>7.5888928665795183E-4</v>
      </c>
      <c r="DQ140" s="82">
        <v>0</v>
      </c>
      <c r="DR140" s="82">
        <v>9.30482454830264E-4</v>
      </c>
      <c r="DS140" s="82">
        <v>1.7980591602564085E-3</v>
      </c>
      <c r="DT140" s="82">
        <v>2.1914202543250579E-3</v>
      </c>
      <c r="DU140" s="82">
        <v>9.609141409702113E-4</v>
      </c>
      <c r="DV140" s="82">
        <v>9.1413832483927906E-4</v>
      </c>
      <c r="DW140" s="82">
        <v>1.9238476220836476E-3</v>
      </c>
      <c r="DX140" s="82">
        <v>1.8751518203937905E-3</v>
      </c>
      <c r="DY140" s="82">
        <v>5.7412516064029046E-3</v>
      </c>
      <c r="DZ140" s="82">
        <v>1.571184556776684E-3</v>
      </c>
      <c r="EA140" s="82">
        <v>1.5345304063950022E-3</v>
      </c>
      <c r="EB140" s="82">
        <v>2.2001377984989788E-3</v>
      </c>
      <c r="EC140" s="82">
        <v>1.8257147570434275E-3</v>
      </c>
      <c r="ED140" s="82">
        <v>1.5583688757072618E-3</v>
      </c>
      <c r="EE140" s="82">
        <v>1.2460992298274625E-3</v>
      </c>
      <c r="EF140" s="82">
        <v>1.9896572726562601E-3</v>
      </c>
      <c r="EG140" s="82">
        <v>3.0187235550354276E-2</v>
      </c>
      <c r="EH140" s="82">
        <v>1.0602522090196034</v>
      </c>
      <c r="EI140" s="82">
        <v>2.195370614678684E-2</v>
      </c>
      <c r="EJ140" s="82">
        <v>2.650413439047435E-3</v>
      </c>
      <c r="EK140" s="82">
        <v>6.2657042618167163E-3</v>
      </c>
      <c r="EL140" s="82">
        <v>2.1005529343320929E-3</v>
      </c>
      <c r="EM140" s="82">
        <v>2.9882530402575501E-3</v>
      </c>
      <c r="EN140" s="82">
        <v>4.3055703504903354E-3</v>
      </c>
      <c r="EO140" s="82">
        <v>1.0631588236707258E-3</v>
      </c>
      <c r="EP140" s="82">
        <v>2.2846790588663238E-4</v>
      </c>
      <c r="EQ140" s="82">
        <v>6.8417219529417744E-3</v>
      </c>
      <c r="ER140" s="82">
        <v>5.4551400955454923E-3</v>
      </c>
      <c r="ES140" s="82">
        <v>3.15028346396084E-3</v>
      </c>
      <c r="ET140" s="82">
        <v>2.3741641637015343E-3</v>
      </c>
      <c r="EU140" s="82">
        <v>1.4613188414742396E-2</v>
      </c>
      <c r="EV140" s="82">
        <v>1.2123711554537824E-2</v>
      </c>
      <c r="EW140" s="82">
        <v>8.3596187006368741E-4</v>
      </c>
      <c r="EX140" s="82">
        <v>3.9335699324369519E-3</v>
      </c>
      <c r="EY140" s="82">
        <v>1.407105702112375E-3</v>
      </c>
      <c r="EZ140" s="82">
        <v>2.3926281751386219E-3</v>
      </c>
      <c r="FA140" s="82">
        <v>2.6063955504814066E-3</v>
      </c>
      <c r="FB140" s="82">
        <v>3.5811439778399459E-3</v>
      </c>
      <c r="FC140" s="82">
        <v>1.6820415832513561E-3</v>
      </c>
      <c r="FD140" s="82">
        <v>1.0750916435501591E-2</v>
      </c>
      <c r="FE140" s="82">
        <v>1.514848841674272E-3</v>
      </c>
      <c r="FF140" s="82">
        <v>6.7791197754707841E-3</v>
      </c>
      <c r="FG140" s="82">
        <v>2.5929663103421191E-3</v>
      </c>
      <c r="FH140" s="82">
        <v>2.2275318659295061E-3</v>
      </c>
      <c r="FI140" s="82">
        <v>1.5346185699393364E-3</v>
      </c>
      <c r="FJ140" s="82">
        <v>4.6627788334394852E-3</v>
      </c>
      <c r="FK140" s="82">
        <v>2.4917182875929689E-3</v>
      </c>
      <c r="FL140" s="82">
        <v>1.0790868377844106E-3</v>
      </c>
      <c r="FM140" s="82">
        <v>7.672323093184932E-3</v>
      </c>
      <c r="FN140" s="82">
        <v>1.0533580211806689E-2</v>
      </c>
      <c r="FO140" s="82">
        <v>2.2622821241661501E-2</v>
      </c>
      <c r="FP140" s="82">
        <v>1.5019025688449808E-2</v>
      </c>
      <c r="FQ140" s="82">
        <v>5.8090607044332292E-3</v>
      </c>
      <c r="FR140" s="82">
        <v>5.289040005133811E-3</v>
      </c>
      <c r="FS140" s="82">
        <v>4.8604804006617576E-3</v>
      </c>
      <c r="FT140" s="82">
        <v>8.2115520092797632E-3</v>
      </c>
      <c r="FU140" s="82">
        <v>1.0060133291051003E-2</v>
      </c>
      <c r="FV140" s="82">
        <v>3.7034534341826176E-3</v>
      </c>
      <c r="FW140" s="82">
        <v>8.9934931842743072E-4</v>
      </c>
      <c r="FX140" s="82">
        <v>1.8903289195101394E-3</v>
      </c>
      <c r="FY140" s="82">
        <v>1.3713581030501782E-3</v>
      </c>
      <c r="FZ140" s="82">
        <v>1.5898348450652886E-3</v>
      </c>
      <c r="GA140" s="82">
        <v>1.1334589132986133E-3</v>
      </c>
      <c r="GB140" s="82">
        <v>1.84222064178936E-3</v>
      </c>
      <c r="GC140" s="82">
        <v>1.5860214319560018E-2</v>
      </c>
      <c r="GD140" s="82">
        <v>1.2165128166861203E-2</v>
      </c>
      <c r="GE140" s="82">
        <v>1.8610728926558063E-2</v>
      </c>
      <c r="GF140" s="82">
        <v>7.0522475297812347E-3</v>
      </c>
      <c r="GG140" s="82">
        <v>6.5408041302044513E-3</v>
      </c>
      <c r="GH140" s="82">
        <v>8.7339993896725005E-4</v>
      </c>
      <c r="GI140" s="82">
        <v>5.9435417386412151E-3</v>
      </c>
      <c r="GJ140" s="81">
        <v>1.7097811758917689</v>
      </c>
      <c r="GK140" s="81">
        <v>1.3270794299999999</v>
      </c>
    </row>
    <row r="141" spans="1:193" x14ac:dyDescent="0.15">
      <c r="A141" s="26" t="s">
        <v>135</v>
      </c>
      <c r="B141" s="27" t="s">
        <v>347</v>
      </c>
      <c r="C141" s="79">
        <v>3.993687177605308E-4</v>
      </c>
      <c r="D141" s="82">
        <v>1.6537541911496286E-3</v>
      </c>
      <c r="E141" s="82">
        <v>5.991381777604364E-4</v>
      </c>
      <c r="F141" s="82">
        <v>3.7134540172496642E-4</v>
      </c>
      <c r="G141" s="82">
        <v>3.6179097321437261E-4</v>
      </c>
      <c r="H141" s="82">
        <v>4.4391406939195844E-4</v>
      </c>
      <c r="I141" s="82">
        <v>3.8333775816517065E-4</v>
      </c>
      <c r="J141" s="82">
        <v>1.3877964888603129E-3</v>
      </c>
      <c r="K141" s="82">
        <v>2.8777565620010531E-4</v>
      </c>
      <c r="L141" s="82">
        <v>6.1311392293623881E-4</v>
      </c>
      <c r="M141" s="82">
        <v>3.6647000078173186E-4</v>
      </c>
      <c r="N141" s="82">
        <v>1.1676227734098495E-3</v>
      </c>
      <c r="O141" s="82">
        <v>8.5218436260644484E-4</v>
      </c>
      <c r="P141" s="82">
        <v>1.4990313346804878E-3</v>
      </c>
      <c r="Q141" s="82">
        <v>1.038103467038781E-3</v>
      </c>
      <c r="R141" s="82">
        <v>7.1221403245366798E-4</v>
      </c>
      <c r="S141" s="82">
        <v>3.4620028428633927E-4</v>
      </c>
      <c r="T141" s="82">
        <v>2.4641691524950906E-4</v>
      </c>
      <c r="U141" s="82">
        <v>3.9340515955529426E-4</v>
      </c>
      <c r="V141" s="82">
        <v>0</v>
      </c>
      <c r="W141" s="82">
        <v>0</v>
      </c>
      <c r="X141" s="82">
        <v>1.4486830455780512E-3</v>
      </c>
      <c r="Y141" s="82">
        <v>5.0905427195156369E-4</v>
      </c>
      <c r="Z141" s="82">
        <v>1.0968600366064337E-3</v>
      </c>
      <c r="AA141" s="82">
        <v>6.3548322383282332E-4</v>
      </c>
      <c r="AB141" s="82">
        <v>2.098589117633875E-4</v>
      </c>
      <c r="AC141" s="82">
        <v>3.8911985625370281E-4</v>
      </c>
      <c r="AD141" s="82">
        <v>1.2277289633018523E-3</v>
      </c>
      <c r="AE141" s="82">
        <v>4.8167860276490681E-4</v>
      </c>
      <c r="AF141" s="82">
        <v>4.3721681685264508E-4</v>
      </c>
      <c r="AG141" s="82">
        <v>4.1931479637381759E-4</v>
      </c>
      <c r="AH141" s="82">
        <v>2.1847107082493235E-4</v>
      </c>
      <c r="AI141" s="82">
        <v>1.2487164067271808E-3</v>
      </c>
      <c r="AJ141" s="82">
        <v>8.5664712409011E-5</v>
      </c>
      <c r="AK141" s="82">
        <v>1.3347183345906169E-4</v>
      </c>
      <c r="AL141" s="82">
        <v>6.013699666500941E-4</v>
      </c>
      <c r="AM141" s="82">
        <v>9.7048401307796953E-5</v>
      </c>
      <c r="AN141" s="82">
        <v>1.1085441678191682E-4</v>
      </c>
      <c r="AO141" s="82">
        <v>1.0279376062527831E-4</v>
      </c>
      <c r="AP141" s="82">
        <v>1.3951047031363786E-4</v>
      </c>
      <c r="AQ141" s="82">
        <v>6.0687191502689612E-5</v>
      </c>
      <c r="AR141" s="82">
        <v>9.1230642256904832E-4</v>
      </c>
      <c r="AS141" s="82">
        <v>3.724445247349644E-4</v>
      </c>
      <c r="AT141" s="82">
        <v>3.3841976809924443E-4</v>
      </c>
      <c r="AU141" s="82">
        <v>3.5335560877196933E-4</v>
      </c>
      <c r="AV141" s="82">
        <v>0</v>
      </c>
      <c r="AW141" s="82">
        <v>1.464785146510206E-3</v>
      </c>
      <c r="AX141" s="82">
        <v>4.3662089403417469E-4</v>
      </c>
      <c r="AY141" s="82">
        <v>7.2546339713879546E-4</v>
      </c>
      <c r="AZ141" s="82">
        <v>9.1454371487779918E-4</v>
      </c>
      <c r="BA141" s="82">
        <v>5.8701476771144819E-4</v>
      </c>
      <c r="BB141" s="82">
        <v>3.6000404691991957E-3</v>
      </c>
      <c r="BC141" s="82">
        <v>7.6001129724085669E-3</v>
      </c>
      <c r="BD141" s="82">
        <v>5.7167393113522771E-4</v>
      </c>
      <c r="BE141" s="82">
        <v>3.2532962412459653E-4</v>
      </c>
      <c r="BF141" s="82">
        <v>0</v>
      </c>
      <c r="BG141" s="82">
        <v>2.8252745130241887E-3</v>
      </c>
      <c r="BH141" s="82">
        <v>1.7852729384206178E-3</v>
      </c>
      <c r="BI141" s="82">
        <v>2.270374919589405E-3</v>
      </c>
      <c r="BJ141" s="82">
        <v>0</v>
      </c>
      <c r="BK141" s="82">
        <v>2.5463299094861063E-4</v>
      </c>
      <c r="BL141" s="82">
        <v>2.760550407148749E-5</v>
      </c>
      <c r="BM141" s="82">
        <v>3.5075924536158404E-4</v>
      </c>
      <c r="BN141" s="82">
        <v>1.7692515282054E-4</v>
      </c>
      <c r="BO141" s="82">
        <v>0</v>
      </c>
      <c r="BP141" s="82">
        <v>3.3808162376827185E-4</v>
      </c>
      <c r="BQ141" s="82">
        <v>4.9466558898873347E-4</v>
      </c>
      <c r="BR141" s="82">
        <v>2.1272247921585055E-3</v>
      </c>
      <c r="BS141" s="82">
        <v>1.5450143093210865E-3</v>
      </c>
      <c r="BT141" s="82">
        <v>2.2323506719724214E-3</v>
      </c>
      <c r="BU141" s="82">
        <v>5.2494562297999753E-4</v>
      </c>
      <c r="BV141" s="82">
        <v>2.813746821441782E-3</v>
      </c>
      <c r="BW141" s="82">
        <v>5.6817528981209309E-3</v>
      </c>
      <c r="BX141" s="82">
        <v>0</v>
      </c>
      <c r="BY141" s="82">
        <v>0</v>
      </c>
      <c r="BZ141" s="82">
        <v>8.0901966471264025E-5</v>
      </c>
      <c r="CA141" s="82">
        <v>0</v>
      </c>
      <c r="CB141" s="82">
        <v>1.8582803279025551E-4</v>
      </c>
      <c r="CC141" s="82">
        <v>2.8908354328485036E-4</v>
      </c>
      <c r="CD141" s="82">
        <v>2.1883258629942507E-4</v>
      </c>
      <c r="CE141" s="82">
        <v>0</v>
      </c>
      <c r="CF141" s="82">
        <v>7.8046562431412626E-4</v>
      </c>
      <c r="CG141" s="82">
        <v>1.311252415943635E-4</v>
      </c>
      <c r="CH141" s="82">
        <v>3.0393022768997673E-4</v>
      </c>
      <c r="CI141" s="82">
        <v>2.2339372834063423E-4</v>
      </c>
      <c r="CJ141" s="82">
        <v>2.1733418031431561E-4</v>
      </c>
      <c r="CK141" s="82">
        <v>1.9969959984919024E-4</v>
      </c>
      <c r="CL141" s="82">
        <v>2.5181801843373772E-4</v>
      </c>
      <c r="CM141" s="82">
        <v>4.5760201124869841E-4</v>
      </c>
      <c r="CN141" s="82">
        <v>4.9024057676205757E-4</v>
      </c>
      <c r="CO141" s="82">
        <v>9.9362228817365702E-4</v>
      </c>
      <c r="CP141" s="82">
        <v>4.9833018730041103E-4</v>
      </c>
      <c r="CQ141" s="82">
        <v>3.0589543791735774E-4</v>
      </c>
      <c r="CR141" s="82">
        <v>2.573331586419301E-4</v>
      </c>
      <c r="CS141" s="82">
        <v>3.3683895184557231E-4</v>
      </c>
      <c r="CT141" s="82">
        <v>3.5568374116518465E-4</v>
      </c>
      <c r="CU141" s="82">
        <v>2.7881804214756805E-4</v>
      </c>
      <c r="CV141" s="82">
        <v>2.9772062628252217E-4</v>
      </c>
      <c r="CW141" s="82">
        <v>4.0327127120342877E-4</v>
      </c>
      <c r="CX141" s="82">
        <v>2.9728527965263167E-4</v>
      </c>
      <c r="CY141" s="82">
        <v>2.8402257267578297E-4</v>
      </c>
      <c r="CZ141" s="82">
        <v>4.0526713157004762E-4</v>
      </c>
      <c r="DA141" s="82">
        <v>4.9915542150780646E-4</v>
      </c>
      <c r="DB141" s="82">
        <v>4.3242515159958934E-4</v>
      </c>
      <c r="DC141" s="82">
        <v>3.5896994339989591E-4</v>
      </c>
      <c r="DD141" s="82">
        <v>0</v>
      </c>
      <c r="DE141" s="82">
        <v>8.0585979552641864E-4</v>
      </c>
      <c r="DF141" s="82">
        <v>5.9806188901466732E-4</v>
      </c>
      <c r="DG141" s="82">
        <v>5.4352856632479602E-4</v>
      </c>
      <c r="DH141" s="82">
        <v>3.3593601263721951E-4</v>
      </c>
      <c r="DI141" s="82">
        <v>4.2980910073805772E-4</v>
      </c>
      <c r="DJ141" s="82">
        <v>4.0412142956391386E-4</v>
      </c>
      <c r="DK141" s="82">
        <v>1.5970252182519211E-3</v>
      </c>
      <c r="DL141" s="82">
        <v>2.1842903848305322E-4</v>
      </c>
      <c r="DM141" s="82">
        <v>3.9250608711430778E-4</v>
      </c>
      <c r="DN141" s="82">
        <v>4.5454422988652001E-4</v>
      </c>
      <c r="DO141" s="82">
        <v>2.2984565748322285E-4</v>
      </c>
      <c r="DP141" s="82">
        <v>2.6165336701502832E-4</v>
      </c>
      <c r="DQ141" s="82">
        <v>0</v>
      </c>
      <c r="DR141" s="82">
        <v>2.3447192330807809E-4</v>
      </c>
      <c r="DS141" s="82">
        <v>9.8877005592784128E-4</v>
      </c>
      <c r="DT141" s="82">
        <v>1.1129884761525507E-2</v>
      </c>
      <c r="DU141" s="82">
        <v>2.5485775648765316E-4</v>
      </c>
      <c r="DV141" s="82">
        <v>2.6538412733097743E-4</v>
      </c>
      <c r="DW141" s="82">
        <v>3.1841292782132949E-4</v>
      </c>
      <c r="DX141" s="82">
        <v>2.7649865290319475E-4</v>
      </c>
      <c r="DY141" s="82">
        <v>6.6951123086023763E-4</v>
      </c>
      <c r="DZ141" s="82">
        <v>5.4076965266021111E-4</v>
      </c>
      <c r="EA141" s="82">
        <v>4.5513524501435344E-4</v>
      </c>
      <c r="EB141" s="82">
        <v>3.8467712069269769E-4</v>
      </c>
      <c r="EC141" s="82">
        <v>3.4438202996258513E-3</v>
      </c>
      <c r="ED141" s="82">
        <v>3.4567131883568884E-3</v>
      </c>
      <c r="EE141" s="82">
        <v>9.9802101895061883E-4</v>
      </c>
      <c r="EF141" s="82">
        <v>9.605016475745388E-4</v>
      </c>
      <c r="EG141" s="82">
        <v>3.6417105664259355E-4</v>
      </c>
      <c r="EH141" s="82">
        <v>1.0656262417201E-3</v>
      </c>
      <c r="EI141" s="82">
        <v>1.0003270377901416</v>
      </c>
      <c r="EJ141" s="82">
        <v>1.4048819997467832E-3</v>
      </c>
      <c r="EK141" s="82">
        <v>1.533484234837186E-3</v>
      </c>
      <c r="EL141" s="82">
        <v>1.8761301331727254E-3</v>
      </c>
      <c r="EM141" s="82">
        <v>2.8553993159444882E-3</v>
      </c>
      <c r="EN141" s="82">
        <v>4.4975524581261926E-4</v>
      </c>
      <c r="EO141" s="82">
        <v>3.9551692544525938E-4</v>
      </c>
      <c r="EP141" s="82">
        <v>1.1656773835705105E-4</v>
      </c>
      <c r="EQ141" s="82">
        <v>1.0316797810899047E-2</v>
      </c>
      <c r="ER141" s="82">
        <v>2.3560811488648442E-2</v>
      </c>
      <c r="ES141" s="82">
        <v>1.365336559884558E-3</v>
      </c>
      <c r="ET141" s="82">
        <v>2.2698110158528E-3</v>
      </c>
      <c r="EU141" s="82">
        <v>1.3508000154269482E-3</v>
      </c>
      <c r="EV141" s="82">
        <v>8.6462581499019474E-4</v>
      </c>
      <c r="EW141" s="82">
        <v>1.4368426745946226E-3</v>
      </c>
      <c r="EX141" s="82">
        <v>3.083148305872664E-3</v>
      </c>
      <c r="EY141" s="82">
        <v>1.644570637169291E-3</v>
      </c>
      <c r="EZ141" s="82">
        <v>1.9954100940962633E-3</v>
      </c>
      <c r="FA141" s="82">
        <v>3.6835800070636098E-3</v>
      </c>
      <c r="FB141" s="82">
        <v>1.6404311038273397E-3</v>
      </c>
      <c r="FC141" s="82">
        <v>1.6521044685403124E-3</v>
      </c>
      <c r="FD141" s="82">
        <v>8.0896824183505026E-3</v>
      </c>
      <c r="FE141" s="82">
        <v>1.3134196930403147E-3</v>
      </c>
      <c r="FF141" s="82">
        <v>5.2105199546940732E-3</v>
      </c>
      <c r="FG141" s="82">
        <v>9.3108905298901071E-4</v>
      </c>
      <c r="FH141" s="82">
        <v>8.2329378430270744E-3</v>
      </c>
      <c r="FI141" s="82">
        <v>5.3481011213620704E-4</v>
      </c>
      <c r="FJ141" s="82">
        <v>3.1535231691421596E-3</v>
      </c>
      <c r="FK141" s="82">
        <v>1.2925010280347238E-3</v>
      </c>
      <c r="FL141" s="82">
        <v>3.2261040188583936E-4</v>
      </c>
      <c r="FM141" s="82">
        <v>3.6602543216028044E-2</v>
      </c>
      <c r="FN141" s="82">
        <v>4.0791021949436969E-3</v>
      </c>
      <c r="FO141" s="82">
        <v>2.3481932241261098E-3</v>
      </c>
      <c r="FP141" s="82">
        <v>1.163772037095358E-3</v>
      </c>
      <c r="FQ141" s="82">
        <v>1.8908875210159896E-3</v>
      </c>
      <c r="FR141" s="82">
        <v>2.2632598965691879E-3</v>
      </c>
      <c r="FS141" s="82">
        <v>4.3634339116890427E-3</v>
      </c>
      <c r="FT141" s="82">
        <v>3.1116755956315445E-3</v>
      </c>
      <c r="FU141" s="82">
        <v>3.0470634641753553E-3</v>
      </c>
      <c r="FV141" s="82">
        <v>4.1227146457042144E-4</v>
      </c>
      <c r="FW141" s="82">
        <v>3.2485704502108285E-4</v>
      </c>
      <c r="FX141" s="82">
        <v>1.6736986516908748E-3</v>
      </c>
      <c r="FY141" s="82">
        <v>3.6743613725735693E-3</v>
      </c>
      <c r="FZ141" s="82">
        <v>7.6624637351551414E-4</v>
      </c>
      <c r="GA141" s="82">
        <v>5.9414767600211957E-4</v>
      </c>
      <c r="GB141" s="82">
        <v>4.0567111516358887E-4</v>
      </c>
      <c r="GC141" s="82">
        <v>3.0041032639087605E-2</v>
      </c>
      <c r="GD141" s="82">
        <v>9.7483151969581516E-3</v>
      </c>
      <c r="GE141" s="82">
        <v>7.8063757312292793E-3</v>
      </c>
      <c r="GF141" s="82">
        <v>6.8372103849746761E-3</v>
      </c>
      <c r="GG141" s="82">
        <v>9.790647645999042E-3</v>
      </c>
      <c r="GH141" s="82">
        <v>2.8764731028728592E-4</v>
      </c>
      <c r="GI141" s="82">
        <v>8.4351425361890824E-3</v>
      </c>
      <c r="GJ141" s="81">
        <v>1.3389124443774885</v>
      </c>
      <c r="GK141" s="81">
        <v>1.03922256</v>
      </c>
    </row>
    <row r="142" spans="1:193" x14ac:dyDescent="0.15">
      <c r="A142" s="26" t="s">
        <v>136</v>
      </c>
      <c r="B142" s="27" t="s">
        <v>348</v>
      </c>
      <c r="C142" s="79">
        <v>8.7952657817363007E-3</v>
      </c>
      <c r="D142" s="82">
        <v>3.8297662780630355E-2</v>
      </c>
      <c r="E142" s="82">
        <v>2.1442615479254565E-2</v>
      </c>
      <c r="F142" s="82">
        <v>1.4703515371394913E-2</v>
      </c>
      <c r="G142" s="82">
        <v>1.2347078394323117E-2</v>
      </c>
      <c r="H142" s="82">
        <v>1.2523285624472833E-2</v>
      </c>
      <c r="I142" s="82">
        <v>1.362844464541965E-2</v>
      </c>
      <c r="J142" s="82">
        <v>7.0738991951988569E-3</v>
      </c>
      <c r="K142" s="82">
        <v>1.1326321032842403E-2</v>
      </c>
      <c r="L142" s="82">
        <v>1.0645932041096205E-2</v>
      </c>
      <c r="M142" s="82">
        <v>9.1055097388523989E-3</v>
      </c>
      <c r="N142" s="82">
        <v>9.0924184261790015E-3</v>
      </c>
      <c r="O142" s="82">
        <v>1.2980793236620842E-2</v>
      </c>
      <c r="P142" s="82">
        <v>1.1244572939745611E-2</v>
      </c>
      <c r="Q142" s="82">
        <v>1.4482190897301571E-2</v>
      </c>
      <c r="R142" s="82">
        <v>8.8288810626521198E-3</v>
      </c>
      <c r="S142" s="82">
        <v>2.5494849696312313E-2</v>
      </c>
      <c r="T142" s="82">
        <v>1.1099602096757468E-2</v>
      </c>
      <c r="U142" s="82">
        <v>3.11990911852741E-2</v>
      </c>
      <c r="V142" s="82">
        <v>0</v>
      </c>
      <c r="W142" s="82">
        <v>0</v>
      </c>
      <c r="X142" s="82">
        <v>1.3327537740936611E-2</v>
      </c>
      <c r="Y142" s="82">
        <v>9.2034888072566705E-3</v>
      </c>
      <c r="Z142" s="82">
        <v>8.7321170968131662E-3</v>
      </c>
      <c r="AA142" s="82">
        <v>2.4247297102771837E-2</v>
      </c>
      <c r="AB142" s="82">
        <v>4.1795275751138984E-2</v>
      </c>
      <c r="AC142" s="82">
        <v>1.9992924612427583E-2</v>
      </c>
      <c r="AD142" s="82">
        <v>2.0483922581874554E-2</v>
      </c>
      <c r="AE142" s="82">
        <v>2.1033650552013776E-2</v>
      </c>
      <c r="AF142" s="82">
        <v>2.7315107062341505E-2</v>
      </c>
      <c r="AG142" s="82">
        <v>9.1944294200892156E-3</v>
      </c>
      <c r="AH142" s="82">
        <v>1.8788080082759485E-2</v>
      </c>
      <c r="AI142" s="82">
        <v>1.688467146184584E-2</v>
      </c>
      <c r="AJ142" s="82">
        <v>1.4452463406776394E-2</v>
      </c>
      <c r="AK142" s="82">
        <v>1.2438335284469E-2</v>
      </c>
      <c r="AL142" s="82">
        <v>1.2436448454141482E-2</v>
      </c>
      <c r="AM142" s="82">
        <v>7.0337678339355654E-3</v>
      </c>
      <c r="AN142" s="82">
        <v>1.2701069075021684E-2</v>
      </c>
      <c r="AO142" s="82">
        <v>6.054676000148914E-3</v>
      </c>
      <c r="AP142" s="82">
        <v>1.050250483229679E-2</v>
      </c>
      <c r="AQ142" s="82">
        <v>8.3079578923574548E-3</v>
      </c>
      <c r="AR142" s="82">
        <v>3.3833288125926703E-2</v>
      </c>
      <c r="AS142" s="82">
        <v>3.3330801530099645E-2</v>
      </c>
      <c r="AT142" s="82">
        <v>2.6166460050418807E-2</v>
      </c>
      <c r="AU142" s="82">
        <v>4.1098944305570317E-2</v>
      </c>
      <c r="AV142" s="82">
        <v>0</v>
      </c>
      <c r="AW142" s="82">
        <v>2.418041439578282E-2</v>
      </c>
      <c r="AX142" s="82">
        <v>5.4641372779948974E-2</v>
      </c>
      <c r="AY142" s="82">
        <v>5.0147518225801824E-2</v>
      </c>
      <c r="AZ142" s="82">
        <v>5.3116968193404744E-2</v>
      </c>
      <c r="BA142" s="82">
        <v>2.6128492307583233E-2</v>
      </c>
      <c r="BB142" s="82">
        <v>1.3137806253132663E-2</v>
      </c>
      <c r="BC142" s="82">
        <v>7.8334414476638973E-3</v>
      </c>
      <c r="BD142" s="82">
        <v>3.8267764928395016E-2</v>
      </c>
      <c r="BE142" s="82">
        <v>1.568053689660252E-2</v>
      </c>
      <c r="BF142" s="82">
        <v>0</v>
      </c>
      <c r="BG142" s="82">
        <v>1.6781505282973796E-2</v>
      </c>
      <c r="BH142" s="82">
        <v>1.6644932242514027E-2</v>
      </c>
      <c r="BI142" s="82">
        <v>3.7536571825326714E-2</v>
      </c>
      <c r="BJ142" s="82">
        <v>0</v>
      </c>
      <c r="BK142" s="82">
        <v>2.6875276986914533E-2</v>
      </c>
      <c r="BL142" s="82">
        <v>1.9016015391086747E-3</v>
      </c>
      <c r="BM142" s="82">
        <v>1.5726353467217603E-2</v>
      </c>
      <c r="BN142" s="82">
        <v>1.926426660679869E-2</v>
      </c>
      <c r="BO142" s="82">
        <v>0</v>
      </c>
      <c r="BP142" s="82">
        <v>2.4737595443232629E-2</v>
      </c>
      <c r="BQ142" s="82">
        <v>3.3909991217397573E-2</v>
      </c>
      <c r="BR142" s="82">
        <v>4.3152785873791517E-2</v>
      </c>
      <c r="BS142" s="82">
        <v>1.6831462279046798E-2</v>
      </c>
      <c r="BT142" s="82">
        <v>1.563825792607168E-2</v>
      </c>
      <c r="BU142" s="82">
        <v>1.4094869863695536E-2</v>
      </c>
      <c r="BV142" s="82">
        <v>1.9436078454679893E-2</v>
      </c>
      <c r="BW142" s="82">
        <v>1.5482504849561164E-2</v>
      </c>
      <c r="BX142" s="82">
        <v>0</v>
      </c>
      <c r="BY142" s="82">
        <v>0</v>
      </c>
      <c r="BZ142" s="82">
        <v>1.4994550522123751E-3</v>
      </c>
      <c r="CA142" s="82">
        <v>0</v>
      </c>
      <c r="CB142" s="82">
        <v>3.7590190106664999E-2</v>
      </c>
      <c r="CC142" s="82">
        <v>1.9219967735077358E-2</v>
      </c>
      <c r="CD142" s="82">
        <v>5.5772876733886567E-3</v>
      </c>
      <c r="CE142" s="82">
        <v>0</v>
      </c>
      <c r="CF142" s="82">
        <v>1.6224607214455879E-2</v>
      </c>
      <c r="CG142" s="82">
        <v>1.818903609302143E-2</v>
      </c>
      <c r="CH142" s="82">
        <v>2.8615927083654697E-2</v>
      </c>
      <c r="CI142" s="82">
        <v>2.3555721260307853E-2</v>
      </c>
      <c r="CJ142" s="82">
        <v>2.192395655233171E-2</v>
      </c>
      <c r="CK142" s="82">
        <v>1.8835984812730074E-2</v>
      </c>
      <c r="CL142" s="82">
        <v>2.6579374279825044E-2</v>
      </c>
      <c r="CM142" s="82">
        <v>1.9256110554087276E-2</v>
      </c>
      <c r="CN142" s="82">
        <v>1.7970097035188815E-2</v>
      </c>
      <c r="CO142" s="82">
        <v>1.8653400707118874E-2</v>
      </c>
      <c r="CP142" s="82">
        <v>2.3106670756451904E-2</v>
      </c>
      <c r="CQ142" s="82">
        <v>1.9129877229753928E-2</v>
      </c>
      <c r="CR142" s="82">
        <v>1.5641066158019402E-2</v>
      </c>
      <c r="CS142" s="82">
        <v>1.7830800141980862E-2</v>
      </c>
      <c r="CT142" s="82">
        <v>1.9096316362603456E-2</v>
      </c>
      <c r="CU142" s="82">
        <v>1.651499541661005E-2</v>
      </c>
      <c r="CV142" s="82">
        <v>1.7039315593838967E-2</v>
      </c>
      <c r="CW142" s="82">
        <v>2.0119432249683759E-2</v>
      </c>
      <c r="CX142" s="82">
        <v>1.9648025536643653E-2</v>
      </c>
      <c r="CY142" s="82">
        <v>2.7247722197848386E-2</v>
      </c>
      <c r="CZ142" s="82">
        <v>2.1031598498841245E-2</v>
      </c>
      <c r="DA142" s="82">
        <v>1.6616438735560735E-2</v>
      </c>
      <c r="DB142" s="82">
        <v>2.3732155074248789E-2</v>
      </c>
      <c r="DC142" s="82">
        <v>1.8273601401667068E-2</v>
      </c>
      <c r="DD142" s="82">
        <v>0</v>
      </c>
      <c r="DE142" s="82">
        <v>1.6605336679921475E-2</v>
      </c>
      <c r="DF142" s="82">
        <v>1.4585829035061823E-2</v>
      </c>
      <c r="DG142" s="82">
        <v>2.3846780328634774E-2</v>
      </c>
      <c r="DH142" s="82">
        <v>2.6615064548517212E-2</v>
      </c>
      <c r="DI142" s="82">
        <v>1.4698763721552741E-2</v>
      </c>
      <c r="DJ142" s="82">
        <v>1.8523812639439578E-2</v>
      </c>
      <c r="DK142" s="82">
        <v>2.1882413824712805E-2</v>
      </c>
      <c r="DL142" s="82">
        <v>1.7638517688432255E-2</v>
      </c>
      <c r="DM142" s="82">
        <v>1.9270846094765908E-2</v>
      </c>
      <c r="DN142" s="82">
        <v>1.4134232312393432E-2</v>
      </c>
      <c r="DO142" s="82">
        <v>1.1962130534510194E-2</v>
      </c>
      <c r="DP142" s="82">
        <v>1.1503758116041537E-2</v>
      </c>
      <c r="DQ142" s="82">
        <v>0</v>
      </c>
      <c r="DR142" s="82">
        <v>2.0691600093060758E-2</v>
      </c>
      <c r="DS142" s="82">
        <v>2.8435752880023854E-2</v>
      </c>
      <c r="DT142" s="82">
        <v>2.4648745491115873E-2</v>
      </c>
      <c r="DU142" s="82">
        <v>9.275666417223773E-3</v>
      </c>
      <c r="DV142" s="82">
        <v>1.7116408265154086E-2</v>
      </c>
      <c r="DW142" s="82">
        <v>2.3294861212871887E-2</v>
      </c>
      <c r="DX142" s="82">
        <v>2.0268670497557685E-2</v>
      </c>
      <c r="DY142" s="82">
        <v>3.0710626251516703E-3</v>
      </c>
      <c r="DZ142" s="82">
        <v>2.248757001918205E-2</v>
      </c>
      <c r="EA142" s="82">
        <v>1.6919890799332534E-2</v>
      </c>
      <c r="EB142" s="82">
        <v>2.5092405254044305E-2</v>
      </c>
      <c r="EC142" s="82">
        <v>1.8094240940988864E-2</v>
      </c>
      <c r="ED142" s="82">
        <v>1.3929159447481482E-2</v>
      </c>
      <c r="EE142" s="82">
        <v>2.3288915333248192E-3</v>
      </c>
      <c r="EF142" s="82">
        <v>5.9830599169939814E-3</v>
      </c>
      <c r="EG142" s="82">
        <v>5.6796680056974049E-3</v>
      </c>
      <c r="EH142" s="82">
        <v>6.8876887707634542E-3</v>
      </c>
      <c r="EI142" s="82">
        <v>9.3006283932374235E-3</v>
      </c>
      <c r="EJ142" s="82">
        <v>1.0103523361030362</v>
      </c>
      <c r="EK142" s="82">
        <v>4.400889051655585E-3</v>
      </c>
      <c r="EL142" s="82">
        <v>2.8235619337986504E-3</v>
      </c>
      <c r="EM142" s="82">
        <v>3.5488816256691088E-3</v>
      </c>
      <c r="EN142" s="82">
        <v>2.2273680772684108E-3</v>
      </c>
      <c r="EO142" s="82">
        <v>2.2267726304320821E-3</v>
      </c>
      <c r="EP142" s="82">
        <v>1.5009842272471698E-3</v>
      </c>
      <c r="EQ142" s="82">
        <v>2.3427422694276652E-3</v>
      </c>
      <c r="ER142" s="82">
        <v>2.4192280644428871E-3</v>
      </c>
      <c r="ES142" s="82">
        <v>3.8332031075406091E-3</v>
      </c>
      <c r="ET142" s="82">
        <v>4.112036941101134E-3</v>
      </c>
      <c r="EU142" s="82">
        <v>1.6039484139888323E-2</v>
      </c>
      <c r="EV142" s="82">
        <v>1.5401648873708396E-2</v>
      </c>
      <c r="EW142" s="82">
        <v>5.7955656050819896E-3</v>
      </c>
      <c r="EX142" s="82">
        <v>9.8766373389790399E-3</v>
      </c>
      <c r="EY142" s="82">
        <v>4.4830227266128668E-3</v>
      </c>
      <c r="EZ142" s="82">
        <v>3.2650807848377968E-3</v>
      </c>
      <c r="FA142" s="82">
        <v>4.7949335028313706E-3</v>
      </c>
      <c r="FB142" s="82">
        <v>5.8097637004462313E-3</v>
      </c>
      <c r="FC142" s="82">
        <v>2.2784369457760915E-2</v>
      </c>
      <c r="FD142" s="82">
        <v>4.9055702834870938E-3</v>
      </c>
      <c r="FE142" s="82">
        <v>2.3050454128596097E-3</v>
      </c>
      <c r="FF142" s="82">
        <v>3.4026045098740202E-3</v>
      </c>
      <c r="FG142" s="82">
        <v>4.7608657413208168E-3</v>
      </c>
      <c r="FH142" s="82">
        <v>5.30918947017134E-3</v>
      </c>
      <c r="FI142" s="82">
        <v>6.4431507190215792E-3</v>
      </c>
      <c r="FJ142" s="82">
        <v>4.9012591462437574E-3</v>
      </c>
      <c r="FK142" s="82">
        <v>1.9644362609603939E-2</v>
      </c>
      <c r="FL142" s="82">
        <v>1.2522690528196324E-3</v>
      </c>
      <c r="FM142" s="82">
        <v>5.9532110024286718E-3</v>
      </c>
      <c r="FN142" s="82">
        <v>2.5416226664015528E-3</v>
      </c>
      <c r="FO142" s="82">
        <v>7.1723069622079529E-3</v>
      </c>
      <c r="FP142" s="82">
        <v>4.9127655103195153E-3</v>
      </c>
      <c r="FQ142" s="82">
        <v>8.1756167659247855E-3</v>
      </c>
      <c r="FR142" s="82">
        <v>1.7858987014181753E-2</v>
      </c>
      <c r="FS142" s="82">
        <v>7.3136481540795025E-3</v>
      </c>
      <c r="FT142" s="82">
        <v>9.5649057171534619E-3</v>
      </c>
      <c r="FU142" s="82">
        <v>6.8042710953851154E-3</v>
      </c>
      <c r="FV142" s="82">
        <v>1.0560249301195144E-2</v>
      </c>
      <c r="FW142" s="82">
        <v>5.0201471221368544E-3</v>
      </c>
      <c r="FX142" s="82">
        <v>2.8612008099576989E-3</v>
      </c>
      <c r="FY142" s="82">
        <v>4.7136108381567498E-3</v>
      </c>
      <c r="FZ142" s="82">
        <v>1.6655679044876599E-2</v>
      </c>
      <c r="GA142" s="82">
        <v>1.9106269033406276E-2</v>
      </c>
      <c r="GB142" s="82">
        <v>3.9160893297813561E-3</v>
      </c>
      <c r="GC142" s="82">
        <v>1.7017929754564641E-2</v>
      </c>
      <c r="GD142" s="82">
        <v>2.2884368438606442E-2</v>
      </c>
      <c r="GE142" s="82">
        <v>7.1775240410743065E-3</v>
      </c>
      <c r="GF142" s="82">
        <v>5.9279393032988428E-3</v>
      </c>
      <c r="GG142" s="82">
        <v>7.1881342918414933E-3</v>
      </c>
      <c r="GH142" s="82">
        <v>7.1024922496684698E-2</v>
      </c>
      <c r="GI142" s="82">
        <v>6.8915352657721056E-3</v>
      </c>
      <c r="GJ142" s="81">
        <v>3.8205138666437546</v>
      </c>
      <c r="GK142" s="81">
        <v>2.9653650599999999</v>
      </c>
    </row>
    <row r="143" spans="1:193" x14ac:dyDescent="0.15">
      <c r="A143" s="26" t="s">
        <v>137</v>
      </c>
      <c r="B143" s="27" t="s">
        <v>349</v>
      </c>
      <c r="C143" s="79">
        <v>1.796131810695677E-2</v>
      </c>
      <c r="D143" s="82">
        <v>6.9218442840186717E-2</v>
      </c>
      <c r="E143" s="82">
        <v>4.1055639085974364E-2</v>
      </c>
      <c r="F143" s="82">
        <v>2.2392740943867877E-2</v>
      </c>
      <c r="G143" s="82">
        <v>2.2056338241235363E-2</v>
      </c>
      <c r="H143" s="82">
        <v>2.6454033919319307E-2</v>
      </c>
      <c r="I143" s="82">
        <v>2.1675218321626926E-2</v>
      </c>
      <c r="J143" s="82">
        <v>9.0651103887309029E-3</v>
      </c>
      <c r="K143" s="82">
        <v>8.8690849541274031E-3</v>
      </c>
      <c r="L143" s="82">
        <v>1.390938456331885E-2</v>
      </c>
      <c r="M143" s="82">
        <v>1.5804288651765433E-2</v>
      </c>
      <c r="N143" s="82">
        <v>1.5787784841593738E-2</v>
      </c>
      <c r="O143" s="82">
        <v>8.8193765505170385E-3</v>
      </c>
      <c r="P143" s="82">
        <v>8.0192183400230703E-3</v>
      </c>
      <c r="Q143" s="82">
        <v>1.9517030307268562E-2</v>
      </c>
      <c r="R143" s="82">
        <v>1.413831805405928E-2</v>
      </c>
      <c r="S143" s="82">
        <v>2.2759031105031319E-2</v>
      </c>
      <c r="T143" s="82">
        <v>7.8270801951304363E-3</v>
      </c>
      <c r="U143" s="82">
        <v>7.1929537627294102E-3</v>
      </c>
      <c r="V143" s="82">
        <v>0</v>
      </c>
      <c r="W143" s="82">
        <v>0</v>
      </c>
      <c r="X143" s="82">
        <v>2.0121978111484935E-2</v>
      </c>
      <c r="Y143" s="82">
        <v>1.7222794341334498E-2</v>
      </c>
      <c r="Z143" s="82">
        <v>9.0426160033412386E-3</v>
      </c>
      <c r="AA143" s="82">
        <v>2.7293898507711779E-3</v>
      </c>
      <c r="AB143" s="82">
        <v>3.6459033906059133E-3</v>
      </c>
      <c r="AC143" s="82">
        <v>1.1543282915660745E-2</v>
      </c>
      <c r="AD143" s="82">
        <v>2.9108618125134925E-3</v>
      </c>
      <c r="AE143" s="82">
        <v>2.533150816226347E-3</v>
      </c>
      <c r="AF143" s="82">
        <v>6.2187672185585506E-3</v>
      </c>
      <c r="AG143" s="82">
        <v>2.8117989876065897E-3</v>
      </c>
      <c r="AH143" s="82">
        <v>1.9383398215381037E-3</v>
      </c>
      <c r="AI143" s="82">
        <v>2.1884808801275494E-3</v>
      </c>
      <c r="AJ143" s="82">
        <v>2.2329555906421814E-3</v>
      </c>
      <c r="AK143" s="82">
        <v>8.0584705934285425E-4</v>
      </c>
      <c r="AL143" s="82">
        <v>9.728706864037764E-4</v>
      </c>
      <c r="AM143" s="82">
        <v>1.3035607898411051E-3</v>
      </c>
      <c r="AN143" s="82">
        <v>1.4620471483808685E-3</v>
      </c>
      <c r="AO143" s="82">
        <v>4.0874690391076249E-3</v>
      </c>
      <c r="AP143" s="82">
        <v>7.0211394619978966E-3</v>
      </c>
      <c r="AQ143" s="82">
        <v>2.1941688745416273E-3</v>
      </c>
      <c r="AR143" s="82">
        <v>6.565188078457602E-3</v>
      </c>
      <c r="AS143" s="82">
        <v>6.0321026970317016E-3</v>
      </c>
      <c r="AT143" s="82">
        <v>6.2462091456876182E-3</v>
      </c>
      <c r="AU143" s="82">
        <v>2.0712241753795988E-3</v>
      </c>
      <c r="AV143" s="82">
        <v>0</v>
      </c>
      <c r="AW143" s="82">
        <v>2.7043517311278599E-3</v>
      </c>
      <c r="AX143" s="82">
        <v>3.0287108684173853E-3</v>
      </c>
      <c r="AY143" s="82">
        <v>2.8583120400398473E-3</v>
      </c>
      <c r="AZ143" s="82">
        <v>3.2577177673952695E-3</v>
      </c>
      <c r="BA143" s="82">
        <v>2.1096198413917419E-3</v>
      </c>
      <c r="BB143" s="82">
        <v>3.2488502009955411E-3</v>
      </c>
      <c r="BC143" s="82">
        <v>3.4516867643368128E-3</v>
      </c>
      <c r="BD143" s="82">
        <v>7.0379059471300329E-3</v>
      </c>
      <c r="BE143" s="82">
        <v>2.5387793258365514E-3</v>
      </c>
      <c r="BF143" s="82">
        <v>0</v>
      </c>
      <c r="BG143" s="82">
        <v>3.9303935628657834E-3</v>
      </c>
      <c r="BH143" s="82">
        <v>3.089184109069274E-3</v>
      </c>
      <c r="BI143" s="82">
        <v>2.0865341848348559E-3</v>
      </c>
      <c r="BJ143" s="82">
        <v>0</v>
      </c>
      <c r="BK143" s="82">
        <v>1.8489884726737137E-3</v>
      </c>
      <c r="BL143" s="82">
        <v>1.3778287175912398E-4</v>
      </c>
      <c r="BM143" s="82">
        <v>2.6428764519166557E-3</v>
      </c>
      <c r="BN143" s="82">
        <v>1.1516103438305629E-3</v>
      </c>
      <c r="BO143" s="82">
        <v>0</v>
      </c>
      <c r="BP143" s="82">
        <v>3.8687649456050385E-3</v>
      </c>
      <c r="BQ143" s="82">
        <v>2.4081165687341383E-2</v>
      </c>
      <c r="BR143" s="82">
        <v>5.476137626061162E-3</v>
      </c>
      <c r="BS143" s="82">
        <v>3.8189462235467533E-3</v>
      </c>
      <c r="BT143" s="82">
        <v>5.4524197486516841E-3</v>
      </c>
      <c r="BU143" s="82">
        <v>4.4759989822440302E-3</v>
      </c>
      <c r="BV143" s="82">
        <v>3.7709913049586165E-3</v>
      </c>
      <c r="BW143" s="82">
        <v>3.7388083687835113E-3</v>
      </c>
      <c r="BX143" s="82">
        <v>0</v>
      </c>
      <c r="BY143" s="82">
        <v>0</v>
      </c>
      <c r="BZ143" s="82">
        <v>1.0168297232526415E-3</v>
      </c>
      <c r="CA143" s="82">
        <v>0</v>
      </c>
      <c r="CB143" s="82">
        <v>1.193908227041018E-3</v>
      </c>
      <c r="CC143" s="82">
        <v>2.553748194937418E-3</v>
      </c>
      <c r="CD143" s="82">
        <v>2.0361530660361403E-3</v>
      </c>
      <c r="CE143" s="82">
        <v>0</v>
      </c>
      <c r="CF143" s="82">
        <v>1.4560858367682981E-3</v>
      </c>
      <c r="CG143" s="82">
        <v>1.731552865501422E-3</v>
      </c>
      <c r="CH143" s="82">
        <v>2.7976531004513913E-3</v>
      </c>
      <c r="CI143" s="82">
        <v>2.4366850213506141E-3</v>
      </c>
      <c r="CJ143" s="82">
        <v>1.9829740012910668E-3</v>
      </c>
      <c r="CK143" s="82">
        <v>2.3262450159922095E-3</v>
      </c>
      <c r="CL143" s="82">
        <v>3.3147151273397995E-3</v>
      </c>
      <c r="CM143" s="82">
        <v>3.2588691590945511E-3</v>
      </c>
      <c r="CN143" s="82">
        <v>4.9570772540123344E-3</v>
      </c>
      <c r="CO143" s="82">
        <v>4.6881326047199662E-3</v>
      </c>
      <c r="CP143" s="82">
        <v>3.3863601024428079E-3</v>
      </c>
      <c r="CQ143" s="82">
        <v>4.9184175285707588E-3</v>
      </c>
      <c r="CR143" s="82">
        <v>3.8181109456271291E-3</v>
      </c>
      <c r="CS143" s="82">
        <v>3.3901760706792385E-3</v>
      </c>
      <c r="CT143" s="82">
        <v>4.5689169987761123E-3</v>
      </c>
      <c r="CU143" s="82">
        <v>1.1669755144560614E-2</v>
      </c>
      <c r="CV143" s="82">
        <v>8.1934008441259948E-3</v>
      </c>
      <c r="CW143" s="82">
        <v>4.3995738229504321E-3</v>
      </c>
      <c r="CX143" s="82">
        <v>5.0070147055404739E-3</v>
      </c>
      <c r="CY143" s="82">
        <v>4.7421354806632815E-3</v>
      </c>
      <c r="CZ143" s="82">
        <v>3.7725596332353834E-3</v>
      </c>
      <c r="DA143" s="82">
        <v>7.3842718995142656E-3</v>
      </c>
      <c r="DB143" s="82">
        <v>4.2206466386538102E-3</v>
      </c>
      <c r="DC143" s="82">
        <v>5.4374183197927282E-3</v>
      </c>
      <c r="DD143" s="82">
        <v>0</v>
      </c>
      <c r="DE143" s="82">
        <v>2.9031830962910543E-3</v>
      </c>
      <c r="DF143" s="82">
        <v>3.1824353368710813E-3</v>
      </c>
      <c r="DG143" s="82">
        <v>4.0786321343044595E-3</v>
      </c>
      <c r="DH143" s="82">
        <v>3.1986466622078435E-3</v>
      </c>
      <c r="DI143" s="82">
        <v>2.7006134903135044E-3</v>
      </c>
      <c r="DJ143" s="82">
        <v>5.797418877448458E-3</v>
      </c>
      <c r="DK143" s="82">
        <v>3.4040752785680067E-3</v>
      </c>
      <c r="DL143" s="82">
        <v>3.4493131867768746E-3</v>
      </c>
      <c r="DM143" s="82">
        <v>3.9633839788182929E-3</v>
      </c>
      <c r="DN143" s="82">
        <v>4.5576079166452805E-3</v>
      </c>
      <c r="DO143" s="82">
        <v>2.8377768541948318E-3</v>
      </c>
      <c r="DP143" s="82">
        <v>2.3272241428951225E-3</v>
      </c>
      <c r="DQ143" s="82">
        <v>0</v>
      </c>
      <c r="DR143" s="82">
        <v>1.8706853209744033E-3</v>
      </c>
      <c r="DS143" s="82">
        <v>4.6200184842033233E-3</v>
      </c>
      <c r="DT143" s="82">
        <v>3.1016244830209859E-3</v>
      </c>
      <c r="DU143" s="82">
        <v>2.5939717894696334E-3</v>
      </c>
      <c r="DV143" s="82">
        <v>3.0146258281242787E-3</v>
      </c>
      <c r="DW143" s="82">
        <v>1.7130533045206665E-2</v>
      </c>
      <c r="DX143" s="82">
        <v>3.1497043809715741E-2</v>
      </c>
      <c r="DY143" s="82">
        <v>4.2379425999709399E-3</v>
      </c>
      <c r="DZ143" s="82">
        <v>4.345092515072025E-3</v>
      </c>
      <c r="EA143" s="82">
        <v>4.5363142096834196E-3</v>
      </c>
      <c r="EB143" s="82">
        <v>5.1233832539264645E-3</v>
      </c>
      <c r="EC143" s="82">
        <v>6.9716526301770755E-3</v>
      </c>
      <c r="ED143" s="82">
        <v>3.9675421616881049E-3</v>
      </c>
      <c r="EE143" s="82">
        <v>9.0666137179104306E-4</v>
      </c>
      <c r="EF143" s="82">
        <v>1.3456370044400777E-3</v>
      </c>
      <c r="EG143" s="82">
        <v>2.1947797236228786E-3</v>
      </c>
      <c r="EH143" s="82">
        <v>2.589204541248967E-3</v>
      </c>
      <c r="EI143" s="82">
        <v>9.5563029922881241E-3</v>
      </c>
      <c r="EJ143" s="82">
        <v>7.2307882010333221E-3</v>
      </c>
      <c r="EK143" s="82">
        <v>1.0059273198795469</v>
      </c>
      <c r="EL143" s="82">
        <v>3.2276053245409607E-3</v>
      </c>
      <c r="EM143" s="82">
        <v>3.5449737776159181E-3</v>
      </c>
      <c r="EN143" s="82">
        <v>3.0815664704259308E-3</v>
      </c>
      <c r="EO143" s="82">
        <v>2.8695116288583421E-3</v>
      </c>
      <c r="EP143" s="82">
        <v>6.9611043941944593E-4</v>
      </c>
      <c r="EQ143" s="82">
        <v>2.1827447035110041E-3</v>
      </c>
      <c r="ER143" s="82">
        <v>2.6536796186563683E-3</v>
      </c>
      <c r="ES143" s="82">
        <v>7.3669372760974414E-3</v>
      </c>
      <c r="ET143" s="82">
        <v>6.4162699107756993E-3</v>
      </c>
      <c r="EU143" s="82">
        <v>5.9045115151167372E-2</v>
      </c>
      <c r="EV143" s="82">
        <v>3.7166522617614772E-2</v>
      </c>
      <c r="EW143" s="82">
        <v>9.8748935869655404E-4</v>
      </c>
      <c r="EX143" s="82">
        <v>5.6436480683907109E-3</v>
      </c>
      <c r="EY143" s="82">
        <v>4.3259871558866004E-3</v>
      </c>
      <c r="EZ143" s="82">
        <v>2.7652441244091714E-3</v>
      </c>
      <c r="FA143" s="82">
        <v>5.8850996163599643E-3</v>
      </c>
      <c r="FB143" s="82">
        <v>3.7716884147845037E-3</v>
      </c>
      <c r="FC143" s="82">
        <v>3.2650601827321768E-3</v>
      </c>
      <c r="FD143" s="82">
        <v>3.4316246307975235E-3</v>
      </c>
      <c r="FE143" s="82">
        <v>6.1657383311575914E-3</v>
      </c>
      <c r="FF143" s="82">
        <v>3.5898065144513158E-3</v>
      </c>
      <c r="FG143" s="82">
        <v>8.783027133320161E-3</v>
      </c>
      <c r="FH143" s="82">
        <v>4.9131187934160943E-3</v>
      </c>
      <c r="FI143" s="82">
        <v>7.8610060112986706E-3</v>
      </c>
      <c r="FJ143" s="82">
        <v>5.6305195420659534E-3</v>
      </c>
      <c r="FK143" s="82">
        <v>5.3019408916451351E-3</v>
      </c>
      <c r="FL143" s="82">
        <v>1.177703419312501E-3</v>
      </c>
      <c r="FM143" s="82">
        <v>9.0072891763951345E-3</v>
      </c>
      <c r="FN143" s="82">
        <v>3.5620699353536784E-3</v>
      </c>
      <c r="FO143" s="82">
        <v>1.4781754406559244E-2</v>
      </c>
      <c r="FP143" s="82">
        <v>7.9434774921226387E-3</v>
      </c>
      <c r="FQ143" s="82">
        <v>9.9852353643783334E-3</v>
      </c>
      <c r="FR143" s="82">
        <v>3.1187029745286124E-3</v>
      </c>
      <c r="FS143" s="82">
        <v>5.4176954282570073E-3</v>
      </c>
      <c r="FT143" s="82">
        <v>1.0499397640417258E-2</v>
      </c>
      <c r="FU143" s="82">
        <v>6.7475293186900712E-3</v>
      </c>
      <c r="FV143" s="82">
        <v>1.5488129545940331E-2</v>
      </c>
      <c r="FW143" s="82">
        <v>6.711343020493617E-3</v>
      </c>
      <c r="FX143" s="82">
        <v>3.6031966019460068E-3</v>
      </c>
      <c r="FY143" s="82">
        <v>3.2594231899697509E-3</v>
      </c>
      <c r="FZ143" s="82">
        <v>3.9168069754533337E-3</v>
      </c>
      <c r="GA143" s="82">
        <v>2.535442590058572E-3</v>
      </c>
      <c r="GB143" s="82">
        <v>5.9452613883397235E-3</v>
      </c>
      <c r="GC143" s="82">
        <v>2.1567956677931144E-2</v>
      </c>
      <c r="GD143" s="82">
        <v>3.0040098442197065E-2</v>
      </c>
      <c r="GE143" s="82">
        <v>1.0590295975259787E-2</v>
      </c>
      <c r="GF143" s="82">
        <v>8.8815566649693423E-3</v>
      </c>
      <c r="GG143" s="82">
        <v>1.4066354629321409E-2</v>
      </c>
      <c r="GH143" s="82">
        <v>4.562125156928807E-2</v>
      </c>
      <c r="GI143" s="82">
        <v>3.2403012384703907E-3</v>
      </c>
      <c r="GJ143" s="81">
        <v>2.3203322089280696</v>
      </c>
      <c r="GK143" s="81">
        <v>1.80097032</v>
      </c>
    </row>
    <row r="144" spans="1:193" x14ac:dyDescent="0.15">
      <c r="A144" s="26" t="s">
        <v>138</v>
      </c>
      <c r="B144" s="27" t="s">
        <v>350</v>
      </c>
      <c r="C144" s="79">
        <v>3.4453051185640484E-3</v>
      </c>
      <c r="D144" s="82">
        <v>1.0905798922656187E-2</v>
      </c>
      <c r="E144" s="82">
        <v>6.3761200863886218E-3</v>
      </c>
      <c r="F144" s="82">
        <v>3.1174315630361558E-3</v>
      </c>
      <c r="G144" s="82">
        <v>2.8604352744827435E-3</v>
      </c>
      <c r="H144" s="82">
        <v>5.8316203288923014E-3</v>
      </c>
      <c r="I144" s="82">
        <v>6.7339329960928165E-3</v>
      </c>
      <c r="J144" s="82">
        <v>5.0045017766994849E-3</v>
      </c>
      <c r="K144" s="82">
        <v>4.4324495225519164E-3</v>
      </c>
      <c r="L144" s="82">
        <v>3.9785719256145227E-3</v>
      </c>
      <c r="M144" s="82">
        <v>3.6919487968234167E-3</v>
      </c>
      <c r="N144" s="82">
        <v>4.6383875632010482E-3</v>
      </c>
      <c r="O144" s="82">
        <v>1.1294080064515362E-2</v>
      </c>
      <c r="P144" s="82">
        <v>5.3894114770857895E-3</v>
      </c>
      <c r="Q144" s="82">
        <v>3.1358523978036561E-2</v>
      </c>
      <c r="R144" s="82">
        <v>1.4051530686762402E-2</v>
      </c>
      <c r="S144" s="82">
        <v>8.1832565544757482E-3</v>
      </c>
      <c r="T144" s="82">
        <v>5.7600133223886666E-3</v>
      </c>
      <c r="U144" s="82">
        <v>7.8206560614756167E-3</v>
      </c>
      <c r="V144" s="82">
        <v>0</v>
      </c>
      <c r="W144" s="82">
        <v>0</v>
      </c>
      <c r="X144" s="82">
        <v>2.2761255700669142E-2</v>
      </c>
      <c r="Y144" s="82">
        <v>9.0438917713004732E-3</v>
      </c>
      <c r="Z144" s="82">
        <v>2.9831063489023915E-3</v>
      </c>
      <c r="AA144" s="82">
        <v>4.5948495509086354E-3</v>
      </c>
      <c r="AB144" s="82">
        <v>3.5646541533867573E-3</v>
      </c>
      <c r="AC144" s="82">
        <v>2.8973965584330463E-3</v>
      </c>
      <c r="AD144" s="82">
        <v>3.3195134441289017E-3</v>
      </c>
      <c r="AE144" s="82">
        <v>4.3392850041250996E-3</v>
      </c>
      <c r="AF144" s="82">
        <v>4.114108464860728E-3</v>
      </c>
      <c r="AG144" s="82">
        <v>4.7522771564986683E-3</v>
      </c>
      <c r="AH144" s="82">
        <v>3.0419886924363307E-3</v>
      </c>
      <c r="AI144" s="82">
        <v>2.8931044842528302E-3</v>
      </c>
      <c r="AJ144" s="82">
        <v>3.7328206305447813E-3</v>
      </c>
      <c r="AK144" s="82">
        <v>7.0992862680848588E-3</v>
      </c>
      <c r="AL144" s="82">
        <v>4.8951734561052101E-3</v>
      </c>
      <c r="AM144" s="82">
        <v>6.5528823955785156E-3</v>
      </c>
      <c r="AN144" s="82">
        <v>3.6240552075089091E-3</v>
      </c>
      <c r="AO144" s="82">
        <v>2.8199400645248724E-3</v>
      </c>
      <c r="AP144" s="82">
        <v>6.3743053731070273E-3</v>
      </c>
      <c r="AQ144" s="82">
        <v>2.9944443551609148E-3</v>
      </c>
      <c r="AR144" s="82">
        <v>1.0117494057466838E-2</v>
      </c>
      <c r="AS144" s="82">
        <v>8.460515780381225E-3</v>
      </c>
      <c r="AT144" s="82">
        <v>8.4518053817619065E-3</v>
      </c>
      <c r="AU144" s="82">
        <v>1.0340338606628039E-2</v>
      </c>
      <c r="AV144" s="82">
        <v>0</v>
      </c>
      <c r="AW144" s="82">
        <v>7.4493591170197758E-3</v>
      </c>
      <c r="AX144" s="82">
        <v>1.0884014833676535E-2</v>
      </c>
      <c r="AY144" s="82">
        <v>9.8523440620198327E-3</v>
      </c>
      <c r="AZ144" s="82">
        <v>1.0498640185999837E-2</v>
      </c>
      <c r="BA144" s="82">
        <v>7.2534766303327418E-3</v>
      </c>
      <c r="BB144" s="82">
        <v>4.7593957086117513E-3</v>
      </c>
      <c r="BC144" s="82">
        <v>1.0221056706965494E-2</v>
      </c>
      <c r="BD144" s="82">
        <v>4.9092247535385521E-3</v>
      </c>
      <c r="BE144" s="82">
        <v>2.5881244858783708E-3</v>
      </c>
      <c r="BF144" s="82">
        <v>0</v>
      </c>
      <c r="BG144" s="82">
        <v>6.8891664681338116E-3</v>
      </c>
      <c r="BH144" s="82">
        <v>5.7448200632112239E-3</v>
      </c>
      <c r="BI144" s="82">
        <v>3.3103311107754896E-3</v>
      </c>
      <c r="BJ144" s="82">
        <v>0</v>
      </c>
      <c r="BK144" s="82">
        <v>4.387249498209754E-3</v>
      </c>
      <c r="BL144" s="82">
        <v>1.64314380284868E-3</v>
      </c>
      <c r="BM144" s="82">
        <v>4.3101749460707833E-3</v>
      </c>
      <c r="BN144" s="82">
        <v>2.5105784954070893E-3</v>
      </c>
      <c r="BO144" s="82">
        <v>0</v>
      </c>
      <c r="BP144" s="82">
        <v>5.1217887030253605E-3</v>
      </c>
      <c r="BQ144" s="82">
        <v>5.7638986797031019E-3</v>
      </c>
      <c r="BR144" s="82">
        <v>7.9481844406805429E-3</v>
      </c>
      <c r="BS144" s="82">
        <v>7.1431299564551996E-3</v>
      </c>
      <c r="BT144" s="82">
        <v>1.0701048942690687E-2</v>
      </c>
      <c r="BU144" s="82">
        <v>1.0016071162368616E-2</v>
      </c>
      <c r="BV144" s="82">
        <v>6.8472975624894652E-3</v>
      </c>
      <c r="BW144" s="82">
        <v>8.7005942455133101E-3</v>
      </c>
      <c r="BX144" s="82">
        <v>0</v>
      </c>
      <c r="BY144" s="82">
        <v>0</v>
      </c>
      <c r="BZ144" s="82">
        <v>2.0873034239062473E-3</v>
      </c>
      <c r="CA144" s="82">
        <v>0</v>
      </c>
      <c r="CB144" s="82">
        <v>3.6014627761003868E-3</v>
      </c>
      <c r="CC144" s="82">
        <v>4.4695903638649189E-3</v>
      </c>
      <c r="CD144" s="82">
        <v>4.7940749011625133E-3</v>
      </c>
      <c r="CE144" s="82">
        <v>0</v>
      </c>
      <c r="CF144" s="82">
        <v>3.5526752339006817E-3</v>
      </c>
      <c r="CG144" s="82">
        <v>3.2580652180473732E-3</v>
      </c>
      <c r="CH144" s="82">
        <v>1.131461364668461E-2</v>
      </c>
      <c r="CI144" s="82">
        <v>1.1170228575602162E-2</v>
      </c>
      <c r="CJ144" s="82">
        <v>1.2927701104411295E-2</v>
      </c>
      <c r="CK144" s="82">
        <v>4.8947708102254532E-3</v>
      </c>
      <c r="CL144" s="82">
        <v>5.206087364307067E-3</v>
      </c>
      <c r="CM144" s="82">
        <v>5.9309801073865048E-3</v>
      </c>
      <c r="CN144" s="82">
        <v>7.3176889641254246E-3</v>
      </c>
      <c r="CO144" s="82">
        <v>5.8254106910598921E-3</v>
      </c>
      <c r="CP144" s="82">
        <v>6.2024032171315649E-3</v>
      </c>
      <c r="CQ144" s="82">
        <v>5.5881349430090457E-3</v>
      </c>
      <c r="CR144" s="82">
        <v>6.0476610624740261E-3</v>
      </c>
      <c r="CS144" s="82">
        <v>1.0577885662450704E-2</v>
      </c>
      <c r="CT144" s="82">
        <v>6.5057516290563683E-3</v>
      </c>
      <c r="CU144" s="82">
        <v>6.3905879004642644E-3</v>
      </c>
      <c r="CV144" s="82">
        <v>5.3035106918985671E-3</v>
      </c>
      <c r="CW144" s="82">
        <v>7.1769632552016139E-3</v>
      </c>
      <c r="CX144" s="82">
        <v>8.7024609648035725E-3</v>
      </c>
      <c r="CY144" s="82">
        <v>5.0304647830082035E-3</v>
      </c>
      <c r="CZ144" s="82">
        <v>4.2791050061421892E-3</v>
      </c>
      <c r="DA144" s="82">
        <v>1.1089301294743694E-2</v>
      </c>
      <c r="DB144" s="82">
        <v>1.1299942754727397E-2</v>
      </c>
      <c r="DC144" s="82">
        <v>1.4090705421350401E-2</v>
      </c>
      <c r="DD144" s="82">
        <v>0</v>
      </c>
      <c r="DE144" s="82">
        <v>7.3374684331341091E-3</v>
      </c>
      <c r="DF144" s="82">
        <v>4.6142806870605258E-3</v>
      </c>
      <c r="DG144" s="82">
        <v>5.4058871265217044E-3</v>
      </c>
      <c r="DH144" s="82">
        <v>6.0668272847212122E-3</v>
      </c>
      <c r="DI144" s="82">
        <v>4.5702490568470498E-3</v>
      </c>
      <c r="DJ144" s="82">
        <v>4.5281924404977298E-3</v>
      </c>
      <c r="DK144" s="82">
        <v>4.6862042400988612E-3</v>
      </c>
      <c r="DL144" s="82">
        <v>3.3848479803903699E-3</v>
      </c>
      <c r="DM144" s="82">
        <v>6.4482363411730945E-3</v>
      </c>
      <c r="DN144" s="82">
        <v>6.0340241741104013E-3</v>
      </c>
      <c r="DO144" s="82">
        <v>3.8876387383074266E-3</v>
      </c>
      <c r="DP144" s="82">
        <v>3.4864474948003562E-3</v>
      </c>
      <c r="DQ144" s="82">
        <v>0</v>
      </c>
      <c r="DR144" s="82">
        <v>3.3292140013928022E-3</v>
      </c>
      <c r="DS144" s="82">
        <v>9.8214652160535983E-3</v>
      </c>
      <c r="DT144" s="82">
        <v>1.4248048798828057E-2</v>
      </c>
      <c r="DU144" s="82">
        <v>9.0280672886790762E-3</v>
      </c>
      <c r="DV144" s="82">
        <v>6.1726031835724789E-3</v>
      </c>
      <c r="DW144" s="82">
        <v>1.1413284854572932E-2</v>
      </c>
      <c r="DX144" s="82">
        <v>1.1557105590844224E-2</v>
      </c>
      <c r="DY144" s="82">
        <v>3.6449795075991628E-3</v>
      </c>
      <c r="DZ144" s="82">
        <v>9.156620249785587E-3</v>
      </c>
      <c r="EA144" s="82">
        <v>8.5281158469693915E-3</v>
      </c>
      <c r="EB144" s="82">
        <v>6.5397820387570593E-3</v>
      </c>
      <c r="EC144" s="82">
        <v>1.6458185786123396E-2</v>
      </c>
      <c r="ED144" s="82">
        <v>1.1879719619796746E-2</v>
      </c>
      <c r="EE144" s="82">
        <v>1.0417216121862085E-2</v>
      </c>
      <c r="EF144" s="82">
        <v>4.3268223102833694E-3</v>
      </c>
      <c r="EG144" s="82">
        <v>1.3267568096725533E-2</v>
      </c>
      <c r="EH144" s="82">
        <v>3.4649629360354807E-3</v>
      </c>
      <c r="EI144" s="82">
        <v>8.5754307307013295E-3</v>
      </c>
      <c r="EJ144" s="82">
        <v>1.6238006137276488E-2</v>
      </c>
      <c r="EK144" s="82">
        <v>1.1407378759607975E-2</v>
      </c>
      <c r="EL144" s="82">
        <v>1.0612972017196922</v>
      </c>
      <c r="EM144" s="82">
        <v>5.2971140108925606E-3</v>
      </c>
      <c r="EN144" s="82">
        <v>6.4808729462663597E-2</v>
      </c>
      <c r="EO144" s="82">
        <v>5.2640835038075817E-2</v>
      </c>
      <c r="EP144" s="82">
        <v>4.8326730068470332E-2</v>
      </c>
      <c r="EQ144" s="82">
        <v>3.4403213411840848E-2</v>
      </c>
      <c r="ER144" s="82">
        <v>3.5338096259219638E-2</v>
      </c>
      <c r="ES144" s="82">
        <v>3.7292236164351844E-3</v>
      </c>
      <c r="ET144" s="82">
        <v>5.1112434830067749E-3</v>
      </c>
      <c r="EU144" s="82">
        <v>5.496301446040755E-3</v>
      </c>
      <c r="EV144" s="82">
        <v>4.2348790458352102E-3</v>
      </c>
      <c r="EW144" s="82">
        <v>1.2656131457212198E-2</v>
      </c>
      <c r="EX144" s="82">
        <v>2.0738563661763427E-2</v>
      </c>
      <c r="EY144" s="82">
        <v>2.4926507590318798E-2</v>
      </c>
      <c r="EZ144" s="82">
        <v>1.1850290451559147E-2</v>
      </c>
      <c r="FA144" s="82">
        <v>1.0767387014914741E-2</v>
      </c>
      <c r="FB144" s="82">
        <v>1.0196726840046884E-2</v>
      </c>
      <c r="FC144" s="82">
        <v>9.105852458699111E-3</v>
      </c>
      <c r="FD144" s="82">
        <v>1.2990431671873227E-2</v>
      </c>
      <c r="FE144" s="82">
        <v>2.4482629491286603E-3</v>
      </c>
      <c r="FF144" s="82">
        <v>6.3517552737392914E-3</v>
      </c>
      <c r="FG144" s="82">
        <v>5.2599754407334663E-3</v>
      </c>
      <c r="FH144" s="82">
        <v>4.8989989170143359E-3</v>
      </c>
      <c r="FI144" s="82">
        <v>5.3146017378067432E-3</v>
      </c>
      <c r="FJ144" s="82">
        <v>1.2288194040145788E-2</v>
      </c>
      <c r="FK144" s="82">
        <v>4.5663573302185036E-3</v>
      </c>
      <c r="FL144" s="82">
        <v>9.5043980231295077E-3</v>
      </c>
      <c r="FM144" s="82">
        <v>3.8031810928791161E-2</v>
      </c>
      <c r="FN144" s="82">
        <v>1.0702048312210468E-3</v>
      </c>
      <c r="FO144" s="82">
        <v>4.1532798682660963E-3</v>
      </c>
      <c r="FP144" s="82">
        <v>1.4541942901879995E-3</v>
      </c>
      <c r="FQ144" s="82">
        <v>5.2111061248146275E-3</v>
      </c>
      <c r="FR144" s="82">
        <v>5.864365011419197E-3</v>
      </c>
      <c r="FS144" s="82">
        <v>1.5398973111089845E-2</v>
      </c>
      <c r="FT144" s="82">
        <v>4.6896526069315821E-3</v>
      </c>
      <c r="FU144" s="82">
        <v>4.6176686972327335E-3</v>
      </c>
      <c r="FV144" s="82">
        <v>4.9943690715100179E-2</v>
      </c>
      <c r="FW144" s="82">
        <v>3.2304008796048937E-2</v>
      </c>
      <c r="FX144" s="82">
        <v>9.3641550430022345E-3</v>
      </c>
      <c r="FY144" s="82">
        <v>3.1903203928360956E-3</v>
      </c>
      <c r="FZ144" s="82">
        <v>6.6792737712796542E-3</v>
      </c>
      <c r="GA144" s="82">
        <v>5.7700437865818906E-3</v>
      </c>
      <c r="GB144" s="82">
        <v>4.2370573607919257E-3</v>
      </c>
      <c r="GC144" s="82">
        <v>1.4430284378459462E-2</v>
      </c>
      <c r="GD144" s="82">
        <v>4.8637791574528593E-3</v>
      </c>
      <c r="GE144" s="82">
        <v>3.8229523965646753E-3</v>
      </c>
      <c r="GF144" s="82">
        <v>7.2044949467276794E-3</v>
      </c>
      <c r="GG144" s="82">
        <v>4.4084430362539961E-3</v>
      </c>
      <c r="GH144" s="82">
        <v>2.2338207096081722E-3</v>
      </c>
      <c r="GI144" s="82">
        <v>1.1712247997567374E-2</v>
      </c>
      <c r="GJ144" s="81">
        <v>2.6178598267072077</v>
      </c>
      <c r="GK144" s="81">
        <v>2.0319020800000001</v>
      </c>
    </row>
    <row r="145" spans="1:193" x14ac:dyDescent="0.15">
      <c r="A145" s="26" t="s">
        <v>139</v>
      </c>
      <c r="B145" s="27" t="s">
        <v>351</v>
      </c>
      <c r="C145" s="79">
        <v>6.8864577697490114E-3</v>
      </c>
      <c r="D145" s="82">
        <v>1.7932558207403339E-2</v>
      </c>
      <c r="E145" s="82">
        <v>1.8021865901711551E-2</v>
      </c>
      <c r="F145" s="82">
        <v>4.0619583992537586E-3</v>
      </c>
      <c r="G145" s="82">
        <v>4.5825230759570217E-3</v>
      </c>
      <c r="H145" s="82">
        <v>3.1448332418185917E-3</v>
      </c>
      <c r="I145" s="82">
        <v>2.8203981161765567E-3</v>
      </c>
      <c r="J145" s="82">
        <v>3.2047008882063687E-3</v>
      </c>
      <c r="K145" s="82">
        <v>3.4245559254751832E-3</v>
      </c>
      <c r="L145" s="82">
        <v>3.0558149189210512E-3</v>
      </c>
      <c r="M145" s="82">
        <v>1.7951268785591165E-3</v>
      </c>
      <c r="N145" s="82">
        <v>2.3981692063853614E-3</v>
      </c>
      <c r="O145" s="82">
        <v>6.2204240180530057E-3</v>
      </c>
      <c r="P145" s="82">
        <v>4.8076084193420139E-3</v>
      </c>
      <c r="Q145" s="82">
        <v>1.3004318351309345E-2</v>
      </c>
      <c r="R145" s="82">
        <v>1.1502533148136575E-2</v>
      </c>
      <c r="S145" s="82">
        <v>1.1069809354409653E-2</v>
      </c>
      <c r="T145" s="82">
        <v>3.327692993847658E-3</v>
      </c>
      <c r="U145" s="82">
        <v>2.7505570108930476E-3</v>
      </c>
      <c r="V145" s="82">
        <v>0</v>
      </c>
      <c r="W145" s="82">
        <v>0</v>
      </c>
      <c r="X145" s="82">
        <v>3.134430880712296E-2</v>
      </c>
      <c r="Y145" s="82">
        <v>4.4602414071387667E-2</v>
      </c>
      <c r="Z145" s="82">
        <v>2.1367692051085492E-3</v>
      </c>
      <c r="AA145" s="82">
        <v>3.841240400192244E-3</v>
      </c>
      <c r="AB145" s="82">
        <v>3.1077346624470564E-3</v>
      </c>
      <c r="AC145" s="82">
        <v>5.6661391240061037E-3</v>
      </c>
      <c r="AD145" s="82">
        <v>2.2744869952001203E-3</v>
      </c>
      <c r="AE145" s="82">
        <v>2.0232906958401469E-3</v>
      </c>
      <c r="AF145" s="82">
        <v>2.8438871927058463E-3</v>
      </c>
      <c r="AG145" s="82">
        <v>4.8611936476652016E-3</v>
      </c>
      <c r="AH145" s="82">
        <v>1.4985346927152514E-3</v>
      </c>
      <c r="AI145" s="82">
        <v>1.6109898860413678E-3</v>
      </c>
      <c r="AJ145" s="82">
        <v>1.1132647555378765E-3</v>
      </c>
      <c r="AK145" s="82">
        <v>1.0884829674222155E-3</v>
      </c>
      <c r="AL145" s="82">
        <v>2.6248056603053582E-3</v>
      </c>
      <c r="AM145" s="82">
        <v>2.0434883463985591E-3</v>
      </c>
      <c r="AN145" s="82">
        <v>3.3346047526244143E-3</v>
      </c>
      <c r="AO145" s="82">
        <v>1.5939811369374869E-3</v>
      </c>
      <c r="AP145" s="82">
        <v>2.4534671141079618E-3</v>
      </c>
      <c r="AQ145" s="82">
        <v>6.737635698034185E-4</v>
      </c>
      <c r="AR145" s="82">
        <v>8.4713835132257873E-3</v>
      </c>
      <c r="AS145" s="82">
        <v>9.3121323263350847E-3</v>
      </c>
      <c r="AT145" s="82">
        <v>5.0204410259024734E-3</v>
      </c>
      <c r="AU145" s="82">
        <v>5.3626612972000583E-3</v>
      </c>
      <c r="AV145" s="82">
        <v>0</v>
      </c>
      <c r="AW145" s="82">
        <v>3.9553296038774442E-3</v>
      </c>
      <c r="AX145" s="82">
        <v>5.4226895990846452E-3</v>
      </c>
      <c r="AY145" s="82">
        <v>5.7356582614885195E-3</v>
      </c>
      <c r="AZ145" s="82">
        <v>3.0408536198181313E-3</v>
      </c>
      <c r="BA145" s="82">
        <v>2.2645452954575462E-3</v>
      </c>
      <c r="BB145" s="82">
        <v>7.4233603138039944E-3</v>
      </c>
      <c r="BC145" s="82">
        <v>5.4585984421063553E-3</v>
      </c>
      <c r="BD145" s="82">
        <v>3.1485867860199198E-3</v>
      </c>
      <c r="BE145" s="82">
        <v>3.7623727053315596E-3</v>
      </c>
      <c r="BF145" s="82">
        <v>0</v>
      </c>
      <c r="BG145" s="82">
        <v>1.4968078474671665E-3</v>
      </c>
      <c r="BH145" s="82">
        <v>6.8988613184018405E-3</v>
      </c>
      <c r="BI145" s="82">
        <v>2.5435283513568297E-3</v>
      </c>
      <c r="BJ145" s="82">
        <v>0</v>
      </c>
      <c r="BK145" s="82">
        <v>4.1201018887136783E-3</v>
      </c>
      <c r="BL145" s="82">
        <v>9.8180983020314163E-4</v>
      </c>
      <c r="BM145" s="82">
        <v>3.6596306555171966E-3</v>
      </c>
      <c r="BN145" s="82">
        <v>9.6718383574772638E-4</v>
      </c>
      <c r="BO145" s="82">
        <v>0</v>
      </c>
      <c r="BP145" s="82">
        <v>1.2092794421478554E-3</v>
      </c>
      <c r="BQ145" s="82">
        <v>3.1790129456083687E-3</v>
      </c>
      <c r="BR145" s="82">
        <v>2.7802023897150301E-3</v>
      </c>
      <c r="BS145" s="82">
        <v>3.6562306096970414E-3</v>
      </c>
      <c r="BT145" s="82">
        <v>5.7450800053358911E-3</v>
      </c>
      <c r="BU145" s="82">
        <v>3.94414907478444E-3</v>
      </c>
      <c r="BV145" s="82">
        <v>3.3840652054325532E-3</v>
      </c>
      <c r="BW145" s="82">
        <v>8.987011686273888E-3</v>
      </c>
      <c r="BX145" s="82">
        <v>0</v>
      </c>
      <c r="BY145" s="82">
        <v>0</v>
      </c>
      <c r="BZ145" s="82">
        <v>9.1770938602686006E-4</v>
      </c>
      <c r="CA145" s="82">
        <v>0</v>
      </c>
      <c r="CB145" s="82">
        <v>1.4314013177296624E-3</v>
      </c>
      <c r="CC145" s="82">
        <v>4.1563012142685164E-3</v>
      </c>
      <c r="CD145" s="82">
        <v>2.501873759407411E-3</v>
      </c>
      <c r="CE145" s="82">
        <v>0</v>
      </c>
      <c r="CF145" s="82">
        <v>1.3056363876354192E-3</v>
      </c>
      <c r="CG145" s="82">
        <v>2.5762575165379055E-3</v>
      </c>
      <c r="CH145" s="82">
        <v>2.65081570821263E-3</v>
      </c>
      <c r="CI145" s="82">
        <v>2.545956725240885E-3</v>
      </c>
      <c r="CJ145" s="82">
        <v>3.0650340712207302E-3</v>
      </c>
      <c r="CK145" s="82">
        <v>3.089236525370576E-3</v>
      </c>
      <c r="CL145" s="82">
        <v>2.0515892195188379E-3</v>
      </c>
      <c r="CM145" s="82">
        <v>2.0645118520295856E-3</v>
      </c>
      <c r="CN145" s="82">
        <v>2.887241538734567E-3</v>
      </c>
      <c r="CO145" s="82">
        <v>2.0370684339136914E-3</v>
      </c>
      <c r="CP145" s="82">
        <v>4.2840921877223522E-3</v>
      </c>
      <c r="CQ145" s="82">
        <v>4.211139505337475E-3</v>
      </c>
      <c r="CR145" s="82">
        <v>1.6166823058347678E-3</v>
      </c>
      <c r="CS145" s="82">
        <v>5.3460396222633358E-3</v>
      </c>
      <c r="CT145" s="82">
        <v>2.9678912451619596E-3</v>
      </c>
      <c r="CU145" s="82">
        <v>6.3040924905611905E-3</v>
      </c>
      <c r="CV145" s="82">
        <v>3.7890835474420786E-3</v>
      </c>
      <c r="CW145" s="82">
        <v>2.6957183511490657E-3</v>
      </c>
      <c r="CX145" s="82">
        <v>2.9280932624553236E-3</v>
      </c>
      <c r="CY145" s="82">
        <v>2.3106655363433638E-3</v>
      </c>
      <c r="CZ145" s="82">
        <v>2.5057458304509417E-3</v>
      </c>
      <c r="DA145" s="82">
        <v>5.1677758724098313E-3</v>
      </c>
      <c r="DB145" s="82">
        <v>3.8666489541946806E-3</v>
      </c>
      <c r="DC145" s="82">
        <v>1.6966608398503572E-3</v>
      </c>
      <c r="DD145" s="82">
        <v>0</v>
      </c>
      <c r="DE145" s="82">
        <v>1.470639113560421E-3</v>
      </c>
      <c r="DF145" s="82">
        <v>2.4348573759890896E-3</v>
      </c>
      <c r="DG145" s="82">
        <v>3.199090368450036E-3</v>
      </c>
      <c r="DH145" s="82">
        <v>1.9208169037673167E-3</v>
      </c>
      <c r="DI145" s="82">
        <v>4.6860108326484606E-3</v>
      </c>
      <c r="DJ145" s="82">
        <v>3.1942092664372286E-3</v>
      </c>
      <c r="DK145" s="82">
        <v>1.1341846313188615E-2</v>
      </c>
      <c r="DL145" s="82">
        <v>1.102722420449579E-3</v>
      </c>
      <c r="DM145" s="82">
        <v>2.4896682480661982E-3</v>
      </c>
      <c r="DN145" s="82">
        <v>4.1918461005102841E-3</v>
      </c>
      <c r="DO145" s="82">
        <v>2.5768516600318315E-3</v>
      </c>
      <c r="DP145" s="82">
        <v>1.3415121067865035E-3</v>
      </c>
      <c r="DQ145" s="82">
        <v>0</v>
      </c>
      <c r="DR145" s="82">
        <v>2.150007235420289E-3</v>
      </c>
      <c r="DS145" s="82">
        <v>2.2389432129605886E-3</v>
      </c>
      <c r="DT145" s="82">
        <v>1.0128957946382022E-3</v>
      </c>
      <c r="DU145" s="82">
        <v>7.4524466918873709E-3</v>
      </c>
      <c r="DV145" s="82">
        <v>3.3701329172077517E-3</v>
      </c>
      <c r="DW145" s="82">
        <v>6.6407969465044911E-3</v>
      </c>
      <c r="DX145" s="82">
        <v>3.893470123640642E-3</v>
      </c>
      <c r="DY145" s="82">
        <v>6.1201290218059401E-3</v>
      </c>
      <c r="DZ145" s="82">
        <v>3.0724649573629268E-3</v>
      </c>
      <c r="EA145" s="82">
        <v>3.1740411743872207E-3</v>
      </c>
      <c r="EB145" s="82">
        <v>2.3790051498950764E-3</v>
      </c>
      <c r="EC145" s="82">
        <v>4.9882830237065277E-3</v>
      </c>
      <c r="ED145" s="82">
        <v>4.5685109967553289E-3</v>
      </c>
      <c r="EE145" s="82">
        <v>9.9174105775442969E-4</v>
      </c>
      <c r="EF145" s="82">
        <v>1.3612770384195676E-3</v>
      </c>
      <c r="EG145" s="82">
        <v>1.6607469203814172E-3</v>
      </c>
      <c r="EH145" s="82">
        <v>1.1529005673694987E-3</v>
      </c>
      <c r="EI145" s="82">
        <v>4.4055373259907276E-3</v>
      </c>
      <c r="EJ145" s="82">
        <v>6.4537750586180472E-3</v>
      </c>
      <c r="EK145" s="82">
        <v>3.5065447619118213E-3</v>
      </c>
      <c r="EL145" s="82">
        <v>3.1248630644860036E-3</v>
      </c>
      <c r="EM145" s="82">
        <v>1.0047897068797618</v>
      </c>
      <c r="EN145" s="82">
        <v>6.6996443365876686E-3</v>
      </c>
      <c r="EO145" s="82">
        <v>6.9677247987616035E-3</v>
      </c>
      <c r="EP145" s="82">
        <v>2.5545812113098869E-3</v>
      </c>
      <c r="EQ145" s="82">
        <v>9.7597781309489463E-4</v>
      </c>
      <c r="ER145" s="82">
        <v>2.9154492279773784E-3</v>
      </c>
      <c r="ES145" s="82">
        <v>1.2789686594315411E-2</v>
      </c>
      <c r="ET145" s="82">
        <v>1.6166312591317195E-2</v>
      </c>
      <c r="EU145" s="82">
        <v>4.7578127214419112E-2</v>
      </c>
      <c r="EV145" s="82">
        <v>3.6301435531377393E-2</v>
      </c>
      <c r="EW145" s="82">
        <v>2.841934925729483E-3</v>
      </c>
      <c r="EX145" s="82">
        <v>2.1399241337318218E-2</v>
      </c>
      <c r="EY145" s="82">
        <v>1.6112918916577072E-2</v>
      </c>
      <c r="EZ145" s="82">
        <v>5.0987187221066847E-3</v>
      </c>
      <c r="FA145" s="82">
        <v>2.6629703846273872E-2</v>
      </c>
      <c r="FB145" s="82">
        <v>2.0610201557988146E-3</v>
      </c>
      <c r="FC145" s="82">
        <v>9.6654348109326774E-3</v>
      </c>
      <c r="FD145" s="82">
        <v>3.8340641590068739E-3</v>
      </c>
      <c r="FE145" s="82">
        <v>2.0440172314866133E-3</v>
      </c>
      <c r="FF145" s="82">
        <v>5.619274384907798E-3</v>
      </c>
      <c r="FG145" s="82">
        <v>6.497352957698343E-3</v>
      </c>
      <c r="FH145" s="82">
        <v>4.5364125529249438E-3</v>
      </c>
      <c r="FI145" s="82">
        <v>4.0484739527212417E-3</v>
      </c>
      <c r="FJ145" s="82">
        <v>5.3411164282139555E-3</v>
      </c>
      <c r="FK145" s="82">
        <v>4.5392965370019437E-3</v>
      </c>
      <c r="FL145" s="82">
        <v>4.2028404087535246E-4</v>
      </c>
      <c r="FM145" s="82">
        <v>2.3070639172019748E-3</v>
      </c>
      <c r="FN145" s="82">
        <v>7.3990626453728241E-4</v>
      </c>
      <c r="FO145" s="82">
        <v>3.0288248347827939E-3</v>
      </c>
      <c r="FP145" s="82">
        <v>1.3034811553273948E-3</v>
      </c>
      <c r="FQ145" s="82">
        <v>2.5490227079661572E-3</v>
      </c>
      <c r="FR145" s="82">
        <v>1.3732619906770777E-3</v>
      </c>
      <c r="FS145" s="82">
        <v>1.5009687923222864E-3</v>
      </c>
      <c r="FT145" s="82">
        <v>2.2723176502401055E-3</v>
      </c>
      <c r="FU145" s="82">
        <v>5.2349097965490518E-3</v>
      </c>
      <c r="FV145" s="82">
        <v>2.8245854312806875E-3</v>
      </c>
      <c r="FW145" s="82">
        <v>9.4992947063409442E-3</v>
      </c>
      <c r="FX145" s="82">
        <v>7.0684056321326322E-2</v>
      </c>
      <c r="FY145" s="82">
        <v>3.0915518287599579E-3</v>
      </c>
      <c r="FZ145" s="82">
        <v>1.9022648177782764E-3</v>
      </c>
      <c r="GA145" s="82">
        <v>1.3257757421966125E-3</v>
      </c>
      <c r="GB145" s="82">
        <v>2.3962754623614085E-3</v>
      </c>
      <c r="GC145" s="82">
        <v>5.5786032229599358E-3</v>
      </c>
      <c r="GD145" s="82">
        <v>2.7641412558559691E-3</v>
      </c>
      <c r="GE145" s="82">
        <v>1.4696448330951334E-3</v>
      </c>
      <c r="GF145" s="82">
        <v>5.2182631204527917E-3</v>
      </c>
      <c r="GG145" s="82">
        <v>5.413586999216638E-3</v>
      </c>
      <c r="GH145" s="82">
        <v>1.1602919546451151E-3</v>
      </c>
      <c r="GI145" s="82">
        <v>2.9983215955526692E-3</v>
      </c>
      <c r="GJ145" s="81">
        <v>1.9583841939031688</v>
      </c>
      <c r="GK145" s="81">
        <v>1.5200374299999999</v>
      </c>
    </row>
    <row r="146" spans="1:193" x14ac:dyDescent="0.15">
      <c r="A146" s="26" t="s">
        <v>140</v>
      </c>
      <c r="B146" s="27" t="s">
        <v>352</v>
      </c>
      <c r="C146" s="79">
        <v>1.7545024180718825E-3</v>
      </c>
      <c r="D146" s="82">
        <v>6.9931462634903055E-3</v>
      </c>
      <c r="E146" s="82">
        <v>2.816599559959298E-3</v>
      </c>
      <c r="F146" s="82">
        <v>1.7902878490216421E-3</v>
      </c>
      <c r="G146" s="82">
        <v>1.7882620256610071E-3</v>
      </c>
      <c r="H146" s="82">
        <v>1.8389969977049556E-3</v>
      </c>
      <c r="I146" s="82">
        <v>3.179889887680299E-3</v>
      </c>
      <c r="J146" s="82">
        <v>1.3176170306013824E-3</v>
      </c>
      <c r="K146" s="82">
        <v>1.2730155246187304E-3</v>
      </c>
      <c r="L146" s="82">
        <v>1.7167891527548752E-3</v>
      </c>
      <c r="M146" s="82">
        <v>1.908667710119177E-3</v>
      </c>
      <c r="N146" s="82">
        <v>2.9962810825130684E-3</v>
      </c>
      <c r="O146" s="82">
        <v>3.0476822647407527E-3</v>
      </c>
      <c r="P146" s="82">
        <v>7.3569730375209101E-3</v>
      </c>
      <c r="Q146" s="82">
        <v>5.8419742366556749E-3</v>
      </c>
      <c r="R146" s="82">
        <v>4.0107116635585867E-3</v>
      </c>
      <c r="S146" s="82">
        <v>4.6636472196394229E-3</v>
      </c>
      <c r="T146" s="82">
        <v>1.7899261935569507E-3</v>
      </c>
      <c r="U146" s="82">
        <v>2.0393292539255983E-3</v>
      </c>
      <c r="V146" s="82">
        <v>0</v>
      </c>
      <c r="W146" s="82">
        <v>0</v>
      </c>
      <c r="X146" s="82">
        <v>6.770663361330297E-3</v>
      </c>
      <c r="Y146" s="82">
        <v>5.2362239385193542E-3</v>
      </c>
      <c r="Z146" s="82">
        <v>3.5964628644416185E-3</v>
      </c>
      <c r="AA146" s="82">
        <v>4.8292433985165544E-3</v>
      </c>
      <c r="AB146" s="82">
        <v>2.8011532052351759E-3</v>
      </c>
      <c r="AC146" s="82">
        <v>2.3202887043279018E-3</v>
      </c>
      <c r="AD146" s="82">
        <v>3.2095321831475451E-3</v>
      </c>
      <c r="AE146" s="82">
        <v>2.0710184707022103E-3</v>
      </c>
      <c r="AF146" s="82">
        <v>2.8261047288392575E-3</v>
      </c>
      <c r="AG146" s="82">
        <v>3.0629123809298481E-3</v>
      </c>
      <c r="AH146" s="82">
        <v>1.8093921057787455E-3</v>
      </c>
      <c r="AI146" s="82">
        <v>1.3492834041581019E-3</v>
      </c>
      <c r="AJ146" s="82">
        <v>1.3708277507151225E-3</v>
      </c>
      <c r="AK146" s="82">
        <v>1.2415923338519783E-3</v>
      </c>
      <c r="AL146" s="82">
        <v>1.1539568781658855E-3</v>
      </c>
      <c r="AM146" s="82">
        <v>1.4785449023517248E-3</v>
      </c>
      <c r="AN146" s="82">
        <v>1.854489322018182E-3</v>
      </c>
      <c r="AO146" s="82">
        <v>1.7726201133879903E-3</v>
      </c>
      <c r="AP146" s="82">
        <v>1.8262133252440564E-3</v>
      </c>
      <c r="AQ146" s="82">
        <v>1.5596508114921251E-3</v>
      </c>
      <c r="AR146" s="82">
        <v>3.722869726288176E-3</v>
      </c>
      <c r="AS146" s="82">
        <v>4.4586629707953013E-3</v>
      </c>
      <c r="AT146" s="82">
        <v>4.3879838529945255E-3</v>
      </c>
      <c r="AU146" s="82">
        <v>3.9624002331851435E-3</v>
      </c>
      <c r="AV146" s="82">
        <v>0</v>
      </c>
      <c r="AW146" s="82">
        <v>3.667177945251615E-3</v>
      </c>
      <c r="AX146" s="82">
        <v>7.0847608712114873E-3</v>
      </c>
      <c r="AY146" s="82">
        <v>4.3976957123108423E-3</v>
      </c>
      <c r="AZ146" s="82">
        <v>5.4405566108644693E-3</v>
      </c>
      <c r="BA146" s="82">
        <v>4.5385311334265495E-3</v>
      </c>
      <c r="BB146" s="82">
        <v>2.4908837043276489E-3</v>
      </c>
      <c r="BC146" s="82">
        <v>5.868091485223755E-3</v>
      </c>
      <c r="BD146" s="82">
        <v>6.0417215786344562E-3</v>
      </c>
      <c r="BE146" s="82">
        <v>2.9734607407364351E-3</v>
      </c>
      <c r="BF146" s="82">
        <v>0</v>
      </c>
      <c r="BG146" s="82">
        <v>6.6588098616887871E-3</v>
      </c>
      <c r="BH146" s="82">
        <v>4.734330311613506E-3</v>
      </c>
      <c r="BI146" s="82">
        <v>2.8701231348665958E-3</v>
      </c>
      <c r="BJ146" s="82">
        <v>0</v>
      </c>
      <c r="BK146" s="82">
        <v>2.7354612841785993E-3</v>
      </c>
      <c r="BL146" s="82">
        <v>3.5342945171691154E-4</v>
      </c>
      <c r="BM146" s="82">
        <v>3.0369290925006441E-3</v>
      </c>
      <c r="BN146" s="82">
        <v>2.8856961571404206E-3</v>
      </c>
      <c r="BO146" s="82">
        <v>0</v>
      </c>
      <c r="BP146" s="82">
        <v>4.0529400150386384E-3</v>
      </c>
      <c r="BQ146" s="82">
        <v>4.1780008641139604E-3</v>
      </c>
      <c r="BR146" s="82">
        <v>6.2257084984402786E-3</v>
      </c>
      <c r="BS146" s="82">
        <v>3.664088721606314E-3</v>
      </c>
      <c r="BT146" s="82">
        <v>5.479570058948194E-3</v>
      </c>
      <c r="BU146" s="82">
        <v>3.8061916753151038E-3</v>
      </c>
      <c r="BV146" s="82">
        <v>2.7419129355904992E-3</v>
      </c>
      <c r="BW146" s="82">
        <v>3.1221543590343832E-3</v>
      </c>
      <c r="BX146" s="82">
        <v>0</v>
      </c>
      <c r="BY146" s="82">
        <v>0</v>
      </c>
      <c r="BZ146" s="82">
        <v>1.2361028238855752E-3</v>
      </c>
      <c r="CA146" s="82">
        <v>0</v>
      </c>
      <c r="CB146" s="82">
        <v>2.214924721566096E-3</v>
      </c>
      <c r="CC146" s="82">
        <v>3.4723915371584354E-3</v>
      </c>
      <c r="CD146" s="82">
        <v>1.6122180356733765E-3</v>
      </c>
      <c r="CE146" s="82">
        <v>0</v>
      </c>
      <c r="CF146" s="82">
        <v>1.9741910830106588E-3</v>
      </c>
      <c r="CG146" s="82">
        <v>1.8312232175504489E-3</v>
      </c>
      <c r="CH146" s="82">
        <v>8.2642836936938618E-3</v>
      </c>
      <c r="CI146" s="82">
        <v>3.0346961051768563E-3</v>
      </c>
      <c r="CJ146" s="82">
        <v>2.9284853136689899E-3</v>
      </c>
      <c r="CK146" s="82">
        <v>2.9163487241977591E-3</v>
      </c>
      <c r="CL146" s="82">
        <v>3.6301831093227955E-3</v>
      </c>
      <c r="CM146" s="82">
        <v>4.4166193223009742E-3</v>
      </c>
      <c r="CN146" s="82">
        <v>5.1205327586268095E-3</v>
      </c>
      <c r="CO146" s="82">
        <v>3.4108447270865244E-3</v>
      </c>
      <c r="CP146" s="82">
        <v>5.2332035957132345E-3</v>
      </c>
      <c r="CQ146" s="82">
        <v>4.0201689317778512E-3</v>
      </c>
      <c r="CR146" s="82">
        <v>2.4348937421325408E-3</v>
      </c>
      <c r="CS146" s="82">
        <v>3.7909851120989388E-3</v>
      </c>
      <c r="CT146" s="82">
        <v>5.7252160821735102E-3</v>
      </c>
      <c r="CU146" s="82">
        <v>3.4464359244970409E-3</v>
      </c>
      <c r="CV146" s="82">
        <v>3.0327710473303719E-3</v>
      </c>
      <c r="CW146" s="82">
        <v>5.1072049780778719E-3</v>
      </c>
      <c r="CX146" s="82">
        <v>5.9606273943191134E-3</v>
      </c>
      <c r="CY146" s="82">
        <v>4.3263974664469679E-3</v>
      </c>
      <c r="CZ146" s="82">
        <v>3.4665435726591526E-3</v>
      </c>
      <c r="DA146" s="82">
        <v>4.6825924957898512E-3</v>
      </c>
      <c r="DB146" s="82">
        <v>3.3770594575752762E-3</v>
      </c>
      <c r="DC146" s="82">
        <v>4.5898737654649479E-3</v>
      </c>
      <c r="DD146" s="82">
        <v>0</v>
      </c>
      <c r="DE146" s="82">
        <v>3.3272080601627896E-3</v>
      </c>
      <c r="DF146" s="82">
        <v>3.0044924758613344E-3</v>
      </c>
      <c r="DG146" s="82">
        <v>4.9390065741154081E-3</v>
      </c>
      <c r="DH146" s="82">
        <v>5.3414091425868738E-3</v>
      </c>
      <c r="DI146" s="82">
        <v>3.9939643677095824E-3</v>
      </c>
      <c r="DJ146" s="82">
        <v>4.6989924749483167E-3</v>
      </c>
      <c r="DK146" s="82">
        <v>5.2753062019206473E-3</v>
      </c>
      <c r="DL146" s="82">
        <v>5.0706471294649468E-3</v>
      </c>
      <c r="DM146" s="82">
        <v>4.2316090193810062E-3</v>
      </c>
      <c r="DN146" s="82">
        <v>3.9778764836314482E-3</v>
      </c>
      <c r="DO146" s="82">
        <v>2.4387424313722498E-3</v>
      </c>
      <c r="DP146" s="82">
        <v>2.0143274509105734E-3</v>
      </c>
      <c r="DQ146" s="82">
        <v>0</v>
      </c>
      <c r="DR146" s="82">
        <v>2.1591861428658923E-3</v>
      </c>
      <c r="DS146" s="82">
        <v>4.7441825008942753E-3</v>
      </c>
      <c r="DT146" s="82">
        <v>2.0275226865512316E-3</v>
      </c>
      <c r="DU146" s="82">
        <v>2.4958911418400168E-3</v>
      </c>
      <c r="DV146" s="82">
        <v>4.2277204033461177E-3</v>
      </c>
      <c r="DW146" s="82">
        <v>3.8950945905097049E-3</v>
      </c>
      <c r="DX146" s="82">
        <v>3.5930020404363705E-3</v>
      </c>
      <c r="DY146" s="82">
        <v>3.7751086386543422E-3</v>
      </c>
      <c r="DZ146" s="82">
        <v>6.1658935623095986E-3</v>
      </c>
      <c r="EA146" s="82">
        <v>4.8224837919693076E-3</v>
      </c>
      <c r="EB146" s="82">
        <v>3.779025832444596E-3</v>
      </c>
      <c r="EC146" s="82">
        <v>3.6105262249793964E-3</v>
      </c>
      <c r="ED146" s="82">
        <v>2.7644987951781397E-3</v>
      </c>
      <c r="EE146" s="82">
        <v>4.3148921321263817E-3</v>
      </c>
      <c r="EF146" s="82">
        <v>6.1726907408172918E-3</v>
      </c>
      <c r="EG146" s="82">
        <v>1.7327003563011496E-2</v>
      </c>
      <c r="EH146" s="82">
        <v>2.2570337949474936E-3</v>
      </c>
      <c r="EI146" s="82">
        <v>4.7214573504623788E-3</v>
      </c>
      <c r="EJ146" s="82">
        <v>2.3906909883622887E-2</v>
      </c>
      <c r="EK146" s="82">
        <v>1.294035973618753E-2</v>
      </c>
      <c r="EL146" s="82">
        <v>1.2645436437398162E-2</v>
      </c>
      <c r="EM146" s="82">
        <v>1.0678354923739376E-2</v>
      </c>
      <c r="EN146" s="82">
        <v>1.0252370388683436</v>
      </c>
      <c r="EO146" s="82">
        <v>4.4694698030155001E-2</v>
      </c>
      <c r="EP146" s="82">
        <v>1.5419056905333624E-3</v>
      </c>
      <c r="EQ146" s="82">
        <v>2.6464094307543781E-3</v>
      </c>
      <c r="ER146" s="82">
        <v>5.2263266701671005E-3</v>
      </c>
      <c r="ES146" s="82">
        <v>4.1932748599369978E-3</v>
      </c>
      <c r="ET146" s="82">
        <v>1.0977095079156587E-2</v>
      </c>
      <c r="EU146" s="82">
        <v>1.8890425766346305E-2</v>
      </c>
      <c r="EV146" s="82">
        <v>6.6421566350046476E-3</v>
      </c>
      <c r="EW146" s="82">
        <v>2.7332031251948515E-3</v>
      </c>
      <c r="EX146" s="82">
        <v>6.1919891672214625E-3</v>
      </c>
      <c r="EY146" s="82">
        <v>0.12795520536947694</v>
      </c>
      <c r="EZ146" s="82">
        <v>7.9209981237802086E-3</v>
      </c>
      <c r="FA146" s="82">
        <v>6.7306554968785473E-2</v>
      </c>
      <c r="FB146" s="82">
        <v>5.1845378667895854E-2</v>
      </c>
      <c r="FC146" s="82">
        <v>2.4972584300310675E-2</v>
      </c>
      <c r="FD146" s="82">
        <v>2.2205919982143853E-2</v>
      </c>
      <c r="FE146" s="82">
        <v>1.2314626884008339E-2</v>
      </c>
      <c r="FF146" s="82">
        <v>9.8855574149656761E-3</v>
      </c>
      <c r="FG146" s="82">
        <v>1.6010213761122133E-2</v>
      </c>
      <c r="FH146" s="82">
        <v>9.1621465396235901E-3</v>
      </c>
      <c r="FI146" s="82">
        <v>2.4232834261413788E-2</v>
      </c>
      <c r="FJ146" s="82">
        <v>7.7095110524931912E-2</v>
      </c>
      <c r="FK146" s="82">
        <v>1.4160836006463501E-2</v>
      </c>
      <c r="FL146" s="82">
        <v>1.1199528248922173E-3</v>
      </c>
      <c r="FM146" s="82">
        <v>3.0604685957416706E-3</v>
      </c>
      <c r="FN146" s="82">
        <v>1.6948376988618521E-3</v>
      </c>
      <c r="FO146" s="82">
        <v>4.2362786230684055E-3</v>
      </c>
      <c r="FP146" s="82">
        <v>2.4541198150429266E-3</v>
      </c>
      <c r="FQ146" s="82">
        <v>1.5032032874137581E-2</v>
      </c>
      <c r="FR146" s="82">
        <v>1.4759060757813674E-2</v>
      </c>
      <c r="FS146" s="82">
        <v>1.0712220843731149E-2</v>
      </c>
      <c r="FT146" s="82">
        <v>4.7243120944799018E-3</v>
      </c>
      <c r="FU146" s="82">
        <v>6.3406489163313892E-3</v>
      </c>
      <c r="FV146" s="82">
        <v>1.3460539566939505E-2</v>
      </c>
      <c r="FW146" s="82">
        <v>6.3931914993307437E-3</v>
      </c>
      <c r="FX146" s="82">
        <v>1.6806867855000403E-2</v>
      </c>
      <c r="FY146" s="82">
        <v>6.4358958428122259E-3</v>
      </c>
      <c r="FZ146" s="82">
        <v>3.9171349248374185E-3</v>
      </c>
      <c r="GA146" s="82">
        <v>2.4406702558638408E-3</v>
      </c>
      <c r="GB146" s="82">
        <v>7.7299792392131863E-3</v>
      </c>
      <c r="GC146" s="82">
        <v>1.010607442185542E-2</v>
      </c>
      <c r="GD146" s="82">
        <v>8.0572883937808475E-3</v>
      </c>
      <c r="GE146" s="82">
        <v>1.7456399106656473E-2</v>
      </c>
      <c r="GF146" s="82">
        <v>6.044336743427115E-3</v>
      </c>
      <c r="GG146" s="82">
        <v>1.983734246747328E-2</v>
      </c>
      <c r="GH146" s="82">
        <v>2.7571390702831365E-3</v>
      </c>
      <c r="GI146" s="82">
        <v>2.5992193631773748E-2</v>
      </c>
      <c r="GJ146" s="81">
        <v>2.3280509681984083</v>
      </c>
      <c r="GK146" s="81">
        <v>1.80696138</v>
      </c>
    </row>
    <row r="147" spans="1:193" x14ac:dyDescent="0.15">
      <c r="A147" s="26" t="s">
        <v>141</v>
      </c>
      <c r="B147" s="27" t="s">
        <v>353</v>
      </c>
      <c r="C147" s="79">
        <v>0</v>
      </c>
      <c r="D147" s="82">
        <v>0</v>
      </c>
      <c r="E147" s="82">
        <v>0</v>
      </c>
      <c r="F147" s="82">
        <v>0</v>
      </c>
      <c r="G147" s="82">
        <v>0</v>
      </c>
      <c r="H147" s="82">
        <v>0</v>
      </c>
      <c r="I147" s="82">
        <v>0</v>
      </c>
      <c r="J147" s="82">
        <v>0</v>
      </c>
      <c r="K147" s="82">
        <v>0</v>
      </c>
      <c r="L147" s="82">
        <v>0</v>
      </c>
      <c r="M147" s="82">
        <v>0</v>
      </c>
      <c r="N147" s="82">
        <v>0</v>
      </c>
      <c r="O147" s="82">
        <v>0</v>
      </c>
      <c r="P147" s="82">
        <v>0</v>
      </c>
      <c r="Q147" s="82">
        <v>0</v>
      </c>
      <c r="R147" s="82">
        <v>0</v>
      </c>
      <c r="S147" s="82">
        <v>0</v>
      </c>
      <c r="T147" s="82">
        <v>0</v>
      </c>
      <c r="U147" s="82">
        <v>0</v>
      </c>
      <c r="V147" s="82">
        <v>0</v>
      </c>
      <c r="W147" s="82">
        <v>0</v>
      </c>
      <c r="X147" s="82">
        <v>0</v>
      </c>
      <c r="Y147" s="82">
        <v>0</v>
      </c>
      <c r="Z147" s="82">
        <v>0</v>
      </c>
      <c r="AA147" s="82">
        <v>0</v>
      </c>
      <c r="AB147" s="82">
        <v>0</v>
      </c>
      <c r="AC147" s="82">
        <v>0</v>
      </c>
      <c r="AD147" s="82">
        <v>0</v>
      </c>
      <c r="AE147" s="82">
        <v>0</v>
      </c>
      <c r="AF147" s="82">
        <v>0</v>
      </c>
      <c r="AG147" s="82">
        <v>0</v>
      </c>
      <c r="AH147" s="82">
        <v>0</v>
      </c>
      <c r="AI147" s="82">
        <v>0</v>
      </c>
      <c r="AJ147" s="82">
        <v>0</v>
      </c>
      <c r="AK147" s="82">
        <v>0</v>
      </c>
      <c r="AL147" s="82">
        <v>0</v>
      </c>
      <c r="AM147" s="82">
        <v>0</v>
      </c>
      <c r="AN147" s="82">
        <v>0</v>
      </c>
      <c r="AO147" s="82">
        <v>0</v>
      </c>
      <c r="AP147" s="82">
        <v>0</v>
      </c>
      <c r="AQ147" s="82">
        <v>0</v>
      </c>
      <c r="AR147" s="82">
        <v>0</v>
      </c>
      <c r="AS147" s="82">
        <v>0</v>
      </c>
      <c r="AT147" s="82">
        <v>0</v>
      </c>
      <c r="AU147" s="82">
        <v>0</v>
      </c>
      <c r="AV147" s="82">
        <v>0</v>
      </c>
      <c r="AW147" s="82">
        <v>0</v>
      </c>
      <c r="AX147" s="82">
        <v>0</v>
      </c>
      <c r="AY147" s="82">
        <v>0</v>
      </c>
      <c r="AZ147" s="82">
        <v>0</v>
      </c>
      <c r="BA147" s="82">
        <v>0</v>
      </c>
      <c r="BB147" s="82">
        <v>0</v>
      </c>
      <c r="BC147" s="82">
        <v>0</v>
      </c>
      <c r="BD147" s="82">
        <v>0</v>
      </c>
      <c r="BE147" s="82">
        <v>0</v>
      </c>
      <c r="BF147" s="82">
        <v>0</v>
      </c>
      <c r="BG147" s="82">
        <v>0</v>
      </c>
      <c r="BH147" s="82">
        <v>0</v>
      </c>
      <c r="BI147" s="82">
        <v>0</v>
      </c>
      <c r="BJ147" s="82">
        <v>0</v>
      </c>
      <c r="BK147" s="82">
        <v>0</v>
      </c>
      <c r="BL147" s="82">
        <v>0</v>
      </c>
      <c r="BM147" s="82">
        <v>0</v>
      </c>
      <c r="BN147" s="82">
        <v>0</v>
      </c>
      <c r="BO147" s="82">
        <v>0</v>
      </c>
      <c r="BP147" s="82">
        <v>0</v>
      </c>
      <c r="BQ147" s="82">
        <v>0</v>
      </c>
      <c r="BR147" s="82">
        <v>0</v>
      </c>
      <c r="BS147" s="82">
        <v>0</v>
      </c>
      <c r="BT147" s="82">
        <v>0</v>
      </c>
      <c r="BU147" s="82">
        <v>0</v>
      </c>
      <c r="BV147" s="82">
        <v>0</v>
      </c>
      <c r="BW147" s="82">
        <v>0</v>
      </c>
      <c r="BX147" s="82">
        <v>0</v>
      </c>
      <c r="BY147" s="82">
        <v>0</v>
      </c>
      <c r="BZ147" s="82">
        <v>0</v>
      </c>
      <c r="CA147" s="82">
        <v>0</v>
      </c>
      <c r="CB147" s="82">
        <v>0</v>
      </c>
      <c r="CC147" s="82">
        <v>0</v>
      </c>
      <c r="CD147" s="82">
        <v>0</v>
      </c>
      <c r="CE147" s="82">
        <v>0</v>
      </c>
      <c r="CF147" s="82">
        <v>0</v>
      </c>
      <c r="CG147" s="82">
        <v>0</v>
      </c>
      <c r="CH147" s="82">
        <v>0</v>
      </c>
      <c r="CI147" s="82">
        <v>0</v>
      </c>
      <c r="CJ147" s="82">
        <v>0</v>
      </c>
      <c r="CK147" s="82">
        <v>0</v>
      </c>
      <c r="CL147" s="82">
        <v>0</v>
      </c>
      <c r="CM147" s="82">
        <v>0</v>
      </c>
      <c r="CN147" s="82">
        <v>0</v>
      </c>
      <c r="CO147" s="82">
        <v>0</v>
      </c>
      <c r="CP147" s="82">
        <v>0</v>
      </c>
      <c r="CQ147" s="82">
        <v>0</v>
      </c>
      <c r="CR147" s="82">
        <v>0</v>
      </c>
      <c r="CS147" s="82">
        <v>0</v>
      </c>
      <c r="CT147" s="82">
        <v>0</v>
      </c>
      <c r="CU147" s="82">
        <v>0</v>
      </c>
      <c r="CV147" s="82">
        <v>0</v>
      </c>
      <c r="CW147" s="82">
        <v>0</v>
      </c>
      <c r="CX147" s="82">
        <v>0</v>
      </c>
      <c r="CY147" s="82">
        <v>0</v>
      </c>
      <c r="CZ147" s="82">
        <v>0</v>
      </c>
      <c r="DA147" s="82">
        <v>0</v>
      </c>
      <c r="DB147" s="82">
        <v>0</v>
      </c>
      <c r="DC147" s="82">
        <v>0</v>
      </c>
      <c r="DD147" s="82">
        <v>0</v>
      </c>
      <c r="DE147" s="82">
        <v>0</v>
      </c>
      <c r="DF147" s="82">
        <v>0</v>
      </c>
      <c r="DG147" s="82">
        <v>0</v>
      </c>
      <c r="DH147" s="82">
        <v>0</v>
      </c>
      <c r="DI147" s="82">
        <v>0</v>
      </c>
      <c r="DJ147" s="82">
        <v>0</v>
      </c>
      <c r="DK147" s="82">
        <v>0</v>
      </c>
      <c r="DL147" s="82">
        <v>0</v>
      </c>
      <c r="DM147" s="82">
        <v>0</v>
      </c>
      <c r="DN147" s="82">
        <v>0</v>
      </c>
      <c r="DO147" s="82">
        <v>0</v>
      </c>
      <c r="DP147" s="82">
        <v>0</v>
      </c>
      <c r="DQ147" s="82">
        <v>0</v>
      </c>
      <c r="DR147" s="82">
        <v>0</v>
      </c>
      <c r="DS147" s="82">
        <v>0</v>
      </c>
      <c r="DT147" s="82">
        <v>0</v>
      </c>
      <c r="DU147" s="82">
        <v>0</v>
      </c>
      <c r="DV147" s="82">
        <v>0</v>
      </c>
      <c r="DW147" s="82">
        <v>0</v>
      </c>
      <c r="DX147" s="82">
        <v>0</v>
      </c>
      <c r="DY147" s="82">
        <v>0</v>
      </c>
      <c r="DZ147" s="82">
        <v>0</v>
      </c>
      <c r="EA147" s="82">
        <v>0</v>
      </c>
      <c r="EB147" s="82">
        <v>0</v>
      </c>
      <c r="EC147" s="82">
        <v>0</v>
      </c>
      <c r="ED147" s="82">
        <v>0</v>
      </c>
      <c r="EE147" s="82">
        <v>0</v>
      </c>
      <c r="EF147" s="82">
        <v>0</v>
      </c>
      <c r="EG147" s="82">
        <v>0</v>
      </c>
      <c r="EH147" s="82">
        <v>0</v>
      </c>
      <c r="EI147" s="82">
        <v>0</v>
      </c>
      <c r="EJ147" s="82">
        <v>0</v>
      </c>
      <c r="EK147" s="82">
        <v>0</v>
      </c>
      <c r="EL147" s="82">
        <v>0</v>
      </c>
      <c r="EM147" s="82">
        <v>0</v>
      </c>
      <c r="EN147" s="82">
        <v>0</v>
      </c>
      <c r="EO147" s="82">
        <v>1</v>
      </c>
      <c r="EP147" s="82">
        <v>0</v>
      </c>
      <c r="EQ147" s="82">
        <v>0</v>
      </c>
      <c r="ER147" s="82">
        <v>0</v>
      </c>
      <c r="ES147" s="82">
        <v>0</v>
      </c>
      <c r="ET147" s="82">
        <v>0</v>
      </c>
      <c r="EU147" s="82">
        <v>0</v>
      </c>
      <c r="EV147" s="82">
        <v>0</v>
      </c>
      <c r="EW147" s="82">
        <v>0</v>
      </c>
      <c r="EX147" s="82">
        <v>0</v>
      </c>
      <c r="EY147" s="82">
        <v>0</v>
      </c>
      <c r="EZ147" s="82">
        <v>0</v>
      </c>
      <c r="FA147" s="82">
        <v>0</v>
      </c>
      <c r="FB147" s="82">
        <v>0</v>
      </c>
      <c r="FC147" s="82">
        <v>0</v>
      </c>
      <c r="FD147" s="82">
        <v>0</v>
      </c>
      <c r="FE147" s="82">
        <v>0</v>
      </c>
      <c r="FF147" s="82">
        <v>0</v>
      </c>
      <c r="FG147" s="82">
        <v>0</v>
      </c>
      <c r="FH147" s="82">
        <v>0</v>
      </c>
      <c r="FI147" s="82">
        <v>0</v>
      </c>
      <c r="FJ147" s="82">
        <v>0</v>
      </c>
      <c r="FK147" s="82">
        <v>0</v>
      </c>
      <c r="FL147" s="82">
        <v>0</v>
      </c>
      <c r="FM147" s="82">
        <v>0</v>
      </c>
      <c r="FN147" s="82">
        <v>0</v>
      </c>
      <c r="FO147" s="82">
        <v>0</v>
      </c>
      <c r="FP147" s="82">
        <v>0</v>
      </c>
      <c r="FQ147" s="82">
        <v>0</v>
      </c>
      <c r="FR147" s="82">
        <v>0</v>
      </c>
      <c r="FS147" s="82">
        <v>0</v>
      </c>
      <c r="FT147" s="82">
        <v>0</v>
      </c>
      <c r="FU147" s="82">
        <v>0</v>
      </c>
      <c r="FV147" s="82">
        <v>0</v>
      </c>
      <c r="FW147" s="82">
        <v>0</v>
      </c>
      <c r="FX147" s="82">
        <v>0</v>
      </c>
      <c r="FY147" s="82">
        <v>0</v>
      </c>
      <c r="FZ147" s="82">
        <v>0</v>
      </c>
      <c r="GA147" s="82">
        <v>0</v>
      </c>
      <c r="GB147" s="82">
        <v>0</v>
      </c>
      <c r="GC147" s="82">
        <v>0</v>
      </c>
      <c r="GD147" s="82">
        <v>0</v>
      </c>
      <c r="GE147" s="82">
        <v>0</v>
      </c>
      <c r="GF147" s="82">
        <v>0</v>
      </c>
      <c r="GG147" s="82">
        <v>0</v>
      </c>
      <c r="GH147" s="82">
        <v>0</v>
      </c>
      <c r="GI147" s="82">
        <v>0</v>
      </c>
      <c r="GJ147" s="81">
        <v>1</v>
      </c>
      <c r="GK147" s="81">
        <v>0.77616916999999996</v>
      </c>
    </row>
    <row r="148" spans="1:193" x14ac:dyDescent="0.15">
      <c r="A148" s="26" t="s">
        <v>142</v>
      </c>
      <c r="B148" s="27" t="s">
        <v>354</v>
      </c>
      <c r="C148" s="79">
        <v>0</v>
      </c>
      <c r="D148" s="82">
        <v>0</v>
      </c>
      <c r="E148" s="82">
        <v>0</v>
      </c>
      <c r="F148" s="82">
        <v>0</v>
      </c>
      <c r="G148" s="82">
        <v>0</v>
      </c>
      <c r="H148" s="82">
        <v>0</v>
      </c>
      <c r="I148" s="82">
        <v>0</v>
      </c>
      <c r="J148" s="82">
        <v>0</v>
      </c>
      <c r="K148" s="82">
        <v>0</v>
      </c>
      <c r="L148" s="82">
        <v>0</v>
      </c>
      <c r="M148" s="82">
        <v>0</v>
      </c>
      <c r="N148" s="82">
        <v>0</v>
      </c>
      <c r="O148" s="82">
        <v>0</v>
      </c>
      <c r="P148" s="82">
        <v>0</v>
      </c>
      <c r="Q148" s="82">
        <v>0</v>
      </c>
      <c r="R148" s="82">
        <v>0</v>
      </c>
      <c r="S148" s="82">
        <v>0</v>
      </c>
      <c r="T148" s="82">
        <v>0</v>
      </c>
      <c r="U148" s="82">
        <v>0</v>
      </c>
      <c r="V148" s="82">
        <v>0</v>
      </c>
      <c r="W148" s="82">
        <v>0</v>
      </c>
      <c r="X148" s="82">
        <v>0</v>
      </c>
      <c r="Y148" s="82">
        <v>0</v>
      </c>
      <c r="Z148" s="82">
        <v>0</v>
      </c>
      <c r="AA148" s="82">
        <v>0</v>
      </c>
      <c r="AB148" s="82">
        <v>0</v>
      </c>
      <c r="AC148" s="82">
        <v>0</v>
      </c>
      <c r="AD148" s="82">
        <v>0</v>
      </c>
      <c r="AE148" s="82">
        <v>0</v>
      </c>
      <c r="AF148" s="82">
        <v>0</v>
      </c>
      <c r="AG148" s="82">
        <v>0</v>
      </c>
      <c r="AH148" s="82">
        <v>0</v>
      </c>
      <c r="AI148" s="82">
        <v>0</v>
      </c>
      <c r="AJ148" s="82">
        <v>0</v>
      </c>
      <c r="AK148" s="82">
        <v>0</v>
      </c>
      <c r="AL148" s="82">
        <v>0</v>
      </c>
      <c r="AM148" s="82">
        <v>0</v>
      </c>
      <c r="AN148" s="82">
        <v>0</v>
      </c>
      <c r="AO148" s="82">
        <v>0</v>
      </c>
      <c r="AP148" s="82">
        <v>0</v>
      </c>
      <c r="AQ148" s="82">
        <v>0</v>
      </c>
      <c r="AR148" s="82">
        <v>0</v>
      </c>
      <c r="AS148" s="82">
        <v>0</v>
      </c>
      <c r="AT148" s="82">
        <v>0</v>
      </c>
      <c r="AU148" s="82">
        <v>0</v>
      </c>
      <c r="AV148" s="82">
        <v>0</v>
      </c>
      <c r="AW148" s="82">
        <v>0</v>
      </c>
      <c r="AX148" s="82">
        <v>0</v>
      </c>
      <c r="AY148" s="82">
        <v>0</v>
      </c>
      <c r="AZ148" s="82">
        <v>0</v>
      </c>
      <c r="BA148" s="82">
        <v>0</v>
      </c>
      <c r="BB148" s="82">
        <v>0</v>
      </c>
      <c r="BC148" s="82">
        <v>0</v>
      </c>
      <c r="BD148" s="82">
        <v>0</v>
      </c>
      <c r="BE148" s="82">
        <v>0</v>
      </c>
      <c r="BF148" s="82">
        <v>0</v>
      </c>
      <c r="BG148" s="82">
        <v>0</v>
      </c>
      <c r="BH148" s="82">
        <v>0</v>
      </c>
      <c r="BI148" s="82">
        <v>0</v>
      </c>
      <c r="BJ148" s="82">
        <v>0</v>
      </c>
      <c r="BK148" s="82">
        <v>0</v>
      </c>
      <c r="BL148" s="82">
        <v>0</v>
      </c>
      <c r="BM148" s="82">
        <v>0</v>
      </c>
      <c r="BN148" s="82">
        <v>0</v>
      </c>
      <c r="BO148" s="82">
        <v>0</v>
      </c>
      <c r="BP148" s="82">
        <v>0</v>
      </c>
      <c r="BQ148" s="82">
        <v>0</v>
      </c>
      <c r="BR148" s="82">
        <v>0</v>
      </c>
      <c r="BS148" s="82">
        <v>0</v>
      </c>
      <c r="BT148" s="82">
        <v>0</v>
      </c>
      <c r="BU148" s="82">
        <v>0</v>
      </c>
      <c r="BV148" s="82">
        <v>0</v>
      </c>
      <c r="BW148" s="82">
        <v>0</v>
      </c>
      <c r="BX148" s="82">
        <v>0</v>
      </c>
      <c r="BY148" s="82">
        <v>0</v>
      </c>
      <c r="BZ148" s="82">
        <v>0</v>
      </c>
      <c r="CA148" s="82">
        <v>0</v>
      </c>
      <c r="CB148" s="82">
        <v>0</v>
      </c>
      <c r="CC148" s="82">
        <v>0</v>
      </c>
      <c r="CD148" s="82">
        <v>0</v>
      </c>
      <c r="CE148" s="82">
        <v>0</v>
      </c>
      <c r="CF148" s="82">
        <v>0</v>
      </c>
      <c r="CG148" s="82">
        <v>0</v>
      </c>
      <c r="CH148" s="82">
        <v>0</v>
      </c>
      <c r="CI148" s="82">
        <v>0</v>
      </c>
      <c r="CJ148" s="82">
        <v>0</v>
      </c>
      <c r="CK148" s="82">
        <v>0</v>
      </c>
      <c r="CL148" s="82">
        <v>0</v>
      </c>
      <c r="CM148" s="82">
        <v>0</v>
      </c>
      <c r="CN148" s="82">
        <v>0</v>
      </c>
      <c r="CO148" s="82">
        <v>0</v>
      </c>
      <c r="CP148" s="82">
        <v>0</v>
      </c>
      <c r="CQ148" s="82">
        <v>0</v>
      </c>
      <c r="CR148" s="82">
        <v>0</v>
      </c>
      <c r="CS148" s="82">
        <v>0</v>
      </c>
      <c r="CT148" s="82">
        <v>0</v>
      </c>
      <c r="CU148" s="82">
        <v>0</v>
      </c>
      <c r="CV148" s="82">
        <v>0</v>
      </c>
      <c r="CW148" s="82">
        <v>0</v>
      </c>
      <c r="CX148" s="82">
        <v>0</v>
      </c>
      <c r="CY148" s="82">
        <v>0</v>
      </c>
      <c r="CZ148" s="82">
        <v>0</v>
      </c>
      <c r="DA148" s="82">
        <v>0</v>
      </c>
      <c r="DB148" s="82">
        <v>0</v>
      </c>
      <c r="DC148" s="82">
        <v>0</v>
      </c>
      <c r="DD148" s="82">
        <v>0</v>
      </c>
      <c r="DE148" s="82">
        <v>0</v>
      </c>
      <c r="DF148" s="82">
        <v>0</v>
      </c>
      <c r="DG148" s="82">
        <v>0</v>
      </c>
      <c r="DH148" s="82">
        <v>0</v>
      </c>
      <c r="DI148" s="82">
        <v>0</v>
      </c>
      <c r="DJ148" s="82">
        <v>0</v>
      </c>
      <c r="DK148" s="82">
        <v>0</v>
      </c>
      <c r="DL148" s="82">
        <v>0</v>
      </c>
      <c r="DM148" s="82">
        <v>0</v>
      </c>
      <c r="DN148" s="82">
        <v>0</v>
      </c>
      <c r="DO148" s="82">
        <v>0</v>
      </c>
      <c r="DP148" s="82">
        <v>0</v>
      </c>
      <c r="DQ148" s="82">
        <v>0</v>
      </c>
      <c r="DR148" s="82">
        <v>0</v>
      </c>
      <c r="DS148" s="82">
        <v>0</v>
      </c>
      <c r="DT148" s="82">
        <v>0</v>
      </c>
      <c r="DU148" s="82">
        <v>0</v>
      </c>
      <c r="DV148" s="82">
        <v>0</v>
      </c>
      <c r="DW148" s="82">
        <v>0</v>
      </c>
      <c r="DX148" s="82">
        <v>0</v>
      </c>
      <c r="DY148" s="82">
        <v>0</v>
      </c>
      <c r="DZ148" s="82">
        <v>0</v>
      </c>
      <c r="EA148" s="82">
        <v>0</v>
      </c>
      <c r="EB148" s="82">
        <v>0</v>
      </c>
      <c r="EC148" s="82">
        <v>0</v>
      </c>
      <c r="ED148" s="82">
        <v>0</v>
      </c>
      <c r="EE148" s="82">
        <v>0</v>
      </c>
      <c r="EF148" s="82">
        <v>0</v>
      </c>
      <c r="EG148" s="82">
        <v>0</v>
      </c>
      <c r="EH148" s="82">
        <v>0</v>
      </c>
      <c r="EI148" s="82">
        <v>0</v>
      </c>
      <c r="EJ148" s="82">
        <v>0</v>
      </c>
      <c r="EK148" s="82">
        <v>0</v>
      </c>
      <c r="EL148" s="82">
        <v>0</v>
      </c>
      <c r="EM148" s="82">
        <v>0</v>
      </c>
      <c r="EN148" s="82">
        <v>0</v>
      </c>
      <c r="EO148" s="82">
        <v>0</v>
      </c>
      <c r="EP148" s="82">
        <v>1</v>
      </c>
      <c r="EQ148" s="82">
        <v>0</v>
      </c>
      <c r="ER148" s="82">
        <v>0</v>
      </c>
      <c r="ES148" s="82">
        <v>0</v>
      </c>
      <c r="ET148" s="82">
        <v>0</v>
      </c>
      <c r="EU148" s="82">
        <v>0</v>
      </c>
      <c r="EV148" s="82">
        <v>0</v>
      </c>
      <c r="EW148" s="82">
        <v>0</v>
      </c>
      <c r="EX148" s="82">
        <v>0</v>
      </c>
      <c r="EY148" s="82">
        <v>0</v>
      </c>
      <c r="EZ148" s="82">
        <v>0</v>
      </c>
      <c r="FA148" s="82">
        <v>0</v>
      </c>
      <c r="FB148" s="82">
        <v>0</v>
      </c>
      <c r="FC148" s="82">
        <v>0</v>
      </c>
      <c r="FD148" s="82">
        <v>0</v>
      </c>
      <c r="FE148" s="82">
        <v>0</v>
      </c>
      <c r="FF148" s="82">
        <v>0</v>
      </c>
      <c r="FG148" s="82">
        <v>0</v>
      </c>
      <c r="FH148" s="82">
        <v>0</v>
      </c>
      <c r="FI148" s="82">
        <v>0</v>
      </c>
      <c r="FJ148" s="82">
        <v>0</v>
      </c>
      <c r="FK148" s="82">
        <v>0</v>
      </c>
      <c r="FL148" s="82">
        <v>0</v>
      </c>
      <c r="FM148" s="82">
        <v>0</v>
      </c>
      <c r="FN148" s="82">
        <v>0</v>
      </c>
      <c r="FO148" s="82">
        <v>0</v>
      </c>
      <c r="FP148" s="82">
        <v>0</v>
      </c>
      <c r="FQ148" s="82">
        <v>0</v>
      </c>
      <c r="FR148" s="82">
        <v>0</v>
      </c>
      <c r="FS148" s="82">
        <v>0</v>
      </c>
      <c r="FT148" s="82">
        <v>0</v>
      </c>
      <c r="FU148" s="82">
        <v>0</v>
      </c>
      <c r="FV148" s="82">
        <v>0</v>
      </c>
      <c r="FW148" s="82">
        <v>0</v>
      </c>
      <c r="FX148" s="82">
        <v>0</v>
      </c>
      <c r="FY148" s="82">
        <v>0</v>
      </c>
      <c r="FZ148" s="82">
        <v>0</v>
      </c>
      <c r="GA148" s="82">
        <v>0</v>
      </c>
      <c r="GB148" s="82">
        <v>0</v>
      </c>
      <c r="GC148" s="82">
        <v>0</v>
      </c>
      <c r="GD148" s="82">
        <v>0</v>
      </c>
      <c r="GE148" s="82">
        <v>0</v>
      </c>
      <c r="GF148" s="82">
        <v>0</v>
      </c>
      <c r="GG148" s="82">
        <v>0</v>
      </c>
      <c r="GH148" s="82">
        <v>0</v>
      </c>
      <c r="GI148" s="82">
        <v>0</v>
      </c>
      <c r="GJ148" s="81">
        <v>1</v>
      </c>
      <c r="GK148" s="81">
        <v>0.77616916999999996</v>
      </c>
    </row>
    <row r="149" spans="1:193" x14ac:dyDescent="0.15">
      <c r="A149" s="26" t="s">
        <v>143</v>
      </c>
      <c r="B149" s="27" t="s">
        <v>355</v>
      </c>
      <c r="C149" s="79">
        <v>9.6570773166456902E-5</v>
      </c>
      <c r="D149" s="82">
        <v>3.2598369623941748E-4</v>
      </c>
      <c r="E149" s="82">
        <v>1.9142947257173314E-4</v>
      </c>
      <c r="F149" s="82">
        <v>9.7299089926205606E-5</v>
      </c>
      <c r="G149" s="82">
        <v>9.1418183981676747E-5</v>
      </c>
      <c r="H149" s="82">
        <v>9.2811372258730897E-5</v>
      </c>
      <c r="I149" s="82">
        <v>9.6114582974934516E-5</v>
      </c>
      <c r="J149" s="82">
        <v>7.1558319532854394E-5</v>
      </c>
      <c r="K149" s="82">
        <v>6.6977836563928908E-5</v>
      </c>
      <c r="L149" s="82">
        <v>8.5615606992057975E-5</v>
      </c>
      <c r="M149" s="82">
        <v>8.3734221571417784E-5</v>
      </c>
      <c r="N149" s="82">
        <v>1.1596403214968991E-4</v>
      </c>
      <c r="O149" s="82">
        <v>1.3852972624176123E-4</v>
      </c>
      <c r="P149" s="82">
        <v>1.529769511217578E-4</v>
      </c>
      <c r="Q149" s="82">
        <v>4.9286066565770801E-4</v>
      </c>
      <c r="R149" s="82">
        <v>2.7502173903358397E-4</v>
      </c>
      <c r="S149" s="82">
        <v>6.6887686022927366E-4</v>
      </c>
      <c r="T149" s="82">
        <v>2.7185036222131915E-4</v>
      </c>
      <c r="U149" s="82">
        <v>1.7510021339667807E-4</v>
      </c>
      <c r="V149" s="82">
        <v>0</v>
      </c>
      <c r="W149" s="82">
        <v>0</v>
      </c>
      <c r="X149" s="82">
        <v>7.1251141421705994E-4</v>
      </c>
      <c r="Y149" s="82">
        <v>1.8308761473474068E-3</v>
      </c>
      <c r="Z149" s="82">
        <v>8.2367185571423062E-5</v>
      </c>
      <c r="AA149" s="82">
        <v>4.3002899135275395E-4</v>
      </c>
      <c r="AB149" s="82">
        <v>1.6136438988811615E-4</v>
      </c>
      <c r="AC149" s="82">
        <v>1.1935381516465043E-4</v>
      </c>
      <c r="AD149" s="82">
        <v>2.4423777651158904E-4</v>
      </c>
      <c r="AE149" s="82">
        <v>1.2335290880440811E-4</v>
      </c>
      <c r="AF149" s="82">
        <v>1.4880119347962975E-4</v>
      </c>
      <c r="AG149" s="82">
        <v>3.4390077520037255E-4</v>
      </c>
      <c r="AH149" s="82">
        <v>1.4276694130685062E-4</v>
      </c>
      <c r="AI149" s="82">
        <v>1.1117024878504097E-4</v>
      </c>
      <c r="AJ149" s="82">
        <v>2.2298599368076574E-4</v>
      </c>
      <c r="AK149" s="82">
        <v>3.6581705107988923E-4</v>
      </c>
      <c r="AL149" s="82">
        <v>4.0399073696439507E-4</v>
      </c>
      <c r="AM149" s="82">
        <v>1.8373311804723269E-4</v>
      </c>
      <c r="AN149" s="82">
        <v>6.2666082768529912E-4</v>
      </c>
      <c r="AO149" s="82">
        <v>2.6096058553969504E-4</v>
      </c>
      <c r="AP149" s="82">
        <v>1.6001227714283099E-4</v>
      </c>
      <c r="AQ149" s="82">
        <v>1.4157010498826026E-4</v>
      </c>
      <c r="AR149" s="82">
        <v>3.0480212466023977E-4</v>
      </c>
      <c r="AS149" s="82">
        <v>5.9404599549775896E-4</v>
      </c>
      <c r="AT149" s="82">
        <v>3.6276208588792089E-4</v>
      </c>
      <c r="AU149" s="82">
        <v>2.5962061692577854E-4</v>
      </c>
      <c r="AV149" s="82">
        <v>0</v>
      </c>
      <c r="AW149" s="82">
        <v>2.9760311545253779E-4</v>
      </c>
      <c r="AX149" s="82">
        <v>4.5591094122105023E-4</v>
      </c>
      <c r="AY149" s="82">
        <v>3.7317979789848178E-4</v>
      </c>
      <c r="AZ149" s="82">
        <v>7.7591053072698687E-4</v>
      </c>
      <c r="BA149" s="82">
        <v>7.4673033547604443E-4</v>
      </c>
      <c r="BB149" s="82">
        <v>1.9637032995318052E-4</v>
      </c>
      <c r="BC149" s="82">
        <v>4.0178701139948267E-4</v>
      </c>
      <c r="BD149" s="82">
        <v>5.8585671771655161E-4</v>
      </c>
      <c r="BE149" s="82">
        <v>5.5984623881380599E-4</v>
      </c>
      <c r="BF149" s="82">
        <v>0</v>
      </c>
      <c r="BG149" s="82">
        <v>1.0779690070713314E-3</v>
      </c>
      <c r="BH149" s="82">
        <v>5.9699495119015387E-4</v>
      </c>
      <c r="BI149" s="82">
        <v>5.1430011592983721E-4</v>
      </c>
      <c r="BJ149" s="82">
        <v>0</v>
      </c>
      <c r="BK149" s="82">
        <v>5.0145606313878799E-4</v>
      </c>
      <c r="BL149" s="82">
        <v>5.7684743676921245E-5</v>
      </c>
      <c r="BM149" s="82">
        <v>2.5824203554257208E-4</v>
      </c>
      <c r="BN149" s="82">
        <v>5.2086954757334504E-4</v>
      </c>
      <c r="BO149" s="82">
        <v>0</v>
      </c>
      <c r="BP149" s="82">
        <v>6.3718557369758094E-4</v>
      </c>
      <c r="BQ149" s="82">
        <v>2.1242528731835723E-4</v>
      </c>
      <c r="BR149" s="82">
        <v>3.6616610638134564E-4</v>
      </c>
      <c r="BS149" s="82">
        <v>4.6350089890338542E-4</v>
      </c>
      <c r="BT149" s="82">
        <v>4.195563992554273E-4</v>
      </c>
      <c r="BU149" s="82">
        <v>5.2774457562472347E-4</v>
      </c>
      <c r="BV149" s="82">
        <v>3.3885379728308646E-4</v>
      </c>
      <c r="BW149" s="82">
        <v>2.4203699703345938E-3</v>
      </c>
      <c r="BX149" s="82">
        <v>0</v>
      </c>
      <c r="BY149" s="82">
        <v>0</v>
      </c>
      <c r="BZ149" s="82">
        <v>1.1109825083913717E-4</v>
      </c>
      <c r="CA149" s="82">
        <v>0</v>
      </c>
      <c r="CB149" s="82">
        <v>2.0699340967045101E-4</v>
      </c>
      <c r="CC149" s="82">
        <v>2.2940182743052154E-4</v>
      </c>
      <c r="CD149" s="82">
        <v>2.0355441828700524E-4</v>
      </c>
      <c r="CE149" s="82">
        <v>0</v>
      </c>
      <c r="CF149" s="82">
        <v>2.2919452159727527E-4</v>
      </c>
      <c r="CG149" s="82">
        <v>2.7679013958392852E-4</v>
      </c>
      <c r="CH149" s="82">
        <v>1.5330796898038162E-3</v>
      </c>
      <c r="CI149" s="82">
        <v>2.8099699999380704E-4</v>
      </c>
      <c r="CJ149" s="82">
        <v>4.7056979791200443E-4</v>
      </c>
      <c r="CK149" s="82">
        <v>2.1814130645420642E-4</v>
      </c>
      <c r="CL149" s="82">
        <v>3.2459221843290421E-4</v>
      </c>
      <c r="CM149" s="82">
        <v>7.6298618416635491E-4</v>
      </c>
      <c r="CN149" s="82">
        <v>4.9738387783616759E-4</v>
      </c>
      <c r="CO149" s="82">
        <v>4.9214641769770753E-4</v>
      </c>
      <c r="CP149" s="82">
        <v>4.6357909963091847E-4</v>
      </c>
      <c r="CQ149" s="82">
        <v>3.8283601120543486E-4</v>
      </c>
      <c r="CR149" s="82">
        <v>2.7650690973773961E-4</v>
      </c>
      <c r="CS149" s="82">
        <v>1.1904262802742431E-3</v>
      </c>
      <c r="CT149" s="82">
        <v>6.4757371855643519E-4</v>
      </c>
      <c r="CU149" s="82">
        <v>8.1342845687582791E-4</v>
      </c>
      <c r="CV149" s="82">
        <v>3.8068599970749947E-4</v>
      </c>
      <c r="CW149" s="82">
        <v>5.5882519454358934E-4</v>
      </c>
      <c r="CX149" s="82">
        <v>1.2925880084648225E-3</v>
      </c>
      <c r="CY149" s="82">
        <v>1.6026348076703988E-3</v>
      </c>
      <c r="CZ149" s="82">
        <v>2.6908040030458548E-4</v>
      </c>
      <c r="DA149" s="82">
        <v>1.3415870308365297E-3</v>
      </c>
      <c r="DB149" s="82">
        <v>5.3527173409142527E-4</v>
      </c>
      <c r="DC149" s="82">
        <v>6.3596923913881217E-4</v>
      </c>
      <c r="DD149" s="82">
        <v>0</v>
      </c>
      <c r="DE149" s="82">
        <v>6.7070870801292422E-4</v>
      </c>
      <c r="DF149" s="82">
        <v>7.5101218713735196E-4</v>
      </c>
      <c r="DG149" s="82">
        <v>5.3760019127776723E-4</v>
      </c>
      <c r="DH149" s="82">
        <v>6.2246844890403595E-4</v>
      </c>
      <c r="DI149" s="82">
        <v>1.5859031437492365E-3</v>
      </c>
      <c r="DJ149" s="82">
        <v>9.9297289782150243E-4</v>
      </c>
      <c r="DK149" s="82">
        <v>4.2346082094911686E-4</v>
      </c>
      <c r="DL149" s="82">
        <v>4.3907505388445764E-4</v>
      </c>
      <c r="DM149" s="82">
        <v>2.291654525519736E-3</v>
      </c>
      <c r="DN149" s="82">
        <v>9.1858213827956828E-4</v>
      </c>
      <c r="DO149" s="82">
        <v>1.8907361925579979E-4</v>
      </c>
      <c r="DP149" s="82">
        <v>1.3964062747184812E-4</v>
      </c>
      <c r="DQ149" s="82">
        <v>0</v>
      </c>
      <c r="DR149" s="82">
        <v>1.8682173014577199E-4</v>
      </c>
      <c r="DS149" s="82">
        <v>3.2075223536069913E-4</v>
      </c>
      <c r="DT149" s="82">
        <v>7.7442536080624905E-4</v>
      </c>
      <c r="DU149" s="82">
        <v>3.5231692402540522E-4</v>
      </c>
      <c r="DV149" s="82">
        <v>2.8875400246311988E-4</v>
      </c>
      <c r="DW149" s="82">
        <v>7.4825569369956174E-4</v>
      </c>
      <c r="DX149" s="82">
        <v>3.4600382531732495E-4</v>
      </c>
      <c r="DY149" s="82">
        <v>2.1130315938208463E-4</v>
      </c>
      <c r="DZ149" s="82">
        <v>3.3583744293347263E-4</v>
      </c>
      <c r="EA149" s="82">
        <v>3.3368476313620532E-4</v>
      </c>
      <c r="EB149" s="82">
        <v>4.2993003979764383E-4</v>
      </c>
      <c r="EC149" s="82">
        <v>5.0635815573494875E-4</v>
      </c>
      <c r="ED149" s="82">
        <v>2.7045826205930661E-4</v>
      </c>
      <c r="EE149" s="82">
        <v>1.1059027093170805E-4</v>
      </c>
      <c r="EF149" s="82">
        <v>1.8435056315081982E-4</v>
      </c>
      <c r="EG149" s="82">
        <v>2.1491007045485594E-4</v>
      </c>
      <c r="EH149" s="82">
        <v>3.0041890767261475E-4</v>
      </c>
      <c r="EI149" s="82">
        <v>2.9730287717815158E-3</v>
      </c>
      <c r="EJ149" s="82">
        <v>1.7890944386499525E-3</v>
      </c>
      <c r="EK149" s="82">
        <v>5.3528301537045285E-4</v>
      </c>
      <c r="EL149" s="82">
        <v>1.1557095164355781E-3</v>
      </c>
      <c r="EM149" s="82">
        <v>3.564952934315903E-3</v>
      </c>
      <c r="EN149" s="82">
        <v>2.2866593179302354E-4</v>
      </c>
      <c r="EO149" s="82">
        <v>1.6688681291303389E-4</v>
      </c>
      <c r="EP149" s="82">
        <v>8.270380967174138E-5</v>
      </c>
      <c r="EQ149" s="82">
        <v>1.0001795701013096</v>
      </c>
      <c r="ER149" s="82">
        <v>4.4762234645504836E-4</v>
      </c>
      <c r="ES149" s="82">
        <v>1.9200347746680001E-4</v>
      </c>
      <c r="ET149" s="82">
        <v>4.1659247113524781E-4</v>
      </c>
      <c r="EU149" s="82">
        <v>3.2931899483042891E-4</v>
      </c>
      <c r="EV149" s="82">
        <v>2.7523415990867247E-4</v>
      </c>
      <c r="EW149" s="82">
        <v>1.5973181475810596E-4</v>
      </c>
      <c r="EX149" s="82">
        <v>5.4278257159789131E-4</v>
      </c>
      <c r="EY149" s="82">
        <v>1.2083203728133608E-3</v>
      </c>
      <c r="EZ149" s="82">
        <v>2.7956476998963867E-4</v>
      </c>
      <c r="FA149" s="82">
        <v>4.8156861822265675E-4</v>
      </c>
      <c r="FB149" s="82">
        <v>4.6300235831458662E-4</v>
      </c>
      <c r="FC149" s="82">
        <v>2.9989316678046923E-4</v>
      </c>
      <c r="FD149" s="82">
        <v>3.7007760572115592E-4</v>
      </c>
      <c r="FE149" s="82">
        <v>2.6336657660208288E-4</v>
      </c>
      <c r="FF149" s="82">
        <v>6.9348826533695881E-4</v>
      </c>
      <c r="FG149" s="82">
        <v>1.0574748370968778E-3</v>
      </c>
      <c r="FH149" s="82">
        <v>1.1330004565946888E-3</v>
      </c>
      <c r="FI149" s="82">
        <v>2.726275172157958E-4</v>
      </c>
      <c r="FJ149" s="82">
        <v>1.0557842862553488E-3</v>
      </c>
      <c r="FK149" s="82">
        <v>5.6688051614851203E-4</v>
      </c>
      <c r="FL149" s="82">
        <v>5.1481086298792785E-4</v>
      </c>
      <c r="FM149" s="82">
        <v>1.7323656621656509E-3</v>
      </c>
      <c r="FN149" s="82">
        <v>7.5252877734073771E-4</v>
      </c>
      <c r="FO149" s="82">
        <v>2.9697205757791027E-3</v>
      </c>
      <c r="FP149" s="82">
        <v>3.4219187317887714E-3</v>
      </c>
      <c r="FQ149" s="82">
        <v>5.6931959172445219E-4</v>
      </c>
      <c r="FR149" s="82">
        <v>4.1789462901698751E-4</v>
      </c>
      <c r="FS149" s="82">
        <v>5.8208059125500449E-4</v>
      </c>
      <c r="FT149" s="82">
        <v>3.0325232095663611E-4</v>
      </c>
      <c r="FU149" s="82">
        <v>3.2293034704764103E-4</v>
      </c>
      <c r="FV149" s="82">
        <v>1.1212087953446981E-3</v>
      </c>
      <c r="FW149" s="82">
        <v>5.4339310009274787E-4</v>
      </c>
      <c r="FX149" s="82">
        <v>5.1898703964371588E-4</v>
      </c>
      <c r="FY149" s="82">
        <v>8.2866398203927487E-4</v>
      </c>
      <c r="FZ149" s="82">
        <v>2.018278043728567E-4</v>
      </c>
      <c r="GA149" s="82">
        <v>2.8834493451861793E-4</v>
      </c>
      <c r="GB149" s="82">
        <v>3.6255394136266148E-4</v>
      </c>
      <c r="GC149" s="82">
        <v>4.2123853310746317E-4</v>
      </c>
      <c r="GD149" s="82">
        <v>5.0155644263875422E-4</v>
      </c>
      <c r="GE149" s="82">
        <v>3.808228327512903E-4</v>
      </c>
      <c r="GF149" s="82">
        <v>4.3276058820169446E-4</v>
      </c>
      <c r="GG149" s="82">
        <v>6.2313903137367079E-4</v>
      </c>
      <c r="GH149" s="82">
        <v>1.8653472672822054E-4</v>
      </c>
      <c r="GI149" s="82">
        <v>1.243269977513155E-3</v>
      </c>
      <c r="GJ149" s="81">
        <v>1.0973655011584551</v>
      </c>
      <c r="GK149" s="81">
        <v>0.85174126999999999</v>
      </c>
    </row>
    <row r="150" spans="1:193" x14ac:dyDescent="0.15">
      <c r="A150" s="26" t="s">
        <v>144</v>
      </c>
      <c r="B150" s="27" t="s">
        <v>356</v>
      </c>
      <c r="C150" s="79">
        <v>1.426915400627494E-4</v>
      </c>
      <c r="D150" s="82">
        <v>4.4935485534588153E-4</v>
      </c>
      <c r="E150" s="82">
        <v>4.1375256328700209E-4</v>
      </c>
      <c r="F150" s="82">
        <v>1.4173210081274925E-4</v>
      </c>
      <c r="G150" s="82">
        <v>1.4337425746782393E-4</v>
      </c>
      <c r="H150" s="82">
        <v>1.67399117642884E-4</v>
      </c>
      <c r="I150" s="82">
        <v>1.5267870996725941E-4</v>
      </c>
      <c r="J150" s="82">
        <v>1.3087053140272147E-4</v>
      </c>
      <c r="K150" s="82">
        <v>1.0242908789959303E-4</v>
      </c>
      <c r="L150" s="82">
        <v>1.6385433826754213E-4</v>
      </c>
      <c r="M150" s="82">
        <v>1.8527455614250626E-4</v>
      </c>
      <c r="N150" s="82">
        <v>1.7947069374940006E-4</v>
      </c>
      <c r="O150" s="82">
        <v>7.4795300351532549E-5</v>
      </c>
      <c r="P150" s="82">
        <v>7.6187289114979347E-5</v>
      </c>
      <c r="Q150" s="82">
        <v>2.1643850850939817E-4</v>
      </c>
      <c r="R150" s="82">
        <v>1.9826693084633391E-4</v>
      </c>
      <c r="S150" s="82">
        <v>1.8572050556378759E-4</v>
      </c>
      <c r="T150" s="82">
        <v>1.0963956486218124E-4</v>
      </c>
      <c r="U150" s="82">
        <v>8.8880773663116471E-5</v>
      </c>
      <c r="V150" s="82">
        <v>0</v>
      </c>
      <c r="W150" s="82">
        <v>0</v>
      </c>
      <c r="X150" s="82">
        <v>2.0241628646630827E-4</v>
      </c>
      <c r="Y150" s="82">
        <v>2.2513738844375756E-4</v>
      </c>
      <c r="Z150" s="82">
        <v>1.0748777900887102E-4</v>
      </c>
      <c r="AA150" s="82">
        <v>1.3573570484170508E-4</v>
      </c>
      <c r="AB150" s="82">
        <v>6.8076042272671478E-5</v>
      </c>
      <c r="AC150" s="82">
        <v>1.5621588479716186E-3</v>
      </c>
      <c r="AD150" s="82">
        <v>3.5430390290468536E-4</v>
      </c>
      <c r="AE150" s="82">
        <v>2.2108468027774432E-4</v>
      </c>
      <c r="AF150" s="82">
        <v>2.4620108702677553E-4</v>
      </c>
      <c r="AG150" s="82">
        <v>1.2635274563086135E-4</v>
      </c>
      <c r="AH150" s="82">
        <v>1.6436334636147593E-4</v>
      </c>
      <c r="AI150" s="82">
        <v>2.0568634116129109E-4</v>
      </c>
      <c r="AJ150" s="82">
        <v>5.6395984608609974E-5</v>
      </c>
      <c r="AK150" s="82">
        <v>3.7588527885237868E-5</v>
      </c>
      <c r="AL150" s="82">
        <v>8.2372578450975589E-6</v>
      </c>
      <c r="AM150" s="82">
        <v>6.5237179456053938E-5</v>
      </c>
      <c r="AN150" s="82">
        <v>2.5851384511404576E-5</v>
      </c>
      <c r="AO150" s="82">
        <v>2.1081613255381667E-5</v>
      </c>
      <c r="AP150" s="82">
        <v>2.7035967263135965E-5</v>
      </c>
      <c r="AQ150" s="82">
        <v>3.1060687036959819E-5</v>
      </c>
      <c r="AR150" s="82">
        <v>1.9163994876781872E-4</v>
      </c>
      <c r="AS150" s="82">
        <v>1.1618024736106035E-4</v>
      </c>
      <c r="AT150" s="82">
        <v>6.1185469842687262E-5</v>
      </c>
      <c r="AU150" s="82">
        <v>2.0523271923091494E-4</v>
      </c>
      <c r="AV150" s="82">
        <v>0</v>
      </c>
      <c r="AW150" s="82">
        <v>2.1581281018188459E-4</v>
      </c>
      <c r="AX150" s="82">
        <v>1.2315418291462773E-3</v>
      </c>
      <c r="AY150" s="82">
        <v>7.0709395749627031E-4</v>
      </c>
      <c r="AZ150" s="82">
        <v>9.7673197839388782E-4</v>
      </c>
      <c r="BA150" s="82">
        <v>4.382523530812708E-4</v>
      </c>
      <c r="BB150" s="82">
        <v>3.2626047823473988E-4</v>
      </c>
      <c r="BC150" s="82">
        <v>7.6319031523943231E-5</v>
      </c>
      <c r="BD150" s="82">
        <v>3.162376036211925E-4</v>
      </c>
      <c r="BE150" s="82">
        <v>1.6334698073938532E-4</v>
      </c>
      <c r="BF150" s="82">
        <v>0</v>
      </c>
      <c r="BG150" s="82">
        <v>1.0901134159704179E-4</v>
      </c>
      <c r="BH150" s="82">
        <v>1.2546635526477094E-4</v>
      </c>
      <c r="BI150" s="82">
        <v>2.5039631334313844E-4</v>
      </c>
      <c r="BJ150" s="82">
        <v>0</v>
      </c>
      <c r="BK150" s="82">
        <v>1.7820776950125988E-4</v>
      </c>
      <c r="BL150" s="82">
        <v>2.7004172018621513E-5</v>
      </c>
      <c r="BM150" s="82">
        <v>2.1925333780872152E-4</v>
      </c>
      <c r="BN150" s="82">
        <v>1.0501366205903302E-4</v>
      </c>
      <c r="BO150" s="82">
        <v>0</v>
      </c>
      <c r="BP150" s="82">
        <v>9.2210829662666666E-5</v>
      </c>
      <c r="BQ150" s="82">
        <v>1.0417130280412797E-4</v>
      </c>
      <c r="BR150" s="82">
        <v>6.4388776965460442E-5</v>
      </c>
      <c r="BS150" s="82">
        <v>1.4312010968841365E-4</v>
      </c>
      <c r="BT150" s="82">
        <v>4.2271810657477221E-4</v>
      </c>
      <c r="BU150" s="82">
        <v>2.1343036478408946E-4</v>
      </c>
      <c r="BV150" s="82">
        <v>2.3433566987650427E-4</v>
      </c>
      <c r="BW150" s="82">
        <v>4.8008831524632854E-4</v>
      </c>
      <c r="BX150" s="82">
        <v>0</v>
      </c>
      <c r="BY150" s="82">
        <v>0</v>
      </c>
      <c r="BZ150" s="82">
        <v>4.170477781137485E-5</v>
      </c>
      <c r="CA150" s="82">
        <v>0</v>
      </c>
      <c r="CB150" s="82">
        <v>4.0247424124916437E-5</v>
      </c>
      <c r="CC150" s="82">
        <v>1.8399834311507771E-4</v>
      </c>
      <c r="CD150" s="82">
        <v>2.7632416992511201E-4</v>
      </c>
      <c r="CE150" s="82">
        <v>0</v>
      </c>
      <c r="CF150" s="82">
        <v>9.6982846006447745E-5</v>
      </c>
      <c r="CG150" s="82">
        <v>5.9597583631754808E-5</v>
      </c>
      <c r="CH150" s="82">
        <v>6.1069107807607738E-5</v>
      </c>
      <c r="CI150" s="82">
        <v>4.6247726866287381E-5</v>
      </c>
      <c r="CJ150" s="82">
        <v>5.7314588291080564E-5</v>
      </c>
      <c r="CK150" s="82">
        <v>4.3765829071249836E-5</v>
      </c>
      <c r="CL150" s="82">
        <v>2.30264199536119E-5</v>
      </c>
      <c r="CM150" s="82">
        <v>7.0429073656265033E-5</v>
      </c>
      <c r="CN150" s="82">
        <v>6.5736008776120247E-5</v>
      </c>
      <c r="CO150" s="82">
        <v>7.468861079999328E-5</v>
      </c>
      <c r="CP150" s="82">
        <v>8.2979595002037515E-5</v>
      </c>
      <c r="CQ150" s="82">
        <v>6.6933511748084614E-5</v>
      </c>
      <c r="CR150" s="82">
        <v>6.2679246539505188E-5</v>
      </c>
      <c r="CS150" s="82">
        <v>5.8507803785646E-5</v>
      </c>
      <c r="CT150" s="82">
        <v>7.139795600470851E-5</v>
      </c>
      <c r="CU150" s="82">
        <v>6.2692857866849215E-5</v>
      </c>
      <c r="CV150" s="82">
        <v>5.981202441581206E-5</v>
      </c>
      <c r="CW150" s="82">
        <v>7.4433011377097219E-5</v>
      </c>
      <c r="CX150" s="82">
        <v>6.8852516311437002E-5</v>
      </c>
      <c r="CY150" s="82">
        <v>7.3134628911851167E-5</v>
      </c>
      <c r="CZ150" s="82">
        <v>7.044959353994483E-5</v>
      </c>
      <c r="DA150" s="82">
        <v>7.56681228433437E-5</v>
      </c>
      <c r="DB150" s="82">
        <v>6.7250961496212924E-5</v>
      </c>
      <c r="DC150" s="82">
        <v>8.8244542237106687E-5</v>
      </c>
      <c r="DD150" s="82">
        <v>0</v>
      </c>
      <c r="DE150" s="82">
        <v>5.6362583873136383E-5</v>
      </c>
      <c r="DF150" s="82">
        <v>5.4158621849074003E-5</v>
      </c>
      <c r="DG150" s="82">
        <v>6.1056405757121566E-5</v>
      </c>
      <c r="DH150" s="82">
        <v>6.8254062794866177E-5</v>
      </c>
      <c r="DI150" s="82">
        <v>3.3477037996977829E-5</v>
      </c>
      <c r="DJ150" s="82">
        <v>6.2039239583948418E-5</v>
      </c>
      <c r="DK150" s="82">
        <v>5.5518449949830839E-5</v>
      </c>
      <c r="DL150" s="82">
        <v>5.3325574737593558E-5</v>
      </c>
      <c r="DM150" s="82">
        <v>7.406145428017135E-5</v>
      </c>
      <c r="DN150" s="82">
        <v>4.4316446451110253E-5</v>
      </c>
      <c r="DO150" s="82">
        <v>1.0091331851985113E-4</v>
      </c>
      <c r="DP150" s="82">
        <v>1.0279774920602034E-4</v>
      </c>
      <c r="DQ150" s="82">
        <v>0</v>
      </c>
      <c r="DR150" s="82">
        <v>7.1731649481397884E-5</v>
      </c>
      <c r="DS150" s="82">
        <v>5.4951332498662056E-5</v>
      </c>
      <c r="DT150" s="82">
        <v>7.8898895503703339E-5</v>
      </c>
      <c r="DU150" s="82">
        <v>4.6666711056473084E-5</v>
      </c>
      <c r="DV150" s="82">
        <v>6.2214830880158361E-5</v>
      </c>
      <c r="DW150" s="82">
        <v>9.5388693860783502E-5</v>
      </c>
      <c r="DX150" s="82">
        <v>7.6526262450409176E-5</v>
      </c>
      <c r="DY150" s="82">
        <v>1.5356009335958415E-3</v>
      </c>
      <c r="DZ150" s="82">
        <v>8.2738162923624956E-5</v>
      </c>
      <c r="EA150" s="82">
        <v>7.4409199140373556E-5</v>
      </c>
      <c r="EB150" s="82">
        <v>1.0218552388409648E-4</v>
      </c>
      <c r="EC150" s="82">
        <v>1.0871002111686852E-4</v>
      </c>
      <c r="ED150" s="82">
        <v>8.4330656756645826E-5</v>
      </c>
      <c r="EE150" s="82">
        <v>2.2972136904390693E-5</v>
      </c>
      <c r="EF150" s="82">
        <v>7.7264419241104219E-5</v>
      </c>
      <c r="EG150" s="82">
        <v>1.0223997158023491E-4</v>
      </c>
      <c r="EH150" s="82">
        <v>5.1658158458558211E-5</v>
      </c>
      <c r="EI150" s="82">
        <v>1.8719865892201324E-4</v>
      </c>
      <c r="EJ150" s="82">
        <v>4.484604346354072E-5</v>
      </c>
      <c r="EK150" s="82">
        <v>5.5064851242154856E-5</v>
      </c>
      <c r="EL150" s="82">
        <v>3.6632974103466283E-5</v>
      </c>
      <c r="EM150" s="82">
        <v>4.4810118842292045E-5</v>
      </c>
      <c r="EN150" s="82">
        <v>3.0172192274320999E-5</v>
      </c>
      <c r="EO150" s="82">
        <v>4.375863874625818E-5</v>
      </c>
      <c r="EP150" s="82">
        <v>7.8267110197290245E-6</v>
      </c>
      <c r="EQ150" s="82">
        <v>2.8216780671458044E-4</v>
      </c>
      <c r="ER150" s="82">
        <v>1.0023587246043031</v>
      </c>
      <c r="ES150" s="82">
        <v>8.0352269984890678E-5</v>
      </c>
      <c r="ET150" s="82">
        <v>1.0551079834944742E-3</v>
      </c>
      <c r="EU150" s="82">
        <v>2.3760265562586665E-4</v>
      </c>
      <c r="EV150" s="82">
        <v>3.166697861758139E-4</v>
      </c>
      <c r="EW150" s="82">
        <v>1.6037269223181789E-4</v>
      </c>
      <c r="EX150" s="82">
        <v>1.561334369854819E-4</v>
      </c>
      <c r="EY150" s="82">
        <v>6.1845234137547053E-5</v>
      </c>
      <c r="EZ150" s="82">
        <v>2.1245926852174428E-4</v>
      </c>
      <c r="FA150" s="82">
        <v>5.5646549009058669E-3</v>
      </c>
      <c r="FB150" s="82">
        <v>6.0152328839489638E-5</v>
      </c>
      <c r="FC150" s="82">
        <v>1.5765311710340613E-4</v>
      </c>
      <c r="FD150" s="82">
        <v>5.7001535502781995E-5</v>
      </c>
      <c r="FE150" s="82">
        <v>9.8233285317820521E-4</v>
      </c>
      <c r="FF150" s="82">
        <v>5.2655014046166292E-5</v>
      </c>
      <c r="FG150" s="82">
        <v>4.3685073814267882E-5</v>
      </c>
      <c r="FH150" s="82">
        <v>7.0552424539776555E-5</v>
      </c>
      <c r="FI150" s="82">
        <v>6.0343410216732763E-5</v>
      </c>
      <c r="FJ150" s="82">
        <v>4.7439657417630606E-5</v>
      </c>
      <c r="FK150" s="82">
        <v>3.8746079642206687E-4</v>
      </c>
      <c r="FL150" s="82">
        <v>1.2549717582647113E-5</v>
      </c>
      <c r="FM150" s="82">
        <v>5.7163393501218414E-5</v>
      </c>
      <c r="FN150" s="82">
        <v>4.0298924083169901E-5</v>
      </c>
      <c r="FO150" s="82">
        <v>9.1551364494719771E-5</v>
      </c>
      <c r="FP150" s="82">
        <v>5.7115936995303264E-5</v>
      </c>
      <c r="FQ150" s="82">
        <v>7.2014289230281874E-5</v>
      </c>
      <c r="FR150" s="82">
        <v>1.1723877406727454E-4</v>
      </c>
      <c r="FS150" s="82">
        <v>7.8911385298248565E-5</v>
      </c>
      <c r="FT150" s="82">
        <v>8.7580136577713465E-5</v>
      </c>
      <c r="FU150" s="82">
        <v>5.8338168550413606E-5</v>
      </c>
      <c r="FV150" s="82">
        <v>7.565111816470347E-5</v>
      </c>
      <c r="FW150" s="82">
        <v>2.6389531046398493E-5</v>
      </c>
      <c r="FX150" s="82">
        <v>4.6515053501606239E-5</v>
      </c>
      <c r="FY150" s="82">
        <v>7.1788184409651542E-5</v>
      </c>
      <c r="FZ150" s="82">
        <v>8.6551707026652779E-5</v>
      </c>
      <c r="GA150" s="82">
        <v>3.3442018269103457E-5</v>
      </c>
      <c r="GB150" s="82">
        <v>4.8459777608801201E-5</v>
      </c>
      <c r="GC150" s="82">
        <v>1.3422763308191342E-4</v>
      </c>
      <c r="GD150" s="82">
        <v>1.6836347848501974E-4</v>
      </c>
      <c r="GE150" s="82">
        <v>5.0091325454304726E-5</v>
      </c>
      <c r="GF150" s="82">
        <v>4.4437706088726904E-5</v>
      </c>
      <c r="GG150" s="82">
        <v>5.8918555148282908E-5</v>
      </c>
      <c r="GH150" s="82">
        <v>5.324076377271308E-4</v>
      </c>
      <c r="GI150" s="82">
        <v>9.0689348455821244E-5</v>
      </c>
      <c r="GJ150" s="81">
        <v>1.0356242654038794</v>
      </c>
      <c r="GK150" s="81">
        <v>0.80381961999999996</v>
      </c>
    </row>
    <row r="151" spans="1:193" x14ac:dyDescent="0.15">
      <c r="A151" s="26" t="s">
        <v>145</v>
      </c>
      <c r="B151" s="27" t="s">
        <v>357</v>
      </c>
      <c r="C151" s="79">
        <v>2.1330663054819029E-4</v>
      </c>
      <c r="D151" s="82">
        <v>7.8013954745181479E-4</v>
      </c>
      <c r="E151" s="82">
        <v>4.5527797512328905E-4</v>
      </c>
      <c r="F151" s="82">
        <v>2.0904795228871085E-4</v>
      </c>
      <c r="G151" s="82">
        <v>1.8912309597719597E-4</v>
      </c>
      <c r="H151" s="82">
        <v>2.1919920758837479E-4</v>
      </c>
      <c r="I151" s="82">
        <v>2.1498734768897552E-4</v>
      </c>
      <c r="J151" s="82">
        <v>1.6323906087557539E-4</v>
      </c>
      <c r="K151" s="82">
        <v>1.4642068853561375E-4</v>
      </c>
      <c r="L151" s="82">
        <v>1.8617642498269324E-4</v>
      </c>
      <c r="M151" s="82">
        <v>1.7824336115895181E-4</v>
      </c>
      <c r="N151" s="82">
        <v>2.6016285568416565E-4</v>
      </c>
      <c r="O151" s="82">
        <v>3.003248185639564E-4</v>
      </c>
      <c r="P151" s="82">
        <v>2.8910644040180283E-4</v>
      </c>
      <c r="Q151" s="82">
        <v>1.1820400867832632E-3</v>
      </c>
      <c r="R151" s="82">
        <v>6.4328617891311183E-4</v>
      </c>
      <c r="S151" s="82">
        <v>2.0934593701909792E-3</v>
      </c>
      <c r="T151" s="82">
        <v>5.5312089584417341E-4</v>
      </c>
      <c r="U151" s="82">
        <v>4.2397456660404518E-4</v>
      </c>
      <c r="V151" s="82">
        <v>0</v>
      </c>
      <c r="W151" s="82">
        <v>0</v>
      </c>
      <c r="X151" s="82">
        <v>4.2930657191456601E-3</v>
      </c>
      <c r="Y151" s="82">
        <v>1.5262053573277043E-2</v>
      </c>
      <c r="Z151" s="82">
        <v>1.7620232150794411E-4</v>
      </c>
      <c r="AA151" s="82">
        <v>9.6043932220833694E-4</v>
      </c>
      <c r="AB151" s="82">
        <v>3.3015165353379809E-4</v>
      </c>
      <c r="AC151" s="82">
        <v>2.4329935415135938E-4</v>
      </c>
      <c r="AD151" s="82">
        <v>7.2245236546475259E-4</v>
      </c>
      <c r="AE151" s="82">
        <v>3.0147696779297788E-4</v>
      </c>
      <c r="AF151" s="82">
        <v>3.430654315443791E-4</v>
      </c>
      <c r="AG151" s="82">
        <v>4.7269044145003468E-4</v>
      </c>
      <c r="AH151" s="82">
        <v>3.6529663969437856E-4</v>
      </c>
      <c r="AI151" s="82">
        <v>2.8354674891314751E-4</v>
      </c>
      <c r="AJ151" s="82">
        <v>3.7761151372538984E-4</v>
      </c>
      <c r="AK151" s="82">
        <v>3.1151951065486492E-4</v>
      </c>
      <c r="AL151" s="82">
        <v>2.5176616246412684E-4</v>
      </c>
      <c r="AM151" s="82">
        <v>3.5898113208717483E-4</v>
      </c>
      <c r="AN151" s="82">
        <v>4.6039377421510334E-4</v>
      </c>
      <c r="AO151" s="82">
        <v>4.2820900778772764E-4</v>
      </c>
      <c r="AP151" s="82">
        <v>4.3503190751542983E-4</v>
      </c>
      <c r="AQ151" s="82">
        <v>1.8911305403483046E-4</v>
      </c>
      <c r="AR151" s="82">
        <v>8.3429341395841047E-4</v>
      </c>
      <c r="AS151" s="82">
        <v>8.1435557274645725E-4</v>
      </c>
      <c r="AT151" s="82">
        <v>1.064521022049766E-3</v>
      </c>
      <c r="AU151" s="82">
        <v>6.1319396608733843E-4</v>
      </c>
      <c r="AV151" s="82">
        <v>0</v>
      </c>
      <c r="AW151" s="82">
        <v>7.5920030038003077E-4</v>
      </c>
      <c r="AX151" s="82">
        <v>8.2022244410040273E-4</v>
      </c>
      <c r="AY151" s="82">
        <v>9.4803780222896586E-4</v>
      </c>
      <c r="AZ151" s="82">
        <v>1.2137390149215765E-3</v>
      </c>
      <c r="BA151" s="82">
        <v>5.4540774956224032E-4</v>
      </c>
      <c r="BB151" s="82">
        <v>8.8430646532888422E-4</v>
      </c>
      <c r="BC151" s="82">
        <v>7.6748111956140448E-4</v>
      </c>
      <c r="BD151" s="82">
        <v>1.3684412121329678E-3</v>
      </c>
      <c r="BE151" s="82">
        <v>9.5996484880224605E-4</v>
      </c>
      <c r="BF151" s="82">
        <v>0</v>
      </c>
      <c r="BG151" s="82">
        <v>2.2499228057034169E-3</v>
      </c>
      <c r="BH151" s="82">
        <v>1.0308567874536426E-3</v>
      </c>
      <c r="BI151" s="82">
        <v>8.2434419247692824E-4</v>
      </c>
      <c r="BJ151" s="82">
        <v>0</v>
      </c>
      <c r="BK151" s="82">
        <v>7.8731763908115697E-4</v>
      </c>
      <c r="BL151" s="82">
        <v>7.7494414535706773E-5</v>
      </c>
      <c r="BM151" s="82">
        <v>5.5650832316485321E-4</v>
      </c>
      <c r="BN151" s="82">
        <v>8.5203977575557519E-4</v>
      </c>
      <c r="BO151" s="82">
        <v>0</v>
      </c>
      <c r="BP151" s="82">
        <v>1.8915841558393215E-3</v>
      </c>
      <c r="BQ151" s="82">
        <v>6.0922160653354178E-4</v>
      </c>
      <c r="BR151" s="82">
        <v>9.9592995990235075E-4</v>
      </c>
      <c r="BS151" s="82">
        <v>8.9777121307528648E-4</v>
      </c>
      <c r="BT151" s="82">
        <v>1.0407004425058261E-3</v>
      </c>
      <c r="BU151" s="82">
        <v>9.2724402924864151E-4</v>
      </c>
      <c r="BV151" s="82">
        <v>1.0286225832922132E-3</v>
      </c>
      <c r="BW151" s="82">
        <v>3.9110735561880645E-3</v>
      </c>
      <c r="BX151" s="82">
        <v>0</v>
      </c>
      <c r="BY151" s="82">
        <v>0</v>
      </c>
      <c r="BZ151" s="82">
        <v>1.7936675523606802E-4</v>
      </c>
      <c r="CA151" s="82">
        <v>0</v>
      </c>
      <c r="CB151" s="82">
        <v>3.7379828811681009E-4</v>
      </c>
      <c r="CC151" s="82">
        <v>5.4429478220696778E-4</v>
      </c>
      <c r="CD151" s="82">
        <v>4.8374308449101056E-4</v>
      </c>
      <c r="CE151" s="82">
        <v>0</v>
      </c>
      <c r="CF151" s="82">
        <v>3.2255328667224416E-4</v>
      </c>
      <c r="CG151" s="82">
        <v>4.0105907212091525E-4</v>
      </c>
      <c r="CH151" s="82">
        <v>3.4597188235451341E-3</v>
      </c>
      <c r="CI151" s="82">
        <v>4.5130964775251476E-4</v>
      </c>
      <c r="CJ151" s="82">
        <v>6.8189637554638401E-4</v>
      </c>
      <c r="CK151" s="82">
        <v>8.6196095851880257E-4</v>
      </c>
      <c r="CL151" s="82">
        <v>7.5836904114393283E-4</v>
      </c>
      <c r="CM151" s="82">
        <v>1.4935764546919132E-3</v>
      </c>
      <c r="CN151" s="82">
        <v>3.1961818682626156E-3</v>
      </c>
      <c r="CO151" s="82">
        <v>1.6606514291574971E-3</v>
      </c>
      <c r="CP151" s="82">
        <v>1.6185190109903585E-3</v>
      </c>
      <c r="CQ151" s="82">
        <v>9.696841974717467E-4</v>
      </c>
      <c r="CR151" s="82">
        <v>6.9420859693096134E-4</v>
      </c>
      <c r="CS151" s="82">
        <v>1.9630299864975501E-3</v>
      </c>
      <c r="CT151" s="82">
        <v>1.8743198801589097E-3</v>
      </c>
      <c r="CU151" s="82">
        <v>1.8478304333385985E-3</v>
      </c>
      <c r="CV151" s="82">
        <v>1.1700334306669713E-3</v>
      </c>
      <c r="CW151" s="82">
        <v>2.6182787727204704E-3</v>
      </c>
      <c r="CX151" s="82">
        <v>2.6968889359346325E-3</v>
      </c>
      <c r="CY151" s="82">
        <v>2.8075421323525145E-3</v>
      </c>
      <c r="CZ151" s="82">
        <v>1.2787250706771899E-3</v>
      </c>
      <c r="DA151" s="82">
        <v>2.2798761066628258E-3</v>
      </c>
      <c r="DB151" s="82">
        <v>1.1498310265994633E-3</v>
      </c>
      <c r="DC151" s="82">
        <v>7.1040395161436497E-4</v>
      </c>
      <c r="DD151" s="82">
        <v>0</v>
      </c>
      <c r="DE151" s="82">
        <v>2.4780279145110817E-3</v>
      </c>
      <c r="DF151" s="82">
        <v>1.6729685601314154E-3</v>
      </c>
      <c r="DG151" s="82">
        <v>1.2796229691863662E-3</v>
      </c>
      <c r="DH151" s="82">
        <v>1.4903256523566546E-3</v>
      </c>
      <c r="DI151" s="82">
        <v>1.2697237360423006E-3</v>
      </c>
      <c r="DJ151" s="82">
        <v>1.8814675574331406E-3</v>
      </c>
      <c r="DK151" s="82">
        <v>1.213971716756923E-3</v>
      </c>
      <c r="DL151" s="82">
        <v>9.8930785381020855E-4</v>
      </c>
      <c r="DM151" s="82">
        <v>1.1651522136289882E-3</v>
      </c>
      <c r="DN151" s="82">
        <v>9.4509667606950526E-4</v>
      </c>
      <c r="DO151" s="82">
        <v>5.0247910743286882E-4</v>
      </c>
      <c r="DP151" s="82">
        <v>3.6079650191726077E-4</v>
      </c>
      <c r="DQ151" s="82">
        <v>0</v>
      </c>
      <c r="DR151" s="82">
        <v>4.7506287920209681E-4</v>
      </c>
      <c r="DS151" s="82">
        <v>8.8273781461695622E-4</v>
      </c>
      <c r="DT151" s="82">
        <v>1.6120869317674126E-3</v>
      </c>
      <c r="DU151" s="82">
        <v>9.746012468409875E-4</v>
      </c>
      <c r="DV151" s="82">
        <v>7.4545997982659797E-4</v>
      </c>
      <c r="DW151" s="82">
        <v>9.3686409795697156E-4</v>
      </c>
      <c r="DX151" s="82">
        <v>6.5950487797753453E-4</v>
      </c>
      <c r="DY151" s="82">
        <v>9.4830049722873378E-4</v>
      </c>
      <c r="DZ151" s="82">
        <v>9.2483882951594442E-4</v>
      </c>
      <c r="EA151" s="82">
        <v>7.4401076887111784E-4</v>
      </c>
      <c r="EB151" s="82">
        <v>1.111691864279594E-3</v>
      </c>
      <c r="EC151" s="82">
        <v>1.2559478389573345E-3</v>
      </c>
      <c r="ED151" s="82">
        <v>7.408930988382251E-4</v>
      </c>
      <c r="EE151" s="82">
        <v>2.8839359885491869E-4</v>
      </c>
      <c r="EF151" s="82">
        <v>4.7781864611460846E-4</v>
      </c>
      <c r="EG151" s="82">
        <v>4.0360120869381067E-4</v>
      </c>
      <c r="EH151" s="82">
        <v>4.7268459718935571E-4</v>
      </c>
      <c r="EI151" s="82">
        <v>4.5306840888421429E-3</v>
      </c>
      <c r="EJ151" s="82">
        <v>3.1867094817771371E-3</v>
      </c>
      <c r="EK151" s="82">
        <v>1.2034360642535393E-3</v>
      </c>
      <c r="EL151" s="82">
        <v>3.3968421372838368E-3</v>
      </c>
      <c r="EM151" s="82">
        <v>7.6317538061441382E-3</v>
      </c>
      <c r="EN151" s="82">
        <v>6.2440560161719776E-4</v>
      </c>
      <c r="EO151" s="82">
        <v>4.189759001019959E-4</v>
      </c>
      <c r="EP151" s="82">
        <v>2.2846076205334774E-4</v>
      </c>
      <c r="EQ151" s="82">
        <v>4.0580844546363474E-4</v>
      </c>
      <c r="ER151" s="82">
        <v>6.1310770954039584E-4</v>
      </c>
      <c r="ES151" s="82">
        <v>1.0015049523444259</v>
      </c>
      <c r="ET151" s="82">
        <v>1.0496566556850669E-3</v>
      </c>
      <c r="EU151" s="82">
        <v>7.1145537535714906E-4</v>
      </c>
      <c r="EV151" s="82">
        <v>5.4201023492460993E-4</v>
      </c>
      <c r="EW151" s="82">
        <v>5.7109399320144486E-4</v>
      </c>
      <c r="EX151" s="82">
        <v>3.0302573300848147E-3</v>
      </c>
      <c r="EY151" s="82">
        <v>1.8623549636794185E-3</v>
      </c>
      <c r="EZ151" s="82">
        <v>6.3564290882563786E-4</v>
      </c>
      <c r="FA151" s="82">
        <v>1.3363193844906458E-3</v>
      </c>
      <c r="FB151" s="82">
        <v>8.3555664648135781E-4</v>
      </c>
      <c r="FC151" s="82">
        <v>4.2592815185939518E-4</v>
      </c>
      <c r="FD151" s="82">
        <v>1.3978380941283358E-3</v>
      </c>
      <c r="FE151" s="82">
        <v>1.3048964749439592E-3</v>
      </c>
      <c r="FF151" s="82">
        <v>2.1050867215613406E-3</v>
      </c>
      <c r="FG151" s="82">
        <v>2.110709787773312E-3</v>
      </c>
      <c r="FH151" s="82">
        <v>2.9213104015455471E-3</v>
      </c>
      <c r="FI151" s="82">
        <v>1.2069118488812554E-3</v>
      </c>
      <c r="FJ151" s="82">
        <v>3.4406635000601418E-3</v>
      </c>
      <c r="FK151" s="82">
        <v>1.7569122476607047E-3</v>
      </c>
      <c r="FL151" s="82">
        <v>1.0146343200973748E-3</v>
      </c>
      <c r="FM151" s="82">
        <v>6.3117217043818195E-3</v>
      </c>
      <c r="FN151" s="82">
        <v>1.1263395592012318E-3</v>
      </c>
      <c r="FO151" s="82">
        <v>2.6653552435687753E-3</v>
      </c>
      <c r="FP151" s="82">
        <v>3.9948941783706409E-3</v>
      </c>
      <c r="FQ151" s="82">
        <v>9.939940171234435E-4</v>
      </c>
      <c r="FR151" s="82">
        <v>5.3676223101203002E-4</v>
      </c>
      <c r="FS151" s="82">
        <v>8.3676536282661538E-4</v>
      </c>
      <c r="FT151" s="82">
        <v>3.8710260943566741E-4</v>
      </c>
      <c r="FU151" s="82">
        <v>3.4164293120800612E-4</v>
      </c>
      <c r="FV151" s="82">
        <v>4.4384477318240535E-3</v>
      </c>
      <c r="FW151" s="82">
        <v>1.7098925160118875E-3</v>
      </c>
      <c r="FX151" s="82">
        <v>8.6240375224547444E-4</v>
      </c>
      <c r="FY151" s="82">
        <v>1.5529029400955842E-3</v>
      </c>
      <c r="FZ151" s="82">
        <v>2.7146495130328817E-4</v>
      </c>
      <c r="GA151" s="82">
        <v>8.2104535327030511E-4</v>
      </c>
      <c r="GB151" s="82">
        <v>9.3199686744383577E-4</v>
      </c>
      <c r="GC151" s="82">
        <v>5.6998691938489957E-4</v>
      </c>
      <c r="GD151" s="82">
        <v>6.0976447648665173E-4</v>
      </c>
      <c r="GE151" s="82">
        <v>6.4675346133494726E-4</v>
      </c>
      <c r="GF151" s="82">
        <v>8.038428766924036E-4</v>
      </c>
      <c r="GG151" s="82">
        <v>1.8512376050398812E-3</v>
      </c>
      <c r="GH151" s="82">
        <v>3.5163303388587649E-4</v>
      </c>
      <c r="GI151" s="82">
        <v>1.9069608506234572E-3</v>
      </c>
      <c r="GJ151" s="81">
        <v>1.2185191767145946</v>
      </c>
      <c r="GK151" s="81">
        <v>0.94577701000000003</v>
      </c>
    </row>
    <row r="152" spans="1:193" x14ac:dyDescent="0.15">
      <c r="A152" s="26" t="s">
        <v>146</v>
      </c>
      <c r="B152" s="27" t="s">
        <v>358</v>
      </c>
      <c r="C152" s="79">
        <v>4.556790360652316E-3</v>
      </c>
      <c r="D152" s="82">
        <v>2.1725823520721291E-2</v>
      </c>
      <c r="E152" s="82">
        <v>8.7499157831337493E-3</v>
      </c>
      <c r="F152" s="82">
        <v>7.0098145806942241E-3</v>
      </c>
      <c r="G152" s="82">
        <v>5.5335794836969916E-3</v>
      </c>
      <c r="H152" s="82">
        <v>7.2738838035246063E-3</v>
      </c>
      <c r="I152" s="82">
        <v>7.1729526703868075E-3</v>
      </c>
      <c r="J152" s="82">
        <v>1.1498478670857088E-2</v>
      </c>
      <c r="K152" s="82">
        <v>1.6975552646422275E-2</v>
      </c>
      <c r="L152" s="82">
        <v>2.6044291027980403E-2</v>
      </c>
      <c r="M152" s="82">
        <v>3.0755221786312303E-2</v>
      </c>
      <c r="N152" s="82">
        <v>3.1585776428778391E-2</v>
      </c>
      <c r="O152" s="82">
        <v>1.0929269326318651E-2</v>
      </c>
      <c r="P152" s="82">
        <v>5.3228062765106445E-3</v>
      </c>
      <c r="Q152" s="82">
        <v>1.4777904126334123E-2</v>
      </c>
      <c r="R152" s="82">
        <v>3.1315728943809122E-2</v>
      </c>
      <c r="S152" s="82">
        <v>1.4260167807354847E-2</v>
      </c>
      <c r="T152" s="82">
        <v>3.9064351292078456E-3</v>
      </c>
      <c r="U152" s="82">
        <v>1.5843855835117642E-2</v>
      </c>
      <c r="V152" s="82">
        <v>0</v>
      </c>
      <c r="W152" s="82">
        <v>0</v>
      </c>
      <c r="X152" s="82">
        <v>3.7863806784980258E-3</v>
      </c>
      <c r="Y152" s="82">
        <v>4.2469203141090543E-3</v>
      </c>
      <c r="Z152" s="82">
        <v>1.8508938318822856E-2</v>
      </c>
      <c r="AA152" s="82">
        <v>9.5231291795271067E-3</v>
      </c>
      <c r="AB152" s="82">
        <v>9.30347801766266E-3</v>
      </c>
      <c r="AC152" s="82">
        <v>3.0622125534935447E-2</v>
      </c>
      <c r="AD152" s="82">
        <v>1.08675392501759E-2</v>
      </c>
      <c r="AE152" s="82">
        <v>8.9020906355599984E-3</v>
      </c>
      <c r="AF152" s="82">
        <v>9.6313163410982408E-3</v>
      </c>
      <c r="AG152" s="82">
        <v>7.0931336726848936E-3</v>
      </c>
      <c r="AH152" s="82">
        <v>7.4851312924683368E-3</v>
      </c>
      <c r="AI152" s="82">
        <v>1.7646059213739993E-2</v>
      </c>
      <c r="AJ152" s="82">
        <v>2.4383783014652197E-3</v>
      </c>
      <c r="AK152" s="82">
        <v>2.4899875995077229E-3</v>
      </c>
      <c r="AL152" s="82">
        <v>3.2490357089790503E-3</v>
      </c>
      <c r="AM152" s="82">
        <v>1.7246214276759094E-3</v>
      </c>
      <c r="AN152" s="82">
        <v>2.6426353332293134E-3</v>
      </c>
      <c r="AO152" s="82">
        <v>1.1703719276795728E-3</v>
      </c>
      <c r="AP152" s="82">
        <v>2.2403220246816429E-3</v>
      </c>
      <c r="AQ152" s="82">
        <v>1.4549264864269231E-3</v>
      </c>
      <c r="AR152" s="82">
        <v>3.2076299516733311E-2</v>
      </c>
      <c r="AS152" s="82">
        <v>1.7218291631198101E-2</v>
      </c>
      <c r="AT152" s="82">
        <v>9.8123327594254253E-3</v>
      </c>
      <c r="AU152" s="82">
        <v>2.5258447457086955E-2</v>
      </c>
      <c r="AV152" s="82">
        <v>0</v>
      </c>
      <c r="AW152" s="82">
        <v>1.9531862853572651E-2</v>
      </c>
      <c r="AX152" s="82">
        <v>1.6280436958000098E-2</v>
      </c>
      <c r="AY152" s="82">
        <v>2.5113766955847609E-2</v>
      </c>
      <c r="AZ152" s="82">
        <v>1.5525169903626483E-2</v>
      </c>
      <c r="BA152" s="82">
        <v>7.5911232839274813E-3</v>
      </c>
      <c r="BB152" s="82">
        <v>2.0757526295035175E-2</v>
      </c>
      <c r="BC152" s="82">
        <v>3.8513868878759646E-3</v>
      </c>
      <c r="BD152" s="82">
        <v>1.0032536315052932E-2</v>
      </c>
      <c r="BE152" s="82">
        <v>6.6187362493994066E-3</v>
      </c>
      <c r="BF152" s="82">
        <v>0</v>
      </c>
      <c r="BG152" s="82">
        <v>5.6221686037925137E-3</v>
      </c>
      <c r="BH152" s="82">
        <v>8.4747991434196285E-3</v>
      </c>
      <c r="BI152" s="82">
        <v>1.2085105681715426E-2</v>
      </c>
      <c r="BJ152" s="82">
        <v>0</v>
      </c>
      <c r="BK152" s="82">
        <v>9.2152703231448384E-3</v>
      </c>
      <c r="BL152" s="82">
        <v>1.4223095451517326E-3</v>
      </c>
      <c r="BM152" s="82">
        <v>2.6711672782178272E-2</v>
      </c>
      <c r="BN152" s="82">
        <v>9.9752390857782581E-3</v>
      </c>
      <c r="BO152" s="82">
        <v>0</v>
      </c>
      <c r="BP152" s="82">
        <v>5.7277618931943861E-3</v>
      </c>
      <c r="BQ152" s="82">
        <v>1.1526002909843135E-2</v>
      </c>
      <c r="BR152" s="82">
        <v>8.2111117351426569E-3</v>
      </c>
      <c r="BS152" s="82">
        <v>1.0711562143819582E-2</v>
      </c>
      <c r="BT152" s="82">
        <v>2.405014342829119E-2</v>
      </c>
      <c r="BU152" s="82">
        <v>2.0760166323617657E-2</v>
      </c>
      <c r="BV152" s="82">
        <v>2.3255991813225303E-2</v>
      </c>
      <c r="BW152" s="82">
        <v>1.6801314188204988E-2</v>
      </c>
      <c r="BX152" s="82">
        <v>0</v>
      </c>
      <c r="BY152" s="82">
        <v>0</v>
      </c>
      <c r="BZ152" s="82">
        <v>5.6508103527934551E-3</v>
      </c>
      <c r="CA152" s="82">
        <v>0</v>
      </c>
      <c r="CB152" s="82">
        <v>9.438845526121625E-3</v>
      </c>
      <c r="CC152" s="82">
        <v>2.4920658349138054E-2</v>
      </c>
      <c r="CD152" s="82">
        <v>3.0414265360261844E-2</v>
      </c>
      <c r="CE152" s="82">
        <v>0</v>
      </c>
      <c r="CF152" s="82">
        <v>8.8748616696865193E-3</v>
      </c>
      <c r="CG152" s="82">
        <v>6.5488196187285875E-3</v>
      </c>
      <c r="CH152" s="82">
        <v>9.6247657353146516E-3</v>
      </c>
      <c r="CI152" s="82">
        <v>6.7566427582890932E-3</v>
      </c>
      <c r="CJ152" s="82">
        <v>7.4465742956547759E-3</v>
      </c>
      <c r="CK152" s="82">
        <v>6.0434603548074834E-3</v>
      </c>
      <c r="CL152" s="82">
        <v>6.5730323083331666E-3</v>
      </c>
      <c r="CM152" s="82">
        <v>6.0939865293261749E-3</v>
      </c>
      <c r="CN152" s="82">
        <v>5.654365602798311E-3</v>
      </c>
      <c r="CO152" s="82">
        <v>5.5033248674871563E-3</v>
      </c>
      <c r="CP152" s="82">
        <v>7.0258117475491041E-3</v>
      </c>
      <c r="CQ152" s="82">
        <v>5.8538218337219981E-3</v>
      </c>
      <c r="CR152" s="82">
        <v>5.3030846030897756E-3</v>
      </c>
      <c r="CS152" s="82">
        <v>5.8422347832045507E-3</v>
      </c>
      <c r="CT152" s="82">
        <v>5.9808470098733418E-3</v>
      </c>
      <c r="CU152" s="82">
        <v>5.1532884026434817E-3</v>
      </c>
      <c r="CV152" s="82">
        <v>5.1564344709136116E-3</v>
      </c>
      <c r="CW152" s="82">
        <v>4.916838241566867E-3</v>
      </c>
      <c r="CX152" s="82">
        <v>6.2638576885903699E-3</v>
      </c>
      <c r="CY152" s="82">
        <v>6.2239557137009878E-3</v>
      </c>
      <c r="CZ152" s="82">
        <v>6.2677367813102599E-3</v>
      </c>
      <c r="DA152" s="82">
        <v>5.937980303698724E-3</v>
      </c>
      <c r="DB152" s="82">
        <v>6.3445271896407146E-3</v>
      </c>
      <c r="DC152" s="82">
        <v>6.2967525336698029E-3</v>
      </c>
      <c r="DD152" s="82">
        <v>0</v>
      </c>
      <c r="DE152" s="82">
        <v>4.9936878556736345E-3</v>
      </c>
      <c r="DF152" s="82">
        <v>4.8529897643336765E-3</v>
      </c>
      <c r="DG152" s="82">
        <v>6.439811499314039E-3</v>
      </c>
      <c r="DH152" s="82">
        <v>6.3372713188265071E-3</v>
      </c>
      <c r="DI152" s="82">
        <v>3.9825835359030967E-3</v>
      </c>
      <c r="DJ152" s="82">
        <v>5.264278373642464E-3</v>
      </c>
      <c r="DK152" s="82">
        <v>5.4805880669683543E-3</v>
      </c>
      <c r="DL152" s="82">
        <v>4.5749452783826767E-3</v>
      </c>
      <c r="DM152" s="82">
        <v>5.188328579670401E-3</v>
      </c>
      <c r="DN152" s="82">
        <v>6.2581549948874408E-3</v>
      </c>
      <c r="DO152" s="82">
        <v>8.789716682466607E-3</v>
      </c>
      <c r="DP152" s="82">
        <v>9.2155901049053301E-3</v>
      </c>
      <c r="DQ152" s="82">
        <v>0</v>
      </c>
      <c r="DR152" s="82">
        <v>6.6021516482889847E-3</v>
      </c>
      <c r="DS152" s="82">
        <v>8.6036293822085944E-3</v>
      </c>
      <c r="DT152" s="82">
        <v>7.406612974291636E-3</v>
      </c>
      <c r="DU152" s="82">
        <v>2.7426310324795257E-3</v>
      </c>
      <c r="DV152" s="82">
        <v>6.0927560153026085E-3</v>
      </c>
      <c r="DW152" s="82">
        <v>6.6301084540468418E-3</v>
      </c>
      <c r="DX152" s="82">
        <v>6.8645088688695181E-3</v>
      </c>
      <c r="DY152" s="82">
        <v>0.23007631830451783</v>
      </c>
      <c r="DZ152" s="82">
        <v>1.0247390507878559E-2</v>
      </c>
      <c r="EA152" s="82">
        <v>8.5895769987682172E-3</v>
      </c>
      <c r="EB152" s="82">
        <v>1.0685333133244665E-2</v>
      </c>
      <c r="EC152" s="82">
        <v>1.2377248739135659E-2</v>
      </c>
      <c r="ED152" s="82">
        <v>1.1236975472128432E-2</v>
      </c>
      <c r="EE152" s="82">
        <v>1.9398097298411368E-3</v>
      </c>
      <c r="EF152" s="82">
        <v>1.7622242572034857E-2</v>
      </c>
      <c r="EG152" s="82">
        <v>2.5074442827279103E-3</v>
      </c>
      <c r="EH152" s="82">
        <v>3.4897899314858738E-3</v>
      </c>
      <c r="EI152" s="82">
        <v>1.6230030856030767E-2</v>
      </c>
      <c r="EJ152" s="82">
        <v>2.0985830236329075E-3</v>
      </c>
      <c r="EK152" s="82">
        <v>2.3553727451975999E-3</v>
      </c>
      <c r="EL152" s="82">
        <v>2.2527476694861829E-3</v>
      </c>
      <c r="EM152" s="82">
        <v>2.8721875177494267E-3</v>
      </c>
      <c r="EN152" s="82">
        <v>1.3644346208904411E-3</v>
      </c>
      <c r="EO152" s="82">
        <v>1.6755206964442668E-3</v>
      </c>
      <c r="EP152" s="82">
        <v>6.687699660086375E-4</v>
      </c>
      <c r="EQ152" s="82">
        <v>1.7326095057093197E-3</v>
      </c>
      <c r="ER152" s="82">
        <v>2.0528197916195841E-3</v>
      </c>
      <c r="ES152" s="82">
        <v>1.4362948949514023E-3</v>
      </c>
      <c r="ET152" s="82">
        <v>1.0024587986536095</v>
      </c>
      <c r="EU152" s="82">
        <v>3.6480060947820464E-3</v>
      </c>
      <c r="EV152" s="82">
        <v>4.7491746701083639E-3</v>
      </c>
      <c r="EW152" s="82">
        <v>1.4633897302019059E-3</v>
      </c>
      <c r="EX152" s="82">
        <v>2.7746233073581905E-3</v>
      </c>
      <c r="EY152" s="82">
        <v>2.3442551960444515E-3</v>
      </c>
      <c r="EZ152" s="82">
        <v>2.6576527261393166E-3</v>
      </c>
      <c r="FA152" s="82">
        <v>2.61475669633288E-3</v>
      </c>
      <c r="FB152" s="82">
        <v>2.8426254051074407E-3</v>
      </c>
      <c r="FC152" s="82">
        <v>1.1451559119207682E-2</v>
      </c>
      <c r="FD152" s="82">
        <v>2.7380421676146448E-3</v>
      </c>
      <c r="FE152" s="82">
        <v>4.131200928502065E-2</v>
      </c>
      <c r="FF152" s="82">
        <v>3.6975096198051368E-3</v>
      </c>
      <c r="FG152" s="82">
        <v>3.1565100500955635E-3</v>
      </c>
      <c r="FH152" s="82">
        <v>3.1101615059711536E-3</v>
      </c>
      <c r="FI152" s="82">
        <v>2.7089032699407572E-3</v>
      </c>
      <c r="FJ152" s="82">
        <v>5.0198937666540901E-3</v>
      </c>
      <c r="FK152" s="82">
        <v>8.9869025287026057E-3</v>
      </c>
      <c r="FL152" s="82">
        <v>8.4482839876630161E-4</v>
      </c>
      <c r="FM152" s="82">
        <v>3.8179614969853647E-3</v>
      </c>
      <c r="FN152" s="82">
        <v>1.5309091980696991E-3</v>
      </c>
      <c r="FO152" s="82">
        <v>4.4243330216232855E-3</v>
      </c>
      <c r="FP152" s="82">
        <v>2.4404218338087468E-3</v>
      </c>
      <c r="FQ152" s="82">
        <v>4.210906775389555E-3</v>
      </c>
      <c r="FR152" s="82">
        <v>4.2293906519781316E-3</v>
      </c>
      <c r="FS152" s="82">
        <v>2.8988203623880903E-3</v>
      </c>
      <c r="FT152" s="82">
        <v>4.0616474507483187E-3</v>
      </c>
      <c r="FU152" s="82">
        <v>2.4170983406595469E-3</v>
      </c>
      <c r="FV152" s="82">
        <v>4.7173381470811361E-3</v>
      </c>
      <c r="FW152" s="82">
        <v>1.6979784869264505E-3</v>
      </c>
      <c r="FX152" s="82">
        <v>1.5866700472308155E-3</v>
      </c>
      <c r="FY152" s="82">
        <v>2.5101087480122711E-3</v>
      </c>
      <c r="FZ152" s="82">
        <v>5.8434655265047295E-3</v>
      </c>
      <c r="GA152" s="82">
        <v>3.997962771955103E-3</v>
      </c>
      <c r="GB152" s="82">
        <v>2.1106571855278992E-3</v>
      </c>
      <c r="GC152" s="82">
        <v>6.0122298464315169E-3</v>
      </c>
      <c r="GD152" s="82">
        <v>8.4094959427387303E-3</v>
      </c>
      <c r="GE152" s="82">
        <v>2.0194057589896495E-3</v>
      </c>
      <c r="GF152" s="82">
        <v>2.2316414317412724E-3</v>
      </c>
      <c r="GG152" s="82">
        <v>9.0183994127826309E-3</v>
      </c>
      <c r="GH152" s="82">
        <v>2.2266082349246829E-2</v>
      </c>
      <c r="GI152" s="82">
        <v>2.534617580047107E-2</v>
      </c>
      <c r="GJ152" s="81">
        <v>2.7528054389346579</v>
      </c>
      <c r="GK152" s="81">
        <v>2.1366426999999999</v>
      </c>
    </row>
    <row r="153" spans="1:193" x14ac:dyDescent="0.15">
      <c r="A153" s="26" t="s">
        <v>147</v>
      </c>
      <c r="B153" s="27" t="s">
        <v>359</v>
      </c>
      <c r="C153" s="79">
        <v>3.9526259109176473E-3</v>
      </c>
      <c r="D153" s="82">
        <v>1.3608981323544067E-2</v>
      </c>
      <c r="E153" s="82">
        <v>8.6542710954413109E-3</v>
      </c>
      <c r="F153" s="82">
        <v>6.3448939424049691E-3</v>
      </c>
      <c r="G153" s="82">
        <v>6.6610658339216903E-3</v>
      </c>
      <c r="H153" s="82">
        <v>6.2566195024693193E-3</v>
      </c>
      <c r="I153" s="82">
        <v>5.375973143346255E-3</v>
      </c>
      <c r="J153" s="82">
        <v>1.7452998752247424E-3</v>
      </c>
      <c r="K153" s="82">
        <v>2.0375971725018834E-3</v>
      </c>
      <c r="L153" s="82">
        <v>3.1422278154449438E-3</v>
      </c>
      <c r="M153" s="82">
        <v>3.4316970157207841E-3</v>
      </c>
      <c r="N153" s="82">
        <v>2.9108485554591602E-3</v>
      </c>
      <c r="O153" s="82">
        <v>3.3591036483656893E-3</v>
      </c>
      <c r="P153" s="82">
        <v>4.4712035679053408E-3</v>
      </c>
      <c r="Q153" s="82">
        <v>1.6695446741363792E-2</v>
      </c>
      <c r="R153" s="82">
        <v>9.3402588667317807E-3</v>
      </c>
      <c r="S153" s="82">
        <v>9.0911354268016532E-3</v>
      </c>
      <c r="T153" s="82">
        <v>6.9642105147960072E-3</v>
      </c>
      <c r="U153" s="82">
        <v>4.6747466528593738E-3</v>
      </c>
      <c r="V153" s="82">
        <v>0</v>
      </c>
      <c r="W153" s="82">
        <v>0</v>
      </c>
      <c r="X153" s="82">
        <v>1.8603459259556965E-2</v>
      </c>
      <c r="Y153" s="82">
        <v>1.11499861049086E-2</v>
      </c>
      <c r="Z153" s="82">
        <v>3.3109179599178288E-3</v>
      </c>
      <c r="AA153" s="82">
        <v>4.7922353854413097E-3</v>
      </c>
      <c r="AB153" s="82">
        <v>1.0174346166783527E-2</v>
      </c>
      <c r="AC153" s="82">
        <v>5.7565294892456247E-3</v>
      </c>
      <c r="AD153" s="82">
        <v>6.2591852399736655E-3</v>
      </c>
      <c r="AE153" s="82">
        <v>3.4519875384151945E-3</v>
      </c>
      <c r="AF153" s="82">
        <v>4.8520705915541182E-3</v>
      </c>
      <c r="AG153" s="82">
        <v>3.6120775094221715E-3</v>
      </c>
      <c r="AH153" s="82">
        <v>5.1967563013464186E-3</v>
      </c>
      <c r="AI153" s="82">
        <v>3.0215794630758506E-3</v>
      </c>
      <c r="AJ153" s="82">
        <v>4.50726395348425E-3</v>
      </c>
      <c r="AK153" s="82">
        <v>1.7069414473273774E-3</v>
      </c>
      <c r="AL153" s="82">
        <v>2.2935562315224982E-3</v>
      </c>
      <c r="AM153" s="82">
        <v>2.8591798299840592E-3</v>
      </c>
      <c r="AN153" s="82">
        <v>4.2203101592023281E-3</v>
      </c>
      <c r="AO153" s="82">
        <v>1.0845308117029826E-3</v>
      </c>
      <c r="AP153" s="82">
        <v>3.2614958029841918E-3</v>
      </c>
      <c r="AQ153" s="82">
        <v>1.2388413814745575E-3</v>
      </c>
      <c r="AR153" s="82">
        <v>1.2637780710225642E-2</v>
      </c>
      <c r="AS153" s="82">
        <v>1.6264047325461186E-2</v>
      </c>
      <c r="AT153" s="82">
        <v>5.0646585920519748E-3</v>
      </c>
      <c r="AU153" s="82">
        <v>5.35692397965666E-3</v>
      </c>
      <c r="AV153" s="82">
        <v>0</v>
      </c>
      <c r="AW153" s="82">
        <v>4.5630794651704068E-3</v>
      </c>
      <c r="AX153" s="82">
        <v>6.0021258720691058E-3</v>
      </c>
      <c r="AY153" s="82">
        <v>5.0513168431582682E-3</v>
      </c>
      <c r="AZ153" s="82">
        <v>5.7247498739404065E-3</v>
      </c>
      <c r="BA153" s="82">
        <v>6.8937705285196634E-3</v>
      </c>
      <c r="BB153" s="82">
        <v>3.4588558259406447E-3</v>
      </c>
      <c r="BC153" s="82">
        <v>4.8354287254338624E-3</v>
      </c>
      <c r="BD153" s="82">
        <v>5.0382718499837054E-3</v>
      </c>
      <c r="BE153" s="82">
        <v>4.5895745046698857E-3</v>
      </c>
      <c r="BF153" s="82">
        <v>0</v>
      </c>
      <c r="BG153" s="82">
        <v>3.5540062715312009E-3</v>
      </c>
      <c r="BH153" s="82">
        <v>5.2632780909826664E-3</v>
      </c>
      <c r="BI153" s="82">
        <v>1.6239917248878966E-3</v>
      </c>
      <c r="BJ153" s="82">
        <v>0</v>
      </c>
      <c r="BK153" s="82">
        <v>1.3044941829860766E-3</v>
      </c>
      <c r="BL153" s="82">
        <v>3.2317039862686102E-4</v>
      </c>
      <c r="BM153" s="82">
        <v>1.8461430981023795E-3</v>
      </c>
      <c r="BN153" s="82">
        <v>1.6935260005969685E-3</v>
      </c>
      <c r="BO153" s="82">
        <v>0</v>
      </c>
      <c r="BP153" s="82">
        <v>2.5360260524812518E-3</v>
      </c>
      <c r="BQ153" s="82">
        <v>1.4068190355349714E-2</v>
      </c>
      <c r="BR153" s="82">
        <v>1.4798921858278193E-2</v>
      </c>
      <c r="BS153" s="82">
        <v>4.1862536514352053E-3</v>
      </c>
      <c r="BT153" s="82">
        <v>5.7766228567495406E-3</v>
      </c>
      <c r="BU153" s="82">
        <v>2.5313762624842259E-3</v>
      </c>
      <c r="BV153" s="82">
        <v>3.7551735804931077E-3</v>
      </c>
      <c r="BW153" s="82">
        <v>4.4237808544568564E-3</v>
      </c>
      <c r="BX153" s="82">
        <v>0</v>
      </c>
      <c r="BY153" s="82">
        <v>0</v>
      </c>
      <c r="BZ153" s="82">
        <v>2.5201363338583512E-3</v>
      </c>
      <c r="CA153" s="82">
        <v>0</v>
      </c>
      <c r="CB153" s="82">
        <v>3.5783799704708981E-3</v>
      </c>
      <c r="CC153" s="82">
        <v>3.2636276423150513E-3</v>
      </c>
      <c r="CD153" s="82">
        <v>1.9024884988245593E-3</v>
      </c>
      <c r="CE153" s="82">
        <v>0</v>
      </c>
      <c r="CF153" s="82">
        <v>1.8260751867815238E-3</v>
      </c>
      <c r="CG153" s="82">
        <v>3.0686813589382643E-3</v>
      </c>
      <c r="CH153" s="82">
        <v>9.8349919542245513E-3</v>
      </c>
      <c r="CI153" s="82">
        <v>7.1613614155237393E-3</v>
      </c>
      <c r="CJ153" s="82">
        <v>7.7406574114383068E-3</v>
      </c>
      <c r="CK153" s="82">
        <v>5.5070913002904492E-3</v>
      </c>
      <c r="CL153" s="82">
        <v>4.865451747500079E-3</v>
      </c>
      <c r="CM153" s="82">
        <v>4.5934281874223069E-3</v>
      </c>
      <c r="CN153" s="82">
        <v>6.2761550439072123E-3</v>
      </c>
      <c r="CO153" s="82">
        <v>4.8879740297620555E-3</v>
      </c>
      <c r="CP153" s="82">
        <v>6.2281106924325135E-3</v>
      </c>
      <c r="CQ153" s="82">
        <v>5.782846234249123E-3</v>
      </c>
      <c r="CR153" s="82">
        <v>3.4672344021554153E-3</v>
      </c>
      <c r="CS153" s="82">
        <v>4.9814249426886042E-3</v>
      </c>
      <c r="CT153" s="82">
        <v>5.1454249245338245E-3</v>
      </c>
      <c r="CU153" s="82">
        <v>6.18675769780762E-3</v>
      </c>
      <c r="CV153" s="82">
        <v>5.1544011738613588E-3</v>
      </c>
      <c r="CW153" s="82">
        <v>4.9555870707498591E-3</v>
      </c>
      <c r="CX153" s="82">
        <v>4.9898272323032136E-3</v>
      </c>
      <c r="CY153" s="82">
        <v>1.0050941345615355E-2</v>
      </c>
      <c r="CZ153" s="82">
        <v>6.1936981138721583E-3</v>
      </c>
      <c r="DA153" s="82">
        <v>5.9020989911658679E-3</v>
      </c>
      <c r="DB153" s="82">
        <v>5.3528811730948842E-3</v>
      </c>
      <c r="DC153" s="82">
        <v>6.663447453454879E-3</v>
      </c>
      <c r="DD153" s="82">
        <v>0</v>
      </c>
      <c r="DE153" s="82">
        <v>4.7074715484649284E-3</v>
      </c>
      <c r="DF153" s="82">
        <v>1.7338266265422215E-3</v>
      </c>
      <c r="DG153" s="82">
        <v>3.9558267596501865E-3</v>
      </c>
      <c r="DH153" s="82">
        <v>4.0494159328866028E-3</v>
      </c>
      <c r="DI153" s="82">
        <v>4.2662765560800026E-3</v>
      </c>
      <c r="DJ153" s="82">
        <v>3.3983165272447316E-3</v>
      </c>
      <c r="DK153" s="82">
        <v>4.837057055373079E-3</v>
      </c>
      <c r="DL153" s="82">
        <v>1.2401751257271739E-3</v>
      </c>
      <c r="DM153" s="82">
        <v>1.5764731259204014E-3</v>
      </c>
      <c r="DN153" s="82">
        <v>4.1087837573431608E-3</v>
      </c>
      <c r="DO153" s="82">
        <v>1.6505757675067192E-3</v>
      </c>
      <c r="DP153" s="82">
        <v>1.4268401611353559E-3</v>
      </c>
      <c r="DQ153" s="82">
        <v>0</v>
      </c>
      <c r="DR153" s="82">
        <v>1.951647170562742E-3</v>
      </c>
      <c r="DS153" s="82">
        <v>2.0633056791356194E-3</v>
      </c>
      <c r="DT153" s="82">
        <v>1.571631056864425E-3</v>
      </c>
      <c r="DU153" s="82">
        <v>1.7427955917095764E-3</v>
      </c>
      <c r="DV153" s="82">
        <v>1.9373154989081706E-3</v>
      </c>
      <c r="DW153" s="82">
        <v>2.1612709921109374E-2</v>
      </c>
      <c r="DX153" s="82">
        <v>9.9936185411974611E-3</v>
      </c>
      <c r="DY153" s="82">
        <v>1.0003766616307639E-3</v>
      </c>
      <c r="DZ153" s="82">
        <v>1.0073996094928636E-2</v>
      </c>
      <c r="EA153" s="82">
        <v>1.3127077169965329E-2</v>
      </c>
      <c r="EB153" s="82">
        <v>9.8783589316719326E-3</v>
      </c>
      <c r="EC153" s="82">
        <v>1.4934075477333933E-2</v>
      </c>
      <c r="ED153" s="82">
        <v>6.1345982389528634E-3</v>
      </c>
      <c r="EE153" s="82">
        <v>2.155967118651726E-3</v>
      </c>
      <c r="EF153" s="82">
        <v>3.5559298706429763E-3</v>
      </c>
      <c r="EG153" s="82">
        <v>5.0128115579421637E-3</v>
      </c>
      <c r="EH153" s="82">
        <v>3.8475743839727814E-3</v>
      </c>
      <c r="EI153" s="82">
        <v>8.0605043778357033E-3</v>
      </c>
      <c r="EJ153" s="82">
        <v>2.6632642689815571E-2</v>
      </c>
      <c r="EK153" s="82">
        <v>1.6628634980183181E-2</v>
      </c>
      <c r="EL153" s="82">
        <v>9.2260218831557196E-3</v>
      </c>
      <c r="EM153" s="82">
        <v>5.8584181126230339E-3</v>
      </c>
      <c r="EN153" s="82">
        <v>5.9774949635246341E-3</v>
      </c>
      <c r="EO153" s="82">
        <v>5.1029340988700935E-3</v>
      </c>
      <c r="EP153" s="82">
        <v>1.5347477620399953E-3</v>
      </c>
      <c r="EQ153" s="82">
        <v>2.7067124650147585E-3</v>
      </c>
      <c r="ER153" s="82">
        <v>2.4428728237836507E-3</v>
      </c>
      <c r="ES153" s="82">
        <v>2.6618751683970964E-3</v>
      </c>
      <c r="ET153" s="82">
        <v>1.9772513025770925E-3</v>
      </c>
      <c r="EU153" s="82">
        <v>1.0036958213275902</v>
      </c>
      <c r="EV153" s="82">
        <v>3.3116124089982257E-3</v>
      </c>
      <c r="EW153" s="82">
        <v>2.3535992643359247E-3</v>
      </c>
      <c r="EX153" s="82">
        <v>7.3834903559978808E-3</v>
      </c>
      <c r="EY153" s="82">
        <v>5.3168731074963969E-3</v>
      </c>
      <c r="EZ153" s="82">
        <v>3.3577605815195317E-3</v>
      </c>
      <c r="FA153" s="82">
        <v>4.3798505541703513E-3</v>
      </c>
      <c r="FB153" s="82">
        <v>3.5330273981410503E-3</v>
      </c>
      <c r="FC153" s="82">
        <v>7.1889774883317934E-3</v>
      </c>
      <c r="FD153" s="82">
        <v>5.628787320968563E-3</v>
      </c>
      <c r="FE153" s="82">
        <v>2.6823752302402837E-3</v>
      </c>
      <c r="FF153" s="82">
        <v>6.9144858170585724E-3</v>
      </c>
      <c r="FG153" s="82">
        <v>5.4115027652111248E-3</v>
      </c>
      <c r="FH153" s="82">
        <v>9.4110664745668971E-3</v>
      </c>
      <c r="FI153" s="82">
        <v>1.4333976697736082E-2</v>
      </c>
      <c r="FJ153" s="82">
        <v>6.9699490186654134E-3</v>
      </c>
      <c r="FK153" s="82">
        <v>1.205910056150592E-2</v>
      </c>
      <c r="FL153" s="82">
        <v>1.8163759027671677E-3</v>
      </c>
      <c r="FM153" s="82">
        <v>1.0170642114856654E-2</v>
      </c>
      <c r="FN153" s="82">
        <v>6.0912230734442938E-3</v>
      </c>
      <c r="FO153" s="82">
        <v>1.3042251697006971E-2</v>
      </c>
      <c r="FP153" s="82">
        <v>1.117232249795904E-2</v>
      </c>
      <c r="FQ153" s="82">
        <v>4.4597818711988469E-3</v>
      </c>
      <c r="FR153" s="82">
        <v>4.006447518502044E-3</v>
      </c>
      <c r="FS153" s="82">
        <v>4.4985990094573488E-3</v>
      </c>
      <c r="FT153" s="82">
        <v>5.7997017781248788E-3</v>
      </c>
      <c r="FU153" s="82">
        <v>6.1204263489330994E-3</v>
      </c>
      <c r="FV153" s="82">
        <v>9.1598072305806681E-3</v>
      </c>
      <c r="FW153" s="82">
        <v>7.8386271923081945E-3</v>
      </c>
      <c r="FX153" s="82">
        <v>6.3958716508324114E-3</v>
      </c>
      <c r="FY153" s="82">
        <v>6.6975595525791782E-3</v>
      </c>
      <c r="FZ153" s="82">
        <v>4.1571239225742058E-3</v>
      </c>
      <c r="GA153" s="82">
        <v>2.9171995596848962E-3</v>
      </c>
      <c r="GB153" s="82">
        <v>5.9355635765105507E-3</v>
      </c>
      <c r="GC153" s="82">
        <v>2.0655200900419609E-2</v>
      </c>
      <c r="GD153" s="82">
        <v>3.3199204996197437E-3</v>
      </c>
      <c r="GE153" s="82">
        <v>3.5647169302175066E-3</v>
      </c>
      <c r="GF153" s="82">
        <v>1.5312205376886753E-2</v>
      </c>
      <c r="GG153" s="82">
        <v>1.6824323006976023E-2</v>
      </c>
      <c r="GH153" s="82">
        <v>2.9225206912878218E-3</v>
      </c>
      <c r="GI153" s="82">
        <v>3.3484882872430225E-3</v>
      </c>
      <c r="GJ153" s="81">
        <v>2.0378322731968899</v>
      </c>
      <c r="GK153" s="81">
        <v>1.58170258</v>
      </c>
    </row>
    <row r="154" spans="1:193" x14ac:dyDescent="0.15">
      <c r="A154" s="26" t="s">
        <v>148</v>
      </c>
      <c r="B154" s="27" t="s">
        <v>360</v>
      </c>
      <c r="C154" s="79">
        <v>2.0466975473196675E-2</v>
      </c>
      <c r="D154" s="82">
        <v>6.3614871445286811E-2</v>
      </c>
      <c r="E154" s="82">
        <v>4.5769339906652932E-2</v>
      </c>
      <c r="F154" s="82">
        <v>3.6633458755555286E-2</v>
      </c>
      <c r="G154" s="82">
        <v>3.947073491227851E-2</v>
      </c>
      <c r="H154" s="82">
        <v>3.5305667019513993E-2</v>
      </c>
      <c r="I154" s="82">
        <v>2.984257000401648E-2</v>
      </c>
      <c r="J154" s="82">
        <v>6.7847113553343372E-3</v>
      </c>
      <c r="K154" s="82">
        <v>8.9730443191126542E-3</v>
      </c>
      <c r="L154" s="82">
        <v>1.5559890411775787E-2</v>
      </c>
      <c r="M154" s="82">
        <v>1.7614910561321313E-2</v>
      </c>
      <c r="N154" s="82">
        <v>9.5510036665590655E-3</v>
      </c>
      <c r="O154" s="82">
        <v>1.2101317862175219E-2</v>
      </c>
      <c r="P154" s="82">
        <v>7.4797007603253042E-3</v>
      </c>
      <c r="Q154" s="82">
        <v>8.7726545399449962E-2</v>
      </c>
      <c r="R154" s="82">
        <v>6.8456620087079229E-2</v>
      </c>
      <c r="S154" s="82">
        <v>4.4336721181428992E-2</v>
      </c>
      <c r="T154" s="82">
        <v>1.1609762029508652E-2</v>
      </c>
      <c r="U154" s="82">
        <v>6.8261054285662778E-3</v>
      </c>
      <c r="V154" s="82">
        <v>0</v>
      </c>
      <c r="W154" s="82">
        <v>0</v>
      </c>
      <c r="X154" s="82">
        <v>0.22470938075929292</v>
      </c>
      <c r="Y154" s="82">
        <v>0.20004814218662489</v>
      </c>
      <c r="Z154" s="82">
        <v>6.533415076738186E-3</v>
      </c>
      <c r="AA154" s="82">
        <v>2.7656858681514296E-3</v>
      </c>
      <c r="AB154" s="82">
        <v>4.6032274565358626E-3</v>
      </c>
      <c r="AC154" s="82">
        <v>1.3154092350972988E-2</v>
      </c>
      <c r="AD154" s="82">
        <v>2.8565124956199169E-3</v>
      </c>
      <c r="AE154" s="82">
        <v>2.3718317401361993E-3</v>
      </c>
      <c r="AF154" s="82">
        <v>3.340962081402E-3</v>
      </c>
      <c r="AG154" s="82">
        <v>3.2003635949524782E-3</v>
      </c>
      <c r="AH154" s="82">
        <v>1.9025934244914116E-3</v>
      </c>
      <c r="AI154" s="82">
        <v>2.3857527311929934E-3</v>
      </c>
      <c r="AJ154" s="82">
        <v>1.7770577124959523E-3</v>
      </c>
      <c r="AK154" s="82">
        <v>1.0043300354114775E-3</v>
      </c>
      <c r="AL154" s="82">
        <v>1.3329314598734697E-3</v>
      </c>
      <c r="AM154" s="82">
        <v>1.2672647524081214E-3</v>
      </c>
      <c r="AN154" s="82">
        <v>2.8270640068822584E-3</v>
      </c>
      <c r="AO154" s="82">
        <v>9.1650329738996404E-4</v>
      </c>
      <c r="AP154" s="82">
        <v>1.9378699570258427E-3</v>
      </c>
      <c r="AQ154" s="82">
        <v>5.3314332555453171E-4</v>
      </c>
      <c r="AR154" s="82">
        <v>2.2521272560396929E-2</v>
      </c>
      <c r="AS154" s="82">
        <v>1.3353189888605647E-2</v>
      </c>
      <c r="AT154" s="82">
        <v>2.5779395223787848E-3</v>
      </c>
      <c r="AU154" s="82">
        <v>4.7073906136773031E-3</v>
      </c>
      <c r="AV154" s="82">
        <v>0</v>
      </c>
      <c r="AW154" s="82">
        <v>2.9874181296714792E-3</v>
      </c>
      <c r="AX154" s="82">
        <v>3.3932924239849574E-3</v>
      </c>
      <c r="AY154" s="82">
        <v>2.7652866708745582E-3</v>
      </c>
      <c r="AZ154" s="82">
        <v>3.1237748547115344E-3</v>
      </c>
      <c r="BA154" s="82">
        <v>1.542697657987642E-3</v>
      </c>
      <c r="BB154" s="82">
        <v>1.904459146958045E-3</v>
      </c>
      <c r="BC154" s="82">
        <v>1.4646007442460148E-3</v>
      </c>
      <c r="BD154" s="82">
        <v>1.7847719079124643E-3</v>
      </c>
      <c r="BE154" s="82">
        <v>1.2156000476139901E-3</v>
      </c>
      <c r="BF154" s="82">
        <v>0</v>
      </c>
      <c r="BG154" s="82">
        <v>1.4906052790290528E-3</v>
      </c>
      <c r="BH154" s="82">
        <v>1.466487099946782E-3</v>
      </c>
      <c r="BI154" s="82">
        <v>1.3986268009787087E-3</v>
      </c>
      <c r="BJ154" s="82">
        <v>0</v>
      </c>
      <c r="BK154" s="82">
        <v>7.2418554522849367E-4</v>
      </c>
      <c r="BL154" s="82">
        <v>7.2318463358996511E-5</v>
      </c>
      <c r="BM154" s="82">
        <v>9.0901604533152013E-3</v>
      </c>
      <c r="BN154" s="82">
        <v>9.3991703217279087E-4</v>
      </c>
      <c r="BO154" s="82">
        <v>0</v>
      </c>
      <c r="BP154" s="82">
        <v>1.2771658838597298E-3</v>
      </c>
      <c r="BQ154" s="82">
        <v>3.8556966843285947E-3</v>
      </c>
      <c r="BR154" s="82">
        <v>5.3483415109253137E-3</v>
      </c>
      <c r="BS154" s="82">
        <v>5.3424685227545128E-3</v>
      </c>
      <c r="BT154" s="82">
        <v>3.5507515857589739E-2</v>
      </c>
      <c r="BU154" s="82">
        <v>4.2089996746098694E-3</v>
      </c>
      <c r="BV154" s="82">
        <v>4.8568063203375941E-3</v>
      </c>
      <c r="BW154" s="82">
        <v>1.0255767392542687E-2</v>
      </c>
      <c r="BX154" s="82">
        <v>0</v>
      </c>
      <c r="BY154" s="82">
        <v>0</v>
      </c>
      <c r="BZ154" s="82">
        <v>1.0074597966855303E-3</v>
      </c>
      <c r="CA154" s="82">
        <v>0</v>
      </c>
      <c r="CB154" s="82">
        <v>1.9033730914751678E-3</v>
      </c>
      <c r="CC154" s="82">
        <v>2.2126220494219505E-3</v>
      </c>
      <c r="CD154" s="82">
        <v>2.1222964039850087E-3</v>
      </c>
      <c r="CE154" s="82">
        <v>0</v>
      </c>
      <c r="CF154" s="82">
        <v>1.2808947504898145E-3</v>
      </c>
      <c r="CG154" s="82">
        <v>1.7378456830363586E-3</v>
      </c>
      <c r="CH154" s="82">
        <v>4.4477060154135663E-3</v>
      </c>
      <c r="CI154" s="82">
        <v>3.4507670319380464E-3</v>
      </c>
      <c r="CJ154" s="82">
        <v>3.2947236828030023E-3</v>
      </c>
      <c r="CK154" s="82">
        <v>2.5667176407518557E-3</v>
      </c>
      <c r="CL154" s="82">
        <v>2.0524848589132741E-3</v>
      </c>
      <c r="CM154" s="82">
        <v>1.9712003607100922E-3</v>
      </c>
      <c r="CN154" s="82">
        <v>2.5284463258665665E-3</v>
      </c>
      <c r="CO154" s="82">
        <v>2.7592489790939988E-3</v>
      </c>
      <c r="CP154" s="82">
        <v>2.6783789027662701E-3</v>
      </c>
      <c r="CQ154" s="82">
        <v>3.5672888108173946E-3</v>
      </c>
      <c r="CR154" s="82">
        <v>2.1286260305910447E-3</v>
      </c>
      <c r="CS154" s="82">
        <v>2.2203780555578498E-3</v>
      </c>
      <c r="CT154" s="82">
        <v>2.9735554431055472E-3</v>
      </c>
      <c r="CU154" s="82">
        <v>3.5098290745397779E-3</v>
      </c>
      <c r="CV154" s="82">
        <v>2.2498073085383771E-3</v>
      </c>
      <c r="CW154" s="82">
        <v>1.9453373492282454E-3</v>
      </c>
      <c r="CX154" s="82">
        <v>2.3233633179783422E-3</v>
      </c>
      <c r="CY154" s="82">
        <v>3.3409542292140329E-3</v>
      </c>
      <c r="CZ154" s="82">
        <v>2.3117463366883833E-3</v>
      </c>
      <c r="DA154" s="82">
        <v>3.030787886815863E-3</v>
      </c>
      <c r="DB154" s="82">
        <v>2.7966253456120065E-3</v>
      </c>
      <c r="DC154" s="82">
        <v>3.2662938841563011E-3</v>
      </c>
      <c r="DD154" s="82">
        <v>0</v>
      </c>
      <c r="DE154" s="82">
        <v>1.7259052465447579E-3</v>
      </c>
      <c r="DF154" s="82">
        <v>7.6221082257710239E-4</v>
      </c>
      <c r="DG154" s="82">
        <v>1.5120906544217787E-3</v>
      </c>
      <c r="DH154" s="82">
        <v>1.9027621133635218E-3</v>
      </c>
      <c r="DI154" s="82">
        <v>1.4571941337383294E-3</v>
      </c>
      <c r="DJ154" s="82">
        <v>1.2836334331408695E-3</v>
      </c>
      <c r="DK154" s="82">
        <v>1.4186422400015854E-3</v>
      </c>
      <c r="DL154" s="82">
        <v>1.2099365845098979E-3</v>
      </c>
      <c r="DM154" s="82">
        <v>7.2429164273124166E-4</v>
      </c>
      <c r="DN154" s="82">
        <v>1.3368139101420124E-3</v>
      </c>
      <c r="DO154" s="82">
        <v>8.8945127720315212E-4</v>
      </c>
      <c r="DP154" s="82">
        <v>6.6762747931952478E-4</v>
      </c>
      <c r="DQ154" s="82">
        <v>0</v>
      </c>
      <c r="DR154" s="82">
        <v>8.3876575419647643E-4</v>
      </c>
      <c r="DS154" s="82">
        <v>1.1098737963653607E-3</v>
      </c>
      <c r="DT154" s="82">
        <v>1.0499302597649968E-3</v>
      </c>
      <c r="DU154" s="82">
        <v>9.4634643844712901E-4</v>
      </c>
      <c r="DV154" s="82">
        <v>9.0089185097163194E-4</v>
      </c>
      <c r="DW154" s="82">
        <v>8.1051347538587722E-3</v>
      </c>
      <c r="DX154" s="82">
        <v>5.8323803216569648E-3</v>
      </c>
      <c r="DY154" s="82">
        <v>1.04655402585888E-2</v>
      </c>
      <c r="DZ154" s="82">
        <v>6.0726962992307164E-3</v>
      </c>
      <c r="EA154" s="82">
        <v>5.3325214950018579E-3</v>
      </c>
      <c r="EB154" s="82">
        <v>9.8033927035478304E-3</v>
      </c>
      <c r="EC154" s="82">
        <v>1.0575215264746569E-2</v>
      </c>
      <c r="ED154" s="82">
        <v>8.2426441384552494E-3</v>
      </c>
      <c r="EE154" s="82">
        <v>1.1864640879659023E-3</v>
      </c>
      <c r="EF154" s="82">
        <v>1.5627255585404876E-3</v>
      </c>
      <c r="EG154" s="82">
        <v>1.9516733097247896E-3</v>
      </c>
      <c r="EH154" s="82">
        <v>2.2592694413833569E-3</v>
      </c>
      <c r="EI154" s="82">
        <v>1.9804853416307201E-2</v>
      </c>
      <c r="EJ154" s="82">
        <v>1.5474919359827819E-2</v>
      </c>
      <c r="EK154" s="82">
        <v>1.3110661456938028E-2</v>
      </c>
      <c r="EL154" s="82">
        <v>8.2957062067010739E-4</v>
      </c>
      <c r="EM154" s="82">
        <v>9.5878176600050946E-4</v>
      </c>
      <c r="EN154" s="82">
        <v>7.636062073724635E-4</v>
      </c>
      <c r="EO154" s="82">
        <v>9.5916948428309025E-4</v>
      </c>
      <c r="EP154" s="82">
        <v>5.5644025503559698E-4</v>
      </c>
      <c r="EQ154" s="82">
        <v>1.7111533106740412E-3</v>
      </c>
      <c r="ER154" s="82">
        <v>1.3464268228476027E-3</v>
      </c>
      <c r="ES154" s="82">
        <v>1.2546419860917409E-3</v>
      </c>
      <c r="ET154" s="82">
        <v>1.1379809275790995E-3</v>
      </c>
      <c r="EU154" s="82">
        <v>1.9995752581174072E-3</v>
      </c>
      <c r="EV154" s="82">
        <v>1.0019092562043235</v>
      </c>
      <c r="EW154" s="82">
        <v>7.4046749341714565E-4</v>
      </c>
      <c r="EX154" s="82">
        <v>3.5002462341380122E-3</v>
      </c>
      <c r="EY154" s="82">
        <v>1.5444842144024516E-3</v>
      </c>
      <c r="EZ154" s="82">
        <v>1.3315193376320393E-3</v>
      </c>
      <c r="FA154" s="82">
        <v>1.3271087091725185E-3</v>
      </c>
      <c r="FB154" s="82">
        <v>1.9387801272559067E-3</v>
      </c>
      <c r="FC154" s="82">
        <v>2.6641272611281699E-3</v>
      </c>
      <c r="FD154" s="82">
        <v>2.2788990710889468E-3</v>
      </c>
      <c r="FE154" s="82">
        <v>6.6392891186763192E-3</v>
      </c>
      <c r="FF154" s="82">
        <v>2.5018015995692199E-3</v>
      </c>
      <c r="FG154" s="82">
        <v>2.3232628894127726E-3</v>
      </c>
      <c r="FH154" s="82">
        <v>2.9479849603496503E-3</v>
      </c>
      <c r="FI154" s="82">
        <v>3.7036705002251656E-3</v>
      </c>
      <c r="FJ154" s="82">
        <v>2.7585609818435628E-3</v>
      </c>
      <c r="FK154" s="82">
        <v>3.1966948109021726E-3</v>
      </c>
      <c r="FL154" s="82">
        <v>6.3052087519234251E-4</v>
      </c>
      <c r="FM154" s="82">
        <v>4.8206208663515455E-3</v>
      </c>
      <c r="FN154" s="82">
        <v>1.8456322165028773E-3</v>
      </c>
      <c r="FO154" s="82">
        <v>3.9510641335835008E-3</v>
      </c>
      <c r="FP154" s="82">
        <v>1.8281810532716635E-3</v>
      </c>
      <c r="FQ154" s="82">
        <v>1.3196807801313E-3</v>
      </c>
      <c r="FR154" s="82">
        <v>1.5270724047351083E-3</v>
      </c>
      <c r="FS154" s="82">
        <v>1.4719757767866406E-3</v>
      </c>
      <c r="FT154" s="82">
        <v>2.5421562746157618E-3</v>
      </c>
      <c r="FU154" s="82">
        <v>2.1491439779118622E-3</v>
      </c>
      <c r="FV154" s="82">
        <v>2.5119774029661759E-3</v>
      </c>
      <c r="FW154" s="82">
        <v>3.0818391494003318E-3</v>
      </c>
      <c r="FX154" s="82">
        <v>4.1921379069622556E-3</v>
      </c>
      <c r="FY154" s="82">
        <v>2.3277468687128303E-3</v>
      </c>
      <c r="FZ154" s="82">
        <v>1.476425541529088E-3</v>
      </c>
      <c r="GA154" s="82">
        <v>1.3400065899726919E-3</v>
      </c>
      <c r="GB154" s="82">
        <v>1.9863894639661019E-3</v>
      </c>
      <c r="GC154" s="82">
        <v>3.9384611870936521E-3</v>
      </c>
      <c r="GD154" s="82">
        <v>2.0725378042385405E-3</v>
      </c>
      <c r="GE154" s="82">
        <v>7.4015248702008884E-3</v>
      </c>
      <c r="GF154" s="82">
        <v>5.7334021605230639E-3</v>
      </c>
      <c r="GG154" s="82">
        <v>5.3541719246135424E-3</v>
      </c>
      <c r="GH154" s="82">
        <v>1.8661995594418011E-3</v>
      </c>
      <c r="GI154" s="82">
        <v>1.16927788822859E-2</v>
      </c>
      <c r="GJ154" s="81">
        <v>2.5378491975548951</v>
      </c>
      <c r="GK154" s="81">
        <v>1.9698002999999999</v>
      </c>
    </row>
    <row r="155" spans="1:193" x14ac:dyDescent="0.15">
      <c r="A155" s="26" t="s">
        <v>149</v>
      </c>
      <c r="B155" s="27" t="s">
        <v>361</v>
      </c>
      <c r="C155" s="79">
        <v>7.6028440606587759E-7</v>
      </c>
      <c r="D155" s="82">
        <v>1.966508358287152E-6</v>
      </c>
      <c r="E155" s="82">
        <v>6.374641799182138E-7</v>
      </c>
      <c r="F155" s="82">
        <v>2.334538979702161E-6</v>
      </c>
      <c r="G155" s="82">
        <v>1.6961501625760476E-6</v>
      </c>
      <c r="H155" s="82">
        <v>5.4731316832559528E-7</v>
      </c>
      <c r="I155" s="82">
        <v>7.0375877962303626E-7</v>
      </c>
      <c r="J155" s="82">
        <v>5.1574051523644893E-7</v>
      </c>
      <c r="K155" s="82">
        <v>4.4840725954272189E-7</v>
      </c>
      <c r="L155" s="82">
        <v>7.9459049752838627E-7</v>
      </c>
      <c r="M155" s="82">
        <v>1.3852683548409685E-6</v>
      </c>
      <c r="N155" s="82">
        <v>1.2277219991579153E-6</v>
      </c>
      <c r="O155" s="82">
        <v>1.2823061891393421E-6</v>
      </c>
      <c r="P155" s="82">
        <v>2.074996584448664E-6</v>
      </c>
      <c r="Q155" s="82">
        <v>3.7875164542379933E-6</v>
      </c>
      <c r="R155" s="82">
        <v>2.3107005186522087E-6</v>
      </c>
      <c r="S155" s="82">
        <v>1.2121059835628856E-6</v>
      </c>
      <c r="T155" s="82">
        <v>7.3107866475648817E-7</v>
      </c>
      <c r="U155" s="82">
        <v>4.3146383824065802E-7</v>
      </c>
      <c r="V155" s="82">
        <v>0</v>
      </c>
      <c r="W155" s="82">
        <v>0</v>
      </c>
      <c r="X155" s="82">
        <v>2.4553852874826308E-6</v>
      </c>
      <c r="Y155" s="82">
        <v>9.7191034680728467E-7</v>
      </c>
      <c r="Z155" s="82">
        <v>7.8569220231114838E-7</v>
      </c>
      <c r="AA155" s="82">
        <v>1.0071230087111596E-6</v>
      </c>
      <c r="AB155" s="82">
        <v>5.923803585336092E-7</v>
      </c>
      <c r="AC155" s="82">
        <v>7.5133355554077524E-7</v>
      </c>
      <c r="AD155" s="82">
        <v>8.3279673143943518E-7</v>
      </c>
      <c r="AE155" s="82">
        <v>6.9796584035872999E-7</v>
      </c>
      <c r="AF155" s="82">
        <v>7.1136765719413378E-7</v>
      </c>
      <c r="AG155" s="82">
        <v>1.2957226419773335E-6</v>
      </c>
      <c r="AH155" s="82">
        <v>7.241871793367738E-7</v>
      </c>
      <c r="AI155" s="82">
        <v>3.3269984174302907E-7</v>
      </c>
      <c r="AJ155" s="82">
        <v>1.8729002637709975E-7</v>
      </c>
      <c r="AK155" s="82">
        <v>1.4577299291734834E-7</v>
      </c>
      <c r="AL155" s="82">
        <v>1.6542638339014266E-7</v>
      </c>
      <c r="AM155" s="82">
        <v>2.0328640261190805E-7</v>
      </c>
      <c r="AN155" s="82">
        <v>2.3452690316628706E-7</v>
      </c>
      <c r="AO155" s="82">
        <v>7.3086197268640223E-7</v>
      </c>
      <c r="AP155" s="82">
        <v>1.6760737776737446E-6</v>
      </c>
      <c r="AQ155" s="82">
        <v>1.8634088433898716E-7</v>
      </c>
      <c r="AR155" s="82">
        <v>1.1633494428616827E-6</v>
      </c>
      <c r="AS155" s="82">
        <v>2.7091698220069502E-5</v>
      </c>
      <c r="AT155" s="82">
        <v>1.1152066366364801E-6</v>
      </c>
      <c r="AU155" s="82">
        <v>5.268298396766454E-7</v>
      </c>
      <c r="AV155" s="82">
        <v>0</v>
      </c>
      <c r="AW155" s="82">
        <v>6.3096885996544221E-7</v>
      </c>
      <c r="AX155" s="82">
        <v>5.756339232823171E-7</v>
      </c>
      <c r="AY155" s="82">
        <v>7.2979469624340115E-5</v>
      </c>
      <c r="AZ155" s="82">
        <v>9.5294166103836842E-7</v>
      </c>
      <c r="BA155" s="82">
        <v>2.549277666368843E-6</v>
      </c>
      <c r="BB155" s="82">
        <v>6.9473163424579252E-7</v>
      </c>
      <c r="BC155" s="82">
        <v>9.2978230800317072E-7</v>
      </c>
      <c r="BD155" s="82">
        <v>7.5189642090277988E-7</v>
      </c>
      <c r="BE155" s="82">
        <v>5.9619616079840145E-7</v>
      </c>
      <c r="BF155" s="82">
        <v>0</v>
      </c>
      <c r="BG155" s="82">
        <v>1.9682830262305983E-6</v>
      </c>
      <c r="BH155" s="82">
        <v>2.4505792935640143E-6</v>
      </c>
      <c r="BI155" s="82">
        <v>5.7700394426853883E-7</v>
      </c>
      <c r="BJ155" s="82">
        <v>0</v>
      </c>
      <c r="BK155" s="82">
        <v>4.9371345511919228E-7</v>
      </c>
      <c r="BL155" s="82">
        <v>5.4668769378313972E-8</v>
      </c>
      <c r="BM155" s="82">
        <v>9.7031262966862326E-7</v>
      </c>
      <c r="BN155" s="82">
        <v>9.5848886121917523E-7</v>
      </c>
      <c r="BO155" s="82">
        <v>0</v>
      </c>
      <c r="BP155" s="82">
        <v>5.1135088600712547E-6</v>
      </c>
      <c r="BQ155" s="82">
        <v>1.6429932473660281E-6</v>
      </c>
      <c r="BR155" s="82">
        <v>1.1674179085939251E-6</v>
      </c>
      <c r="BS155" s="82">
        <v>1.1801932961032493E-6</v>
      </c>
      <c r="BT155" s="82">
        <v>1.1987810591840993E-6</v>
      </c>
      <c r="BU155" s="82">
        <v>1.925005342866097E-6</v>
      </c>
      <c r="BV155" s="82">
        <v>7.7966443272342317E-7</v>
      </c>
      <c r="BW155" s="82">
        <v>8.58799441805965E-7</v>
      </c>
      <c r="BX155" s="82">
        <v>0</v>
      </c>
      <c r="BY155" s="82">
        <v>0</v>
      </c>
      <c r="BZ155" s="82">
        <v>1.8012852041741799E-7</v>
      </c>
      <c r="CA155" s="82">
        <v>0</v>
      </c>
      <c r="CB155" s="82">
        <v>3.053293652631713E-7</v>
      </c>
      <c r="CC155" s="82">
        <v>9.554149904479673E-7</v>
      </c>
      <c r="CD155" s="82">
        <v>5.4782684388386018E-7</v>
      </c>
      <c r="CE155" s="82">
        <v>0</v>
      </c>
      <c r="CF155" s="82">
        <v>6.8240743947493371E-7</v>
      </c>
      <c r="CG155" s="82">
        <v>2.7667159941743214E-6</v>
      </c>
      <c r="CH155" s="82">
        <v>4.8698261009878248E-6</v>
      </c>
      <c r="CI155" s="82">
        <v>4.1270979739623571E-7</v>
      </c>
      <c r="CJ155" s="82">
        <v>3.6891457051156218E-6</v>
      </c>
      <c r="CK155" s="82">
        <v>5.3825567219018772E-7</v>
      </c>
      <c r="CL155" s="82">
        <v>6.0371002125931212E-7</v>
      </c>
      <c r="CM155" s="82">
        <v>8.3564201847975051E-7</v>
      </c>
      <c r="CN155" s="82">
        <v>1.1542550526918742E-6</v>
      </c>
      <c r="CO155" s="82">
        <v>1.0200432001289756E-6</v>
      </c>
      <c r="CP155" s="82">
        <v>8.6577163925442209E-7</v>
      </c>
      <c r="CQ155" s="82">
        <v>7.7821446450841731E-7</v>
      </c>
      <c r="CR155" s="82">
        <v>7.2136394103399657E-7</v>
      </c>
      <c r="CS155" s="82">
        <v>8.8823840502101118E-7</v>
      </c>
      <c r="CT155" s="82">
        <v>9.5848621175569026E-7</v>
      </c>
      <c r="CU155" s="82">
        <v>7.0645431890299093E-7</v>
      </c>
      <c r="CV155" s="82">
        <v>7.4948967440720601E-7</v>
      </c>
      <c r="CW155" s="82">
        <v>9.5822368911573504E-7</v>
      </c>
      <c r="CX155" s="82">
        <v>7.559100246383563E-7</v>
      </c>
      <c r="CY155" s="82">
        <v>7.4598233812352358E-7</v>
      </c>
      <c r="CZ155" s="82">
        <v>7.001782082650306E-7</v>
      </c>
      <c r="DA155" s="82">
        <v>9.2146602538598676E-7</v>
      </c>
      <c r="DB155" s="82">
        <v>9.9399426134312116E-7</v>
      </c>
      <c r="DC155" s="82">
        <v>5.9865490703985162E-7</v>
      </c>
      <c r="DD155" s="82">
        <v>0</v>
      </c>
      <c r="DE155" s="82">
        <v>5.716502024482825E-7</v>
      </c>
      <c r="DF155" s="82">
        <v>6.2174837362378232E-7</v>
      </c>
      <c r="DG155" s="82">
        <v>1.0249503061988461E-6</v>
      </c>
      <c r="DH155" s="82">
        <v>9.3055233030670725E-7</v>
      </c>
      <c r="DI155" s="82">
        <v>9.6309018113087188E-7</v>
      </c>
      <c r="DJ155" s="82">
        <v>1.6812025662526137E-6</v>
      </c>
      <c r="DK155" s="82">
        <v>5.4639738547386476E-7</v>
      </c>
      <c r="DL155" s="82">
        <v>4.259892162747771E-7</v>
      </c>
      <c r="DM155" s="82">
        <v>8.1133841965368253E-7</v>
      </c>
      <c r="DN155" s="82">
        <v>6.5931699604028765E-7</v>
      </c>
      <c r="DO155" s="82">
        <v>4.9893767377193053E-7</v>
      </c>
      <c r="DP155" s="82">
        <v>4.8841599089672883E-7</v>
      </c>
      <c r="DQ155" s="82">
        <v>0</v>
      </c>
      <c r="DR155" s="82">
        <v>8.600311808453257E-7</v>
      </c>
      <c r="DS155" s="82">
        <v>8.8326158505461103E-7</v>
      </c>
      <c r="DT155" s="82">
        <v>6.8079645238212997E-7</v>
      </c>
      <c r="DU155" s="82">
        <v>7.1202004173168261E-7</v>
      </c>
      <c r="DV155" s="82">
        <v>7.0545663136168294E-7</v>
      </c>
      <c r="DW155" s="82">
        <v>1.6894645250833309E-6</v>
      </c>
      <c r="DX155" s="82">
        <v>1.183478054818122E-6</v>
      </c>
      <c r="DY155" s="82">
        <v>2.2230779583694578E-6</v>
      </c>
      <c r="DZ155" s="82">
        <v>1.4060642608324717E-6</v>
      </c>
      <c r="EA155" s="82">
        <v>1.0049904340933008E-6</v>
      </c>
      <c r="EB155" s="82">
        <v>1.1869978167526184E-6</v>
      </c>
      <c r="EC155" s="82">
        <v>1.2264335148262481E-6</v>
      </c>
      <c r="ED155" s="82">
        <v>9.0138618483001608E-7</v>
      </c>
      <c r="EE155" s="82">
        <v>4.7606480910541358E-7</v>
      </c>
      <c r="EF155" s="82">
        <v>1.533982938713386E-6</v>
      </c>
      <c r="EG155" s="82">
        <v>9.0839267761379964E-7</v>
      </c>
      <c r="EH155" s="82">
        <v>1.1184131518239732E-6</v>
      </c>
      <c r="EI155" s="82">
        <v>8.4898020359927593E-7</v>
      </c>
      <c r="EJ155" s="82">
        <v>1.2444345405456972E-6</v>
      </c>
      <c r="EK155" s="82">
        <v>1.3045992822798327E-6</v>
      </c>
      <c r="EL155" s="82">
        <v>3.1723000921907777E-6</v>
      </c>
      <c r="EM155" s="82">
        <v>2.5942265061606295E-6</v>
      </c>
      <c r="EN155" s="82">
        <v>1.1383267973676914E-6</v>
      </c>
      <c r="EO155" s="82">
        <v>1.3950609624321793E-6</v>
      </c>
      <c r="EP155" s="82">
        <v>2.1852764091600978E-7</v>
      </c>
      <c r="EQ155" s="82">
        <v>1.2785004448318546E-6</v>
      </c>
      <c r="ER155" s="82">
        <v>1.7743838799458967E-6</v>
      </c>
      <c r="ES155" s="82">
        <v>3.8027750601753747E-7</v>
      </c>
      <c r="ET155" s="82">
        <v>7.4909682885210067E-6</v>
      </c>
      <c r="EU155" s="82">
        <v>6.7651656291874355E-7</v>
      </c>
      <c r="EV155" s="82">
        <v>5.7835252475991782E-7</v>
      </c>
      <c r="EW155" s="82">
        <v>1.0656567310841978</v>
      </c>
      <c r="EX155" s="82">
        <v>6.0532658327829641E-6</v>
      </c>
      <c r="EY155" s="82">
        <v>1.5515138335259075E-6</v>
      </c>
      <c r="EZ155" s="82">
        <v>5.3005536997656394E-6</v>
      </c>
      <c r="FA155" s="82">
        <v>1.5719508552806299E-6</v>
      </c>
      <c r="FB155" s="82">
        <v>1.5489986329539705E-6</v>
      </c>
      <c r="FC155" s="82">
        <v>2.766742624131807E-6</v>
      </c>
      <c r="FD155" s="82">
        <v>1.6694785266441089E-6</v>
      </c>
      <c r="FE155" s="82">
        <v>2.3020941550773452E-4</v>
      </c>
      <c r="FF155" s="82">
        <v>4.0450227774244289E-6</v>
      </c>
      <c r="FG155" s="82">
        <v>1.8698885537906161E-6</v>
      </c>
      <c r="FH155" s="82">
        <v>3.3997551282880402E-6</v>
      </c>
      <c r="FI155" s="82">
        <v>1.0437865988862766E-6</v>
      </c>
      <c r="FJ155" s="82">
        <v>3.6942725409501879E-6</v>
      </c>
      <c r="FK155" s="82">
        <v>1.8626855697018009E-6</v>
      </c>
      <c r="FL155" s="82">
        <v>6.9969355020478043E-7</v>
      </c>
      <c r="FM155" s="82">
        <v>2.2491152089252508E-6</v>
      </c>
      <c r="FN155" s="82">
        <v>1.757604204726996E-6</v>
      </c>
      <c r="FO155" s="82">
        <v>4.7964187491236309E-6</v>
      </c>
      <c r="FP155" s="82">
        <v>1.7746337731490849E-6</v>
      </c>
      <c r="FQ155" s="82">
        <v>3.7477280848024696E-6</v>
      </c>
      <c r="FR155" s="82">
        <v>6.4641652831002591E-7</v>
      </c>
      <c r="FS155" s="82">
        <v>2.4652625899071711E-6</v>
      </c>
      <c r="FT155" s="82">
        <v>2.2431254595851485E-6</v>
      </c>
      <c r="FU155" s="82">
        <v>6.3765574494257342E-7</v>
      </c>
      <c r="FV155" s="82">
        <v>3.5456701263781986E-6</v>
      </c>
      <c r="FW155" s="82">
        <v>8.5959502095493916E-7</v>
      </c>
      <c r="FX155" s="82">
        <v>1.0837459751019905E-6</v>
      </c>
      <c r="FY155" s="82">
        <v>1.9639906386791526E-6</v>
      </c>
      <c r="FZ155" s="82">
        <v>7.8122573512261353E-7</v>
      </c>
      <c r="GA155" s="82">
        <v>6.2788755751687742E-7</v>
      </c>
      <c r="GB155" s="82">
        <v>6.6741068174188517E-6</v>
      </c>
      <c r="GC155" s="82">
        <v>7.9935531653500944E-7</v>
      </c>
      <c r="GD155" s="82">
        <v>8.8404653042503482E-7</v>
      </c>
      <c r="GE155" s="82">
        <v>7.1577908142199438E-7</v>
      </c>
      <c r="GF155" s="82">
        <v>1.0539630975948863E-6</v>
      </c>
      <c r="GG155" s="82">
        <v>1.0815548309600972E-6</v>
      </c>
      <c r="GH155" s="82">
        <v>3.6872089467493067E-7</v>
      </c>
      <c r="GI155" s="82">
        <v>3.1231228315124496E-5</v>
      </c>
      <c r="GJ155" s="81">
        <v>1.0662493635894896</v>
      </c>
      <c r="GK155" s="81">
        <v>0.82758988</v>
      </c>
    </row>
    <row r="156" spans="1:193" x14ac:dyDescent="0.15">
      <c r="A156" s="26" t="s">
        <v>150</v>
      </c>
      <c r="B156" s="27" t="s">
        <v>362</v>
      </c>
      <c r="C156" s="79">
        <v>1.1965909129181716E-4</v>
      </c>
      <c r="D156" s="82">
        <v>4.9376543075359649E-4</v>
      </c>
      <c r="E156" s="82">
        <v>2.3186672016154951E-4</v>
      </c>
      <c r="F156" s="82">
        <v>1.7469004792152536E-4</v>
      </c>
      <c r="G156" s="82">
        <v>1.7259329899720665E-4</v>
      </c>
      <c r="H156" s="82">
        <v>2.231961884826657E-4</v>
      </c>
      <c r="I156" s="82">
        <v>2.0442310172865056E-4</v>
      </c>
      <c r="J156" s="82">
        <v>2.2106953930589568E-4</v>
      </c>
      <c r="K156" s="82">
        <v>3.370375547212701E-4</v>
      </c>
      <c r="L156" s="82">
        <v>5.3726973715538084E-4</v>
      </c>
      <c r="M156" s="82">
        <v>6.3837353859280102E-4</v>
      </c>
      <c r="N156" s="82">
        <v>6.736989061967302E-4</v>
      </c>
      <c r="O156" s="82">
        <v>2.0383888548848863E-4</v>
      </c>
      <c r="P156" s="82">
        <v>1.0874845593297152E-4</v>
      </c>
      <c r="Q156" s="82">
        <v>2.5618817995815224E-4</v>
      </c>
      <c r="R156" s="82">
        <v>1.9272885452704215E-4</v>
      </c>
      <c r="S156" s="82">
        <v>2.7691068770857043E-4</v>
      </c>
      <c r="T156" s="82">
        <v>2.8965510293140943E-4</v>
      </c>
      <c r="U156" s="82">
        <v>3.4538673668144722E-4</v>
      </c>
      <c r="V156" s="82">
        <v>0</v>
      </c>
      <c r="W156" s="82">
        <v>0</v>
      </c>
      <c r="X156" s="82">
        <v>3.5629749155201919E-4</v>
      </c>
      <c r="Y156" s="82">
        <v>4.8189304035682303E-4</v>
      </c>
      <c r="Z156" s="82">
        <v>3.9734193472794929E-4</v>
      </c>
      <c r="AA156" s="82">
        <v>9.9727710162463316E-5</v>
      </c>
      <c r="AB156" s="82">
        <v>1.2419593475667843E-4</v>
      </c>
      <c r="AC156" s="82">
        <v>2.730494743879279E-4</v>
      </c>
      <c r="AD156" s="82">
        <v>9.2328812740059309E-5</v>
      </c>
      <c r="AE156" s="82">
        <v>1.0473775366510028E-4</v>
      </c>
      <c r="AF156" s="82">
        <v>1.1886910813001184E-4</v>
      </c>
      <c r="AG156" s="82">
        <v>1.2820137480223597E-4</v>
      </c>
      <c r="AH156" s="82">
        <v>8.0977505004941735E-5</v>
      </c>
      <c r="AI156" s="82">
        <v>3.4723878118243909E-4</v>
      </c>
      <c r="AJ156" s="82">
        <v>7.6817516197232738E-5</v>
      </c>
      <c r="AK156" s="82">
        <v>3.2740481433737936E-5</v>
      </c>
      <c r="AL156" s="82">
        <v>5.0719825768378305E-5</v>
      </c>
      <c r="AM156" s="82">
        <v>1.185450130542258E-4</v>
      </c>
      <c r="AN156" s="82">
        <v>6.898425349722579E-5</v>
      </c>
      <c r="AO156" s="82">
        <v>2.3230324353450714E-5</v>
      </c>
      <c r="AP156" s="82">
        <v>3.530148602463376E-5</v>
      </c>
      <c r="AQ156" s="82">
        <v>1.884533269283509E-5</v>
      </c>
      <c r="AR156" s="82">
        <v>5.5679040442117498E-4</v>
      </c>
      <c r="AS156" s="82">
        <v>2.3509592961552136E-4</v>
      </c>
      <c r="AT156" s="82">
        <v>1.3704974841522704E-4</v>
      </c>
      <c r="AU156" s="82">
        <v>3.0560856984868372E-4</v>
      </c>
      <c r="AV156" s="82">
        <v>0</v>
      </c>
      <c r="AW156" s="82">
        <v>4.4181034795682411E-4</v>
      </c>
      <c r="AX156" s="82">
        <v>1.9306069865738533E-4</v>
      </c>
      <c r="AY156" s="82">
        <v>1.8264251264985131E-4</v>
      </c>
      <c r="AZ156" s="82">
        <v>1.4302413785039614E-4</v>
      </c>
      <c r="BA156" s="82">
        <v>8.3455117406215656E-5</v>
      </c>
      <c r="BB156" s="82">
        <v>6.5730844880913081E-4</v>
      </c>
      <c r="BC156" s="82">
        <v>1.4299457964572491E-4</v>
      </c>
      <c r="BD156" s="82">
        <v>4.389496691430153E-4</v>
      </c>
      <c r="BE156" s="82">
        <v>2.7046537849519456E-4</v>
      </c>
      <c r="BF156" s="82">
        <v>0</v>
      </c>
      <c r="BG156" s="82">
        <v>1.4527479064074309E-4</v>
      </c>
      <c r="BH156" s="82">
        <v>1.3004767146578862E-4</v>
      </c>
      <c r="BI156" s="82">
        <v>4.3649171629796648E-4</v>
      </c>
      <c r="BJ156" s="82">
        <v>0</v>
      </c>
      <c r="BK156" s="82">
        <v>2.6624251652914685E-4</v>
      </c>
      <c r="BL156" s="82">
        <v>6.288061498838127E-4</v>
      </c>
      <c r="BM156" s="82">
        <v>3.6902061355072061E-4</v>
      </c>
      <c r="BN156" s="82">
        <v>2.005941188837845E-4</v>
      </c>
      <c r="BO156" s="82">
        <v>0</v>
      </c>
      <c r="BP156" s="82">
        <v>9.2075738063321195E-5</v>
      </c>
      <c r="BQ156" s="82">
        <v>1.6973573601201648E-4</v>
      </c>
      <c r="BR156" s="82">
        <v>2.0849602150621732E-4</v>
      </c>
      <c r="BS156" s="82">
        <v>2.9917000536480633E-4</v>
      </c>
      <c r="BT156" s="82">
        <v>1.1243859312153879E-3</v>
      </c>
      <c r="BU156" s="82">
        <v>5.3158310904611455E-4</v>
      </c>
      <c r="BV156" s="82">
        <v>6.2147428156907221E-4</v>
      </c>
      <c r="BW156" s="82">
        <v>1.3026239569376727E-3</v>
      </c>
      <c r="BX156" s="82">
        <v>0</v>
      </c>
      <c r="BY156" s="82">
        <v>0</v>
      </c>
      <c r="BZ156" s="82">
        <v>1.5837038471254813E-4</v>
      </c>
      <c r="CA156" s="82">
        <v>0</v>
      </c>
      <c r="CB156" s="82">
        <v>2.0256377533158526E-4</v>
      </c>
      <c r="CC156" s="82">
        <v>5.5122080207688749E-4</v>
      </c>
      <c r="CD156" s="82">
        <v>7.7267875416464106E-4</v>
      </c>
      <c r="CE156" s="82">
        <v>0</v>
      </c>
      <c r="CF156" s="82">
        <v>1.0890612727624647E-4</v>
      </c>
      <c r="CG156" s="82">
        <v>8.6409421555568236E-5</v>
      </c>
      <c r="CH156" s="82">
        <v>2.1974676386700992E-4</v>
      </c>
      <c r="CI156" s="82">
        <v>1.4290122339100851E-4</v>
      </c>
      <c r="CJ156" s="82">
        <v>1.409393447760913E-4</v>
      </c>
      <c r="CK156" s="82">
        <v>1.2757338346230915E-4</v>
      </c>
      <c r="CL156" s="82">
        <v>9.8723606079681732E-5</v>
      </c>
      <c r="CM156" s="82">
        <v>1.0549404774471147E-4</v>
      </c>
      <c r="CN156" s="82">
        <v>1.0513608202299388E-4</v>
      </c>
      <c r="CO156" s="82">
        <v>9.2768126133753673E-5</v>
      </c>
      <c r="CP156" s="82">
        <v>1.3969826781346257E-4</v>
      </c>
      <c r="CQ156" s="82">
        <v>1.2615690538817729E-4</v>
      </c>
      <c r="CR156" s="82">
        <v>1.0757121570307186E-4</v>
      </c>
      <c r="CS156" s="82">
        <v>1.0881025103264593E-4</v>
      </c>
      <c r="CT156" s="82">
        <v>1.2071404876595895E-4</v>
      </c>
      <c r="CU156" s="82">
        <v>1.0185304689783813E-4</v>
      </c>
      <c r="CV156" s="82">
        <v>1.0222568999077206E-4</v>
      </c>
      <c r="CW156" s="82">
        <v>1.0385237184655097E-4</v>
      </c>
      <c r="CX156" s="82">
        <v>1.3961558804668139E-4</v>
      </c>
      <c r="CY156" s="82">
        <v>9.5976164474769407E-5</v>
      </c>
      <c r="CZ156" s="82">
        <v>1.1379901788244596E-4</v>
      </c>
      <c r="DA156" s="82">
        <v>1.0679633566449797E-4</v>
      </c>
      <c r="DB156" s="82">
        <v>9.2204298764504144E-5</v>
      </c>
      <c r="DC156" s="82">
        <v>1.4299244505394497E-4</v>
      </c>
      <c r="DD156" s="82">
        <v>0</v>
      </c>
      <c r="DE156" s="82">
        <v>1.1557083727873246E-4</v>
      </c>
      <c r="DF156" s="82">
        <v>8.058381044893005E-5</v>
      </c>
      <c r="DG156" s="82">
        <v>9.7929289668959884E-5</v>
      </c>
      <c r="DH156" s="82">
        <v>9.7110099181372395E-5</v>
      </c>
      <c r="DI156" s="82">
        <v>6.8010788862381093E-5</v>
      </c>
      <c r="DJ156" s="82">
        <v>7.2338787484413965E-5</v>
      </c>
      <c r="DK156" s="82">
        <v>9.1322865295578304E-5</v>
      </c>
      <c r="DL156" s="82">
        <v>6.7779120725888328E-5</v>
      </c>
      <c r="DM156" s="82">
        <v>8.1207798074456588E-5</v>
      </c>
      <c r="DN156" s="82">
        <v>8.9380971683291407E-5</v>
      </c>
      <c r="DO156" s="82">
        <v>1.1121387978495037E-4</v>
      </c>
      <c r="DP156" s="82">
        <v>1.4949603220813096E-4</v>
      </c>
      <c r="DQ156" s="82">
        <v>0</v>
      </c>
      <c r="DR156" s="82">
        <v>9.2790386335867442E-5</v>
      </c>
      <c r="DS156" s="82">
        <v>1.1622847117452856E-4</v>
      </c>
      <c r="DT156" s="82">
        <v>1.167606603493493E-4</v>
      </c>
      <c r="DU156" s="82">
        <v>4.7341029785964554E-5</v>
      </c>
      <c r="DV156" s="82">
        <v>1.1013083445380392E-4</v>
      </c>
      <c r="DW156" s="82">
        <v>1.7333283002771277E-4</v>
      </c>
      <c r="DX156" s="82">
        <v>9.9536994096762933E-5</v>
      </c>
      <c r="DY156" s="82">
        <v>5.9962921208592925E-3</v>
      </c>
      <c r="DZ156" s="82">
        <v>1.2568263136991708E-4</v>
      </c>
      <c r="EA156" s="82">
        <v>1.1900174497005719E-4</v>
      </c>
      <c r="EB156" s="82">
        <v>1.3407169026245414E-4</v>
      </c>
      <c r="EC156" s="82">
        <v>2.6056035528224629E-4</v>
      </c>
      <c r="ED156" s="82">
        <v>2.4510532052979543E-4</v>
      </c>
      <c r="EE156" s="82">
        <v>1.1642906857439113E-4</v>
      </c>
      <c r="EF156" s="82">
        <v>6.2424065024465345E-4</v>
      </c>
      <c r="EG156" s="82">
        <v>2.5949843871281872E-4</v>
      </c>
      <c r="EH156" s="82">
        <v>8.9678910607859439E-5</v>
      </c>
      <c r="EI156" s="82">
        <v>2.1380718242238196E-4</v>
      </c>
      <c r="EJ156" s="82">
        <v>1.1442524733012683E-4</v>
      </c>
      <c r="EK156" s="82">
        <v>8.4365347571618618E-5</v>
      </c>
      <c r="EL156" s="82">
        <v>7.4471275270534637E-5</v>
      </c>
      <c r="EM156" s="82">
        <v>1.195889411398213E-4</v>
      </c>
      <c r="EN156" s="82">
        <v>4.6987477843795114E-5</v>
      </c>
      <c r="EO156" s="82">
        <v>4.2549089235141387E-5</v>
      </c>
      <c r="EP156" s="82">
        <v>1.4149311327370186E-5</v>
      </c>
      <c r="EQ156" s="82">
        <v>3.5880825907111712E-5</v>
      </c>
      <c r="ER156" s="82">
        <v>5.0243048194641467E-5</v>
      </c>
      <c r="ES156" s="82">
        <v>3.3766873973539426E-4</v>
      </c>
      <c r="ET156" s="82">
        <v>5.9277799069357444E-4</v>
      </c>
      <c r="EU156" s="82">
        <v>1.260155059479524E-3</v>
      </c>
      <c r="EV156" s="82">
        <v>5.4742711758853089E-4</v>
      </c>
      <c r="EW156" s="82">
        <v>5.2770630783668167E-4</v>
      </c>
      <c r="EX156" s="82">
        <v>1.0012117820831334</v>
      </c>
      <c r="EY156" s="82">
        <v>9.2677929420972402E-5</v>
      </c>
      <c r="EZ156" s="82">
        <v>2.3518319659784843E-4</v>
      </c>
      <c r="FA156" s="82">
        <v>6.1619912552290183E-5</v>
      </c>
      <c r="FB156" s="82">
        <v>5.244266438085074E-5</v>
      </c>
      <c r="FC156" s="82">
        <v>1.277652382487828E-4</v>
      </c>
      <c r="FD156" s="82">
        <v>5.1411199736003913E-5</v>
      </c>
      <c r="FE156" s="82">
        <v>1.4978385857435079E-4</v>
      </c>
      <c r="FF156" s="82">
        <v>5.7832359615683699E-5</v>
      </c>
      <c r="FG156" s="82">
        <v>6.2069560922717689E-5</v>
      </c>
      <c r="FH156" s="82">
        <v>7.3391645892731066E-5</v>
      </c>
      <c r="FI156" s="82">
        <v>1.1739190189660857E-4</v>
      </c>
      <c r="FJ156" s="82">
        <v>7.2661714065372574E-5</v>
      </c>
      <c r="FK156" s="82">
        <v>1.1711617378844881E-4</v>
      </c>
      <c r="FL156" s="82">
        <v>2.1700035354505096E-5</v>
      </c>
      <c r="FM156" s="82">
        <v>9.5013593755122102E-5</v>
      </c>
      <c r="FN156" s="82">
        <v>5.9739360978200658E-5</v>
      </c>
      <c r="FO156" s="82">
        <v>1.5016109773949242E-4</v>
      </c>
      <c r="FP156" s="82">
        <v>1.5662717869614507E-4</v>
      </c>
      <c r="FQ156" s="82">
        <v>5.5955438172228361E-5</v>
      </c>
      <c r="FR156" s="82">
        <v>3.9999403625797052E-5</v>
      </c>
      <c r="FS156" s="82">
        <v>5.483394423193401E-5</v>
      </c>
      <c r="FT156" s="82">
        <v>6.0469242912361449E-5</v>
      </c>
      <c r="FU156" s="82">
        <v>5.9622910067565069E-5</v>
      </c>
      <c r="FV156" s="82">
        <v>1.1148933196054398E-4</v>
      </c>
      <c r="FW156" s="82">
        <v>5.2351550868868283E-5</v>
      </c>
      <c r="FX156" s="82">
        <v>6.1565684209622618E-5</v>
      </c>
      <c r="FY156" s="82">
        <v>7.2883121830077426E-5</v>
      </c>
      <c r="FZ156" s="82">
        <v>1.1409908791885149E-4</v>
      </c>
      <c r="GA156" s="82">
        <v>4.2918658296816043E-5</v>
      </c>
      <c r="GB156" s="82">
        <v>5.1383761185723996E-5</v>
      </c>
      <c r="GC156" s="82">
        <v>1.4186752746638643E-4</v>
      </c>
      <c r="GD156" s="82">
        <v>9.6684620927633838E-5</v>
      </c>
      <c r="GE156" s="82">
        <v>6.8467458279392632E-5</v>
      </c>
      <c r="GF156" s="82">
        <v>1.1676741596974781E-4</v>
      </c>
      <c r="GG156" s="82">
        <v>1.3539732439120307E-4</v>
      </c>
      <c r="GH156" s="82">
        <v>1.6336594023669355E-4</v>
      </c>
      <c r="GI156" s="82">
        <v>1.4350772561747129E-4</v>
      </c>
      <c r="GJ156" s="81">
        <v>1.0420819488362585</v>
      </c>
      <c r="GK156" s="81">
        <v>0.80883187999999995</v>
      </c>
    </row>
    <row r="157" spans="1:193" x14ac:dyDescent="0.15">
      <c r="A157" s="26" t="s">
        <v>151</v>
      </c>
      <c r="B157" s="27" t="s">
        <v>363</v>
      </c>
      <c r="C157" s="79">
        <v>5.5623655568106595E-5</v>
      </c>
      <c r="D157" s="82">
        <v>3.90026927121092E-4</v>
      </c>
      <c r="E157" s="82">
        <v>1.4806697606924258E-4</v>
      </c>
      <c r="F157" s="82">
        <v>6.4131242238502653E-5</v>
      </c>
      <c r="G157" s="82">
        <v>4.5352438060570723E-5</v>
      </c>
      <c r="H157" s="82">
        <v>1.1603482692695654E-4</v>
      </c>
      <c r="I157" s="82">
        <v>7.9770386893074642E-5</v>
      </c>
      <c r="J157" s="82">
        <v>5.5889830664863526E-5</v>
      </c>
      <c r="K157" s="82">
        <v>8.1985018175940064E-5</v>
      </c>
      <c r="L157" s="82">
        <v>1.0724369332154166E-4</v>
      </c>
      <c r="M157" s="82">
        <v>1.2082791128817373E-4</v>
      </c>
      <c r="N157" s="82">
        <v>1.2655069684701996E-4</v>
      </c>
      <c r="O157" s="82">
        <v>3.9400667745857633E-5</v>
      </c>
      <c r="P157" s="82">
        <v>1.4898118963336148E-5</v>
      </c>
      <c r="Q157" s="82">
        <v>1.8524615808730161E-5</v>
      </c>
      <c r="R157" s="82">
        <v>1.0557624500513076E-5</v>
      </c>
      <c r="S157" s="82">
        <v>7.2123741327519025E-5</v>
      </c>
      <c r="T157" s="82">
        <v>1.0063683990086814E-5</v>
      </c>
      <c r="U157" s="82">
        <v>4.5121405184793998E-5</v>
      </c>
      <c r="V157" s="82">
        <v>0</v>
      </c>
      <c r="W157" s="82">
        <v>0</v>
      </c>
      <c r="X157" s="82">
        <v>8.7497350279113223E-6</v>
      </c>
      <c r="Y157" s="82">
        <v>1.0408396824624246E-5</v>
      </c>
      <c r="Z157" s="82">
        <v>8.1167204842649154E-5</v>
      </c>
      <c r="AA157" s="82">
        <v>1.5197125453560765E-5</v>
      </c>
      <c r="AB157" s="82">
        <v>1.6227391383767615E-5</v>
      </c>
      <c r="AC157" s="82">
        <v>1.1446657137248327E-4</v>
      </c>
      <c r="AD157" s="82">
        <v>1.5026163040929129E-5</v>
      </c>
      <c r="AE157" s="82">
        <v>3.4144542133178224E-5</v>
      </c>
      <c r="AF157" s="82">
        <v>2.1018782303728288E-5</v>
      </c>
      <c r="AG157" s="82">
        <v>3.3746524935153869E-5</v>
      </c>
      <c r="AH157" s="82">
        <v>1.2310674089710252E-5</v>
      </c>
      <c r="AI157" s="82">
        <v>1.6324252883344946E-4</v>
      </c>
      <c r="AJ157" s="82">
        <v>1.3597368391991903E-5</v>
      </c>
      <c r="AK157" s="82">
        <v>1.7943744935358864E-6</v>
      </c>
      <c r="AL157" s="82">
        <v>6.1727155477649992E-7</v>
      </c>
      <c r="AM157" s="82">
        <v>3.125436850947687E-6</v>
      </c>
      <c r="AN157" s="82">
        <v>3.7977040359237314E-6</v>
      </c>
      <c r="AO157" s="82">
        <v>1.9295335896508183E-6</v>
      </c>
      <c r="AP157" s="82">
        <v>2.7315456150165612E-6</v>
      </c>
      <c r="AQ157" s="82">
        <v>3.1819610585786507E-6</v>
      </c>
      <c r="AR157" s="82">
        <v>3.3054243152101214E-4</v>
      </c>
      <c r="AS157" s="82">
        <v>5.0450896405792503E-5</v>
      </c>
      <c r="AT157" s="82">
        <v>3.2813758959486619E-5</v>
      </c>
      <c r="AU157" s="82">
        <v>1.7481814032613088E-4</v>
      </c>
      <c r="AV157" s="82">
        <v>0</v>
      </c>
      <c r="AW157" s="82">
        <v>2.0037413381852987E-4</v>
      </c>
      <c r="AX157" s="82">
        <v>5.8723288867720834E-5</v>
      </c>
      <c r="AY157" s="82">
        <v>8.565471683100611E-5</v>
      </c>
      <c r="AZ157" s="82">
        <v>5.4075751451839698E-5</v>
      </c>
      <c r="BA157" s="82">
        <v>2.3445853554546911E-5</v>
      </c>
      <c r="BB157" s="82">
        <v>1.8491051902516203E-4</v>
      </c>
      <c r="BC157" s="82">
        <v>2.7229980475359627E-5</v>
      </c>
      <c r="BD157" s="82">
        <v>1.5888949224972222E-5</v>
      </c>
      <c r="BE157" s="82">
        <v>2.0308885877784624E-5</v>
      </c>
      <c r="BF157" s="82">
        <v>0</v>
      </c>
      <c r="BG157" s="82">
        <v>9.6441895034462666E-6</v>
      </c>
      <c r="BH157" s="82">
        <v>1.6524292977555871E-5</v>
      </c>
      <c r="BI157" s="82">
        <v>1.5736154965230179E-5</v>
      </c>
      <c r="BJ157" s="82">
        <v>0</v>
      </c>
      <c r="BK157" s="82">
        <v>2.0226823404034544E-5</v>
      </c>
      <c r="BL157" s="82">
        <v>8.038759877009705E-5</v>
      </c>
      <c r="BM157" s="82">
        <v>3.7799624630641849E-5</v>
      </c>
      <c r="BN157" s="82">
        <v>7.0141120764968289E-5</v>
      </c>
      <c r="BO157" s="82">
        <v>0</v>
      </c>
      <c r="BP157" s="82">
        <v>2.0466647612435663E-5</v>
      </c>
      <c r="BQ157" s="82">
        <v>1.3701318114130471E-5</v>
      </c>
      <c r="BR157" s="82">
        <v>3.3190850729668398E-5</v>
      </c>
      <c r="BS157" s="82">
        <v>4.6588604682895642E-5</v>
      </c>
      <c r="BT157" s="82">
        <v>2.0747554750094911E-4</v>
      </c>
      <c r="BU157" s="82">
        <v>1.5609472722206258E-4</v>
      </c>
      <c r="BV157" s="82">
        <v>2.1544404702851459E-4</v>
      </c>
      <c r="BW157" s="82">
        <v>6.6714816424706241E-5</v>
      </c>
      <c r="BX157" s="82">
        <v>0</v>
      </c>
      <c r="BY157" s="82">
        <v>0</v>
      </c>
      <c r="BZ157" s="82">
        <v>5.4492645603556095E-5</v>
      </c>
      <c r="CA157" s="82">
        <v>0</v>
      </c>
      <c r="CB157" s="82">
        <v>1.3436078951833532E-4</v>
      </c>
      <c r="CC157" s="82">
        <v>2.7527028670648097E-4</v>
      </c>
      <c r="CD157" s="82">
        <v>6.8899835855775198E-4</v>
      </c>
      <c r="CE157" s="82">
        <v>0</v>
      </c>
      <c r="CF157" s="82">
        <v>4.9188184843749137E-5</v>
      </c>
      <c r="CG157" s="82">
        <v>4.0365901135957911E-5</v>
      </c>
      <c r="CH157" s="82">
        <v>1.0251807747222546E-4</v>
      </c>
      <c r="CI157" s="82">
        <v>6.14838144476338E-5</v>
      </c>
      <c r="CJ157" s="82">
        <v>5.3307842852832188E-5</v>
      </c>
      <c r="CK157" s="82">
        <v>5.4920011252476418E-5</v>
      </c>
      <c r="CL157" s="82">
        <v>5.1819450379742222E-5</v>
      </c>
      <c r="CM157" s="82">
        <v>4.5171661055623034E-5</v>
      </c>
      <c r="CN157" s="82">
        <v>3.6426634294522952E-5</v>
      </c>
      <c r="CO157" s="82">
        <v>2.8341664024209863E-5</v>
      </c>
      <c r="CP157" s="82">
        <v>4.6055671898756873E-5</v>
      </c>
      <c r="CQ157" s="82">
        <v>3.9838589965859959E-5</v>
      </c>
      <c r="CR157" s="82">
        <v>3.5800381841629478E-5</v>
      </c>
      <c r="CS157" s="82">
        <v>3.4462881770694807E-5</v>
      </c>
      <c r="CT157" s="82">
        <v>4.6135257545060553E-5</v>
      </c>
      <c r="CU157" s="82">
        <v>3.4061987009357062E-5</v>
      </c>
      <c r="CV157" s="82">
        <v>3.6763842077178305E-5</v>
      </c>
      <c r="CW157" s="82">
        <v>2.6780871769098351E-5</v>
      </c>
      <c r="CX157" s="82">
        <v>4.9744525671771693E-5</v>
      </c>
      <c r="CY157" s="82">
        <v>1.4678206748048132E-5</v>
      </c>
      <c r="CZ157" s="82">
        <v>2.1763617025948915E-5</v>
      </c>
      <c r="DA157" s="82">
        <v>1.8463194276957764E-5</v>
      </c>
      <c r="DB157" s="82">
        <v>2.1080290718972077E-5</v>
      </c>
      <c r="DC157" s="82">
        <v>2.128920690775975E-5</v>
      </c>
      <c r="DD157" s="82">
        <v>0</v>
      </c>
      <c r="DE157" s="82">
        <v>1.4714866145323763E-5</v>
      </c>
      <c r="DF157" s="82">
        <v>1.6629188934495168E-5</v>
      </c>
      <c r="DG157" s="82">
        <v>3.0122915564599684E-5</v>
      </c>
      <c r="DH157" s="82">
        <v>2.921608043150898E-5</v>
      </c>
      <c r="DI157" s="82">
        <v>1.0202418118777372E-5</v>
      </c>
      <c r="DJ157" s="82">
        <v>1.5697590104381645E-5</v>
      </c>
      <c r="DK157" s="82">
        <v>2.5128955588143761E-5</v>
      </c>
      <c r="DL157" s="82">
        <v>1.5914919281141187E-5</v>
      </c>
      <c r="DM157" s="82">
        <v>1.4252798651187505E-5</v>
      </c>
      <c r="DN157" s="82">
        <v>9.371268642987681E-6</v>
      </c>
      <c r="DO157" s="82">
        <v>8.1620733769626638E-5</v>
      </c>
      <c r="DP157" s="82">
        <v>9.9843544758988352E-5</v>
      </c>
      <c r="DQ157" s="82">
        <v>0</v>
      </c>
      <c r="DR157" s="82">
        <v>5.1765048573181959E-5</v>
      </c>
      <c r="DS157" s="82">
        <v>6.5372655405234476E-5</v>
      </c>
      <c r="DT157" s="82">
        <v>4.2894493475523119E-5</v>
      </c>
      <c r="DU157" s="82">
        <v>9.1192641440955331E-6</v>
      </c>
      <c r="DV157" s="82">
        <v>6.3387612929860127E-5</v>
      </c>
      <c r="DW157" s="82">
        <v>1.5306600007267966E-5</v>
      </c>
      <c r="DX157" s="82">
        <v>1.3104379183654245E-5</v>
      </c>
      <c r="DY157" s="82">
        <v>2.4953123602681785E-3</v>
      </c>
      <c r="DZ157" s="82">
        <v>2.6835944638193151E-5</v>
      </c>
      <c r="EA157" s="82">
        <v>1.9826184080592701E-5</v>
      </c>
      <c r="EB157" s="82">
        <v>2.0895657490724499E-5</v>
      </c>
      <c r="EC157" s="82">
        <v>3.9714205752110756E-5</v>
      </c>
      <c r="ED157" s="82">
        <v>3.1931946545773778E-5</v>
      </c>
      <c r="EE157" s="82">
        <v>2.3605787638438133E-5</v>
      </c>
      <c r="EF157" s="82">
        <v>1.2600473564532995E-4</v>
      </c>
      <c r="EG157" s="82">
        <v>1.516045348301128E-5</v>
      </c>
      <c r="EH157" s="82">
        <v>4.6910020670975016E-6</v>
      </c>
      <c r="EI157" s="82">
        <v>6.0719117303699792E-6</v>
      </c>
      <c r="EJ157" s="82">
        <v>3.2185753061457811E-6</v>
      </c>
      <c r="EK157" s="82">
        <v>4.5014337161535363E-6</v>
      </c>
      <c r="EL157" s="82">
        <v>1.9228536367024027E-6</v>
      </c>
      <c r="EM157" s="82">
        <v>2.7890457400309504E-6</v>
      </c>
      <c r="EN157" s="82">
        <v>2.8690061510387856E-6</v>
      </c>
      <c r="EO157" s="82">
        <v>3.5043759427297854E-6</v>
      </c>
      <c r="EP157" s="82">
        <v>1.2813271590871085E-6</v>
      </c>
      <c r="EQ157" s="82">
        <v>3.6370657447309256E-6</v>
      </c>
      <c r="ER157" s="82">
        <v>3.2611973502623118E-6</v>
      </c>
      <c r="ES157" s="82">
        <v>4.580113026708067E-6</v>
      </c>
      <c r="ET157" s="82">
        <v>4.7133749464622826E-6</v>
      </c>
      <c r="EU157" s="82">
        <v>1.5225962357824482E-5</v>
      </c>
      <c r="EV157" s="82">
        <v>1.6253395544263364E-5</v>
      </c>
      <c r="EW157" s="82">
        <v>7.1373406825709623E-3</v>
      </c>
      <c r="EX157" s="82">
        <v>4.8546380140938601E-4</v>
      </c>
      <c r="EY157" s="82">
        <v>1.0000036950749378</v>
      </c>
      <c r="EZ157" s="82">
        <v>9.3289407816346117E-6</v>
      </c>
      <c r="FA157" s="82">
        <v>5.1619597073762812E-6</v>
      </c>
      <c r="FB157" s="82">
        <v>6.1167692107183063E-6</v>
      </c>
      <c r="FC157" s="82">
        <v>3.0796830516663018E-5</v>
      </c>
      <c r="FD157" s="82">
        <v>4.923332157889064E-6</v>
      </c>
      <c r="FE157" s="82">
        <v>3.1904347534609271E-6</v>
      </c>
      <c r="FF157" s="82">
        <v>3.306018533622869E-6</v>
      </c>
      <c r="FG157" s="82">
        <v>4.14163626721456E-6</v>
      </c>
      <c r="FH157" s="82">
        <v>4.707316963515625E-6</v>
      </c>
      <c r="FI157" s="82">
        <v>4.1622266476167496E-6</v>
      </c>
      <c r="FJ157" s="82">
        <v>3.2510559888019451E-6</v>
      </c>
      <c r="FK157" s="82">
        <v>2.3641299316697024E-5</v>
      </c>
      <c r="FL157" s="82">
        <v>9.4883249387505009E-7</v>
      </c>
      <c r="FM157" s="82">
        <v>4.4350474118671068E-6</v>
      </c>
      <c r="FN157" s="82">
        <v>3.2444333660028388E-6</v>
      </c>
      <c r="FO157" s="82">
        <v>7.1123603386010306E-6</v>
      </c>
      <c r="FP157" s="82">
        <v>4.9563856688180286E-6</v>
      </c>
      <c r="FQ157" s="82">
        <v>5.1557264485962568E-6</v>
      </c>
      <c r="FR157" s="82">
        <v>4.8472547167141273E-6</v>
      </c>
      <c r="FS157" s="82">
        <v>4.7092595257989388E-6</v>
      </c>
      <c r="FT157" s="82">
        <v>6.2153636587407514E-6</v>
      </c>
      <c r="FU157" s="82">
        <v>4.60615326444538E-6</v>
      </c>
      <c r="FV157" s="82">
        <v>4.7379229103339939E-6</v>
      </c>
      <c r="FW157" s="82">
        <v>2.5450940390507331E-6</v>
      </c>
      <c r="FX157" s="82">
        <v>4.5113915476145661E-6</v>
      </c>
      <c r="FY157" s="82">
        <v>4.8108506365632676E-6</v>
      </c>
      <c r="FZ157" s="82">
        <v>4.346043858605622E-5</v>
      </c>
      <c r="GA157" s="82">
        <v>9.3051815032245728E-6</v>
      </c>
      <c r="GB157" s="82">
        <v>3.369161648146934E-6</v>
      </c>
      <c r="GC157" s="82">
        <v>1.015864865598701E-5</v>
      </c>
      <c r="GD157" s="82">
        <v>1.33299792296879E-5</v>
      </c>
      <c r="GE157" s="82">
        <v>3.3714331674317464E-6</v>
      </c>
      <c r="GF157" s="82">
        <v>3.6592398246272614E-6</v>
      </c>
      <c r="GG157" s="82">
        <v>4.8329405368471655E-6</v>
      </c>
      <c r="GH157" s="82">
        <v>7.1871275628922874E-5</v>
      </c>
      <c r="GI157" s="82">
        <v>8.6633980081482116E-6</v>
      </c>
      <c r="GJ157" s="81">
        <v>1.0180171902168222</v>
      </c>
      <c r="GK157" s="81">
        <v>0.79015354999999998</v>
      </c>
    </row>
    <row r="158" spans="1:193" x14ac:dyDescent="0.15">
      <c r="A158" s="26" t="s">
        <v>152</v>
      </c>
      <c r="B158" s="27" t="s">
        <v>364</v>
      </c>
      <c r="C158" s="79">
        <v>4.4518406938900704E-5</v>
      </c>
      <c r="D158" s="82">
        <v>1.6931000819735717E-4</v>
      </c>
      <c r="E158" s="82">
        <v>6.8865526541467259E-5</v>
      </c>
      <c r="F158" s="82">
        <v>4.4078236485382479E-5</v>
      </c>
      <c r="G158" s="82">
        <v>4.2571592694175737E-5</v>
      </c>
      <c r="H158" s="82">
        <v>4.2345915003739777E-5</v>
      </c>
      <c r="I158" s="82">
        <v>4.0209243515398066E-5</v>
      </c>
      <c r="J158" s="82">
        <v>3.2115401083164483E-5</v>
      </c>
      <c r="K158" s="82">
        <v>2.9002140340353204E-5</v>
      </c>
      <c r="L158" s="82">
        <v>4.0057839805507992E-5</v>
      </c>
      <c r="M158" s="82">
        <v>4.3786029545277599E-5</v>
      </c>
      <c r="N158" s="82">
        <v>7.2881238316004513E-5</v>
      </c>
      <c r="O158" s="82">
        <v>7.9172944610083479E-5</v>
      </c>
      <c r="P158" s="82">
        <v>1.6798163859219832E-4</v>
      </c>
      <c r="Q158" s="82">
        <v>4.7043710580815952E-4</v>
      </c>
      <c r="R158" s="82">
        <v>2.0272680660535314E-4</v>
      </c>
      <c r="S158" s="82">
        <v>1.6924191740971695E-4</v>
      </c>
      <c r="T158" s="82">
        <v>7.2590851602408635E-5</v>
      </c>
      <c r="U158" s="82">
        <v>5.3712719026441316E-5</v>
      </c>
      <c r="V158" s="82">
        <v>0</v>
      </c>
      <c r="W158" s="82">
        <v>0</v>
      </c>
      <c r="X158" s="82">
        <v>1.6879814702411714E-4</v>
      </c>
      <c r="Y158" s="82">
        <v>1.1065169086225354E-3</v>
      </c>
      <c r="Z158" s="82">
        <v>4.6798725109274553E-5</v>
      </c>
      <c r="AA158" s="82">
        <v>1.2055964844949967E-4</v>
      </c>
      <c r="AB158" s="82">
        <v>6.3161759230268038E-5</v>
      </c>
      <c r="AC158" s="82">
        <v>4.8513303969561044E-5</v>
      </c>
      <c r="AD158" s="82">
        <v>6.9022684797318966E-5</v>
      </c>
      <c r="AE158" s="82">
        <v>5.156388136720484E-5</v>
      </c>
      <c r="AF158" s="82">
        <v>6.0455949786825648E-5</v>
      </c>
      <c r="AG158" s="82">
        <v>8.2565469315628372E-5</v>
      </c>
      <c r="AH158" s="82">
        <v>4.9283507308659994E-5</v>
      </c>
      <c r="AI158" s="82">
        <v>4.2578879226091744E-5</v>
      </c>
      <c r="AJ158" s="82">
        <v>6.201592905969568E-5</v>
      </c>
      <c r="AK158" s="82">
        <v>1.5015156916711422E-4</v>
      </c>
      <c r="AL158" s="82">
        <v>7.3051009424606605E-5</v>
      </c>
      <c r="AM158" s="82">
        <v>6.107352080350414E-5</v>
      </c>
      <c r="AN158" s="82">
        <v>9.8575051053186876E-5</v>
      </c>
      <c r="AO158" s="82">
        <v>1.5590766235619371E-4</v>
      </c>
      <c r="AP158" s="82">
        <v>1.0720856442879608E-4</v>
      </c>
      <c r="AQ158" s="82">
        <v>4.9395764195151309E-5</v>
      </c>
      <c r="AR158" s="82">
        <v>1.237099840985507E-4</v>
      </c>
      <c r="AS158" s="82">
        <v>1.7358733686175231E-4</v>
      </c>
      <c r="AT158" s="82">
        <v>2.0083559735193391E-4</v>
      </c>
      <c r="AU158" s="82">
        <v>9.8876072832829537E-5</v>
      </c>
      <c r="AV158" s="82">
        <v>0</v>
      </c>
      <c r="AW158" s="82">
        <v>1.1328786536745501E-4</v>
      </c>
      <c r="AX158" s="82">
        <v>1.4797080994183296E-4</v>
      </c>
      <c r="AY158" s="82">
        <v>1.9787841155194247E-4</v>
      </c>
      <c r="AZ158" s="82">
        <v>2.3555806836312551E-4</v>
      </c>
      <c r="BA158" s="82">
        <v>2.2250069781648189E-4</v>
      </c>
      <c r="BB158" s="82">
        <v>7.9887268954038202E-5</v>
      </c>
      <c r="BC158" s="82">
        <v>1.2631282311807574E-4</v>
      </c>
      <c r="BD158" s="82">
        <v>2.1866610729973779E-4</v>
      </c>
      <c r="BE158" s="82">
        <v>9.2071398221958318E-5</v>
      </c>
      <c r="BF158" s="82">
        <v>0</v>
      </c>
      <c r="BG158" s="82">
        <v>6.3637203782522121E-4</v>
      </c>
      <c r="BH158" s="82">
        <v>3.0975302975271306E-4</v>
      </c>
      <c r="BI158" s="82">
        <v>1.1764826870833994E-4</v>
      </c>
      <c r="BJ158" s="82">
        <v>0</v>
      </c>
      <c r="BK158" s="82">
        <v>1.3073521962045083E-4</v>
      </c>
      <c r="BL158" s="82">
        <v>8.9620810373272646E-6</v>
      </c>
      <c r="BM158" s="82">
        <v>8.800680250753327E-5</v>
      </c>
      <c r="BN158" s="82">
        <v>1.1611944311455676E-4</v>
      </c>
      <c r="BO158" s="82">
        <v>0</v>
      </c>
      <c r="BP158" s="82">
        <v>2.0137796798594854E-4</v>
      </c>
      <c r="BQ158" s="82">
        <v>9.1585790054424075E-5</v>
      </c>
      <c r="BR158" s="82">
        <v>1.45428555943163E-4</v>
      </c>
      <c r="BS158" s="82">
        <v>1.5611896692121783E-4</v>
      </c>
      <c r="BT158" s="82">
        <v>1.9207253530009429E-4</v>
      </c>
      <c r="BU158" s="82">
        <v>1.3624235192977329E-4</v>
      </c>
      <c r="BV158" s="82">
        <v>1.8200695907311855E-4</v>
      </c>
      <c r="BW158" s="82">
        <v>1.5073309538660111E-4</v>
      </c>
      <c r="BX158" s="82">
        <v>0</v>
      </c>
      <c r="BY158" s="82">
        <v>0</v>
      </c>
      <c r="BZ158" s="82">
        <v>3.1977716971295419E-5</v>
      </c>
      <c r="CA158" s="82">
        <v>0</v>
      </c>
      <c r="CB158" s="82">
        <v>6.8692670987357391E-5</v>
      </c>
      <c r="CC158" s="82">
        <v>8.6062905224073207E-5</v>
      </c>
      <c r="CD158" s="82">
        <v>4.7040348328358918E-5</v>
      </c>
      <c r="CE158" s="82">
        <v>0</v>
      </c>
      <c r="CF158" s="82">
        <v>6.1464770654381462E-5</v>
      </c>
      <c r="CG158" s="82">
        <v>5.8479193383344528E-5</v>
      </c>
      <c r="CH158" s="82">
        <v>4.3616233026499615E-4</v>
      </c>
      <c r="CI158" s="82">
        <v>8.3711587515923402E-5</v>
      </c>
      <c r="CJ158" s="82">
        <v>1.1943977602572218E-4</v>
      </c>
      <c r="CK158" s="82">
        <v>1.3427653977973638E-4</v>
      </c>
      <c r="CL158" s="82">
        <v>1.7405410816925641E-4</v>
      </c>
      <c r="CM158" s="82">
        <v>2.4865660753580122E-4</v>
      </c>
      <c r="CN158" s="82">
        <v>3.84295629306875E-4</v>
      </c>
      <c r="CO158" s="82">
        <v>1.2232903121430508E-4</v>
      </c>
      <c r="CP158" s="82">
        <v>2.6836673132401103E-4</v>
      </c>
      <c r="CQ158" s="82">
        <v>1.498048275968451E-4</v>
      </c>
      <c r="CR158" s="82">
        <v>1.6343244816556974E-4</v>
      </c>
      <c r="CS158" s="82">
        <v>2.0269551170894415E-4</v>
      </c>
      <c r="CT158" s="82">
        <v>2.1038085616344328E-4</v>
      </c>
      <c r="CU158" s="82">
        <v>2.0909556878833733E-4</v>
      </c>
      <c r="CV158" s="82">
        <v>1.8241266105955894E-4</v>
      </c>
      <c r="CW158" s="82">
        <v>3.4135567610375886E-4</v>
      </c>
      <c r="CX158" s="82">
        <v>4.2015433700823729E-4</v>
      </c>
      <c r="CY158" s="82">
        <v>1.5626611507416348E-4</v>
      </c>
      <c r="CZ158" s="82">
        <v>1.3392235242556507E-4</v>
      </c>
      <c r="DA158" s="82">
        <v>3.7188760829612842E-4</v>
      </c>
      <c r="DB158" s="82">
        <v>2.1774940940253883E-4</v>
      </c>
      <c r="DC158" s="82">
        <v>1.7536573079626888E-4</v>
      </c>
      <c r="DD158" s="82">
        <v>0</v>
      </c>
      <c r="DE158" s="82">
        <v>1.297022423075972E-4</v>
      </c>
      <c r="DF158" s="82">
        <v>1.299917214301793E-4</v>
      </c>
      <c r="DG158" s="82">
        <v>2.0363195658221393E-4</v>
      </c>
      <c r="DH158" s="82">
        <v>2.5707099522372687E-4</v>
      </c>
      <c r="DI158" s="82">
        <v>5.7057564573128803E-4</v>
      </c>
      <c r="DJ158" s="82">
        <v>2.9338739003832601E-4</v>
      </c>
      <c r="DK158" s="82">
        <v>1.8837876337012818E-4</v>
      </c>
      <c r="DL158" s="82">
        <v>6.9914574368495035E-5</v>
      </c>
      <c r="DM158" s="82">
        <v>1.9641589224017998E-4</v>
      </c>
      <c r="DN158" s="82">
        <v>1.5522450389683138E-4</v>
      </c>
      <c r="DO158" s="82">
        <v>8.1134332150958484E-5</v>
      </c>
      <c r="DP158" s="82">
        <v>7.2754631302816543E-5</v>
      </c>
      <c r="DQ158" s="82">
        <v>0</v>
      </c>
      <c r="DR158" s="82">
        <v>1.0786607611714277E-4</v>
      </c>
      <c r="DS158" s="82">
        <v>9.8192461515128412E-5</v>
      </c>
      <c r="DT158" s="82">
        <v>1.3566244784186086E-4</v>
      </c>
      <c r="DU158" s="82">
        <v>8.2126586622375316E-5</v>
      </c>
      <c r="DV158" s="82">
        <v>1.3829019366308663E-4</v>
      </c>
      <c r="DW158" s="82">
        <v>2.1423046259274413E-4</v>
      </c>
      <c r="DX158" s="82">
        <v>1.067149845284061E-4</v>
      </c>
      <c r="DY158" s="82">
        <v>4.8868590399492648E-5</v>
      </c>
      <c r="DZ158" s="82">
        <v>6.6810599685053953E-5</v>
      </c>
      <c r="EA158" s="82">
        <v>6.4721792445834232E-5</v>
      </c>
      <c r="EB158" s="82">
        <v>1.0294748341275339E-4</v>
      </c>
      <c r="EC158" s="82">
        <v>1.0321299461748558E-4</v>
      </c>
      <c r="ED158" s="82">
        <v>7.3778720832928921E-5</v>
      </c>
      <c r="EE158" s="82">
        <v>1.0036549668750026E-4</v>
      </c>
      <c r="EF158" s="82">
        <v>5.4091663495867488E-5</v>
      </c>
      <c r="EG158" s="82">
        <v>1.0273654519086909E-4</v>
      </c>
      <c r="EH158" s="82">
        <v>1.1480921637904498E-4</v>
      </c>
      <c r="EI158" s="82">
        <v>8.0953539519710671E-4</v>
      </c>
      <c r="EJ158" s="82">
        <v>8.7302738161964698E-4</v>
      </c>
      <c r="EK158" s="82">
        <v>1.9037782731963848E-4</v>
      </c>
      <c r="EL158" s="82">
        <v>1.6871920289566653E-4</v>
      </c>
      <c r="EM158" s="82">
        <v>2.9013949584440771E-4</v>
      </c>
      <c r="EN158" s="82">
        <v>8.4061692436417917E-5</v>
      </c>
      <c r="EO158" s="82">
        <v>6.844818592146825E-5</v>
      </c>
      <c r="EP158" s="82">
        <v>1.4122292627423998E-5</v>
      </c>
      <c r="EQ158" s="82">
        <v>6.1445331004770338E-5</v>
      </c>
      <c r="ER158" s="82">
        <v>9.1146442981395758E-5</v>
      </c>
      <c r="ES158" s="82">
        <v>4.2216413679110305E-5</v>
      </c>
      <c r="ET158" s="82">
        <v>1.0669740368177628E-4</v>
      </c>
      <c r="EU158" s="82">
        <v>6.7456227119446106E-5</v>
      </c>
      <c r="EV158" s="82">
        <v>5.6904118647687659E-5</v>
      </c>
      <c r="EW158" s="82">
        <v>9.0615793456163402E-5</v>
      </c>
      <c r="EX158" s="82">
        <v>1.6791523352678188E-4</v>
      </c>
      <c r="EY158" s="82">
        <v>1.1361713090696236E-4</v>
      </c>
      <c r="EZ158" s="82">
        <v>1.000636406441882</v>
      </c>
      <c r="FA158" s="82">
        <v>4.7817959212493347E-4</v>
      </c>
      <c r="FB158" s="82">
        <v>1.1660411136207626E-4</v>
      </c>
      <c r="FC158" s="82">
        <v>1.0456975438691946E-4</v>
      </c>
      <c r="FD158" s="82">
        <v>1.271026698637744E-4</v>
      </c>
      <c r="FE158" s="82">
        <v>2.4244489421456294E-3</v>
      </c>
      <c r="FF158" s="82">
        <v>3.2648458181765025E-4</v>
      </c>
      <c r="FG158" s="82">
        <v>8.6740708487763947E-4</v>
      </c>
      <c r="FH158" s="82">
        <v>1.0290151365625081E-3</v>
      </c>
      <c r="FI158" s="82">
        <v>6.0081167822354691E-4</v>
      </c>
      <c r="FJ158" s="82">
        <v>4.7433715558898979E-4</v>
      </c>
      <c r="FK158" s="82">
        <v>1.9612732081661826E-3</v>
      </c>
      <c r="FL158" s="82">
        <v>8.9367383922925921E-5</v>
      </c>
      <c r="FM158" s="82">
        <v>1.8856619149197197E-4</v>
      </c>
      <c r="FN158" s="82">
        <v>3.1406420965527168E-4</v>
      </c>
      <c r="FO158" s="82">
        <v>7.4799846796146097E-4</v>
      </c>
      <c r="FP158" s="82">
        <v>9.9055232931531201E-4</v>
      </c>
      <c r="FQ158" s="82">
        <v>2.7973051055007943E-4</v>
      </c>
      <c r="FR158" s="82">
        <v>1.334316740980633E-4</v>
      </c>
      <c r="FS158" s="82">
        <v>8.4315888010178257E-5</v>
      </c>
      <c r="FT158" s="82">
        <v>8.6115592628933325E-5</v>
      </c>
      <c r="FU158" s="82">
        <v>6.9552080250931538E-5</v>
      </c>
      <c r="FV158" s="82">
        <v>4.9781838713429524E-4</v>
      </c>
      <c r="FW158" s="82">
        <v>2.5818529675930075E-4</v>
      </c>
      <c r="FX158" s="82">
        <v>8.9597842177964942E-5</v>
      </c>
      <c r="FY158" s="82">
        <v>7.9423814307729931E-4</v>
      </c>
      <c r="FZ158" s="82">
        <v>5.254670370292212E-5</v>
      </c>
      <c r="GA158" s="82">
        <v>1.1470766026479714E-4</v>
      </c>
      <c r="GB158" s="82">
        <v>3.7736595682769705E-4</v>
      </c>
      <c r="GC158" s="82">
        <v>1.6694169480938157E-4</v>
      </c>
      <c r="GD158" s="82">
        <v>1.0486033943823462E-4</v>
      </c>
      <c r="GE158" s="82">
        <v>1.6134739452803771E-4</v>
      </c>
      <c r="GF158" s="82">
        <v>2.6761969027094221E-4</v>
      </c>
      <c r="GG158" s="82">
        <v>2.1511810898775571E-4</v>
      </c>
      <c r="GH158" s="82">
        <v>8.6195583493564213E-5</v>
      </c>
      <c r="GI158" s="82">
        <v>8.4624625927643251E-4</v>
      </c>
      <c r="GJ158" s="81">
        <v>1.0380298203722027</v>
      </c>
      <c r="GK158" s="81">
        <v>0.80568673999999996</v>
      </c>
    </row>
    <row r="159" spans="1:193" x14ac:dyDescent="0.15">
      <c r="A159" s="26" t="s">
        <v>153</v>
      </c>
      <c r="B159" s="27" t="s">
        <v>365</v>
      </c>
      <c r="C159" s="79">
        <v>1.9323552060788096E-4</v>
      </c>
      <c r="D159" s="82">
        <v>7.6841967198965414E-4</v>
      </c>
      <c r="E159" s="82">
        <v>3.5726859601462865E-4</v>
      </c>
      <c r="F159" s="82">
        <v>2.7643887316862838E-4</v>
      </c>
      <c r="G159" s="82">
        <v>2.4463200945661599E-4</v>
      </c>
      <c r="H159" s="82">
        <v>2.6223284703552608E-4</v>
      </c>
      <c r="I159" s="82">
        <v>2.9286373245841855E-4</v>
      </c>
      <c r="J159" s="82">
        <v>4.1808726337466006E-4</v>
      </c>
      <c r="K159" s="82">
        <v>6.6557444199695883E-4</v>
      </c>
      <c r="L159" s="82">
        <v>9.4939430856956259E-4</v>
      </c>
      <c r="M159" s="82">
        <v>1.1467705900313338E-3</v>
      </c>
      <c r="N159" s="82">
        <v>1.1948245603972329E-3</v>
      </c>
      <c r="O159" s="82">
        <v>4.0676087007207823E-4</v>
      </c>
      <c r="P159" s="82">
        <v>2.094675832756655E-4</v>
      </c>
      <c r="Q159" s="82">
        <v>3.3597671914630965E-4</v>
      </c>
      <c r="R159" s="82">
        <v>2.1750199740313092E-4</v>
      </c>
      <c r="S159" s="82">
        <v>3.9440594177394763E-4</v>
      </c>
      <c r="T159" s="82">
        <v>2.4297125996822756E-4</v>
      </c>
      <c r="U159" s="82">
        <v>5.6959774398358158E-4</v>
      </c>
      <c r="V159" s="82">
        <v>0</v>
      </c>
      <c r="W159" s="82">
        <v>0</v>
      </c>
      <c r="X159" s="82">
        <v>2.112486973290985E-4</v>
      </c>
      <c r="Y159" s="82">
        <v>2.6547719267705288E-4</v>
      </c>
      <c r="Z159" s="82">
        <v>8.8166589509898333E-4</v>
      </c>
      <c r="AA159" s="82">
        <v>3.6494580817488702E-4</v>
      </c>
      <c r="AB159" s="82">
        <v>6.4374193711799136E-4</v>
      </c>
      <c r="AC159" s="82">
        <v>1.2158524905945772E-3</v>
      </c>
      <c r="AD159" s="82">
        <v>4.2290389556589577E-4</v>
      </c>
      <c r="AE159" s="82">
        <v>3.85372954349503E-4</v>
      </c>
      <c r="AF159" s="82">
        <v>3.9969745386031567E-4</v>
      </c>
      <c r="AG159" s="82">
        <v>2.0538027713261169E-4</v>
      </c>
      <c r="AH159" s="82">
        <v>2.8678655282982833E-4</v>
      </c>
      <c r="AI159" s="82">
        <v>4.7974527376759237E-4</v>
      </c>
      <c r="AJ159" s="82">
        <v>9.7157176756354038E-5</v>
      </c>
      <c r="AK159" s="82">
        <v>1.3057447438254066E-4</v>
      </c>
      <c r="AL159" s="82">
        <v>1.9308602114369742E-4</v>
      </c>
      <c r="AM159" s="82">
        <v>9.4741875711675842E-5</v>
      </c>
      <c r="AN159" s="82">
        <v>1.4142530379548379E-4</v>
      </c>
      <c r="AO159" s="82">
        <v>8.2552110040983817E-5</v>
      </c>
      <c r="AP159" s="82">
        <v>1.1111840746140482E-4</v>
      </c>
      <c r="AQ159" s="82">
        <v>9.3639827903767232E-5</v>
      </c>
      <c r="AR159" s="82">
        <v>4.5512019547305516E-4</v>
      </c>
      <c r="AS159" s="82">
        <v>5.3663168090623329E-4</v>
      </c>
      <c r="AT159" s="82">
        <v>3.0983132701012302E-4</v>
      </c>
      <c r="AU159" s="82">
        <v>8.3440923073342123E-4</v>
      </c>
      <c r="AV159" s="82">
        <v>0</v>
      </c>
      <c r="AW159" s="82">
        <v>4.0344470164070575E-4</v>
      </c>
      <c r="AX159" s="82">
        <v>9.0891172447680698E-4</v>
      </c>
      <c r="AY159" s="82">
        <v>1.0087269873047505E-3</v>
      </c>
      <c r="AZ159" s="82">
        <v>7.9241601110202045E-4</v>
      </c>
      <c r="BA159" s="82">
        <v>4.0864897886074751E-4</v>
      </c>
      <c r="BB159" s="82">
        <v>3.9468706711011283E-4</v>
      </c>
      <c r="BC159" s="82">
        <v>1.391100062135229E-4</v>
      </c>
      <c r="BD159" s="82">
        <v>5.0909986436646583E-4</v>
      </c>
      <c r="BE159" s="82">
        <v>2.9914296696397164E-4</v>
      </c>
      <c r="BF159" s="82">
        <v>0</v>
      </c>
      <c r="BG159" s="82">
        <v>2.2417242855367746E-4</v>
      </c>
      <c r="BH159" s="82">
        <v>3.1664371806090221E-4</v>
      </c>
      <c r="BI159" s="82">
        <v>5.5011848851393064E-4</v>
      </c>
      <c r="BJ159" s="82">
        <v>0</v>
      </c>
      <c r="BK159" s="82">
        <v>4.041836993021384E-4</v>
      </c>
      <c r="BL159" s="82">
        <v>2.2273213528482374E-4</v>
      </c>
      <c r="BM159" s="82">
        <v>9.5776427813885608E-4</v>
      </c>
      <c r="BN159" s="82">
        <v>1.6707767848006416E-4</v>
      </c>
      <c r="BO159" s="82">
        <v>0</v>
      </c>
      <c r="BP159" s="82">
        <v>2.1664666749566597E-4</v>
      </c>
      <c r="BQ159" s="82">
        <v>3.668765765364711E-4</v>
      </c>
      <c r="BR159" s="82">
        <v>3.2859900210265182E-4</v>
      </c>
      <c r="BS159" s="82">
        <v>3.3824407967152016E-4</v>
      </c>
      <c r="BT159" s="82">
        <v>9.827464372244609E-4</v>
      </c>
      <c r="BU159" s="82">
        <v>4.2132510585655021E-4</v>
      </c>
      <c r="BV159" s="82">
        <v>3.9365274973885979E-4</v>
      </c>
      <c r="BW159" s="82">
        <v>9.7630143234973344E-4</v>
      </c>
      <c r="BX159" s="82">
        <v>0</v>
      </c>
      <c r="BY159" s="82">
        <v>0</v>
      </c>
      <c r="BZ159" s="82">
        <v>4.3453181577187468E-5</v>
      </c>
      <c r="CA159" s="82">
        <v>0</v>
      </c>
      <c r="CB159" s="82">
        <v>3.2190548204281624E-4</v>
      </c>
      <c r="CC159" s="82">
        <v>5.9760250442522601E-4</v>
      </c>
      <c r="CD159" s="82">
        <v>1.9784241563678583E-4</v>
      </c>
      <c r="CE159" s="82">
        <v>0</v>
      </c>
      <c r="CF159" s="82">
        <v>2.4416374391350565E-4</v>
      </c>
      <c r="CG159" s="82">
        <v>1.7315523902813523E-4</v>
      </c>
      <c r="CH159" s="82">
        <v>3.3019206682272952E-4</v>
      </c>
      <c r="CI159" s="82">
        <v>2.3415507091389571E-4</v>
      </c>
      <c r="CJ159" s="82">
        <v>2.6659532562524872E-4</v>
      </c>
      <c r="CK159" s="82">
        <v>2.101440579045684E-4</v>
      </c>
      <c r="CL159" s="82">
        <v>1.9252582976817567E-4</v>
      </c>
      <c r="CM159" s="82">
        <v>2.2296936110324431E-4</v>
      </c>
      <c r="CN159" s="82">
        <v>2.1206412687184282E-4</v>
      </c>
      <c r="CO159" s="82">
        <v>2.0936230943750255E-4</v>
      </c>
      <c r="CP159" s="82">
        <v>2.6210431934903581E-4</v>
      </c>
      <c r="CQ159" s="82">
        <v>2.251831230360366E-4</v>
      </c>
      <c r="CR159" s="82">
        <v>2.0995267408393408E-4</v>
      </c>
      <c r="CS159" s="82">
        <v>1.9364950489149404E-4</v>
      </c>
      <c r="CT159" s="82">
        <v>2.2513578919520141E-4</v>
      </c>
      <c r="CU159" s="82">
        <v>1.9517565312752902E-4</v>
      </c>
      <c r="CV159" s="82">
        <v>1.9510162861802126E-4</v>
      </c>
      <c r="CW159" s="82">
        <v>1.9217127919819377E-4</v>
      </c>
      <c r="CX159" s="82">
        <v>2.3109629469323937E-4</v>
      </c>
      <c r="CY159" s="82">
        <v>2.4138846358469598E-4</v>
      </c>
      <c r="CZ159" s="82">
        <v>2.5751523180990785E-4</v>
      </c>
      <c r="DA159" s="82">
        <v>2.002251287830921E-4</v>
      </c>
      <c r="DB159" s="82">
        <v>2.3836123823274357E-4</v>
      </c>
      <c r="DC159" s="82">
        <v>2.5042017013386165E-4</v>
      </c>
      <c r="DD159" s="82">
        <v>0</v>
      </c>
      <c r="DE159" s="82">
        <v>1.8305312080607155E-4</v>
      </c>
      <c r="DF159" s="82">
        <v>1.7925651320060273E-4</v>
      </c>
      <c r="DG159" s="82">
        <v>2.2366527215999569E-4</v>
      </c>
      <c r="DH159" s="82">
        <v>2.4271963451611933E-4</v>
      </c>
      <c r="DI159" s="82">
        <v>1.6416101175494363E-4</v>
      </c>
      <c r="DJ159" s="82">
        <v>2.2211186162133622E-4</v>
      </c>
      <c r="DK159" s="82">
        <v>2.0400568617233276E-4</v>
      </c>
      <c r="DL159" s="82">
        <v>1.8454443130904607E-4</v>
      </c>
      <c r="DM159" s="82">
        <v>2.0153955368421405E-4</v>
      </c>
      <c r="DN159" s="82">
        <v>1.6328048102796697E-4</v>
      </c>
      <c r="DO159" s="82">
        <v>3.2336828112486203E-4</v>
      </c>
      <c r="DP159" s="82">
        <v>3.6016386671693698E-4</v>
      </c>
      <c r="DQ159" s="82">
        <v>0</v>
      </c>
      <c r="DR159" s="82">
        <v>2.1228385150660691E-4</v>
      </c>
      <c r="DS159" s="82">
        <v>2.8721567090755673E-4</v>
      </c>
      <c r="DT159" s="82">
        <v>2.7077329864667133E-4</v>
      </c>
      <c r="DU159" s="82">
        <v>1.188509047196537E-4</v>
      </c>
      <c r="DV159" s="82">
        <v>2.3936376361045385E-4</v>
      </c>
      <c r="DW159" s="82">
        <v>2.2827779366162059E-4</v>
      </c>
      <c r="DX159" s="82">
        <v>2.0846724829346976E-4</v>
      </c>
      <c r="DY159" s="82">
        <v>5.3272441261386142E-4</v>
      </c>
      <c r="DZ159" s="82">
        <v>3.1309724756177856E-4</v>
      </c>
      <c r="EA159" s="82">
        <v>2.5908614064212518E-4</v>
      </c>
      <c r="EB159" s="82">
        <v>3.3503230091372262E-4</v>
      </c>
      <c r="EC159" s="82">
        <v>3.7086475418565885E-4</v>
      </c>
      <c r="ED159" s="82">
        <v>3.3798223108692956E-4</v>
      </c>
      <c r="EE159" s="82">
        <v>6.1908261491048084E-5</v>
      </c>
      <c r="EF159" s="82">
        <v>5.1133270852145708E-4</v>
      </c>
      <c r="EG159" s="82">
        <v>1.5263470225047269E-4</v>
      </c>
      <c r="EH159" s="82">
        <v>9.8449502888766361E-5</v>
      </c>
      <c r="EI159" s="82">
        <v>1.2610559391701342E-4</v>
      </c>
      <c r="EJ159" s="82">
        <v>7.399143749895139E-5</v>
      </c>
      <c r="EK159" s="82">
        <v>8.6742575993202818E-5</v>
      </c>
      <c r="EL159" s="82">
        <v>8.597024733809245E-5</v>
      </c>
      <c r="EM159" s="82">
        <v>8.5186861719310918E-5</v>
      </c>
      <c r="EN159" s="82">
        <v>5.2565269160245479E-5</v>
      </c>
      <c r="EO159" s="82">
        <v>6.9459988460236256E-5</v>
      </c>
      <c r="EP159" s="82">
        <v>2.2239804030823679E-5</v>
      </c>
      <c r="EQ159" s="82">
        <v>6.7492785350830589E-5</v>
      </c>
      <c r="ER159" s="82">
        <v>8.2024260789095756E-3</v>
      </c>
      <c r="ES159" s="82">
        <v>8.475862922447552E-5</v>
      </c>
      <c r="ET159" s="82">
        <v>3.5072956622694465E-4</v>
      </c>
      <c r="EU159" s="82">
        <v>2.4600183869094187E-4</v>
      </c>
      <c r="EV159" s="82">
        <v>2.8806802640160784E-4</v>
      </c>
      <c r="EW159" s="82">
        <v>1.9959173328422579E-4</v>
      </c>
      <c r="EX159" s="82">
        <v>2.4315978833866771E-4</v>
      </c>
      <c r="EY159" s="82">
        <v>8.50185038167981E-5</v>
      </c>
      <c r="EZ159" s="82">
        <v>2.2974934919291353E-4</v>
      </c>
      <c r="FA159" s="82">
        <v>1.0010731762453606</v>
      </c>
      <c r="FB159" s="82">
        <v>9.7814323961966461E-5</v>
      </c>
      <c r="FC159" s="82">
        <v>3.9805761572768461E-4</v>
      </c>
      <c r="FD159" s="82">
        <v>9.1068720683570441E-5</v>
      </c>
      <c r="FE159" s="82">
        <v>2.7136312186425253E-3</v>
      </c>
      <c r="FF159" s="82">
        <v>1.0073785618941534E-4</v>
      </c>
      <c r="FG159" s="82">
        <v>9.6978989057927849E-5</v>
      </c>
      <c r="FH159" s="82">
        <v>1.0795093615508804E-4</v>
      </c>
      <c r="FI159" s="82">
        <v>1.0473411725894923E-4</v>
      </c>
      <c r="FJ159" s="82">
        <v>1.0396749989151341E-4</v>
      </c>
      <c r="FK159" s="82">
        <v>4.1293596754546949E-4</v>
      </c>
      <c r="FL159" s="82">
        <v>2.9558232259312864E-5</v>
      </c>
      <c r="FM159" s="82">
        <v>1.1272113257062136E-4</v>
      </c>
      <c r="FN159" s="82">
        <v>5.9806992603333603E-5</v>
      </c>
      <c r="FO159" s="82">
        <v>1.6501216571562056E-4</v>
      </c>
      <c r="FP159" s="82">
        <v>8.7708693816026625E-5</v>
      </c>
      <c r="FQ159" s="82">
        <v>1.4354992311896609E-4</v>
      </c>
      <c r="FR159" s="82">
        <v>1.7570443406931936E-4</v>
      </c>
      <c r="FS159" s="82">
        <v>1.2910176959421687E-4</v>
      </c>
      <c r="FT159" s="82">
        <v>1.5446036457732754E-4</v>
      </c>
      <c r="FU159" s="82">
        <v>9.7633497450004507E-5</v>
      </c>
      <c r="FV159" s="82">
        <v>1.6379558978426112E-4</v>
      </c>
      <c r="FW159" s="82">
        <v>5.921939311771439E-5</v>
      </c>
      <c r="FX159" s="82">
        <v>6.5789651946843262E-5</v>
      </c>
      <c r="FY159" s="82">
        <v>3.0136983581498391E-4</v>
      </c>
      <c r="FZ159" s="82">
        <v>2.3882461142593736E-4</v>
      </c>
      <c r="GA159" s="82">
        <v>1.4658225164804894E-4</v>
      </c>
      <c r="GB159" s="82">
        <v>7.5548129313051182E-5</v>
      </c>
      <c r="GC159" s="82">
        <v>2.2678687421643468E-4</v>
      </c>
      <c r="GD159" s="82">
        <v>3.3620441967440205E-4</v>
      </c>
      <c r="GE159" s="82">
        <v>7.816202843224144E-5</v>
      </c>
      <c r="GF159" s="82">
        <v>8.0529055647443902E-5</v>
      </c>
      <c r="GG159" s="82">
        <v>9.7769876983462337E-5</v>
      </c>
      <c r="GH159" s="82">
        <v>8.7019582541054876E-4</v>
      </c>
      <c r="GI159" s="82">
        <v>8.7541426858904286E-4</v>
      </c>
      <c r="GJ159" s="81">
        <v>1.0641563896831034</v>
      </c>
      <c r="GK159" s="81">
        <v>0.82596537999999997</v>
      </c>
    </row>
    <row r="160" spans="1:193" x14ac:dyDescent="0.15">
      <c r="A160" s="26" t="s">
        <v>154</v>
      </c>
      <c r="B160" s="27" t="s">
        <v>366</v>
      </c>
      <c r="C160" s="79">
        <v>7.903610583615506E-5</v>
      </c>
      <c r="D160" s="82">
        <v>9.7729441179006241E-4</v>
      </c>
      <c r="E160" s="82">
        <v>1.7900293318313219E-4</v>
      </c>
      <c r="F160" s="82">
        <v>1.510490056415897E-4</v>
      </c>
      <c r="G160" s="82">
        <v>1.0591680438405811E-4</v>
      </c>
      <c r="H160" s="82">
        <v>1.1322049077314123E-4</v>
      </c>
      <c r="I160" s="82">
        <v>1.2249781907818568E-4</v>
      </c>
      <c r="J160" s="82">
        <v>2.0850329633635055E-4</v>
      </c>
      <c r="K160" s="82">
        <v>2.7320976338531623E-4</v>
      </c>
      <c r="L160" s="82">
        <v>4.2840744231399658E-4</v>
      </c>
      <c r="M160" s="82">
        <v>4.8227188752457563E-4</v>
      </c>
      <c r="N160" s="82">
        <v>4.8965682477617226E-4</v>
      </c>
      <c r="O160" s="82">
        <v>1.7634525105097318E-4</v>
      </c>
      <c r="P160" s="82">
        <v>1.030894401489367E-4</v>
      </c>
      <c r="Q160" s="82">
        <v>1.2920153019338571E-4</v>
      </c>
      <c r="R160" s="82">
        <v>7.7301053822951898E-5</v>
      </c>
      <c r="S160" s="82">
        <v>2.3876159993862882E-4</v>
      </c>
      <c r="T160" s="82">
        <v>1.1665562397245998E-4</v>
      </c>
      <c r="U160" s="82">
        <v>2.1652846504484244E-4</v>
      </c>
      <c r="V160" s="82">
        <v>0</v>
      </c>
      <c r="W160" s="82">
        <v>0</v>
      </c>
      <c r="X160" s="82">
        <v>4.7173852353571408E-5</v>
      </c>
      <c r="Y160" s="82">
        <v>1.0342478424230863E-4</v>
      </c>
      <c r="Z160" s="82">
        <v>2.7159216773603488E-4</v>
      </c>
      <c r="AA160" s="82">
        <v>1.8658857600017172E-4</v>
      </c>
      <c r="AB160" s="82">
        <v>3.3590135109224967E-4</v>
      </c>
      <c r="AC160" s="82">
        <v>8.8667341592267633E-4</v>
      </c>
      <c r="AD160" s="82">
        <v>1.7449904938389755E-4</v>
      </c>
      <c r="AE160" s="82">
        <v>3.5188690922478052E-4</v>
      </c>
      <c r="AF160" s="82">
        <v>2.5294273729384965E-4</v>
      </c>
      <c r="AG160" s="82">
        <v>1.2539247449548882E-4</v>
      </c>
      <c r="AH160" s="82">
        <v>1.326626454129652E-4</v>
      </c>
      <c r="AI160" s="82">
        <v>1.0695459196495519E-3</v>
      </c>
      <c r="AJ160" s="82">
        <v>7.9348777809602912E-5</v>
      </c>
      <c r="AK160" s="82">
        <v>7.3501928794526125E-5</v>
      </c>
      <c r="AL160" s="82">
        <v>8.4331545357276295E-5</v>
      </c>
      <c r="AM160" s="82">
        <v>3.0153282239603668E-5</v>
      </c>
      <c r="AN160" s="82">
        <v>6.1856740306570439E-5</v>
      </c>
      <c r="AO160" s="82">
        <v>2.4183301734142899E-5</v>
      </c>
      <c r="AP160" s="82">
        <v>4.1818552380914899E-5</v>
      </c>
      <c r="AQ160" s="82">
        <v>4.2967689420987398E-5</v>
      </c>
      <c r="AR160" s="82">
        <v>3.5464102624150544E-4</v>
      </c>
      <c r="AS160" s="82">
        <v>1.5121073347937913E-4</v>
      </c>
      <c r="AT160" s="82">
        <v>1.3185260493650341E-4</v>
      </c>
      <c r="AU160" s="82">
        <v>7.9548165681120466E-5</v>
      </c>
      <c r="AV160" s="82">
        <v>0</v>
      </c>
      <c r="AW160" s="82">
        <v>4.0628665498612958E-4</v>
      </c>
      <c r="AX160" s="82">
        <v>2.9406914251730546E-4</v>
      </c>
      <c r="AY160" s="82">
        <v>4.4260343638981064E-4</v>
      </c>
      <c r="AZ160" s="82">
        <v>2.8658853353982511E-4</v>
      </c>
      <c r="BA160" s="82">
        <v>1.5233840177537151E-4</v>
      </c>
      <c r="BB160" s="82">
        <v>4.7608402269909368E-4</v>
      </c>
      <c r="BC160" s="82">
        <v>7.0324989382113644E-5</v>
      </c>
      <c r="BD160" s="82">
        <v>1.803699310085451E-4</v>
      </c>
      <c r="BE160" s="82">
        <v>9.3116211895655028E-5</v>
      </c>
      <c r="BF160" s="82">
        <v>0</v>
      </c>
      <c r="BG160" s="82">
        <v>9.581200188630693E-5</v>
      </c>
      <c r="BH160" s="82">
        <v>1.6022468930639575E-4</v>
      </c>
      <c r="BI160" s="82">
        <v>2.2787973130322179E-4</v>
      </c>
      <c r="BJ160" s="82">
        <v>0</v>
      </c>
      <c r="BK160" s="82">
        <v>1.3883555335068729E-4</v>
      </c>
      <c r="BL160" s="82">
        <v>4.2041999533140741E-4</v>
      </c>
      <c r="BM160" s="82">
        <v>3.0609971174698497E-4</v>
      </c>
      <c r="BN160" s="82">
        <v>1.6181700886935254E-4</v>
      </c>
      <c r="BO160" s="82">
        <v>0</v>
      </c>
      <c r="BP160" s="82">
        <v>1.0711185444192307E-4</v>
      </c>
      <c r="BQ160" s="82">
        <v>1.5286210801355052E-4</v>
      </c>
      <c r="BR160" s="82">
        <v>7.6155985343700247E-4</v>
      </c>
      <c r="BS160" s="82">
        <v>2.5972914174246417E-4</v>
      </c>
      <c r="BT160" s="82">
        <v>3.7089029967087256E-4</v>
      </c>
      <c r="BU160" s="82">
        <v>3.5953393974969542E-4</v>
      </c>
      <c r="BV160" s="82">
        <v>3.2123643198955976E-4</v>
      </c>
      <c r="BW160" s="82">
        <v>5.4669933972298812E-4</v>
      </c>
      <c r="BX160" s="82">
        <v>0</v>
      </c>
      <c r="BY160" s="82">
        <v>0</v>
      </c>
      <c r="BZ160" s="82">
        <v>6.9687469101776154E-5</v>
      </c>
      <c r="CA160" s="82">
        <v>0</v>
      </c>
      <c r="CB160" s="82">
        <v>1.6280155605022213E-4</v>
      </c>
      <c r="CC160" s="82">
        <v>3.4392902997077898E-4</v>
      </c>
      <c r="CD160" s="82">
        <v>4.731798828877229E-4</v>
      </c>
      <c r="CE160" s="82">
        <v>0</v>
      </c>
      <c r="CF160" s="82">
        <v>3.0297503648076164E-4</v>
      </c>
      <c r="CG160" s="82">
        <v>2.4745799447712589E-4</v>
      </c>
      <c r="CH160" s="82">
        <v>1.4370088087947071E-4</v>
      </c>
      <c r="CI160" s="82">
        <v>1.4521886052963241E-4</v>
      </c>
      <c r="CJ160" s="82">
        <v>1.620218788154146E-4</v>
      </c>
      <c r="CK160" s="82">
        <v>1.3066144537669013E-4</v>
      </c>
      <c r="CL160" s="82">
        <v>1.3139180334423726E-4</v>
      </c>
      <c r="CM160" s="82">
        <v>1.1056635618342307E-4</v>
      </c>
      <c r="CN160" s="82">
        <v>1.0013028588956477E-4</v>
      </c>
      <c r="CO160" s="82">
        <v>1.1757482046098788E-4</v>
      </c>
      <c r="CP160" s="82">
        <v>1.36599495439115E-4</v>
      </c>
      <c r="CQ160" s="82">
        <v>1.2234942282488635E-4</v>
      </c>
      <c r="CR160" s="82">
        <v>8.6160223919475899E-5</v>
      </c>
      <c r="CS160" s="82">
        <v>1.00566032095702E-4</v>
      </c>
      <c r="CT160" s="82">
        <v>1.0212388896722633E-4</v>
      </c>
      <c r="CU160" s="82">
        <v>8.9941058246886072E-5</v>
      </c>
      <c r="CV160" s="82">
        <v>1.057848003283737E-4</v>
      </c>
      <c r="CW160" s="82">
        <v>1.0294009531662653E-4</v>
      </c>
      <c r="CX160" s="82">
        <v>1.1540473763540399E-4</v>
      </c>
      <c r="CY160" s="82">
        <v>1.1446864252073412E-4</v>
      </c>
      <c r="CZ160" s="82">
        <v>9.8423185081623058E-5</v>
      </c>
      <c r="DA160" s="82">
        <v>1.5695447349665492E-4</v>
      </c>
      <c r="DB160" s="82">
        <v>2.2769670906213813E-4</v>
      </c>
      <c r="DC160" s="82">
        <v>1.3914996500885801E-4</v>
      </c>
      <c r="DD160" s="82">
        <v>0</v>
      </c>
      <c r="DE160" s="82">
        <v>1.0646037723094748E-4</v>
      </c>
      <c r="DF160" s="82">
        <v>9.6074307069546889E-5</v>
      </c>
      <c r="DG160" s="82">
        <v>1.5266712867801672E-4</v>
      </c>
      <c r="DH160" s="82">
        <v>1.3984450356280468E-4</v>
      </c>
      <c r="DI160" s="82">
        <v>1.1289306932272203E-4</v>
      </c>
      <c r="DJ160" s="82">
        <v>1.3242426077182134E-4</v>
      </c>
      <c r="DK160" s="82">
        <v>1.9470479381288226E-4</v>
      </c>
      <c r="DL160" s="82">
        <v>1.0098335988079471E-4</v>
      </c>
      <c r="DM160" s="82">
        <v>1.3207824430300113E-4</v>
      </c>
      <c r="DN160" s="82">
        <v>1.1265903584997466E-4</v>
      </c>
      <c r="DO160" s="82">
        <v>1.1483613454897207E-4</v>
      </c>
      <c r="DP160" s="82">
        <v>1.2455684499039781E-4</v>
      </c>
      <c r="DQ160" s="82">
        <v>0</v>
      </c>
      <c r="DR160" s="82">
        <v>9.6021477321289937E-5</v>
      </c>
      <c r="DS160" s="82">
        <v>1.3177763843740431E-4</v>
      </c>
      <c r="DT160" s="82">
        <v>1.3448323244708601E-4</v>
      </c>
      <c r="DU160" s="82">
        <v>6.2881058616771996E-5</v>
      </c>
      <c r="DV160" s="82">
        <v>9.1068346008809891E-5</v>
      </c>
      <c r="DW160" s="82">
        <v>1.0878808129385168E-4</v>
      </c>
      <c r="DX160" s="82">
        <v>1.0591317716737493E-4</v>
      </c>
      <c r="DY160" s="82">
        <v>2.2344278152844933E-3</v>
      </c>
      <c r="DZ160" s="82">
        <v>1.00514427579077E-4</v>
      </c>
      <c r="EA160" s="82">
        <v>7.7257771498104072E-5</v>
      </c>
      <c r="EB160" s="82">
        <v>9.9811877515356261E-5</v>
      </c>
      <c r="EC160" s="82">
        <v>1.3111606755093595E-4</v>
      </c>
      <c r="ED160" s="82">
        <v>1.150334477791664E-4</v>
      </c>
      <c r="EE160" s="82">
        <v>6.403296307541648E-5</v>
      </c>
      <c r="EF160" s="82">
        <v>9.9878048529427471E-4</v>
      </c>
      <c r="EG160" s="82">
        <v>8.018038497445716E-5</v>
      </c>
      <c r="EH160" s="82">
        <v>3.5444563222471694E-5</v>
      </c>
      <c r="EI160" s="82">
        <v>3.7559208158263322E-5</v>
      </c>
      <c r="EJ160" s="82">
        <v>2.7589159378145765E-5</v>
      </c>
      <c r="EK160" s="82">
        <v>3.9740416082109951E-5</v>
      </c>
      <c r="EL160" s="82">
        <v>2.2537025434214706E-5</v>
      </c>
      <c r="EM160" s="82">
        <v>3.5533762917981726E-5</v>
      </c>
      <c r="EN160" s="82">
        <v>2.1922384287902936E-5</v>
      </c>
      <c r="EO160" s="82">
        <v>2.9012928900683504E-5</v>
      </c>
      <c r="EP160" s="82">
        <v>6.5034410524809602E-6</v>
      </c>
      <c r="EQ160" s="82">
        <v>2.6722158554891661E-5</v>
      </c>
      <c r="ER160" s="82">
        <v>2.3759749617544491E-5</v>
      </c>
      <c r="ES160" s="82">
        <v>1.8680402396575649E-5</v>
      </c>
      <c r="ET160" s="82">
        <v>2.5700879057792213E-5</v>
      </c>
      <c r="EU160" s="82">
        <v>8.8243760673675662E-5</v>
      </c>
      <c r="EV160" s="82">
        <v>6.4826231576209224E-5</v>
      </c>
      <c r="EW160" s="82">
        <v>2.0434444884313916E-5</v>
      </c>
      <c r="EX160" s="82">
        <v>4.0924518847786488E-5</v>
      </c>
      <c r="EY160" s="82">
        <v>3.3678994522860588E-5</v>
      </c>
      <c r="EZ160" s="82">
        <v>6.1213848728657448E-5</v>
      </c>
      <c r="FA160" s="82">
        <v>3.8096583857053995E-5</v>
      </c>
      <c r="FB160" s="82">
        <v>1.0000432786459332</v>
      </c>
      <c r="FC160" s="82">
        <v>1.831061808948045E-4</v>
      </c>
      <c r="FD160" s="82">
        <v>3.855431346131702E-5</v>
      </c>
      <c r="FE160" s="82">
        <v>1.9208325243402546E-5</v>
      </c>
      <c r="FF160" s="82">
        <v>3.5875517500179419E-5</v>
      </c>
      <c r="FG160" s="82">
        <v>3.4676771650172292E-5</v>
      </c>
      <c r="FH160" s="82">
        <v>6.9404202596198323E-5</v>
      </c>
      <c r="FI160" s="82">
        <v>6.9992919302458366E-5</v>
      </c>
      <c r="FJ160" s="82">
        <v>3.9629611669487524E-5</v>
      </c>
      <c r="FK160" s="82">
        <v>1.6134738057406019E-4</v>
      </c>
      <c r="FL160" s="82">
        <v>3.1318967829114711E-4</v>
      </c>
      <c r="FM160" s="82">
        <v>3.5547888675546281E-5</v>
      </c>
      <c r="FN160" s="82">
        <v>2.7339529025968516E-5</v>
      </c>
      <c r="FO160" s="82">
        <v>7.0466035105107934E-5</v>
      </c>
      <c r="FP160" s="82">
        <v>4.5031549282168567E-5</v>
      </c>
      <c r="FQ160" s="82">
        <v>6.3312612867716571E-5</v>
      </c>
      <c r="FR160" s="82">
        <v>4.3608732218087086E-5</v>
      </c>
      <c r="FS160" s="82">
        <v>4.3810620460688194E-5</v>
      </c>
      <c r="FT160" s="82">
        <v>5.8847229755673438E-5</v>
      </c>
      <c r="FU160" s="82">
        <v>3.8964901519940468E-5</v>
      </c>
      <c r="FV160" s="82">
        <v>6.0718589468189081E-5</v>
      </c>
      <c r="FW160" s="82">
        <v>1.9680513871670155E-5</v>
      </c>
      <c r="FX160" s="82">
        <v>2.6259903001016267E-5</v>
      </c>
      <c r="FY160" s="82">
        <v>4.999499815268853E-5</v>
      </c>
      <c r="FZ160" s="82">
        <v>7.458023899600206E-5</v>
      </c>
      <c r="GA160" s="82">
        <v>5.9117284008999881E-5</v>
      </c>
      <c r="GB160" s="82">
        <v>2.7580821287803831E-5</v>
      </c>
      <c r="GC160" s="82">
        <v>1.0364467874007933E-4</v>
      </c>
      <c r="GD160" s="82">
        <v>1.5529749683678416E-4</v>
      </c>
      <c r="GE160" s="82">
        <v>2.6567085993303893E-5</v>
      </c>
      <c r="GF160" s="82">
        <v>3.0513223933967717E-5</v>
      </c>
      <c r="GG160" s="82">
        <v>3.2228956194772799E-5</v>
      </c>
      <c r="GH160" s="82">
        <v>2.7618598318872686E-4</v>
      </c>
      <c r="GI160" s="82">
        <v>7.4891561722679586E-5</v>
      </c>
      <c r="GJ160" s="81">
        <v>1.0301968497509741</v>
      </c>
      <c r="GK160" s="81">
        <v>0.79960703</v>
      </c>
    </row>
    <row r="161" spans="1:193" x14ac:dyDescent="0.15">
      <c r="A161" s="26" t="s">
        <v>155</v>
      </c>
      <c r="B161" s="27" t="s">
        <v>367</v>
      </c>
      <c r="C161" s="79">
        <v>1.8533957956645952E-4</v>
      </c>
      <c r="D161" s="82">
        <v>9.6008587410186745E-4</v>
      </c>
      <c r="E161" s="82">
        <v>4.2697176245710581E-4</v>
      </c>
      <c r="F161" s="82">
        <v>2.695695356344026E-4</v>
      </c>
      <c r="G161" s="82">
        <v>2.1653762906865461E-4</v>
      </c>
      <c r="H161" s="82">
        <v>2.9478825171626565E-4</v>
      </c>
      <c r="I161" s="82">
        <v>3.3294229447325147E-4</v>
      </c>
      <c r="J161" s="82">
        <v>1.3598847612250888E-4</v>
      </c>
      <c r="K161" s="82">
        <v>1.856367957527948E-4</v>
      </c>
      <c r="L161" s="82">
        <v>2.2721087653718196E-4</v>
      </c>
      <c r="M161" s="82">
        <v>2.4677848649972583E-4</v>
      </c>
      <c r="N161" s="82">
        <v>2.5499571604773277E-4</v>
      </c>
      <c r="O161" s="82">
        <v>1.9558318683495621E-4</v>
      </c>
      <c r="P161" s="82">
        <v>1.9284159637282256E-4</v>
      </c>
      <c r="Q161" s="82">
        <v>2.8640316581453291E-4</v>
      </c>
      <c r="R161" s="82">
        <v>2.453494662313116E-4</v>
      </c>
      <c r="S161" s="82">
        <v>3.1487965872507943E-4</v>
      </c>
      <c r="T161" s="82">
        <v>1.3907974111490899E-4</v>
      </c>
      <c r="U161" s="82">
        <v>3.2150132205309505E-4</v>
      </c>
      <c r="V161" s="82">
        <v>0</v>
      </c>
      <c r="W161" s="82">
        <v>0</v>
      </c>
      <c r="X161" s="82">
        <v>1.5323761085241327E-4</v>
      </c>
      <c r="Y161" s="82">
        <v>2.6028020966461863E-3</v>
      </c>
      <c r="Z161" s="82">
        <v>3.6915237628283072E-4</v>
      </c>
      <c r="AA161" s="82">
        <v>1.3318152382160962E-3</v>
      </c>
      <c r="AB161" s="82">
        <v>4.307814910420469E-4</v>
      </c>
      <c r="AC161" s="82">
        <v>3.8075337494919583E-4</v>
      </c>
      <c r="AD161" s="82">
        <v>8.3349929750651652E-4</v>
      </c>
      <c r="AE161" s="82">
        <v>3.441155035643155E-4</v>
      </c>
      <c r="AF161" s="82">
        <v>4.4126451739788432E-4</v>
      </c>
      <c r="AG161" s="82">
        <v>1.1649227745227444E-3</v>
      </c>
      <c r="AH161" s="82">
        <v>8.0509162683202007E-4</v>
      </c>
      <c r="AI161" s="82">
        <v>9.1573138294249871E-4</v>
      </c>
      <c r="AJ161" s="82">
        <v>1.6633878577994201E-4</v>
      </c>
      <c r="AK161" s="82">
        <v>1.3258895363237822E-4</v>
      </c>
      <c r="AL161" s="82">
        <v>1.1487001126596219E-4</v>
      </c>
      <c r="AM161" s="82">
        <v>1.970994588751633E-4</v>
      </c>
      <c r="AN161" s="82">
        <v>2.6709448289893482E-4</v>
      </c>
      <c r="AO161" s="82">
        <v>1.2163453182340034E-4</v>
      </c>
      <c r="AP161" s="82">
        <v>3.098997889691368E-4</v>
      </c>
      <c r="AQ161" s="82">
        <v>1.2475460333288431E-4</v>
      </c>
      <c r="AR161" s="82">
        <v>5.3914278715085269E-4</v>
      </c>
      <c r="AS161" s="82">
        <v>2.0471739679805531E-3</v>
      </c>
      <c r="AT161" s="82">
        <v>1.5437343098971856E-3</v>
      </c>
      <c r="AU161" s="82">
        <v>4.5321666339857335E-3</v>
      </c>
      <c r="AV161" s="82">
        <v>0</v>
      </c>
      <c r="AW161" s="82">
        <v>4.1778436236927846E-3</v>
      </c>
      <c r="AX161" s="82">
        <v>5.4053483122230347E-3</v>
      </c>
      <c r="AY161" s="82">
        <v>1.5197255293466938E-3</v>
      </c>
      <c r="AZ161" s="82">
        <v>8.9399924829184903E-4</v>
      </c>
      <c r="BA161" s="82">
        <v>1.6807985059750718E-3</v>
      </c>
      <c r="BB161" s="82">
        <v>3.4076322861733908E-3</v>
      </c>
      <c r="BC161" s="82">
        <v>6.3737608009793809E-4</v>
      </c>
      <c r="BD161" s="82">
        <v>1.0459758486065205E-3</v>
      </c>
      <c r="BE161" s="82">
        <v>2.2760779927785677E-3</v>
      </c>
      <c r="BF161" s="82">
        <v>0</v>
      </c>
      <c r="BG161" s="82">
        <v>1.0655378678504294E-3</v>
      </c>
      <c r="BH161" s="82">
        <v>4.9895603083019774E-3</v>
      </c>
      <c r="BI161" s="82">
        <v>7.5652973644003995E-4</v>
      </c>
      <c r="BJ161" s="82">
        <v>0</v>
      </c>
      <c r="BK161" s="82">
        <v>6.5853333672718606E-4</v>
      </c>
      <c r="BL161" s="82">
        <v>3.2284350985043348E-5</v>
      </c>
      <c r="BM161" s="82">
        <v>2.5786538589868976E-4</v>
      </c>
      <c r="BN161" s="82">
        <v>1.7211573306638106E-3</v>
      </c>
      <c r="BO161" s="82">
        <v>0</v>
      </c>
      <c r="BP161" s="82">
        <v>2.1526073172922068E-3</v>
      </c>
      <c r="BQ161" s="82">
        <v>1.3984889982313052E-3</v>
      </c>
      <c r="BR161" s="82">
        <v>1.1932531515580387E-3</v>
      </c>
      <c r="BS161" s="82">
        <v>1.1282577360946096E-2</v>
      </c>
      <c r="BT161" s="82">
        <v>8.0526360409385921E-4</v>
      </c>
      <c r="BU161" s="82">
        <v>3.3655021085905032E-3</v>
      </c>
      <c r="BV161" s="82">
        <v>2.2661222310614445E-3</v>
      </c>
      <c r="BW161" s="82">
        <v>5.9847698191711535E-4</v>
      </c>
      <c r="BX161" s="82">
        <v>0</v>
      </c>
      <c r="BY161" s="82">
        <v>0</v>
      </c>
      <c r="BZ161" s="82">
        <v>1.07666546075516E-3</v>
      </c>
      <c r="CA161" s="82">
        <v>0</v>
      </c>
      <c r="CB161" s="82">
        <v>4.9661939701968576E-3</v>
      </c>
      <c r="CC161" s="82">
        <v>5.7009513488497294E-4</v>
      </c>
      <c r="CD161" s="82">
        <v>2.1416640543597622E-4</v>
      </c>
      <c r="CE161" s="82">
        <v>0</v>
      </c>
      <c r="CF161" s="82">
        <v>6.0501006405460646E-4</v>
      </c>
      <c r="CG161" s="82">
        <v>4.1667019820213071E-4</v>
      </c>
      <c r="CH161" s="82">
        <v>3.8792272944878151E-4</v>
      </c>
      <c r="CI161" s="82">
        <v>3.2352070320423691E-4</v>
      </c>
      <c r="CJ161" s="82">
        <v>2.9816031496744791E-4</v>
      </c>
      <c r="CK161" s="82">
        <v>7.009215708639121E-4</v>
      </c>
      <c r="CL161" s="82">
        <v>1.3826047936186991E-3</v>
      </c>
      <c r="CM161" s="82">
        <v>8.1810961837010471E-4</v>
      </c>
      <c r="CN161" s="82">
        <v>7.4401026122611162E-4</v>
      </c>
      <c r="CO161" s="82">
        <v>2.3060429471699877E-3</v>
      </c>
      <c r="CP161" s="82">
        <v>6.6669622971132303E-4</v>
      </c>
      <c r="CQ161" s="82">
        <v>7.8485847058004979E-4</v>
      </c>
      <c r="CR161" s="82">
        <v>1.8800840416033994E-4</v>
      </c>
      <c r="CS161" s="82">
        <v>2.8364570997972045E-3</v>
      </c>
      <c r="CT161" s="82">
        <v>6.956921859460006E-4</v>
      </c>
      <c r="CU161" s="82">
        <v>8.2578102469839918E-4</v>
      </c>
      <c r="CV161" s="82">
        <v>7.6003850791716979E-4</v>
      </c>
      <c r="CW161" s="82">
        <v>5.8195499374681778E-4</v>
      </c>
      <c r="CX161" s="82">
        <v>9.4827569349531309E-4</v>
      </c>
      <c r="CY161" s="82">
        <v>1.6691270985701621E-3</v>
      </c>
      <c r="CZ161" s="82">
        <v>5.6498005988310322E-4</v>
      </c>
      <c r="DA161" s="82">
        <v>2.053464282306276E-4</v>
      </c>
      <c r="DB161" s="82">
        <v>5.0640241007537609E-4</v>
      </c>
      <c r="DC161" s="82">
        <v>8.2827681565624239E-4</v>
      </c>
      <c r="DD161" s="82">
        <v>0</v>
      </c>
      <c r="DE161" s="82">
        <v>7.3839162174684815E-4</v>
      </c>
      <c r="DF161" s="82">
        <v>7.1835978398149855E-4</v>
      </c>
      <c r="DG161" s="82">
        <v>6.6734705442496661E-3</v>
      </c>
      <c r="DH161" s="82">
        <v>5.4272944337510696E-4</v>
      </c>
      <c r="DI161" s="82">
        <v>2.6664386122253803E-3</v>
      </c>
      <c r="DJ161" s="82">
        <v>8.2964196506385413E-4</v>
      </c>
      <c r="DK161" s="82">
        <v>2.5464186184897715E-3</v>
      </c>
      <c r="DL161" s="82">
        <v>2.9425413735258111E-4</v>
      </c>
      <c r="DM161" s="82">
        <v>5.7342452089995067E-4</v>
      </c>
      <c r="DN161" s="82">
        <v>2.2073153239762378E-3</v>
      </c>
      <c r="DO161" s="82">
        <v>4.7807174329451697E-4</v>
      </c>
      <c r="DP161" s="82">
        <v>8.7131932089076552E-4</v>
      </c>
      <c r="DQ161" s="82">
        <v>0</v>
      </c>
      <c r="DR161" s="82">
        <v>1.9252706500916682E-3</v>
      </c>
      <c r="DS161" s="82">
        <v>1.0011643533607661E-3</v>
      </c>
      <c r="DT161" s="82">
        <v>4.8418759628569824E-4</v>
      </c>
      <c r="DU161" s="82">
        <v>4.5730080228732425E-4</v>
      </c>
      <c r="DV161" s="82">
        <v>8.3176617476838992E-4</v>
      </c>
      <c r="DW161" s="82">
        <v>3.6504909308869408E-4</v>
      </c>
      <c r="DX161" s="82">
        <v>1.6622952061956749E-3</v>
      </c>
      <c r="DY161" s="82">
        <v>1.1986199877557209E-3</v>
      </c>
      <c r="DZ161" s="82">
        <v>2.9821034067834836E-4</v>
      </c>
      <c r="EA161" s="82">
        <v>2.1470690435558692E-4</v>
      </c>
      <c r="EB161" s="82">
        <v>2.9985252964680393E-4</v>
      </c>
      <c r="EC161" s="82">
        <v>2.7380910173672443E-4</v>
      </c>
      <c r="ED161" s="82">
        <v>1.9533584161177448E-4</v>
      </c>
      <c r="EE161" s="82">
        <v>3.5297025746865507E-5</v>
      </c>
      <c r="EF161" s="82">
        <v>1.4815363215712262E-4</v>
      </c>
      <c r="EG161" s="82">
        <v>8.4529772847306161E-5</v>
      </c>
      <c r="EH161" s="82">
        <v>9.0234855006814647E-5</v>
      </c>
      <c r="EI161" s="82">
        <v>1.5335736612353727E-4</v>
      </c>
      <c r="EJ161" s="82">
        <v>7.7517792198821284E-3</v>
      </c>
      <c r="EK161" s="82">
        <v>6.5704650871350849E-4</v>
      </c>
      <c r="EL161" s="82">
        <v>5.6979442028249532E-5</v>
      </c>
      <c r="EM161" s="82">
        <v>7.5568769931645991E-5</v>
      </c>
      <c r="EN161" s="82">
        <v>4.2953107050119535E-5</v>
      </c>
      <c r="EO161" s="82">
        <v>5.5077123848057116E-5</v>
      </c>
      <c r="EP161" s="82">
        <v>1.9273044264763848E-5</v>
      </c>
      <c r="EQ161" s="82">
        <v>5.3022870175665344E-5</v>
      </c>
      <c r="ER161" s="82">
        <v>5.7337479214738304E-4</v>
      </c>
      <c r="ES161" s="82">
        <v>5.4555803185226805E-5</v>
      </c>
      <c r="ET161" s="82">
        <v>3.2158005814750751E-3</v>
      </c>
      <c r="EU161" s="82">
        <v>2.17003081245809E-4</v>
      </c>
      <c r="EV161" s="82">
        <v>1.9864893233461099E-4</v>
      </c>
      <c r="EW161" s="82">
        <v>6.0051178121086528E-4</v>
      </c>
      <c r="EX161" s="82">
        <v>4.4527851869242286E-3</v>
      </c>
      <c r="EY161" s="82">
        <v>5.5784777411794061E-3</v>
      </c>
      <c r="EZ161" s="82">
        <v>1.288356836305699E-3</v>
      </c>
      <c r="FA161" s="82">
        <v>2.1695649248054564E-2</v>
      </c>
      <c r="FB161" s="82">
        <v>1.1740147855781338E-2</v>
      </c>
      <c r="FC161" s="82">
        <v>1.0003775128724128</v>
      </c>
      <c r="FD161" s="82">
        <v>1.0590245880500826E-4</v>
      </c>
      <c r="FE161" s="82">
        <v>2.2951977343460168E-4</v>
      </c>
      <c r="FF161" s="82">
        <v>8.1627525852043207E-5</v>
      </c>
      <c r="FG161" s="82">
        <v>9.3037522234454219E-5</v>
      </c>
      <c r="FH161" s="82">
        <v>2.0661020214406749E-4</v>
      </c>
      <c r="FI161" s="82">
        <v>1.0426672820064836E-4</v>
      </c>
      <c r="FJ161" s="82">
        <v>1.0263589490360131E-4</v>
      </c>
      <c r="FK161" s="82">
        <v>1.3980600487099031E-3</v>
      </c>
      <c r="FL161" s="82">
        <v>1.0767144436891008E-4</v>
      </c>
      <c r="FM161" s="82">
        <v>9.3265706877465344E-5</v>
      </c>
      <c r="FN161" s="82">
        <v>5.3627794238121404E-5</v>
      </c>
      <c r="FO161" s="82">
        <v>1.3942552921072037E-4</v>
      </c>
      <c r="FP161" s="82">
        <v>8.3958394048075783E-5</v>
      </c>
      <c r="FQ161" s="82">
        <v>1.5552757836215396E-4</v>
      </c>
      <c r="FR161" s="82">
        <v>1.6674494124216833E-4</v>
      </c>
      <c r="FS161" s="82">
        <v>1.0156520763946912E-4</v>
      </c>
      <c r="FT161" s="82">
        <v>1.2834701149919795E-4</v>
      </c>
      <c r="FU161" s="82">
        <v>8.1888185671611792E-5</v>
      </c>
      <c r="FV161" s="82">
        <v>1.689274257655154E-4</v>
      </c>
      <c r="FW161" s="82">
        <v>6.6111747635064254E-5</v>
      </c>
      <c r="FX161" s="82">
        <v>5.8202228241879474E-5</v>
      </c>
      <c r="FY161" s="82">
        <v>2.2756754638275292E-4</v>
      </c>
      <c r="FZ161" s="82">
        <v>2.6756564042208395E-4</v>
      </c>
      <c r="GA161" s="82">
        <v>2.0398656707491829E-4</v>
      </c>
      <c r="GB161" s="82">
        <v>7.1548827621728366E-5</v>
      </c>
      <c r="GC161" s="82">
        <v>1.9510722445711408E-4</v>
      </c>
      <c r="GD161" s="82">
        <v>2.6441216759360854E-4</v>
      </c>
      <c r="GE161" s="82">
        <v>8.6763349537022857E-5</v>
      </c>
      <c r="GF161" s="82">
        <v>8.7681152611071312E-5</v>
      </c>
      <c r="GG161" s="82">
        <v>1.1337290978905515E-4</v>
      </c>
      <c r="GH161" s="82">
        <v>7.781247133204364E-4</v>
      </c>
      <c r="GI161" s="82">
        <v>1.1809345324152189E-3</v>
      </c>
      <c r="GJ161" s="81">
        <v>1.2005301657618344</v>
      </c>
      <c r="GK161" s="81">
        <v>0.93181449999999999</v>
      </c>
    </row>
    <row r="162" spans="1:193" x14ac:dyDescent="0.15">
      <c r="A162" s="26" t="s">
        <v>156</v>
      </c>
      <c r="B162" s="27" t="s">
        <v>368</v>
      </c>
      <c r="C162" s="79">
        <v>1.3780695906241078E-3</v>
      </c>
      <c r="D162" s="82">
        <v>4.4428299049918815E-3</v>
      </c>
      <c r="E162" s="82">
        <v>2.8634802033091714E-3</v>
      </c>
      <c r="F162" s="82">
        <v>2.2819304048159596E-3</v>
      </c>
      <c r="G162" s="82">
        <v>2.4017513818253098E-3</v>
      </c>
      <c r="H162" s="82">
        <v>2.1947152968433705E-3</v>
      </c>
      <c r="I162" s="82">
        <v>1.906119060683904E-3</v>
      </c>
      <c r="J162" s="82">
        <v>7.3868847122305129E-4</v>
      </c>
      <c r="K162" s="82">
        <v>9.5649716703596953E-4</v>
      </c>
      <c r="L162" s="82">
        <v>1.5682252129771766E-3</v>
      </c>
      <c r="M162" s="82">
        <v>1.8026917296984559E-3</v>
      </c>
      <c r="N162" s="82">
        <v>1.4817544467084266E-3</v>
      </c>
      <c r="O162" s="82">
        <v>1.186535903107277E-3</v>
      </c>
      <c r="P162" s="82">
        <v>9.899113662350089E-4</v>
      </c>
      <c r="Q162" s="82">
        <v>5.955724164031167E-3</v>
      </c>
      <c r="R162" s="82">
        <v>4.5383947762715959E-3</v>
      </c>
      <c r="S162" s="82">
        <v>3.005641798597582E-3</v>
      </c>
      <c r="T162" s="82">
        <v>2.6755137157075358E-3</v>
      </c>
      <c r="U162" s="82">
        <v>1.1456661026610956E-3</v>
      </c>
      <c r="V162" s="82">
        <v>0</v>
      </c>
      <c r="W162" s="82">
        <v>0</v>
      </c>
      <c r="X162" s="82">
        <v>1.0625821018401642E-2</v>
      </c>
      <c r="Y162" s="82">
        <v>9.3616642659781861E-3</v>
      </c>
      <c r="Z162" s="82">
        <v>1.0798272628736345E-3</v>
      </c>
      <c r="AA162" s="82">
        <v>8.5630158625619839E-4</v>
      </c>
      <c r="AB162" s="82">
        <v>1.7045750912276555E-3</v>
      </c>
      <c r="AC162" s="82">
        <v>1.7957634612735726E-3</v>
      </c>
      <c r="AD162" s="82">
        <v>1.0020954203940893E-3</v>
      </c>
      <c r="AE162" s="82">
        <v>6.5111437788217829E-4</v>
      </c>
      <c r="AF162" s="82">
        <v>8.6779341472243972E-4</v>
      </c>
      <c r="AG162" s="82">
        <v>7.3134575327165805E-4</v>
      </c>
      <c r="AH162" s="82">
        <v>7.7428033458637891E-4</v>
      </c>
      <c r="AI162" s="82">
        <v>7.9897846829690776E-4</v>
      </c>
      <c r="AJ162" s="82">
        <v>6.0051828582143203E-4</v>
      </c>
      <c r="AK162" s="82">
        <v>3.046993710448677E-4</v>
      </c>
      <c r="AL162" s="82">
        <v>3.7726285877057912E-4</v>
      </c>
      <c r="AM162" s="82">
        <v>4.0069071599133381E-4</v>
      </c>
      <c r="AN162" s="82">
        <v>6.3102491183427963E-4</v>
      </c>
      <c r="AO162" s="82">
        <v>2.132853274949611E-4</v>
      </c>
      <c r="AP162" s="82">
        <v>4.8370229981001001E-4</v>
      </c>
      <c r="AQ162" s="82">
        <v>1.9340578889573699E-4</v>
      </c>
      <c r="AR162" s="82">
        <v>2.9651872908608274E-3</v>
      </c>
      <c r="AS162" s="82">
        <v>2.5841815733760815E-3</v>
      </c>
      <c r="AT162" s="82">
        <v>8.8698021460879763E-4</v>
      </c>
      <c r="AU162" s="82">
        <v>1.3057746407302605E-3</v>
      </c>
      <c r="AV162" s="82">
        <v>0</v>
      </c>
      <c r="AW162" s="82">
        <v>1.0507995380813412E-3</v>
      </c>
      <c r="AX162" s="82">
        <v>1.1494925675085619E-3</v>
      </c>
      <c r="AY162" s="82">
        <v>1.220228120858849E-3</v>
      </c>
      <c r="AZ162" s="82">
        <v>1.1250563115472788E-3</v>
      </c>
      <c r="BA162" s="82">
        <v>9.816718843475708E-4</v>
      </c>
      <c r="BB162" s="82">
        <v>9.212465564305811E-4</v>
      </c>
      <c r="BC162" s="82">
        <v>7.1069706693655888E-4</v>
      </c>
      <c r="BD162" s="82">
        <v>9.0629796091873654E-4</v>
      </c>
      <c r="BE162" s="82">
        <v>7.155122363929154E-4</v>
      </c>
      <c r="BF162" s="82">
        <v>0</v>
      </c>
      <c r="BG162" s="82">
        <v>7.2622624807578686E-4</v>
      </c>
      <c r="BH162" s="82">
        <v>8.55533849514137E-4</v>
      </c>
      <c r="BI162" s="82">
        <v>5.4953443924836214E-4</v>
      </c>
      <c r="BJ162" s="82">
        <v>0</v>
      </c>
      <c r="BK162" s="82">
        <v>4.2086689753504855E-4</v>
      </c>
      <c r="BL162" s="82">
        <v>1.1569339673675915E-4</v>
      </c>
      <c r="BM162" s="82">
        <v>1.2276636554944681E-3</v>
      </c>
      <c r="BN162" s="82">
        <v>4.7155262081333848E-4</v>
      </c>
      <c r="BO162" s="82">
        <v>0</v>
      </c>
      <c r="BP162" s="82">
        <v>5.5449869901282695E-4</v>
      </c>
      <c r="BQ162" s="82">
        <v>1.9904554564486887E-3</v>
      </c>
      <c r="BR162" s="82">
        <v>2.0292387133788413E-3</v>
      </c>
      <c r="BS162" s="82">
        <v>9.9713598221521163E-4</v>
      </c>
      <c r="BT162" s="82">
        <v>2.6172267401732958E-3</v>
      </c>
      <c r="BU162" s="82">
        <v>9.8224991833289858E-4</v>
      </c>
      <c r="BV162" s="82">
        <v>1.1539745450840759E-3</v>
      </c>
      <c r="BW162" s="82">
        <v>1.4193438558650262E-3</v>
      </c>
      <c r="BX162" s="82">
        <v>0</v>
      </c>
      <c r="BY162" s="82">
        <v>0</v>
      </c>
      <c r="BZ162" s="82">
        <v>4.3101353634379636E-4</v>
      </c>
      <c r="CA162" s="82">
        <v>0</v>
      </c>
      <c r="CB162" s="82">
        <v>6.7055132240853934E-4</v>
      </c>
      <c r="CC162" s="82">
        <v>1.0219228953965826E-3</v>
      </c>
      <c r="CD162" s="82">
        <v>9.6733511670788266E-4</v>
      </c>
      <c r="CE162" s="82">
        <v>0</v>
      </c>
      <c r="CF162" s="82">
        <v>5.1331081827738314E-4</v>
      </c>
      <c r="CG162" s="82">
        <v>5.39436693304508E-4</v>
      </c>
      <c r="CH162" s="82">
        <v>1.5291343738893905E-3</v>
      </c>
      <c r="CI162" s="82">
        <v>1.0352963852143019E-3</v>
      </c>
      <c r="CJ162" s="82">
        <v>1.1146550136598059E-3</v>
      </c>
      <c r="CK162" s="82">
        <v>8.4396948026785768E-4</v>
      </c>
      <c r="CL162" s="82">
        <v>8.0693205183134337E-4</v>
      </c>
      <c r="CM162" s="82">
        <v>8.2127041496200489E-4</v>
      </c>
      <c r="CN162" s="82">
        <v>1.0940804429643081E-3</v>
      </c>
      <c r="CO162" s="82">
        <v>8.865280351892412E-4</v>
      </c>
      <c r="CP162" s="82">
        <v>1.0338038264345161E-3</v>
      </c>
      <c r="CQ162" s="82">
        <v>9.5792609923926113E-4</v>
      </c>
      <c r="CR162" s="82">
        <v>6.6120866482907942E-4</v>
      </c>
      <c r="CS162" s="82">
        <v>8.7242016756076436E-4</v>
      </c>
      <c r="CT162" s="82">
        <v>9.0176730393526383E-4</v>
      </c>
      <c r="CU162" s="82">
        <v>9.9554224307410563E-4</v>
      </c>
      <c r="CV162" s="82">
        <v>8.4220605784169386E-4</v>
      </c>
      <c r="CW162" s="82">
        <v>8.4203581623132611E-4</v>
      </c>
      <c r="CX162" s="82">
        <v>9.1061737079974449E-4</v>
      </c>
      <c r="CY162" s="82">
        <v>1.4185396963221344E-3</v>
      </c>
      <c r="CZ162" s="82">
        <v>9.2712889836142425E-4</v>
      </c>
      <c r="DA162" s="82">
        <v>9.823894186790365E-4</v>
      </c>
      <c r="DB162" s="82">
        <v>8.6361160489016706E-4</v>
      </c>
      <c r="DC162" s="82">
        <v>1.0093174447496208E-3</v>
      </c>
      <c r="DD162" s="82">
        <v>0</v>
      </c>
      <c r="DE162" s="82">
        <v>7.3576392644003586E-4</v>
      </c>
      <c r="DF162" s="82">
        <v>3.814985965515166E-4</v>
      </c>
      <c r="DG162" s="82">
        <v>7.1266419576729528E-4</v>
      </c>
      <c r="DH162" s="82">
        <v>7.221754042302887E-4</v>
      </c>
      <c r="DI162" s="82">
        <v>7.2540601392157131E-4</v>
      </c>
      <c r="DJ162" s="82">
        <v>6.3422673325259904E-4</v>
      </c>
      <c r="DK162" s="82">
        <v>7.430197826508412E-4</v>
      </c>
      <c r="DL162" s="82">
        <v>3.2181532971754318E-4</v>
      </c>
      <c r="DM162" s="82">
        <v>4.0918809718370775E-4</v>
      </c>
      <c r="DN162" s="82">
        <v>6.6652027582506112E-4</v>
      </c>
      <c r="DO162" s="82">
        <v>4.194475933239898E-4</v>
      </c>
      <c r="DP162" s="82">
        <v>4.0196044239130006E-4</v>
      </c>
      <c r="DQ162" s="82">
        <v>0</v>
      </c>
      <c r="DR162" s="82">
        <v>4.0502248092099498E-4</v>
      </c>
      <c r="DS162" s="82">
        <v>5.2630729639259563E-4</v>
      </c>
      <c r="DT162" s="82">
        <v>4.8373848380357202E-4</v>
      </c>
      <c r="DU162" s="82">
        <v>3.6771992077748157E-4</v>
      </c>
      <c r="DV162" s="82">
        <v>4.5976973839946257E-4</v>
      </c>
      <c r="DW162" s="82">
        <v>2.6898746888813795E-3</v>
      </c>
      <c r="DX162" s="82">
        <v>1.4167382412661985E-3</v>
      </c>
      <c r="DY162" s="82">
        <v>5.5160745777690463E-3</v>
      </c>
      <c r="DZ162" s="82">
        <v>1.5765287607825886E-3</v>
      </c>
      <c r="EA162" s="82">
        <v>1.809189869657047E-3</v>
      </c>
      <c r="EB162" s="82">
        <v>1.7321444231092698E-3</v>
      </c>
      <c r="EC162" s="82">
        <v>2.3048117641968099E-3</v>
      </c>
      <c r="ED162" s="82">
        <v>1.2809734470660503E-3</v>
      </c>
      <c r="EE162" s="82">
        <v>3.4725584853609613E-4</v>
      </c>
      <c r="EF162" s="82">
        <v>8.501919637435184E-4</v>
      </c>
      <c r="EG162" s="82">
        <v>7.8073761109890161E-4</v>
      </c>
      <c r="EH162" s="82">
        <v>6.357549836237521E-4</v>
      </c>
      <c r="EI162" s="82">
        <v>2.1782527724376606E-3</v>
      </c>
      <c r="EJ162" s="82">
        <v>3.5718428602833168E-3</v>
      </c>
      <c r="EK162" s="82">
        <v>2.3287231161200741E-3</v>
      </c>
      <c r="EL162" s="82">
        <v>1.1275080668521952E-3</v>
      </c>
      <c r="EM162" s="82">
        <v>9.9024032012038038E-4</v>
      </c>
      <c r="EN162" s="82">
        <v>7.5334507958796132E-4</v>
      </c>
      <c r="EO162" s="82">
        <v>7.4667403060724342E-4</v>
      </c>
      <c r="EP162" s="82">
        <v>2.0314097791960744E-4</v>
      </c>
      <c r="EQ162" s="82">
        <v>1.1816261847865781E-2</v>
      </c>
      <c r="ER162" s="82">
        <v>6.2445493519282648E-4</v>
      </c>
      <c r="ES162" s="82">
        <v>1.9217448886845054E-2</v>
      </c>
      <c r="ET162" s="82">
        <v>2.0154360973778093E-2</v>
      </c>
      <c r="EU162" s="82">
        <v>0.10036572726817551</v>
      </c>
      <c r="EV162" s="82">
        <v>3.8477668250071352E-2</v>
      </c>
      <c r="EW162" s="82">
        <v>3.5477867451615859E-2</v>
      </c>
      <c r="EX162" s="82">
        <v>6.9120520607581074E-2</v>
      </c>
      <c r="EY162" s="82">
        <v>3.7213039341450053E-3</v>
      </c>
      <c r="EZ162" s="82">
        <v>0.17299392589550916</v>
      </c>
      <c r="FA162" s="82">
        <v>1.887180593994708E-2</v>
      </c>
      <c r="FB162" s="82">
        <v>6.5126450418473978E-4</v>
      </c>
      <c r="FC162" s="82">
        <v>1.1418763147416813E-3</v>
      </c>
      <c r="FD162" s="82">
        <v>1.0037178969715204</v>
      </c>
      <c r="FE162" s="82">
        <v>1.8559814465811694E-3</v>
      </c>
      <c r="FF162" s="82">
        <v>1.0602218007788064E-3</v>
      </c>
      <c r="FG162" s="82">
        <v>1.0035701737423674E-3</v>
      </c>
      <c r="FH162" s="82">
        <v>1.4387088055685885E-3</v>
      </c>
      <c r="FI162" s="82">
        <v>1.8110376514151954E-3</v>
      </c>
      <c r="FJ162" s="82">
        <v>1.1713313239459847E-3</v>
      </c>
      <c r="FK162" s="82">
        <v>1.9690234580954612E-3</v>
      </c>
      <c r="FL162" s="82">
        <v>5.5065816928179896E-4</v>
      </c>
      <c r="FM162" s="82">
        <v>1.4700850977859381E-3</v>
      </c>
      <c r="FN162" s="82">
        <v>8.8501984955843761E-4</v>
      </c>
      <c r="FO162" s="82">
        <v>1.8480863424470311E-3</v>
      </c>
      <c r="FP162" s="82">
        <v>1.597742366728664E-3</v>
      </c>
      <c r="FQ162" s="82">
        <v>6.849496986924803E-4</v>
      </c>
      <c r="FR162" s="82">
        <v>6.1128923458009211E-4</v>
      </c>
      <c r="FS162" s="82">
        <v>7.0373181794296344E-4</v>
      </c>
      <c r="FT162" s="82">
        <v>8.6399199632279243E-4</v>
      </c>
      <c r="FU162" s="82">
        <v>8.2951337235843449E-4</v>
      </c>
      <c r="FV162" s="82">
        <v>1.3325384328587626E-3</v>
      </c>
      <c r="FW162" s="82">
        <v>1.0510588796520434E-3</v>
      </c>
      <c r="FX162" s="82">
        <v>9.2306570945325395E-3</v>
      </c>
      <c r="FY162" s="82">
        <v>1.0352631480575376E-3</v>
      </c>
      <c r="FZ162" s="82">
        <v>6.7947573301639771E-4</v>
      </c>
      <c r="GA162" s="82">
        <v>4.9792572035374364E-4</v>
      </c>
      <c r="GB162" s="82">
        <v>8.8847232460770981E-4</v>
      </c>
      <c r="GC162" s="82">
        <v>2.2284376664066761E-2</v>
      </c>
      <c r="GD162" s="82">
        <v>2.2679872783725932E-3</v>
      </c>
      <c r="GE162" s="82">
        <v>7.7501434675649372E-4</v>
      </c>
      <c r="GF162" s="82">
        <v>2.5122829130836649E-3</v>
      </c>
      <c r="GG162" s="82">
        <v>2.1807499152087118E-3</v>
      </c>
      <c r="GH162" s="82">
        <v>8.6389981357508686E-4</v>
      </c>
      <c r="GI162" s="82">
        <v>7.873118653118294E-3</v>
      </c>
      <c r="GJ162" s="81">
        <v>1.7472329579055366</v>
      </c>
      <c r="GK162" s="81">
        <v>1.35614835</v>
      </c>
    </row>
    <row r="163" spans="1:193" x14ac:dyDescent="0.15">
      <c r="A163" s="26" t="s">
        <v>157</v>
      </c>
      <c r="B163" s="27" t="s">
        <v>369</v>
      </c>
      <c r="C163" s="79">
        <v>3.9779434936787294E-4</v>
      </c>
      <c r="D163" s="82">
        <v>1.5692646824044198E-3</v>
      </c>
      <c r="E163" s="82">
        <v>7.5820586177419624E-4</v>
      </c>
      <c r="F163" s="82">
        <v>3.8988673954640414E-4</v>
      </c>
      <c r="G163" s="82">
        <v>3.9064523267305651E-4</v>
      </c>
      <c r="H163" s="82">
        <v>4.8215389082732107E-4</v>
      </c>
      <c r="I163" s="82">
        <v>5.5568920587408281E-4</v>
      </c>
      <c r="J163" s="82">
        <v>3.3745363465179367E-4</v>
      </c>
      <c r="K163" s="82">
        <v>3.9730576669412109E-4</v>
      </c>
      <c r="L163" s="82">
        <v>5.7842553986180026E-4</v>
      </c>
      <c r="M163" s="82">
        <v>5.7639543479817115E-4</v>
      </c>
      <c r="N163" s="82">
        <v>6.0556001058012824E-4</v>
      </c>
      <c r="O163" s="82">
        <v>6.611781730728899E-4</v>
      </c>
      <c r="P163" s="82">
        <v>5.7802580961870055E-4</v>
      </c>
      <c r="Q163" s="82">
        <v>4.2002172172207449E-3</v>
      </c>
      <c r="R163" s="82">
        <v>1.9673960966507596E-3</v>
      </c>
      <c r="S163" s="82">
        <v>7.8830311237533513E-4</v>
      </c>
      <c r="T163" s="82">
        <v>7.5467585498757044E-4</v>
      </c>
      <c r="U163" s="82">
        <v>4.3153272534312388E-4</v>
      </c>
      <c r="V163" s="82">
        <v>0</v>
      </c>
      <c r="W163" s="82">
        <v>0</v>
      </c>
      <c r="X163" s="82">
        <v>1.3807834266411415E-3</v>
      </c>
      <c r="Y163" s="82">
        <v>2.3854639632202653E-3</v>
      </c>
      <c r="Z163" s="82">
        <v>4.4551645414187631E-4</v>
      </c>
      <c r="AA163" s="82">
        <v>7.2453844345160188E-4</v>
      </c>
      <c r="AB163" s="82">
        <v>4.989087951400706E-4</v>
      </c>
      <c r="AC163" s="82">
        <v>3.6297269474283627E-4</v>
      </c>
      <c r="AD163" s="82">
        <v>7.1933749649783928E-4</v>
      </c>
      <c r="AE163" s="82">
        <v>4.2610503320866078E-4</v>
      </c>
      <c r="AF163" s="82">
        <v>4.0372418081792378E-4</v>
      </c>
      <c r="AG163" s="82">
        <v>6.2937167669978333E-4</v>
      </c>
      <c r="AH163" s="82">
        <v>3.492749503072179E-4</v>
      </c>
      <c r="AI163" s="82">
        <v>2.9424549158371042E-4</v>
      </c>
      <c r="AJ163" s="82">
        <v>3.3689959998889785E-4</v>
      </c>
      <c r="AK163" s="82">
        <v>2.9040104825579473E-4</v>
      </c>
      <c r="AL163" s="82">
        <v>3.5254339030101533E-4</v>
      </c>
      <c r="AM163" s="82">
        <v>3.7266990680512779E-4</v>
      </c>
      <c r="AN163" s="82">
        <v>3.4292477947199198E-4</v>
      </c>
      <c r="AO163" s="82">
        <v>1.4416764717081376E-3</v>
      </c>
      <c r="AP163" s="82">
        <v>6.3399009843545029E-4</v>
      </c>
      <c r="AQ163" s="82">
        <v>3.3117012484073323E-4</v>
      </c>
      <c r="AR163" s="82">
        <v>1.0198522179711144E-3</v>
      </c>
      <c r="AS163" s="82">
        <v>9.5704369744380343E-4</v>
      </c>
      <c r="AT163" s="82">
        <v>1.054211234283655E-3</v>
      </c>
      <c r="AU163" s="82">
        <v>5.9470129010089545E-4</v>
      </c>
      <c r="AV163" s="82">
        <v>0</v>
      </c>
      <c r="AW163" s="82">
        <v>8.9955168028933426E-4</v>
      </c>
      <c r="AX163" s="82">
        <v>9.1693112002540959E-4</v>
      </c>
      <c r="AY163" s="82">
        <v>9.7829803885351682E-4</v>
      </c>
      <c r="AZ163" s="82">
        <v>1.2022110822312978E-3</v>
      </c>
      <c r="BA163" s="82">
        <v>6.8773502541540478E-4</v>
      </c>
      <c r="BB163" s="82">
        <v>1.1883364644626256E-3</v>
      </c>
      <c r="BC163" s="82">
        <v>1.4191208002998887E-3</v>
      </c>
      <c r="BD163" s="82">
        <v>1.4962989343946405E-3</v>
      </c>
      <c r="BE163" s="82">
        <v>1.0218391424974722E-3</v>
      </c>
      <c r="BF163" s="82">
        <v>0</v>
      </c>
      <c r="BG163" s="82">
        <v>3.6141158129333936E-3</v>
      </c>
      <c r="BH163" s="82">
        <v>2.0603306616734686E-3</v>
      </c>
      <c r="BI163" s="82">
        <v>8.7374536043106248E-4</v>
      </c>
      <c r="BJ163" s="82">
        <v>0</v>
      </c>
      <c r="BK163" s="82">
        <v>6.7168171778328857E-4</v>
      </c>
      <c r="BL163" s="82">
        <v>9.0770456723126454E-5</v>
      </c>
      <c r="BM163" s="82">
        <v>7.4973979973972781E-4</v>
      </c>
      <c r="BN163" s="82">
        <v>8.8162994786012913E-4</v>
      </c>
      <c r="BO163" s="82">
        <v>0</v>
      </c>
      <c r="BP163" s="82">
        <v>7.8030348027532026E-4</v>
      </c>
      <c r="BQ163" s="82">
        <v>9.3903980326118838E-4</v>
      </c>
      <c r="BR163" s="82">
        <v>8.5463736200109674E-4</v>
      </c>
      <c r="BS163" s="82">
        <v>8.8210125720177359E-4</v>
      </c>
      <c r="BT163" s="82">
        <v>1.0661564715996317E-3</v>
      </c>
      <c r="BU163" s="82">
        <v>1.0070621001850768E-3</v>
      </c>
      <c r="BV163" s="82">
        <v>9.2569290474332874E-4</v>
      </c>
      <c r="BW163" s="82">
        <v>8.0995107538967481E-4</v>
      </c>
      <c r="BX163" s="82">
        <v>0</v>
      </c>
      <c r="BY163" s="82">
        <v>0</v>
      </c>
      <c r="BZ163" s="82">
        <v>2.2336514660261771E-4</v>
      </c>
      <c r="CA163" s="82">
        <v>0</v>
      </c>
      <c r="CB163" s="82">
        <v>4.2481808719623053E-4</v>
      </c>
      <c r="CC163" s="82">
        <v>5.7988773658338647E-4</v>
      </c>
      <c r="CD163" s="82">
        <v>7.6017409531540223E-4</v>
      </c>
      <c r="CE163" s="82">
        <v>0</v>
      </c>
      <c r="CF163" s="82">
        <v>4.6156013737457869E-4</v>
      </c>
      <c r="CG163" s="82">
        <v>5.5788228214647155E-4</v>
      </c>
      <c r="CH163" s="82">
        <v>1.7501017629185144E-3</v>
      </c>
      <c r="CI163" s="82">
        <v>6.3788787308343114E-4</v>
      </c>
      <c r="CJ163" s="82">
        <v>9.282069232386716E-4</v>
      </c>
      <c r="CK163" s="82">
        <v>8.9386920195614955E-4</v>
      </c>
      <c r="CL163" s="82">
        <v>5.6241283857254786E-4</v>
      </c>
      <c r="CM163" s="82">
        <v>9.073649830413442E-4</v>
      </c>
      <c r="CN163" s="82">
        <v>1.3418433122470597E-3</v>
      </c>
      <c r="CO163" s="82">
        <v>9.3698617639642644E-4</v>
      </c>
      <c r="CP163" s="82">
        <v>9.8055519451573743E-4</v>
      </c>
      <c r="CQ163" s="82">
        <v>9.579196509045218E-4</v>
      </c>
      <c r="CR163" s="82">
        <v>7.5060647641237072E-4</v>
      </c>
      <c r="CS163" s="82">
        <v>8.4651564111813584E-4</v>
      </c>
      <c r="CT163" s="82">
        <v>1.8320679421344262E-3</v>
      </c>
      <c r="CU163" s="82">
        <v>1.1119741997363548E-3</v>
      </c>
      <c r="CV163" s="82">
        <v>8.6726456945941948E-4</v>
      </c>
      <c r="CW163" s="82">
        <v>1.5353533752204781E-3</v>
      </c>
      <c r="CX163" s="82">
        <v>1.353651072205814E-3</v>
      </c>
      <c r="CY163" s="82">
        <v>6.0009301581610884E-4</v>
      </c>
      <c r="CZ163" s="82">
        <v>1.1621881649840529E-3</v>
      </c>
      <c r="DA163" s="82">
        <v>1.8506477289939546E-3</v>
      </c>
      <c r="DB163" s="82">
        <v>1.3139383730432974E-3</v>
      </c>
      <c r="DC163" s="82">
        <v>8.7381387621690576E-4</v>
      </c>
      <c r="DD163" s="82">
        <v>0</v>
      </c>
      <c r="DE163" s="82">
        <v>9.5359046093141037E-4</v>
      </c>
      <c r="DF163" s="82">
        <v>1.0205332555960004E-3</v>
      </c>
      <c r="DG163" s="82">
        <v>1.3595153826034697E-3</v>
      </c>
      <c r="DH163" s="82">
        <v>1.1315911911201953E-3</v>
      </c>
      <c r="DI163" s="82">
        <v>2.4865639527307717E-3</v>
      </c>
      <c r="DJ163" s="82">
        <v>1.3956547292935937E-3</v>
      </c>
      <c r="DK163" s="82">
        <v>7.5837819358019591E-4</v>
      </c>
      <c r="DL163" s="82">
        <v>5.3455743596208464E-4</v>
      </c>
      <c r="DM163" s="82">
        <v>1.3333737148691009E-3</v>
      </c>
      <c r="DN163" s="82">
        <v>1.0578124799871795E-3</v>
      </c>
      <c r="DO163" s="82">
        <v>7.2081409930676394E-4</v>
      </c>
      <c r="DP163" s="82">
        <v>6.8690218830977107E-4</v>
      </c>
      <c r="DQ163" s="82">
        <v>0</v>
      </c>
      <c r="DR163" s="82">
        <v>8.2087403196441752E-4</v>
      </c>
      <c r="DS163" s="82">
        <v>7.2621440327343243E-4</v>
      </c>
      <c r="DT163" s="82">
        <v>6.4455148828220161E-4</v>
      </c>
      <c r="DU163" s="82">
        <v>8.6713155039602676E-4</v>
      </c>
      <c r="DV163" s="82">
        <v>7.784234846847809E-4</v>
      </c>
      <c r="DW163" s="82">
        <v>1.172651567506735E-3</v>
      </c>
      <c r="DX163" s="82">
        <v>1.1120459191182668E-3</v>
      </c>
      <c r="DY163" s="82">
        <v>1.5914983326081335E-3</v>
      </c>
      <c r="DZ163" s="82">
        <v>8.45919103591046E-4</v>
      </c>
      <c r="EA163" s="82">
        <v>7.180996874459471E-4</v>
      </c>
      <c r="EB163" s="82">
        <v>1.6561773550981644E-3</v>
      </c>
      <c r="EC163" s="82">
        <v>1.3729209828905991E-3</v>
      </c>
      <c r="ED163" s="82">
        <v>1.0821726885974223E-3</v>
      </c>
      <c r="EE163" s="82">
        <v>8.3981794443047737E-4</v>
      </c>
      <c r="EF163" s="82">
        <v>3.5837517189415938E-3</v>
      </c>
      <c r="EG163" s="82">
        <v>1.0388694963285006E-3</v>
      </c>
      <c r="EH163" s="82">
        <v>2.181797853128642E-3</v>
      </c>
      <c r="EI163" s="82">
        <v>1.7303733404739081E-3</v>
      </c>
      <c r="EJ163" s="82">
        <v>2.5027125051581747E-3</v>
      </c>
      <c r="EK163" s="82">
        <v>2.7171357968140217E-3</v>
      </c>
      <c r="EL163" s="82">
        <v>1.2070791954830393E-2</v>
      </c>
      <c r="EM163" s="82">
        <v>8.2852097214421473E-3</v>
      </c>
      <c r="EN163" s="82">
        <v>1.4813937600732256E-3</v>
      </c>
      <c r="EO163" s="82">
        <v>2.0846340959927278E-3</v>
      </c>
      <c r="EP163" s="82">
        <v>6.5105815775256669E-4</v>
      </c>
      <c r="EQ163" s="82">
        <v>1.6558476781428268E-3</v>
      </c>
      <c r="ER163" s="82">
        <v>5.0293341924750167E-3</v>
      </c>
      <c r="ES163" s="82">
        <v>7.4357319836598974E-4</v>
      </c>
      <c r="ET163" s="82">
        <v>1.2219569820113307E-3</v>
      </c>
      <c r="EU163" s="82">
        <v>1.238214542030809E-3</v>
      </c>
      <c r="EV163" s="82">
        <v>1.0682082481541591E-3</v>
      </c>
      <c r="EW163" s="82">
        <v>4.8965341295228201E-4</v>
      </c>
      <c r="EX163" s="82">
        <v>2.6342533340973154E-3</v>
      </c>
      <c r="EY163" s="82">
        <v>3.4475880485766368E-3</v>
      </c>
      <c r="EZ163" s="82">
        <v>1.8034155117908452E-3</v>
      </c>
      <c r="FA163" s="82">
        <v>2.9588618241825348E-3</v>
      </c>
      <c r="FB163" s="82">
        <v>2.1238329264060669E-3</v>
      </c>
      <c r="FC163" s="82">
        <v>7.0077134004042333E-4</v>
      </c>
      <c r="FD163" s="82">
        <v>1.7269519900156574E-3</v>
      </c>
      <c r="FE163" s="82">
        <v>1.0002594397985596</v>
      </c>
      <c r="FF163" s="82">
        <v>1.3180228051505448E-2</v>
      </c>
      <c r="FG163" s="82">
        <v>3.8107046751139086E-3</v>
      </c>
      <c r="FH163" s="82">
        <v>5.6757329791851411E-3</v>
      </c>
      <c r="FI163" s="82">
        <v>9.9101678886761809E-4</v>
      </c>
      <c r="FJ163" s="82">
        <v>9.6798337626325358E-3</v>
      </c>
      <c r="FK163" s="82">
        <v>5.248812671235518E-3</v>
      </c>
      <c r="FL163" s="82">
        <v>2.6033473991532146E-3</v>
      </c>
      <c r="FM163" s="82">
        <v>7.7607958378904749E-3</v>
      </c>
      <c r="FN163" s="82">
        <v>1.146924725252105E-3</v>
      </c>
      <c r="FO163" s="82">
        <v>9.3351847923726933E-3</v>
      </c>
      <c r="FP163" s="82">
        <v>2.5636163937333466E-3</v>
      </c>
      <c r="FQ163" s="82">
        <v>8.7135886725804874E-3</v>
      </c>
      <c r="FR163" s="82">
        <v>9.915966667190055E-4</v>
      </c>
      <c r="FS163" s="82">
        <v>7.4892895261585287E-3</v>
      </c>
      <c r="FT163" s="82">
        <v>7.4740082598498975E-3</v>
      </c>
      <c r="FU163" s="82">
        <v>1.1366096801568649E-3</v>
      </c>
      <c r="FV163" s="82">
        <v>9.9800120004860347E-3</v>
      </c>
      <c r="FW163" s="82">
        <v>1.8926840344540162E-3</v>
      </c>
      <c r="FX163" s="82">
        <v>1.93587291880864E-3</v>
      </c>
      <c r="FY163" s="82">
        <v>3.5987886627328689E-3</v>
      </c>
      <c r="FZ163" s="82">
        <v>1.4956072418567743E-3</v>
      </c>
      <c r="GA163" s="82">
        <v>1.1155712045955596E-3</v>
      </c>
      <c r="GB163" s="82">
        <v>1.8165950935638817E-3</v>
      </c>
      <c r="GC163" s="82">
        <v>2.1797570290459016E-3</v>
      </c>
      <c r="GD163" s="82">
        <v>2.3607791801163679E-3</v>
      </c>
      <c r="GE163" s="82">
        <v>1.6704148562546976E-3</v>
      </c>
      <c r="GF163" s="82">
        <v>1.6596181772891517E-3</v>
      </c>
      <c r="GG163" s="82">
        <v>3.3697751258808641E-3</v>
      </c>
      <c r="GH163" s="82">
        <v>3.795653050730282E-4</v>
      </c>
      <c r="GI163" s="82">
        <v>2.6362366817609772E-3</v>
      </c>
      <c r="GJ163" s="81">
        <v>1.3027786515893278</v>
      </c>
      <c r="GK163" s="81">
        <v>1.0111766200000001</v>
      </c>
    </row>
    <row r="164" spans="1:193" x14ac:dyDescent="0.15">
      <c r="A164" s="26" t="s">
        <v>158</v>
      </c>
      <c r="B164" s="27" t="s">
        <v>370</v>
      </c>
      <c r="C164" s="79">
        <v>1.8042791801929326E-3</v>
      </c>
      <c r="D164" s="82">
        <v>6.0115937219846274E-3</v>
      </c>
      <c r="E164" s="82">
        <v>2.7678545173909263E-3</v>
      </c>
      <c r="F164" s="82">
        <v>1.9041312877425024E-3</v>
      </c>
      <c r="G164" s="82">
        <v>1.8935595038488975E-3</v>
      </c>
      <c r="H164" s="82">
        <v>1.7963875677582729E-3</v>
      </c>
      <c r="I164" s="82">
        <v>2.7960567555544917E-3</v>
      </c>
      <c r="J164" s="82">
        <v>1.2576955843966217E-3</v>
      </c>
      <c r="K164" s="82">
        <v>1.1969901782050902E-3</v>
      </c>
      <c r="L164" s="82">
        <v>1.8874120779870946E-3</v>
      </c>
      <c r="M164" s="82">
        <v>2.0206086969399508E-3</v>
      </c>
      <c r="N164" s="82">
        <v>2.360260357370822E-3</v>
      </c>
      <c r="O164" s="82">
        <v>2.4942420041317798E-3</v>
      </c>
      <c r="P164" s="82">
        <v>3.3653253612982116E-3</v>
      </c>
      <c r="Q164" s="82">
        <v>1.0121534051264917E-2</v>
      </c>
      <c r="R164" s="82">
        <v>6.9225859686529679E-3</v>
      </c>
      <c r="S164" s="82">
        <v>2.7759675838202407E-3</v>
      </c>
      <c r="T164" s="82">
        <v>4.7727579059517952E-3</v>
      </c>
      <c r="U164" s="82">
        <v>3.0657805287823145E-3</v>
      </c>
      <c r="V164" s="82">
        <v>0</v>
      </c>
      <c r="W164" s="82">
        <v>0</v>
      </c>
      <c r="X164" s="82">
        <v>4.1452151063908369E-3</v>
      </c>
      <c r="Y164" s="82">
        <v>7.8499102941522285E-3</v>
      </c>
      <c r="Z164" s="82">
        <v>1.7544480940236448E-3</v>
      </c>
      <c r="AA164" s="82">
        <v>2.7440075136487057E-3</v>
      </c>
      <c r="AB164" s="82">
        <v>3.9989574915532278E-3</v>
      </c>
      <c r="AC164" s="82">
        <v>1.7740337410399167E-3</v>
      </c>
      <c r="AD164" s="82">
        <v>2.3237932282607395E-3</v>
      </c>
      <c r="AE164" s="82">
        <v>2.6583592954655946E-3</v>
      </c>
      <c r="AF164" s="82">
        <v>2.3701455017865755E-3</v>
      </c>
      <c r="AG164" s="82">
        <v>2.2978869912243455E-3</v>
      </c>
      <c r="AH164" s="82">
        <v>1.4304672235099269E-3</v>
      </c>
      <c r="AI164" s="82">
        <v>1.0685483652107858E-3</v>
      </c>
      <c r="AJ164" s="82">
        <v>1.3168646080295016E-3</v>
      </c>
      <c r="AK164" s="82">
        <v>1.3069203678709037E-3</v>
      </c>
      <c r="AL164" s="82">
        <v>1.0034923276062695E-3</v>
      </c>
      <c r="AM164" s="82">
        <v>1.2600825582336681E-3</v>
      </c>
      <c r="AN164" s="82">
        <v>1.5033766871444534E-3</v>
      </c>
      <c r="AO164" s="82">
        <v>1.1317488157377158E-3</v>
      </c>
      <c r="AP164" s="82">
        <v>1.775594067592739E-3</v>
      </c>
      <c r="AQ164" s="82">
        <v>1.1693486533820268E-3</v>
      </c>
      <c r="AR164" s="82">
        <v>4.1502113123245568E-3</v>
      </c>
      <c r="AS164" s="82">
        <v>4.0157586021171369E-3</v>
      </c>
      <c r="AT164" s="82">
        <v>3.3891654293540718E-3</v>
      </c>
      <c r="AU164" s="82">
        <v>2.4432074188984374E-3</v>
      </c>
      <c r="AV164" s="82">
        <v>0</v>
      </c>
      <c r="AW164" s="82">
        <v>2.796281059391574E-3</v>
      </c>
      <c r="AX164" s="82">
        <v>3.5571515587651337E-3</v>
      </c>
      <c r="AY164" s="82">
        <v>4.1866243022452261E-3</v>
      </c>
      <c r="AZ164" s="82">
        <v>4.3862338867590688E-3</v>
      </c>
      <c r="BA164" s="82">
        <v>3.0330678125429344E-3</v>
      </c>
      <c r="BB164" s="82">
        <v>4.408624547309236E-3</v>
      </c>
      <c r="BC164" s="82">
        <v>3.8794074948377594E-3</v>
      </c>
      <c r="BD164" s="82">
        <v>4.4523273023165935E-3</v>
      </c>
      <c r="BE164" s="82">
        <v>2.9237414684210889E-3</v>
      </c>
      <c r="BF164" s="82">
        <v>0</v>
      </c>
      <c r="BG164" s="82">
        <v>2.2114282383422692E-2</v>
      </c>
      <c r="BH164" s="82">
        <v>7.2677033157787707E-3</v>
      </c>
      <c r="BI164" s="82">
        <v>3.3270150709452783E-3</v>
      </c>
      <c r="BJ164" s="82">
        <v>0</v>
      </c>
      <c r="BK164" s="82">
        <v>2.5199754956697876E-3</v>
      </c>
      <c r="BL164" s="82">
        <v>3.1800780914973342E-4</v>
      </c>
      <c r="BM164" s="82">
        <v>3.5180671317961059E-3</v>
      </c>
      <c r="BN164" s="82">
        <v>2.3187369026577646E-3</v>
      </c>
      <c r="BO164" s="82">
        <v>0</v>
      </c>
      <c r="BP164" s="82">
        <v>3.3649339654514333E-3</v>
      </c>
      <c r="BQ164" s="82">
        <v>4.0117935815782817E-3</v>
      </c>
      <c r="BR164" s="82">
        <v>4.3702606312208455E-3</v>
      </c>
      <c r="BS164" s="82">
        <v>3.2088262174800701E-3</v>
      </c>
      <c r="BT164" s="82">
        <v>3.7062500375062203E-3</v>
      </c>
      <c r="BU164" s="82">
        <v>3.3664844199928576E-3</v>
      </c>
      <c r="BV164" s="82">
        <v>3.4586561242858898E-3</v>
      </c>
      <c r="BW164" s="82">
        <v>3.0300449340031729E-3</v>
      </c>
      <c r="BX164" s="82">
        <v>0</v>
      </c>
      <c r="BY164" s="82">
        <v>0</v>
      </c>
      <c r="BZ164" s="82">
        <v>7.0363492419358328E-4</v>
      </c>
      <c r="CA164" s="82">
        <v>0</v>
      </c>
      <c r="CB164" s="82">
        <v>1.7597305325516444E-3</v>
      </c>
      <c r="CC164" s="82">
        <v>2.1571850956549508E-3</v>
      </c>
      <c r="CD164" s="82">
        <v>2.2027328100170229E-3</v>
      </c>
      <c r="CE164" s="82">
        <v>0</v>
      </c>
      <c r="CF164" s="82">
        <v>1.9728235357097598E-3</v>
      </c>
      <c r="CG164" s="82">
        <v>1.7238235909950996E-3</v>
      </c>
      <c r="CH164" s="82">
        <v>6.7848369343200196E-3</v>
      </c>
      <c r="CI164" s="82">
        <v>2.4342564954940222E-3</v>
      </c>
      <c r="CJ164" s="82">
        <v>2.0417637961069597E-3</v>
      </c>
      <c r="CK164" s="82">
        <v>2.3851757109528303E-3</v>
      </c>
      <c r="CL164" s="82">
        <v>2.6554782416044636E-3</v>
      </c>
      <c r="CM164" s="82">
        <v>3.8880725341648489E-3</v>
      </c>
      <c r="CN164" s="82">
        <v>6.1857888489951175E-3</v>
      </c>
      <c r="CO164" s="82">
        <v>3.9286528842324879E-3</v>
      </c>
      <c r="CP164" s="82">
        <v>4.6003374031064028E-3</v>
      </c>
      <c r="CQ164" s="82">
        <v>3.5251689162186309E-3</v>
      </c>
      <c r="CR164" s="82">
        <v>2.9148758115393235E-3</v>
      </c>
      <c r="CS164" s="82">
        <v>3.4729428780912947E-3</v>
      </c>
      <c r="CT164" s="82">
        <v>7.5263273801294038E-3</v>
      </c>
      <c r="CU164" s="82">
        <v>4.6225252770492912E-3</v>
      </c>
      <c r="CV164" s="82">
        <v>3.7473363511962596E-3</v>
      </c>
      <c r="CW164" s="82">
        <v>4.7855528476105262E-3</v>
      </c>
      <c r="CX164" s="82">
        <v>5.6603347482395731E-3</v>
      </c>
      <c r="CY164" s="82">
        <v>2.3935086227205964E-3</v>
      </c>
      <c r="CZ164" s="82">
        <v>3.6976955129573896E-3</v>
      </c>
      <c r="DA164" s="82">
        <v>6.2690251668286595E-3</v>
      </c>
      <c r="DB164" s="82">
        <v>4.3094949396508472E-3</v>
      </c>
      <c r="DC164" s="82">
        <v>2.9450775476263422E-3</v>
      </c>
      <c r="DD164" s="82">
        <v>0</v>
      </c>
      <c r="DE164" s="82">
        <v>3.0610282416420219E-3</v>
      </c>
      <c r="DF164" s="82">
        <v>3.2903240014232095E-3</v>
      </c>
      <c r="DG164" s="82">
        <v>4.5990179810959219E-3</v>
      </c>
      <c r="DH164" s="82">
        <v>3.9613819477780097E-3</v>
      </c>
      <c r="DI164" s="82">
        <v>1.0376340988220481E-2</v>
      </c>
      <c r="DJ164" s="82">
        <v>5.0736469681783849E-3</v>
      </c>
      <c r="DK164" s="82">
        <v>2.8952173879239931E-3</v>
      </c>
      <c r="DL164" s="82">
        <v>1.8371607558770044E-3</v>
      </c>
      <c r="DM164" s="82">
        <v>4.7972939880322144E-3</v>
      </c>
      <c r="DN164" s="82">
        <v>3.4655247098508749E-3</v>
      </c>
      <c r="DO164" s="82">
        <v>2.1369942418704917E-3</v>
      </c>
      <c r="DP164" s="82">
        <v>2.1174047679599719E-3</v>
      </c>
      <c r="DQ164" s="82">
        <v>0</v>
      </c>
      <c r="DR164" s="82">
        <v>2.6400081059844678E-3</v>
      </c>
      <c r="DS164" s="82">
        <v>2.8851226802910244E-3</v>
      </c>
      <c r="DT164" s="82">
        <v>2.616072466710515E-3</v>
      </c>
      <c r="DU164" s="82">
        <v>2.8908900484918062E-3</v>
      </c>
      <c r="DV164" s="82">
        <v>2.8850921554713937E-3</v>
      </c>
      <c r="DW164" s="82">
        <v>4.4879348372962426E-3</v>
      </c>
      <c r="DX164" s="82">
        <v>3.1034013453553146E-3</v>
      </c>
      <c r="DY164" s="82">
        <v>2.054167260431674E-3</v>
      </c>
      <c r="DZ164" s="82">
        <v>2.5399030312969473E-3</v>
      </c>
      <c r="EA164" s="82">
        <v>2.2577632400395857E-3</v>
      </c>
      <c r="EB164" s="82">
        <v>1.734903834548162E-2</v>
      </c>
      <c r="EC164" s="82">
        <v>8.289692563176642E-3</v>
      </c>
      <c r="ED164" s="82">
        <v>6.6812705182175153E-3</v>
      </c>
      <c r="EE164" s="82">
        <v>1.3332264136315833E-3</v>
      </c>
      <c r="EF164" s="82">
        <v>2.4110669703683663E-3</v>
      </c>
      <c r="EG164" s="82">
        <v>2.6725622665539545E-3</v>
      </c>
      <c r="EH164" s="82">
        <v>7.5234280421373114E-3</v>
      </c>
      <c r="EI164" s="82">
        <v>8.3712667814773573E-3</v>
      </c>
      <c r="EJ164" s="82">
        <v>2.0179670226612972E-2</v>
      </c>
      <c r="EK164" s="82">
        <v>1.575397201543011E-2</v>
      </c>
      <c r="EL164" s="82">
        <v>1.7577676921690315E-2</v>
      </c>
      <c r="EM164" s="82">
        <v>1.3228325844095237E-2</v>
      </c>
      <c r="EN164" s="82">
        <v>7.1197950539607369E-3</v>
      </c>
      <c r="EO164" s="82">
        <v>8.7761865419513224E-3</v>
      </c>
      <c r="EP164" s="82">
        <v>1.6983776502823443E-3</v>
      </c>
      <c r="EQ164" s="82">
        <v>6.1874237391656038E-3</v>
      </c>
      <c r="ER164" s="82">
        <v>1.1119045870128118E-2</v>
      </c>
      <c r="ES164" s="82">
        <v>3.3236797725724201E-3</v>
      </c>
      <c r="ET164" s="82">
        <v>4.1318945647326162E-3</v>
      </c>
      <c r="EU164" s="82">
        <v>4.3058209391965601E-3</v>
      </c>
      <c r="EV164" s="82">
        <v>3.7293928985110462E-3</v>
      </c>
      <c r="EW164" s="82">
        <v>4.579275791220614E-3</v>
      </c>
      <c r="EX164" s="82">
        <v>1.5577914985655979E-2</v>
      </c>
      <c r="EY164" s="82">
        <v>2.6061445689432694E-2</v>
      </c>
      <c r="EZ164" s="82">
        <v>5.950200163653066E-3</v>
      </c>
      <c r="FA164" s="82">
        <v>7.1322572002411226E-3</v>
      </c>
      <c r="FB164" s="82">
        <v>6.4548885900644632E-3</v>
      </c>
      <c r="FC164" s="82">
        <v>3.3000132405443545E-3</v>
      </c>
      <c r="FD164" s="82">
        <v>8.5936965703633256E-3</v>
      </c>
      <c r="FE164" s="82">
        <v>4.8830433571181416E-3</v>
      </c>
      <c r="FF164" s="82">
        <v>1.1790360547346539</v>
      </c>
      <c r="FG164" s="82">
        <v>0.13760925821682737</v>
      </c>
      <c r="FH164" s="82">
        <v>4.7978507121107232E-2</v>
      </c>
      <c r="FI164" s="82">
        <v>1.3248876240224772E-2</v>
      </c>
      <c r="FJ164" s="82">
        <v>0.1576422325060238</v>
      </c>
      <c r="FK164" s="82">
        <v>1.9729934781363902E-2</v>
      </c>
      <c r="FL164" s="82">
        <v>3.6511891549439262E-3</v>
      </c>
      <c r="FM164" s="82">
        <v>9.7632637614113761E-3</v>
      </c>
      <c r="FN164" s="82">
        <v>1.8473508234537394E-3</v>
      </c>
      <c r="FO164" s="82">
        <v>6.9353189326402656E-3</v>
      </c>
      <c r="FP164" s="82">
        <v>3.8441546105302802E-3</v>
      </c>
      <c r="FQ164" s="82">
        <v>1.9929112943578978E-2</v>
      </c>
      <c r="FR164" s="82">
        <v>3.7630691132444988E-3</v>
      </c>
      <c r="FS164" s="82">
        <v>5.9751282340138826E-3</v>
      </c>
      <c r="FT164" s="82">
        <v>1.2835415578716263E-2</v>
      </c>
      <c r="FU164" s="82">
        <v>2.3986448123137602E-3</v>
      </c>
      <c r="FV164" s="82">
        <v>1.9944467217043984E-2</v>
      </c>
      <c r="FW164" s="82">
        <v>4.3575053083187874E-3</v>
      </c>
      <c r="FX164" s="82">
        <v>6.0596451453577014E-3</v>
      </c>
      <c r="FY164" s="82">
        <v>2.5455262030286564E-2</v>
      </c>
      <c r="FZ164" s="82">
        <v>4.1163559931719712E-3</v>
      </c>
      <c r="GA164" s="82">
        <v>5.0776617840519907E-3</v>
      </c>
      <c r="GB164" s="82">
        <v>7.5397813219745275E-3</v>
      </c>
      <c r="GC164" s="82">
        <v>8.0908455600616092E-3</v>
      </c>
      <c r="GD164" s="82">
        <v>1.0240334275864306E-2</v>
      </c>
      <c r="GE164" s="82">
        <v>7.2814473186442047E-3</v>
      </c>
      <c r="GF164" s="82">
        <v>4.6272808866090189E-3</v>
      </c>
      <c r="GG164" s="82">
        <v>5.3534108184526844E-3</v>
      </c>
      <c r="GH164" s="82">
        <v>2.3792955220703453E-3</v>
      </c>
      <c r="GI164" s="82">
        <v>3.9839918541794354E-2</v>
      </c>
      <c r="GJ164" s="81">
        <v>2.4317331872869552</v>
      </c>
      <c r="GK164" s="81">
        <v>1.8874363199999999</v>
      </c>
    </row>
    <row r="165" spans="1:193" x14ac:dyDescent="0.15">
      <c r="A165" s="26" t="s">
        <v>159</v>
      </c>
      <c r="B165" s="27" t="s">
        <v>371</v>
      </c>
      <c r="C165" s="79">
        <v>5.1982834932968864E-5</v>
      </c>
      <c r="D165" s="82">
        <v>1.7766716808546179E-4</v>
      </c>
      <c r="E165" s="82">
        <v>7.8971827333531802E-5</v>
      </c>
      <c r="F165" s="82">
        <v>6.2867838395690999E-5</v>
      </c>
      <c r="G165" s="82">
        <v>6.0371685825492197E-5</v>
      </c>
      <c r="H165" s="82">
        <v>6.1745867244642459E-5</v>
      </c>
      <c r="I165" s="82">
        <v>7.0453296908887556E-5</v>
      </c>
      <c r="J165" s="82">
        <v>6.0699260147807995E-5</v>
      </c>
      <c r="K165" s="82">
        <v>7.8357240659050477E-5</v>
      </c>
      <c r="L165" s="82">
        <v>1.2471378282668323E-4</v>
      </c>
      <c r="M165" s="82">
        <v>1.4529268158180368E-4</v>
      </c>
      <c r="N165" s="82">
        <v>1.5358395957732065E-4</v>
      </c>
      <c r="O165" s="82">
        <v>8.3540455401764994E-5</v>
      </c>
      <c r="P165" s="82">
        <v>6.8765355853407989E-5</v>
      </c>
      <c r="Q165" s="82">
        <v>2.4361748321203566E-4</v>
      </c>
      <c r="R165" s="82">
        <v>2.0270753978184799E-4</v>
      </c>
      <c r="S165" s="82">
        <v>9.0336339096870643E-5</v>
      </c>
      <c r="T165" s="82">
        <v>1.9601997996612186E-4</v>
      </c>
      <c r="U165" s="82">
        <v>9.4206923454569756E-5</v>
      </c>
      <c r="V165" s="82">
        <v>0</v>
      </c>
      <c r="W165" s="82">
        <v>0</v>
      </c>
      <c r="X165" s="82">
        <v>8.6652196491361386E-5</v>
      </c>
      <c r="Y165" s="82">
        <v>1.3713304151579089E-4</v>
      </c>
      <c r="Z165" s="82">
        <v>9.6132041626213795E-5</v>
      </c>
      <c r="AA165" s="82">
        <v>6.4793635575784048E-5</v>
      </c>
      <c r="AB165" s="82">
        <v>9.9103476857787554E-5</v>
      </c>
      <c r="AC165" s="82">
        <v>1.1624280523349267E-4</v>
      </c>
      <c r="AD165" s="82">
        <v>6.126880814648537E-5</v>
      </c>
      <c r="AE165" s="82">
        <v>5.7707836721032177E-5</v>
      </c>
      <c r="AF165" s="82">
        <v>6.0012047052424051E-5</v>
      </c>
      <c r="AG165" s="82">
        <v>1.7547223239327628E-4</v>
      </c>
      <c r="AH165" s="82">
        <v>4.1048737962047872E-5</v>
      </c>
      <c r="AI165" s="82">
        <v>7.5129169741857944E-5</v>
      </c>
      <c r="AJ165" s="82">
        <v>2.7450783625207553E-5</v>
      </c>
      <c r="AK165" s="82">
        <v>2.4147660234675452E-5</v>
      </c>
      <c r="AL165" s="82">
        <v>2.4398981957429566E-5</v>
      </c>
      <c r="AM165" s="82">
        <v>2.6300791873112342E-5</v>
      </c>
      <c r="AN165" s="82">
        <v>3.4893975816994747E-5</v>
      </c>
      <c r="AO165" s="82">
        <v>3.4496091710986912E-5</v>
      </c>
      <c r="AP165" s="82">
        <v>3.1442760550001715E-5</v>
      </c>
      <c r="AQ165" s="82">
        <v>1.9366637379371108E-5</v>
      </c>
      <c r="AR165" s="82">
        <v>1.7004097862211639E-4</v>
      </c>
      <c r="AS165" s="82">
        <v>1.2415079583568832E-4</v>
      </c>
      <c r="AT165" s="82">
        <v>7.5189426250793344E-5</v>
      </c>
      <c r="AU165" s="82">
        <v>1.0994376270312992E-4</v>
      </c>
      <c r="AV165" s="82">
        <v>0</v>
      </c>
      <c r="AW165" s="82">
        <v>1.0705234162787455E-4</v>
      </c>
      <c r="AX165" s="82">
        <v>9.8233815054875635E-5</v>
      </c>
      <c r="AY165" s="82">
        <v>1.2295064917274576E-4</v>
      </c>
      <c r="AZ165" s="82">
        <v>1.0367306494327143E-4</v>
      </c>
      <c r="BA165" s="82">
        <v>6.0122387580464323E-5</v>
      </c>
      <c r="BB165" s="82">
        <v>1.3499000718521773E-4</v>
      </c>
      <c r="BC165" s="82">
        <v>6.9460700935172618E-5</v>
      </c>
      <c r="BD165" s="82">
        <v>1.0848943538138956E-4</v>
      </c>
      <c r="BE165" s="82">
        <v>6.8716199972527467E-5</v>
      </c>
      <c r="BF165" s="82">
        <v>0</v>
      </c>
      <c r="BG165" s="82">
        <v>2.5112649516137041E-4</v>
      </c>
      <c r="BH165" s="82">
        <v>1.1219936332104583E-4</v>
      </c>
      <c r="BI165" s="82">
        <v>9.5203454312886685E-5</v>
      </c>
      <c r="BJ165" s="82">
        <v>0</v>
      </c>
      <c r="BK165" s="82">
        <v>6.9066933564271616E-5</v>
      </c>
      <c r="BL165" s="82">
        <v>4.1935147961126022E-5</v>
      </c>
      <c r="BM165" s="82">
        <v>1.3343107426090913E-4</v>
      </c>
      <c r="BN165" s="82">
        <v>6.538667412160847E-5</v>
      </c>
      <c r="BO165" s="82">
        <v>0</v>
      </c>
      <c r="BP165" s="82">
        <v>6.4745734408446008E-5</v>
      </c>
      <c r="BQ165" s="82">
        <v>1.0785695263214898E-4</v>
      </c>
      <c r="BR165" s="82">
        <v>9.7464543874194949E-5</v>
      </c>
      <c r="BS165" s="82">
        <v>9.098894327370302E-5</v>
      </c>
      <c r="BT165" s="82">
        <v>1.6976259416727612E-4</v>
      </c>
      <c r="BU165" s="82">
        <v>1.2557575476105856E-4</v>
      </c>
      <c r="BV165" s="82">
        <v>1.319820697211163E-4</v>
      </c>
      <c r="BW165" s="82">
        <v>1.4954646904580607E-4</v>
      </c>
      <c r="BX165" s="82">
        <v>0</v>
      </c>
      <c r="BY165" s="82">
        <v>0</v>
      </c>
      <c r="BZ165" s="82">
        <v>3.0867241909798279E-5</v>
      </c>
      <c r="CA165" s="82">
        <v>0</v>
      </c>
      <c r="CB165" s="82">
        <v>5.8557789307405184E-5</v>
      </c>
      <c r="CC165" s="82">
        <v>1.1911574530416763E-4</v>
      </c>
      <c r="CD165" s="82">
        <v>1.400524652290459E-4</v>
      </c>
      <c r="CE165" s="82">
        <v>0</v>
      </c>
      <c r="CF165" s="82">
        <v>5.9245720220797572E-5</v>
      </c>
      <c r="CG165" s="82">
        <v>4.3092640559617908E-5</v>
      </c>
      <c r="CH165" s="82">
        <v>1.1397024439760362E-4</v>
      </c>
      <c r="CI165" s="82">
        <v>5.5567595890113069E-5</v>
      </c>
      <c r="CJ165" s="82">
        <v>5.5744385604182638E-5</v>
      </c>
      <c r="CK165" s="82">
        <v>5.4965365363027511E-5</v>
      </c>
      <c r="CL165" s="82">
        <v>5.9440956978415681E-5</v>
      </c>
      <c r="CM165" s="82">
        <v>7.4418490583658513E-5</v>
      </c>
      <c r="CN165" s="82">
        <v>1.0251486527246697E-4</v>
      </c>
      <c r="CO165" s="82">
        <v>7.8092509433877932E-5</v>
      </c>
      <c r="CP165" s="82">
        <v>8.5590885641341052E-5</v>
      </c>
      <c r="CQ165" s="82">
        <v>7.1211005859196666E-5</v>
      </c>
      <c r="CR165" s="82">
        <v>6.1915025005905217E-5</v>
      </c>
      <c r="CS165" s="82">
        <v>6.9901669346343414E-5</v>
      </c>
      <c r="CT165" s="82">
        <v>1.1316776874959559E-4</v>
      </c>
      <c r="CU165" s="82">
        <v>7.7988595462614844E-5</v>
      </c>
      <c r="CV165" s="82">
        <v>7.0201610872924037E-5</v>
      </c>
      <c r="CW165" s="82">
        <v>8.1599767532383518E-5</v>
      </c>
      <c r="CX165" s="82">
        <v>9.2605830798474191E-5</v>
      </c>
      <c r="CY165" s="82">
        <v>5.7419015799509352E-5</v>
      </c>
      <c r="CZ165" s="82">
        <v>7.0905964461714959E-5</v>
      </c>
      <c r="DA165" s="82">
        <v>9.7014073783240656E-5</v>
      </c>
      <c r="DB165" s="82">
        <v>7.5279222340856428E-5</v>
      </c>
      <c r="DC165" s="82">
        <v>6.2705878371767807E-5</v>
      </c>
      <c r="DD165" s="82">
        <v>0</v>
      </c>
      <c r="DE165" s="82">
        <v>5.7551088075439803E-5</v>
      </c>
      <c r="DF165" s="82">
        <v>5.724397587041429E-5</v>
      </c>
      <c r="DG165" s="82">
        <v>8.276061152281859E-5</v>
      </c>
      <c r="DH165" s="82">
        <v>7.1846203792370487E-5</v>
      </c>
      <c r="DI165" s="82">
        <v>1.3017217015044691E-4</v>
      </c>
      <c r="DJ165" s="82">
        <v>8.0661202091795127E-5</v>
      </c>
      <c r="DK165" s="82">
        <v>5.6420513368750605E-5</v>
      </c>
      <c r="DL165" s="82">
        <v>4.0083926264319242E-5</v>
      </c>
      <c r="DM165" s="82">
        <v>7.860124033978879E-5</v>
      </c>
      <c r="DN165" s="82">
        <v>6.3251672334535506E-5</v>
      </c>
      <c r="DO165" s="82">
        <v>5.4086538828666978E-5</v>
      </c>
      <c r="DP165" s="82">
        <v>5.7268018797963614E-5</v>
      </c>
      <c r="DQ165" s="82">
        <v>0</v>
      </c>
      <c r="DR165" s="82">
        <v>5.4176207325710383E-5</v>
      </c>
      <c r="DS165" s="82">
        <v>6.9668275579463855E-5</v>
      </c>
      <c r="DT165" s="82">
        <v>6.3924212910715147E-5</v>
      </c>
      <c r="DU165" s="82">
        <v>5.0769958554322161E-5</v>
      </c>
      <c r="DV165" s="82">
        <v>6.1876548541467879E-5</v>
      </c>
      <c r="DW165" s="82">
        <v>8.2076199419699224E-5</v>
      </c>
      <c r="DX165" s="82">
        <v>6.7767007618187484E-5</v>
      </c>
      <c r="DY165" s="82">
        <v>8.8227825414269659E-4</v>
      </c>
      <c r="DZ165" s="82">
        <v>7.5197490388154406E-5</v>
      </c>
      <c r="EA165" s="82">
        <v>6.5835063546398255E-5</v>
      </c>
      <c r="EB165" s="82">
        <v>2.1503224760061298E-4</v>
      </c>
      <c r="EC165" s="82">
        <v>1.4096678778300232E-4</v>
      </c>
      <c r="ED165" s="82">
        <v>1.1934728526758438E-4</v>
      </c>
      <c r="EE165" s="82">
        <v>3.1801027684497485E-5</v>
      </c>
      <c r="EF165" s="82">
        <v>1.2728899577063262E-4</v>
      </c>
      <c r="EG165" s="82">
        <v>6.6762223274175795E-5</v>
      </c>
      <c r="EH165" s="82">
        <v>1.0858941194303994E-4</v>
      </c>
      <c r="EI165" s="82">
        <v>1.4297573980117089E-4</v>
      </c>
      <c r="EJ165" s="82">
        <v>3.4896039855983308E-4</v>
      </c>
      <c r="EK165" s="82">
        <v>3.4127419408160064E-4</v>
      </c>
      <c r="EL165" s="82">
        <v>2.6452627137432894E-4</v>
      </c>
      <c r="EM165" s="82">
        <v>2.0573556225367783E-4</v>
      </c>
      <c r="EN165" s="82">
        <v>8.9583022498414968E-5</v>
      </c>
      <c r="EO165" s="82">
        <v>1.1881710044445107E-4</v>
      </c>
      <c r="EP165" s="82">
        <v>2.3655309587637718E-5</v>
      </c>
      <c r="EQ165" s="82">
        <v>8.9920245490584315E-5</v>
      </c>
      <c r="ER165" s="82">
        <v>1.6710190869976136E-4</v>
      </c>
      <c r="ES165" s="82">
        <v>1.8326976234545904E-4</v>
      </c>
      <c r="ET165" s="82">
        <v>2.345194172357499E-3</v>
      </c>
      <c r="EU165" s="82">
        <v>1.4620834567129372E-4</v>
      </c>
      <c r="EV165" s="82">
        <v>9.6984939664239016E-5</v>
      </c>
      <c r="EW165" s="82">
        <v>1.2944602898320643E-3</v>
      </c>
      <c r="EX165" s="82">
        <v>5.4918311835869066E-2</v>
      </c>
      <c r="EY165" s="82">
        <v>2.8377677186605514E-4</v>
      </c>
      <c r="EZ165" s="82">
        <v>1.0681151453327374E-4</v>
      </c>
      <c r="FA165" s="82">
        <v>1.0815871434163857E-3</v>
      </c>
      <c r="FB165" s="82">
        <v>1.0021716955330978E-4</v>
      </c>
      <c r="FC165" s="82">
        <v>7.4693289446593807E-5</v>
      </c>
      <c r="FD165" s="82">
        <v>1.5241180650601914E-4</v>
      </c>
      <c r="FE165" s="82">
        <v>8.123844036626509E-3</v>
      </c>
      <c r="FF165" s="82">
        <v>1.0477301835271955E-2</v>
      </c>
      <c r="FG165" s="82">
        <v>1.0182497834691924</v>
      </c>
      <c r="FH165" s="82">
        <v>4.8383558071713329E-4</v>
      </c>
      <c r="FI165" s="82">
        <v>1.4832699659288675E-4</v>
      </c>
      <c r="FJ165" s="82">
        <v>4.2028922694215369E-3</v>
      </c>
      <c r="FK165" s="82">
        <v>2.5360940195126499E-4</v>
      </c>
      <c r="FL165" s="82">
        <v>2.3109359108191579E-4</v>
      </c>
      <c r="FM165" s="82">
        <v>1.3815460245774577E-3</v>
      </c>
      <c r="FN165" s="82">
        <v>4.4367375410506993E-5</v>
      </c>
      <c r="FO165" s="82">
        <v>1.6797814480067552E-4</v>
      </c>
      <c r="FP165" s="82">
        <v>7.9718569413555977E-5</v>
      </c>
      <c r="FQ165" s="82">
        <v>2.6372048959458959E-4</v>
      </c>
      <c r="FR165" s="82">
        <v>5.8288915450572466E-5</v>
      </c>
      <c r="FS165" s="82">
        <v>1.3640272866707049E-4</v>
      </c>
      <c r="FT165" s="82">
        <v>1.9662244751283362E-4</v>
      </c>
      <c r="FU165" s="82">
        <v>4.5698814799023887E-5</v>
      </c>
      <c r="FV165" s="82">
        <v>2.8110671509652251E-4</v>
      </c>
      <c r="FW165" s="82">
        <v>6.6347088579857567E-5</v>
      </c>
      <c r="FX165" s="82">
        <v>9.0821660706483166E-5</v>
      </c>
      <c r="FY165" s="82">
        <v>2.8010929587526744E-4</v>
      </c>
      <c r="FZ165" s="82">
        <v>7.8893709983765347E-5</v>
      </c>
      <c r="GA165" s="82">
        <v>7.3261701599349461E-5</v>
      </c>
      <c r="GB165" s="82">
        <v>1.0190374050656723E-4</v>
      </c>
      <c r="GC165" s="82">
        <v>1.2034284108809112E-4</v>
      </c>
      <c r="GD165" s="82">
        <v>1.4561008647730368E-4</v>
      </c>
      <c r="GE165" s="82">
        <v>9.3412668301992975E-5</v>
      </c>
      <c r="GF165" s="82">
        <v>6.9855489829312786E-5</v>
      </c>
      <c r="GG165" s="82">
        <v>1.0804580193369766E-4</v>
      </c>
      <c r="GH165" s="82">
        <v>1.0216616979123525E-4</v>
      </c>
      <c r="GI165" s="82">
        <v>1.234291451500671E-3</v>
      </c>
      <c r="GJ165" s="81">
        <v>1.1216725135976757</v>
      </c>
      <c r="GK165" s="81">
        <v>0.87060762000000003</v>
      </c>
    </row>
    <row r="166" spans="1:193" x14ac:dyDescent="0.15">
      <c r="A166" s="26" t="s">
        <v>160</v>
      </c>
      <c r="B166" s="27" t="s">
        <v>372</v>
      </c>
      <c r="C166" s="79">
        <v>2.7404364467282886E-4</v>
      </c>
      <c r="D166" s="82">
        <v>1.2108825379671334E-3</v>
      </c>
      <c r="E166" s="82">
        <v>5.9747538821270372E-4</v>
      </c>
      <c r="F166" s="82">
        <v>3.337247090800671E-4</v>
      </c>
      <c r="G166" s="82">
        <v>4.2367849257173208E-4</v>
      </c>
      <c r="H166" s="82">
        <v>3.8017952761549412E-4</v>
      </c>
      <c r="I166" s="82">
        <v>4.2563303629917132E-4</v>
      </c>
      <c r="J166" s="82">
        <v>2.3247421079367658E-4</v>
      </c>
      <c r="K166" s="82">
        <v>2.349433046187979E-4</v>
      </c>
      <c r="L166" s="82">
        <v>2.5351888734869706E-4</v>
      </c>
      <c r="M166" s="82">
        <v>2.6179480074640428E-4</v>
      </c>
      <c r="N166" s="82">
        <v>3.7660235765918799E-4</v>
      </c>
      <c r="O166" s="82">
        <v>4.112469153913957E-4</v>
      </c>
      <c r="P166" s="82">
        <v>5.5102602467293365E-4</v>
      </c>
      <c r="Q166" s="82">
        <v>7.5119242627675839E-4</v>
      </c>
      <c r="R166" s="82">
        <v>5.1407025439648352E-4</v>
      </c>
      <c r="S166" s="82">
        <v>1.2434888241610986E-3</v>
      </c>
      <c r="T166" s="82">
        <v>3.8527359017680434E-4</v>
      </c>
      <c r="U166" s="82">
        <v>2.2780446489857565E-4</v>
      </c>
      <c r="V166" s="82">
        <v>0</v>
      </c>
      <c r="W166" s="82">
        <v>0</v>
      </c>
      <c r="X166" s="82">
        <v>1.165568932217401E-3</v>
      </c>
      <c r="Y166" s="82">
        <v>1.2589433261782643E-3</v>
      </c>
      <c r="Z166" s="82">
        <v>2.438975351874707E-4</v>
      </c>
      <c r="AA166" s="82">
        <v>2.8114478877830861E-3</v>
      </c>
      <c r="AB166" s="82">
        <v>4.3656735712629057E-4</v>
      </c>
      <c r="AC166" s="82">
        <v>3.2222962106890019E-4</v>
      </c>
      <c r="AD166" s="82">
        <v>3.1896241155158741E-3</v>
      </c>
      <c r="AE166" s="82">
        <v>3.2262840744309465E-3</v>
      </c>
      <c r="AF166" s="82">
        <v>1.149712790691741E-3</v>
      </c>
      <c r="AG166" s="82">
        <v>5.6807504815445274E-3</v>
      </c>
      <c r="AH166" s="82">
        <v>2.7912603444165654E-3</v>
      </c>
      <c r="AI166" s="82">
        <v>2.3020527521731076E-4</v>
      </c>
      <c r="AJ166" s="82">
        <v>1.8131964587038567E-4</v>
      </c>
      <c r="AK166" s="82">
        <v>1.8079115957214204E-4</v>
      </c>
      <c r="AL166" s="82">
        <v>9.2792066328626269E-5</v>
      </c>
      <c r="AM166" s="82">
        <v>1.6047514822646836E-4</v>
      </c>
      <c r="AN166" s="82">
        <v>2.1393521678002108E-4</v>
      </c>
      <c r="AO166" s="82">
        <v>2.8978628363997386E-4</v>
      </c>
      <c r="AP166" s="82">
        <v>2.9846722606374543E-4</v>
      </c>
      <c r="AQ166" s="82">
        <v>2.7930524737463801E-4</v>
      </c>
      <c r="AR166" s="82">
        <v>4.5854476086398013E-4</v>
      </c>
      <c r="AS166" s="82">
        <v>8.7017843139757618E-4</v>
      </c>
      <c r="AT166" s="82">
        <v>1.6512620829280602E-3</v>
      </c>
      <c r="AU166" s="82">
        <v>3.7783760619490922E-4</v>
      </c>
      <c r="AV166" s="82">
        <v>0</v>
      </c>
      <c r="AW166" s="82">
        <v>1.27721228131277E-3</v>
      </c>
      <c r="AX166" s="82">
        <v>5.1675701510909885E-3</v>
      </c>
      <c r="AY166" s="82">
        <v>1.8601568736175463E-3</v>
      </c>
      <c r="AZ166" s="82">
        <v>2.3805625153621246E-3</v>
      </c>
      <c r="BA166" s="82">
        <v>4.6044134229801883E-4</v>
      </c>
      <c r="BB166" s="82">
        <v>8.5621773146250454E-4</v>
      </c>
      <c r="BC166" s="82">
        <v>1.226150824944835E-3</v>
      </c>
      <c r="BD166" s="82">
        <v>6.5904978313638775E-4</v>
      </c>
      <c r="BE166" s="82">
        <v>4.2249817518733506E-4</v>
      </c>
      <c r="BF166" s="82">
        <v>0</v>
      </c>
      <c r="BG166" s="82">
        <v>8.9229314675569465E-3</v>
      </c>
      <c r="BH166" s="82">
        <v>2.7665964578118016E-2</v>
      </c>
      <c r="BI166" s="82">
        <v>1.4309999402985928E-3</v>
      </c>
      <c r="BJ166" s="82">
        <v>0</v>
      </c>
      <c r="BK166" s="82">
        <v>5.9949751561416773E-4</v>
      </c>
      <c r="BL166" s="82">
        <v>6.2875042767370371E-5</v>
      </c>
      <c r="BM166" s="82">
        <v>3.5461076133147659E-4</v>
      </c>
      <c r="BN166" s="82">
        <v>8.2604895963273885E-4</v>
      </c>
      <c r="BO166" s="82">
        <v>0</v>
      </c>
      <c r="BP166" s="82">
        <v>1.0620580124515609E-3</v>
      </c>
      <c r="BQ166" s="82">
        <v>1.520645214376497E-3</v>
      </c>
      <c r="BR166" s="82">
        <v>5.3633608369886934E-4</v>
      </c>
      <c r="BS166" s="82">
        <v>8.8985655996161349E-4</v>
      </c>
      <c r="BT166" s="82">
        <v>5.9838012774205069E-4</v>
      </c>
      <c r="BU166" s="82">
        <v>1.4467585945266753E-3</v>
      </c>
      <c r="BV166" s="82">
        <v>3.6264803606114775E-4</v>
      </c>
      <c r="BW166" s="82">
        <v>6.8252254318943351E-4</v>
      </c>
      <c r="BX166" s="82">
        <v>0</v>
      </c>
      <c r="BY166" s="82">
        <v>0</v>
      </c>
      <c r="BZ166" s="82">
        <v>1.6162560758604361E-4</v>
      </c>
      <c r="CA166" s="82">
        <v>0</v>
      </c>
      <c r="CB166" s="82">
        <v>3.8827330412082706E-4</v>
      </c>
      <c r="CC166" s="82">
        <v>3.223344204562098E-4</v>
      </c>
      <c r="CD166" s="82">
        <v>3.0363610013326846E-4</v>
      </c>
      <c r="CE166" s="82">
        <v>0</v>
      </c>
      <c r="CF166" s="82">
        <v>3.8712641950338115E-4</v>
      </c>
      <c r="CG166" s="82">
        <v>2.9926889219342688E-4</v>
      </c>
      <c r="CH166" s="82">
        <v>7.9710595560152813E-4</v>
      </c>
      <c r="CI166" s="82">
        <v>3.9622404809242862E-4</v>
      </c>
      <c r="CJ166" s="82">
        <v>5.7783233942684082E-4</v>
      </c>
      <c r="CK166" s="82">
        <v>4.359170599461783E-4</v>
      </c>
      <c r="CL166" s="82">
        <v>1.0714121754325232E-3</v>
      </c>
      <c r="CM166" s="82">
        <v>9.7097817322736458E-4</v>
      </c>
      <c r="CN166" s="82">
        <v>1.1443222099832557E-3</v>
      </c>
      <c r="CO166" s="82">
        <v>1.4897076430773907E-3</v>
      </c>
      <c r="CP166" s="82">
        <v>1.2562549859669787E-3</v>
      </c>
      <c r="CQ166" s="82">
        <v>1.4491608018679426E-3</v>
      </c>
      <c r="CR166" s="82">
        <v>8.3295625137031284E-4</v>
      </c>
      <c r="CS166" s="82">
        <v>1.1448631352774102E-3</v>
      </c>
      <c r="CT166" s="82">
        <v>1.1615250638792886E-3</v>
      </c>
      <c r="CU166" s="82">
        <v>9.7818796315998465E-4</v>
      </c>
      <c r="CV166" s="82">
        <v>9.9535853845270279E-4</v>
      </c>
      <c r="CW166" s="82">
        <v>9.5784940904733266E-4</v>
      </c>
      <c r="CX166" s="82">
        <v>8.9833483569757265E-4</v>
      </c>
      <c r="CY166" s="82">
        <v>4.2104552620378729E-4</v>
      </c>
      <c r="CZ166" s="82">
        <v>1.3423710619942229E-3</v>
      </c>
      <c r="DA166" s="82">
        <v>2.4468818629699283E-3</v>
      </c>
      <c r="DB166" s="82">
        <v>1.4388593107671813E-3</v>
      </c>
      <c r="DC166" s="82">
        <v>1.0188147098967048E-3</v>
      </c>
      <c r="DD166" s="82">
        <v>0</v>
      </c>
      <c r="DE166" s="82">
        <v>1.6911972042428481E-3</v>
      </c>
      <c r="DF166" s="82">
        <v>7.4754172691891916E-4</v>
      </c>
      <c r="DG166" s="82">
        <v>1.3490086562101414E-3</v>
      </c>
      <c r="DH166" s="82">
        <v>2.612086242619114E-3</v>
      </c>
      <c r="DI166" s="82">
        <v>1.3045892012577042E-3</v>
      </c>
      <c r="DJ166" s="82">
        <v>1.8356604421728788E-3</v>
      </c>
      <c r="DK166" s="82">
        <v>9.9316161919723667E-4</v>
      </c>
      <c r="DL166" s="82">
        <v>8.1713698831247308E-4</v>
      </c>
      <c r="DM166" s="82">
        <v>2.0133471990905808E-3</v>
      </c>
      <c r="DN166" s="82">
        <v>1.4656996153193504E-3</v>
      </c>
      <c r="DO166" s="82">
        <v>1.9879774706838848E-3</v>
      </c>
      <c r="DP166" s="82">
        <v>1.1280057303718401E-3</v>
      </c>
      <c r="DQ166" s="82">
        <v>0</v>
      </c>
      <c r="DR166" s="82">
        <v>8.3542439542402119E-4</v>
      </c>
      <c r="DS166" s="82">
        <v>6.3505245131902522E-4</v>
      </c>
      <c r="DT166" s="82">
        <v>3.5876072366889473E-4</v>
      </c>
      <c r="DU166" s="82">
        <v>4.8420159408713433E-4</v>
      </c>
      <c r="DV166" s="82">
        <v>2.3171198575739163E-3</v>
      </c>
      <c r="DW166" s="82">
        <v>4.1333464396132317E-3</v>
      </c>
      <c r="DX166" s="82">
        <v>1.3110711307048495E-3</v>
      </c>
      <c r="DY166" s="82">
        <v>5.4381993000672752E-4</v>
      </c>
      <c r="DZ166" s="82">
        <v>8.289518616495079E-4</v>
      </c>
      <c r="EA166" s="82">
        <v>6.6059648562029024E-4</v>
      </c>
      <c r="EB166" s="82">
        <v>4.6896732191174968E-4</v>
      </c>
      <c r="EC166" s="82">
        <v>7.3566111022423954E-4</v>
      </c>
      <c r="ED166" s="82">
        <v>5.3111888016853096E-4</v>
      </c>
      <c r="EE166" s="82">
        <v>6.8961150775662919E-4</v>
      </c>
      <c r="EF166" s="82">
        <v>1.6870914332532275E-3</v>
      </c>
      <c r="EG166" s="82">
        <v>5.026260246370881E-4</v>
      </c>
      <c r="EH166" s="82">
        <v>1.1799433088492133E-3</v>
      </c>
      <c r="EI166" s="82">
        <v>8.7277389722199947E-4</v>
      </c>
      <c r="EJ166" s="82">
        <v>1.4847782069920875E-3</v>
      </c>
      <c r="EK166" s="82">
        <v>3.5333204539846927E-3</v>
      </c>
      <c r="EL166" s="82">
        <v>7.5416925676478922E-3</v>
      </c>
      <c r="EM166" s="82">
        <v>4.365218916440248E-3</v>
      </c>
      <c r="EN166" s="82">
        <v>4.2481807361380314E-3</v>
      </c>
      <c r="EO166" s="82">
        <v>3.5417113639776314E-3</v>
      </c>
      <c r="EP166" s="82">
        <v>3.8248516276273548E-4</v>
      </c>
      <c r="EQ166" s="82">
        <v>1.4063666473017288E-3</v>
      </c>
      <c r="ER166" s="82">
        <v>1.7717645374687634E-3</v>
      </c>
      <c r="ES166" s="82">
        <v>5.5365593614831697E-4</v>
      </c>
      <c r="ET166" s="82">
        <v>1.3255532872398098E-3</v>
      </c>
      <c r="EU166" s="82">
        <v>1.1531634706697927E-3</v>
      </c>
      <c r="EV166" s="82">
        <v>8.5118925908531529E-4</v>
      </c>
      <c r="EW166" s="82">
        <v>4.5780860235973802E-4</v>
      </c>
      <c r="EX166" s="82">
        <v>2.4078603938203582E-3</v>
      </c>
      <c r="EY166" s="82">
        <v>1.4339210249291611E-3</v>
      </c>
      <c r="EZ166" s="82">
        <v>2.8149365819692012E-3</v>
      </c>
      <c r="FA166" s="82">
        <v>1.7160447793947151E-3</v>
      </c>
      <c r="FB166" s="82">
        <v>8.2156737457023609E-4</v>
      </c>
      <c r="FC166" s="82">
        <v>7.4410991611001474E-4</v>
      </c>
      <c r="FD166" s="82">
        <v>3.294652711337896E-3</v>
      </c>
      <c r="FE166" s="82">
        <v>5.1533140907177412E-4</v>
      </c>
      <c r="FF166" s="82">
        <v>4.654861097707054E-3</v>
      </c>
      <c r="FG166" s="82">
        <v>2.8445817995678495E-3</v>
      </c>
      <c r="FH166" s="82">
        <v>1.0418037029961591</v>
      </c>
      <c r="FI166" s="82">
        <v>4.7252334893591189E-3</v>
      </c>
      <c r="FJ166" s="82">
        <v>8.7592042532446662E-3</v>
      </c>
      <c r="FK166" s="82">
        <v>7.1670460740634991E-3</v>
      </c>
      <c r="FL166" s="82">
        <v>1.6789753117336977E-4</v>
      </c>
      <c r="FM166" s="82">
        <v>1.2232472572487726E-3</v>
      </c>
      <c r="FN166" s="82">
        <v>6.8210228299179056E-4</v>
      </c>
      <c r="FO166" s="82">
        <v>3.4350621984248547E-3</v>
      </c>
      <c r="FP166" s="82">
        <v>5.2083058366763583E-4</v>
      </c>
      <c r="FQ166" s="82">
        <v>7.9966128281977542E-4</v>
      </c>
      <c r="FR166" s="82">
        <v>7.7090182467099365E-4</v>
      </c>
      <c r="FS166" s="82">
        <v>2.0417272395544814E-3</v>
      </c>
      <c r="FT166" s="82">
        <v>9.5084001166466251E-4</v>
      </c>
      <c r="FU166" s="82">
        <v>9.1854568194367026E-4</v>
      </c>
      <c r="FV166" s="82">
        <v>2.0275703797862157E-3</v>
      </c>
      <c r="FW166" s="82">
        <v>2.1610626198344095E-3</v>
      </c>
      <c r="FX166" s="82">
        <v>1.523684176125358E-3</v>
      </c>
      <c r="FY166" s="82">
        <v>0.44086198917621966</v>
      </c>
      <c r="FZ166" s="82">
        <v>1.0793838652973706E-3</v>
      </c>
      <c r="GA166" s="82">
        <v>5.5906011293500673E-4</v>
      </c>
      <c r="GB166" s="82">
        <v>3.070268214031985E-3</v>
      </c>
      <c r="GC166" s="82">
        <v>2.3335329564512799E-3</v>
      </c>
      <c r="GD166" s="82">
        <v>8.553080952792929E-3</v>
      </c>
      <c r="GE166" s="82">
        <v>7.2759191253023905E-3</v>
      </c>
      <c r="GF166" s="82">
        <v>4.6720144770980576E-3</v>
      </c>
      <c r="GG166" s="82">
        <v>2.1278291933090523E-3</v>
      </c>
      <c r="GH166" s="82">
        <v>3.7495594674255892E-4</v>
      </c>
      <c r="GI166" s="82">
        <v>1.5847954720205454E-3</v>
      </c>
      <c r="GJ166" s="81">
        <v>1.7657679169969664</v>
      </c>
      <c r="GK166" s="81">
        <v>1.37053461</v>
      </c>
    </row>
    <row r="167" spans="1:193" x14ac:dyDescent="0.15">
      <c r="A167" s="26" t="s">
        <v>161</v>
      </c>
      <c r="B167" s="27" t="s">
        <v>373</v>
      </c>
      <c r="C167" s="79">
        <v>8.9677076284164594E-4</v>
      </c>
      <c r="D167" s="82">
        <v>3.4146787713041659E-3</v>
      </c>
      <c r="E167" s="82">
        <v>1.890104487849598E-3</v>
      </c>
      <c r="F167" s="82">
        <v>1.3055530508340049E-3</v>
      </c>
      <c r="G167" s="82">
        <v>1.5250076850383625E-3</v>
      </c>
      <c r="H167" s="82">
        <v>1.1698150821773678E-3</v>
      </c>
      <c r="I167" s="82">
        <v>9.4919959374662724E-4</v>
      </c>
      <c r="J167" s="82">
        <v>1.256065191083114E-3</v>
      </c>
      <c r="K167" s="82">
        <v>1.3213854136389356E-3</v>
      </c>
      <c r="L167" s="82">
        <v>2.1144800092840338E-3</v>
      </c>
      <c r="M167" s="82">
        <v>1.2498712792897604E-3</v>
      </c>
      <c r="N167" s="82">
        <v>1.2331873480428354E-3</v>
      </c>
      <c r="O167" s="82">
        <v>1.2292574043016539E-3</v>
      </c>
      <c r="P167" s="82">
        <v>1.7389314746292192E-3</v>
      </c>
      <c r="Q167" s="82">
        <v>1.8562393786913192E-3</v>
      </c>
      <c r="R167" s="82">
        <v>1.3486897527277752E-3</v>
      </c>
      <c r="S167" s="82">
        <v>1.2051682841691805E-3</v>
      </c>
      <c r="T167" s="82">
        <v>9.9511861528260234E-4</v>
      </c>
      <c r="U167" s="82">
        <v>7.240522211414684E-4</v>
      </c>
      <c r="V167" s="82">
        <v>0</v>
      </c>
      <c r="W167" s="82">
        <v>0</v>
      </c>
      <c r="X167" s="82">
        <v>1.7773067637810989E-3</v>
      </c>
      <c r="Y167" s="82">
        <v>4.0913378961245275E-3</v>
      </c>
      <c r="Z167" s="82">
        <v>1.0209809967369251E-3</v>
      </c>
      <c r="AA167" s="82">
        <v>1.8815387825093202E-3</v>
      </c>
      <c r="AB167" s="82">
        <v>9.6249882140032102E-4</v>
      </c>
      <c r="AC167" s="82">
        <v>9.9181939695616077E-4</v>
      </c>
      <c r="AD167" s="82">
        <v>1.4667165625829677E-3</v>
      </c>
      <c r="AE167" s="82">
        <v>1.0938699680320357E-3</v>
      </c>
      <c r="AF167" s="82">
        <v>1.4082563501729346E-3</v>
      </c>
      <c r="AG167" s="82">
        <v>1.3382987601020346E-3</v>
      </c>
      <c r="AH167" s="82">
        <v>1.5320160456152527E-3</v>
      </c>
      <c r="AI167" s="82">
        <v>1.1461980278428441E-3</v>
      </c>
      <c r="AJ167" s="82">
        <v>3.8790019257922714E-4</v>
      </c>
      <c r="AK167" s="82">
        <v>5.3155310789556806E-4</v>
      </c>
      <c r="AL167" s="82">
        <v>3.7873458936909209E-4</v>
      </c>
      <c r="AM167" s="82">
        <v>6.3660667069559927E-4</v>
      </c>
      <c r="AN167" s="82">
        <v>8.5753923566538677E-4</v>
      </c>
      <c r="AO167" s="82">
        <v>3.817887874430669E-4</v>
      </c>
      <c r="AP167" s="82">
        <v>8.8664091285279949E-4</v>
      </c>
      <c r="AQ167" s="82">
        <v>5.7199908677080713E-4</v>
      </c>
      <c r="AR167" s="82">
        <v>1.4381952762339755E-3</v>
      </c>
      <c r="AS167" s="82">
        <v>2.5297935432587247E-3</v>
      </c>
      <c r="AT167" s="82">
        <v>2.6267674700538499E-3</v>
      </c>
      <c r="AU167" s="82">
        <v>1.8267509057711009E-3</v>
      </c>
      <c r="AV167" s="82">
        <v>0</v>
      </c>
      <c r="AW167" s="82">
        <v>2.8845225535667077E-3</v>
      </c>
      <c r="AX167" s="82">
        <v>2.2962738846184342E-3</v>
      </c>
      <c r="AY167" s="82">
        <v>2.5579133801875526E-3</v>
      </c>
      <c r="AZ167" s="82">
        <v>2.2677104184632216E-3</v>
      </c>
      <c r="BA167" s="82">
        <v>1.9299765267952629E-3</v>
      </c>
      <c r="BB167" s="82">
        <v>3.327178127448518E-3</v>
      </c>
      <c r="BC167" s="82">
        <v>3.3420205456377449E-3</v>
      </c>
      <c r="BD167" s="82">
        <v>2.0570884647327686E-3</v>
      </c>
      <c r="BE167" s="82">
        <v>2.8589089065604971E-3</v>
      </c>
      <c r="BF167" s="82">
        <v>0</v>
      </c>
      <c r="BG167" s="82">
        <v>7.5618654997668894E-3</v>
      </c>
      <c r="BH167" s="82">
        <v>3.9003504828494734E-3</v>
      </c>
      <c r="BI167" s="82">
        <v>2.1716141120466377E-3</v>
      </c>
      <c r="BJ167" s="82">
        <v>0</v>
      </c>
      <c r="BK167" s="82">
        <v>2.7340226097090159E-3</v>
      </c>
      <c r="BL167" s="82">
        <v>1.9279590228674185E-4</v>
      </c>
      <c r="BM167" s="82">
        <v>1.2487326763429957E-3</v>
      </c>
      <c r="BN167" s="82">
        <v>1.4947462871230748E-3</v>
      </c>
      <c r="BO167" s="82">
        <v>0</v>
      </c>
      <c r="BP167" s="82">
        <v>2.6737202817524492E-3</v>
      </c>
      <c r="BQ167" s="82">
        <v>2.2445875073881325E-3</v>
      </c>
      <c r="BR167" s="82">
        <v>2.5874084647212561E-3</v>
      </c>
      <c r="BS167" s="82">
        <v>2.8338279686080728E-3</v>
      </c>
      <c r="BT167" s="82">
        <v>2.4226572880400874E-3</v>
      </c>
      <c r="BU167" s="82">
        <v>3.5668991057644147E-3</v>
      </c>
      <c r="BV167" s="82">
        <v>2.8115845951549798E-3</v>
      </c>
      <c r="BW167" s="82">
        <v>4.2431410298929733E-3</v>
      </c>
      <c r="BX167" s="82">
        <v>0</v>
      </c>
      <c r="BY167" s="82">
        <v>0</v>
      </c>
      <c r="BZ167" s="82">
        <v>4.7331522097403256E-4</v>
      </c>
      <c r="CA167" s="82">
        <v>0</v>
      </c>
      <c r="CB167" s="82">
        <v>1.5309682645181773E-3</v>
      </c>
      <c r="CC167" s="82">
        <v>2.0580635298739105E-3</v>
      </c>
      <c r="CD167" s="82">
        <v>1.7017870009599599E-3</v>
      </c>
      <c r="CE167" s="82">
        <v>0</v>
      </c>
      <c r="CF167" s="82">
        <v>1.21540549262917E-3</v>
      </c>
      <c r="CG167" s="82">
        <v>1.4686004828543286E-3</v>
      </c>
      <c r="CH167" s="82">
        <v>2.4002805405883331E-3</v>
      </c>
      <c r="CI167" s="82">
        <v>1.7912590575407086E-3</v>
      </c>
      <c r="CJ167" s="82">
        <v>8.4534332493552578E-4</v>
      </c>
      <c r="CK167" s="82">
        <v>2.1504761883227694E-3</v>
      </c>
      <c r="CL167" s="82">
        <v>3.2798219940130494E-3</v>
      </c>
      <c r="CM167" s="82">
        <v>3.3667914949090444E-3</v>
      </c>
      <c r="CN167" s="82">
        <v>3.9986857242819843E-3</v>
      </c>
      <c r="CO167" s="82">
        <v>3.4667128465448662E-3</v>
      </c>
      <c r="CP167" s="82">
        <v>2.01702413000051E-3</v>
      </c>
      <c r="CQ167" s="82">
        <v>3.4642960230214914E-3</v>
      </c>
      <c r="CR167" s="82">
        <v>4.4322270842165499E-3</v>
      </c>
      <c r="CS167" s="82">
        <v>1.4041591018611234E-3</v>
      </c>
      <c r="CT167" s="82">
        <v>5.4491654337864718E-3</v>
      </c>
      <c r="CU167" s="82">
        <v>4.741753836578942E-3</v>
      </c>
      <c r="CV167" s="82">
        <v>3.5624823560794971E-3</v>
      </c>
      <c r="CW167" s="82">
        <v>6.3636521114806832E-3</v>
      </c>
      <c r="CX167" s="82">
        <v>4.2251754298166669E-3</v>
      </c>
      <c r="CY167" s="82">
        <v>9.602838832173257E-4</v>
      </c>
      <c r="CZ167" s="82">
        <v>3.5460970703984416E-3</v>
      </c>
      <c r="DA167" s="82">
        <v>3.6566493042038913E-3</v>
      </c>
      <c r="DB167" s="82">
        <v>3.0837958143948054E-3</v>
      </c>
      <c r="DC167" s="82">
        <v>2.615536373306266E-3</v>
      </c>
      <c r="DD167" s="82">
        <v>0</v>
      </c>
      <c r="DE167" s="82">
        <v>3.482786546138786E-3</v>
      </c>
      <c r="DF167" s="82">
        <v>3.6981014522507621E-3</v>
      </c>
      <c r="DG167" s="82">
        <v>6.1315633039178263E-3</v>
      </c>
      <c r="DH167" s="82">
        <v>1.4127548088629198E-3</v>
      </c>
      <c r="DI167" s="82">
        <v>4.1104209480672046E-3</v>
      </c>
      <c r="DJ167" s="82">
        <v>1.2098197286217822E-2</v>
      </c>
      <c r="DK167" s="82">
        <v>5.1563679620661336E-3</v>
      </c>
      <c r="DL167" s="82">
        <v>4.0959996413720582E-3</v>
      </c>
      <c r="DM167" s="82">
        <v>5.8051730761152064E-3</v>
      </c>
      <c r="DN167" s="82">
        <v>1.2172566575994619E-2</v>
      </c>
      <c r="DO167" s="82">
        <v>1.5601355080335842E-3</v>
      </c>
      <c r="DP167" s="82">
        <v>1.2438217002581219E-3</v>
      </c>
      <c r="DQ167" s="82">
        <v>0</v>
      </c>
      <c r="DR167" s="82">
        <v>1.673626481516841E-3</v>
      </c>
      <c r="DS167" s="82">
        <v>1.6571706825754629E-3</v>
      </c>
      <c r="DT167" s="82">
        <v>1.400489971347845E-3</v>
      </c>
      <c r="DU167" s="82">
        <v>2.1575388154102502E-3</v>
      </c>
      <c r="DV167" s="82">
        <v>2.3959983067242674E-3</v>
      </c>
      <c r="DW167" s="82">
        <v>2.2970024948225499E-3</v>
      </c>
      <c r="DX167" s="82">
        <v>2.0676363920315442E-3</v>
      </c>
      <c r="DY167" s="82">
        <v>1.1933874658354505E-3</v>
      </c>
      <c r="DZ167" s="82">
        <v>1.053637573695778E-3</v>
      </c>
      <c r="EA167" s="82">
        <v>1.6908222114743487E-3</v>
      </c>
      <c r="EB167" s="82">
        <v>1.3250914917872657E-3</v>
      </c>
      <c r="EC167" s="82">
        <v>2.0227788349512403E-3</v>
      </c>
      <c r="ED167" s="82">
        <v>1.8239037973318171E-3</v>
      </c>
      <c r="EE167" s="82">
        <v>2.9780486212131964E-3</v>
      </c>
      <c r="EF167" s="82">
        <v>2.2995089574730232E-3</v>
      </c>
      <c r="EG167" s="82">
        <v>3.5409216611204282E-3</v>
      </c>
      <c r="EH167" s="82">
        <v>1.0913462198251487E-2</v>
      </c>
      <c r="EI167" s="82">
        <v>3.0910428231796057E-3</v>
      </c>
      <c r="EJ167" s="82">
        <v>6.7150921995975926E-3</v>
      </c>
      <c r="EK167" s="82">
        <v>8.0580317152113539E-3</v>
      </c>
      <c r="EL167" s="82">
        <v>1.3517069159112933E-2</v>
      </c>
      <c r="EM167" s="82">
        <v>1.8956462190865327E-2</v>
      </c>
      <c r="EN167" s="82">
        <v>5.7458896925469752E-3</v>
      </c>
      <c r="EO167" s="82">
        <v>2.3273310183773922E-3</v>
      </c>
      <c r="EP167" s="82">
        <v>7.3457767658273063E-4</v>
      </c>
      <c r="EQ167" s="82">
        <v>1.3262933062360852E-3</v>
      </c>
      <c r="ER167" s="82">
        <v>2.1974553176464244E-3</v>
      </c>
      <c r="ES167" s="82">
        <v>1.6792877935835821E-3</v>
      </c>
      <c r="ET167" s="82">
        <v>2.9428886281880466E-3</v>
      </c>
      <c r="EU167" s="82">
        <v>3.0814570198893325E-3</v>
      </c>
      <c r="EV167" s="82">
        <v>2.0214769659732709E-3</v>
      </c>
      <c r="EW167" s="82">
        <v>1.5301844720575447E-3</v>
      </c>
      <c r="EX167" s="82">
        <v>2.8045142549351725E-3</v>
      </c>
      <c r="EY167" s="82">
        <v>6.2367479081338441E-3</v>
      </c>
      <c r="EZ167" s="82">
        <v>4.922358750511887E-3</v>
      </c>
      <c r="FA167" s="82">
        <v>3.7379377378825266E-3</v>
      </c>
      <c r="FB167" s="82">
        <v>5.9608872181653935E-3</v>
      </c>
      <c r="FC167" s="82">
        <v>1.0261240613546095E-3</v>
      </c>
      <c r="FD167" s="82">
        <v>1.1418068009483303E-2</v>
      </c>
      <c r="FE167" s="82">
        <v>2.0185982816114541E-3</v>
      </c>
      <c r="FF167" s="82">
        <v>1.4787337108583968E-2</v>
      </c>
      <c r="FG167" s="82">
        <v>7.7802124782576088E-3</v>
      </c>
      <c r="FH167" s="82">
        <v>5.697670681855992E-3</v>
      </c>
      <c r="FI167" s="82">
        <v>1.0127132603063387</v>
      </c>
      <c r="FJ167" s="82">
        <v>3.467818160800084E-2</v>
      </c>
      <c r="FK167" s="82">
        <v>9.4370339967470001E-3</v>
      </c>
      <c r="FL167" s="82">
        <v>1.6022273360662815E-3</v>
      </c>
      <c r="FM167" s="82">
        <v>7.4300644174379584E-3</v>
      </c>
      <c r="FN167" s="82">
        <v>1.3768335213360521E-3</v>
      </c>
      <c r="FO167" s="82">
        <v>1.7547739613209866E-3</v>
      </c>
      <c r="FP167" s="82">
        <v>6.2809388855704553E-3</v>
      </c>
      <c r="FQ167" s="82">
        <v>8.4858223715130118E-3</v>
      </c>
      <c r="FR167" s="82">
        <v>3.1316093264598015E-3</v>
      </c>
      <c r="FS167" s="82">
        <v>5.9425771952661011E-3</v>
      </c>
      <c r="FT167" s="82">
        <v>4.8488410444139209E-3</v>
      </c>
      <c r="FU167" s="82">
        <v>1.0855793510254636E-3</v>
      </c>
      <c r="FV167" s="82">
        <v>1.1102624944784109E-2</v>
      </c>
      <c r="FW167" s="82">
        <v>5.5175861361609641E-3</v>
      </c>
      <c r="FX167" s="82">
        <v>3.0411354894006189E-3</v>
      </c>
      <c r="FY167" s="82">
        <v>4.2405713619080784E-3</v>
      </c>
      <c r="FZ167" s="82">
        <v>8.5262189729793888E-4</v>
      </c>
      <c r="GA167" s="82">
        <v>2.0114048058916334E-3</v>
      </c>
      <c r="GB167" s="82">
        <v>6.0310075498349264E-3</v>
      </c>
      <c r="GC167" s="82">
        <v>4.6917215875557985E-3</v>
      </c>
      <c r="GD167" s="82">
        <v>1.7247661086522343E-3</v>
      </c>
      <c r="GE167" s="82">
        <v>8.8562128500429139E-4</v>
      </c>
      <c r="GF167" s="82">
        <v>4.0688610316831769E-3</v>
      </c>
      <c r="GG167" s="82">
        <v>2.6925641938115733E-3</v>
      </c>
      <c r="GH167" s="82">
        <v>1.0178052728436584E-3</v>
      </c>
      <c r="GI167" s="82">
        <v>3.765950749875761E-3</v>
      </c>
      <c r="GJ167" s="81">
        <v>1.5988539366641683</v>
      </c>
      <c r="GK167" s="81">
        <v>1.24098113</v>
      </c>
    </row>
    <row r="168" spans="1:193" x14ac:dyDescent="0.15">
      <c r="A168" s="26" t="s">
        <v>162</v>
      </c>
      <c r="B168" s="27" t="s">
        <v>374</v>
      </c>
      <c r="C168" s="79">
        <v>4.8673463982100536E-5</v>
      </c>
      <c r="D168" s="82">
        <v>1.7867014960630957E-4</v>
      </c>
      <c r="E168" s="82">
        <v>9.2358902196470241E-5</v>
      </c>
      <c r="F168" s="82">
        <v>4.7338199261721726E-5</v>
      </c>
      <c r="G168" s="82">
        <v>4.3781253239556352E-5</v>
      </c>
      <c r="H168" s="82">
        <v>5.5725529760524367E-5</v>
      </c>
      <c r="I168" s="82">
        <v>7.1919457742660372E-5</v>
      </c>
      <c r="J168" s="82">
        <v>3.4991007009063852E-5</v>
      </c>
      <c r="K168" s="82">
        <v>3.0343439013542795E-5</v>
      </c>
      <c r="L168" s="82">
        <v>4.6255352661666942E-5</v>
      </c>
      <c r="M168" s="82">
        <v>4.7778769301713501E-5</v>
      </c>
      <c r="N168" s="82">
        <v>5.276002422195264E-5</v>
      </c>
      <c r="O168" s="82">
        <v>4.8777846661973939E-5</v>
      </c>
      <c r="P168" s="82">
        <v>5.7044560989032996E-5</v>
      </c>
      <c r="Q168" s="82">
        <v>1.5843627471250697E-4</v>
      </c>
      <c r="R168" s="82">
        <v>1.0876663080459798E-4</v>
      </c>
      <c r="S168" s="82">
        <v>7.6894572472489361E-5</v>
      </c>
      <c r="T168" s="82">
        <v>5.1115725037231853E-5</v>
      </c>
      <c r="U168" s="82">
        <v>3.5354779151577737E-5</v>
      </c>
      <c r="V168" s="82">
        <v>0</v>
      </c>
      <c r="W168" s="82">
        <v>0</v>
      </c>
      <c r="X168" s="82">
        <v>9.0696068015106853E-5</v>
      </c>
      <c r="Y168" s="82">
        <v>1.0350153007665333E-4</v>
      </c>
      <c r="Z168" s="82">
        <v>3.6188594096266431E-5</v>
      </c>
      <c r="AA168" s="82">
        <v>1.6083618347549042E-4</v>
      </c>
      <c r="AB168" s="82">
        <v>5.4226462506911912E-5</v>
      </c>
      <c r="AC168" s="82">
        <v>5.1169615000148217E-5</v>
      </c>
      <c r="AD168" s="82">
        <v>1.3340648835966432E-4</v>
      </c>
      <c r="AE168" s="82">
        <v>8.5076384359294307E-5</v>
      </c>
      <c r="AF168" s="82">
        <v>7.5772855150417931E-5</v>
      </c>
      <c r="AG168" s="82">
        <v>1.1460929433412275E-4</v>
      </c>
      <c r="AH168" s="82">
        <v>8.6326987370262401E-5</v>
      </c>
      <c r="AI168" s="82">
        <v>3.5199859266941887E-5</v>
      </c>
      <c r="AJ168" s="82">
        <v>2.027271754294944E-5</v>
      </c>
      <c r="AK168" s="82">
        <v>6.7202105832521089E-5</v>
      </c>
      <c r="AL168" s="82">
        <v>1.267876613788355E-5</v>
      </c>
      <c r="AM168" s="82">
        <v>2.1981547115179437E-5</v>
      </c>
      <c r="AN168" s="82">
        <v>8.1595817624910763E-5</v>
      </c>
      <c r="AO168" s="82">
        <v>4.4448141930550448E-5</v>
      </c>
      <c r="AP168" s="82">
        <v>6.0349880442577298E-5</v>
      </c>
      <c r="AQ168" s="82">
        <v>2.3728392518566621E-5</v>
      </c>
      <c r="AR168" s="82">
        <v>8.9009091298797042E-5</v>
      </c>
      <c r="AS168" s="82">
        <v>9.151796411515838E-5</v>
      </c>
      <c r="AT168" s="82">
        <v>7.9235353241221467E-5</v>
      </c>
      <c r="AU168" s="82">
        <v>5.2844656088870302E-5</v>
      </c>
      <c r="AV168" s="82">
        <v>0</v>
      </c>
      <c r="AW168" s="82">
        <v>1.0906129035830224E-4</v>
      </c>
      <c r="AX168" s="82">
        <v>2.6203529719182923E-4</v>
      </c>
      <c r="AY168" s="82">
        <v>1.1000119884096177E-4</v>
      </c>
      <c r="AZ168" s="82">
        <v>9.8108686427867973E-5</v>
      </c>
      <c r="BA168" s="82">
        <v>5.1708912045256145E-5</v>
      </c>
      <c r="BB168" s="82">
        <v>6.6215535055343431E-5</v>
      </c>
      <c r="BC168" s="82">
        <v>1.1580775159263367E-4</v>
      </c>
      <c r="BD168" s="82">
        <v>1.5495528583181121E-4</v>
      </c>
      <c r="BE168" s="82">
        <v>7.3734166529802286E-5</v>
      </c>
      <c r="BF168" s="82">
        <v>0</v>
      </c>
      <c r="BG168" s="82">
        <v>4.3718763760318397E-4</v>
      </c>
      <c r="BH168" s="82">
        <v>4.3802072961947796E-4</v>
      </c>
      <c r="BI168" s="82">
        <v>8.1891072684878087E-5</v>
      </c>
      <c r="BJ168" s="82">
        <v>0</v>
      </c>
      <c r="BK168" s="82">
        <v>1.2980291168553798E-4</v>
      </c>
      <c r="BL168" s="82">
        <v>3.2246630549665144E-5</v>
      </c>
      <c r="BM168" s="82">
        <v>4.5344080024737235E-5</v>
      </c>
      <c r="BN168" s="82">
        <v>6.364469347456872E-5</v>
      </c>
      <c r="BO168" s="82">
        <v>0</v>
      </c>
      <c r="BP168" s="82">
        <v>8.7956566810272298E-5</v>
      </c>
      <c r="BQ168" s="82">
        <v>1.1911837304906021E-4</v>
      </c>
      <c r="BR168" s="82">
        <v>1.0155163167227173E-4</v>
      </c>
      <c r="BS168" s="82">
        <v>2.6152497755407286E-4</v>
      </c>
      <c r="BT168" s="82">
        <v>1.1949818355016138E-4</v>
      </c>
      <c r="BU168" s="82">
        <v>9.2715740469473588E-5</v>
      </c>
      <c r="BV168" s="82">
        <v>5.5354956816630598E-5</v>
      </c>
      <c r="BW168" s="82">
        <v>7.5942332754515212E-5</v>
      </c>
      <c r="BX168" s="82">
        <v>0</v>
      </c>
      <c r="BY168" s="82">
        <v>0</v>
      </c>
      <c r="BZ168" s="82">
        <v>2.0222271176435626E-5</v>
      </c>
      <c r="CA168" s="82">
        <v>0</v>
      </c>
      <c r="CB168" s="82">
        <v>4.8690759414836493E-5</v>
      </c>
      <c r="CC168" s="82">
        <v>6.5967661140768177E-5</v>
      </c>
      <c r="CD168" s="82">
        <v>4.9860325819059267E-5</v>
      </c>
      <c r="CE168" s="82">
        <v>0</v>
      </c>
      <c r="CF168" s="82">
        <v>3.533406776475191E-5</v>
      </c>
      <c r="CG168" s="82">
        <v>3.2796927509327022E-5</v>
      </c>
      <c r="CH168" s="82">
        <v>1.4946591366887002E-4</v>
      </c>
      <c r="CI168" s="82">
        <v>6.454576923675509E-5</v>
      </c>
      <c r="CJ168" s="82">
        <v>6.0106045644264827E-5</v>
      </c>
      <c r="CK168" s="82">
        <v>5.8707206703609814E-5</v>
      </c>
      <c r="CL168" s="82">
        <v>5.8730892155962369E-5</v>
      </c>
      <c r="CM168" s="82">
        <v>1.7230293405204189E-4</v>
      </c>
      <c r="CN168" s="82">
        <v>2.2424280468662944E-4</v>
      </c>
      <c r="CO168" s="82">
        <v>1.3438523889740985E-4</v>
      </c>
      <c r="CP168" s="82">
        <v>1.3952982394332736E-4</v>
      </c>
      <c r="CQ168" s="82">
        <v>8.9844183660051349E-5</v>
      </c>
      <c r="CR168" s="82">
        <v>9.6714870381978536E-5</v>
      </c>
      <c r="CS168" s="82">
        <v>1.0672790773653698E-4</v>
      </c>
      <c r="CT168" s="82">
        <v>1.6072535393599433E-4</v>
      </c>
      <c r="CU168" s="82">
        <v>9.5242380046461783E-5</v>
      </c>
      <c r="CV168" s="82">
        <v>7.7856132015041363E-5</v>
      </c>
      <c r="CW168" s="82">
        <v>9.4091569035206112E-5</v>
      </c>
      <c r="CX168" s="82">
        <v>8.7983535143918627E-5</v>
      </c>
      <c r="CY168" s="82">
        <v>5.2696397851858607E-5</v>
      </c>
      <c r="CZ168" s="82">
        <v>2.2860405066245555E-4</v>
      </c>
      <c r="DA168" s="82">
        <v>2.2379397639498113E-4</v>
      </c>
      <c r="DB168" s="82">
        <v>2.3469388424628008E-4</v>
      </c>
      <c r="DC168" s="82">
        <v>1.1199699559132713E-4</v>
      </c>
      <c r="DD168" s="82">
        <v>0</v>
      </c>
      <c r="DE168" s="82">
        <v>2.0202674393915012E-4</v>
      </c>
      <c r="DF168" s="82">
        <v>1.8789494773937911E-4</v>
      </c>
      <c r="DG168" s="82">
        <v>1.3756366711573797E-4</v>
      </c>
      <c r="DH168" s="82">
        <v>8.2949697934867541E-5</v>
      </c>
      <c r="DI168" s="82">
        <v>6.2229133537580143E-4</v>
      </c>
      <c r="DJ168" s="82">
        <v>3.124927374053663E-4</v>
      </c>
      <c r="DK168" s="82">
        <v>1.0602049922326896E-4</v>
      </c>
      <c r="DL168" s="82">
        <v>8.8302843876020707E-5</v>
      </c>
      <c r="DM168" s="82">
        <v>8.887759770283873E-4</v>
      </c>
      <c r="DN168" s="82">
        <v>9.1256231874252189E-5</v>
      </c>
      <c r="DO168" s="82">
        <v>9.7467171190936529E-5</v>
      </c>
      <c r="DP168" s="82">
        <v>6.6607718356662872E-5</v>
      </c>
      <c r="DQ168" s="82">
        <v>0</v>
      </c>
      <c r="DR168" s="82">
        <v>7.6319143746823376E-5</v>
      </c>
      <c r="DS168" s="82">
        <v>2.5540059395199666E-4</v>
      </c>
      <c r="DT168" s="82">
        <v>1.2897132522273887E-4</v>
      </c>
      <c r="DU168" s="82">
        <v>4.7610379160839586E-5</v>
      </c>
      <c r="DV168" s="82">
        <v>7.7376526231005046E-5</v>
      </c>
      <c r="DW168" s="82">
        <v>1.6358824664087493E-4</v>
      </c>
      <c r="DX168" s="82">
        <v>1.3412279680459217E-4</v>
      </c>
      <c r="DY168" s="82">
        <v>7.3508179070450256E-5</v>
      </c>
      <c r="DZ168" s="82">
        <v>6.3052563614226327E-5</v>
      </c>
      <c r="EA168" s="82">
        <v>6.3145907271847202E-5</v>
      </c>
      <c r="EB168" s="82">
        <v>1.1582249499517825E-4</v>
      </c>
      <c r="EC168" s="82">
        <v>8.6337326232050336E-5</v>
      </c>
      <c r="ED168" s="82">
        <v>5.2766886516187068E-5</v>
      </c>
      <c r="EE168" s="82">
        <v>4.8465800435208258E-5</v>
      </c>
      <c r="EF168" s="82">
        <v>5.1876135963586956E-5</v>
      </c>
      <c r="EG168" s="82">
        <v>5.6049572879341335E-5</v>
      </c>
      <c r="EH168" s="82">
        <v>1.046310109834499E-4</v>
      </c>
      <c r="EI168" s="82">
        <v>1.1639573724877067E-4</v>
      </c>
      <c r="EJ168" s="82">
        <v>3.4122731346644512E-4</v>
      </c>
      <c r="EK168" s="82">
        <v>8.5560811255764539E-4</v>
      </c>
      <c r="EL168" s="82">
        <v>4.5733366594700851E-4</v>
      </c>
      <c r="EM168" s="82">
        <v>3.9613878113749283E-4</v>
      </c>
      <c r="EN168" s="82">
        <v>1.645426930517739E-4</v>
      </c>
      <c r="EO168" s="82">
        <v>2.6773685100978339E-4</v>
      </c>
      <c r="EP168" s="82">
        <v>2.8284736501753646E-5</v>
      </c>
      <c r="EQ168" s="82">
        <v>1.2497977703993104E-4</v>
      </c>
      <c r="ER168" s="82">
        <v>7.675800784049663E-5</v>
      </c>
      <c r="ES168" s="82">
        <v>1.0598292806820849E-4</v>
      </c>
      <c r="ET168" s="82">
        <v>2.1013015899254092E-4</v>
      </c>
      <c r="EU168" s="82">
        <v>1.2042945770729296E-4</v>
      </c>
      <c r="EV168" s="82">
        <v>8.9855448459316258E-5</v>
      </c>
      <c r="EW168" s="82">
        <v>5.4562332878989893E-5</v>
      </c>
      <c r="EX168" s="82">
        <v>1.635644010109342E-4</v>
      </c>
      <c r="EY168" s="82">
        <v>2.4418031797435234E-4</v>
      </c>
      <c r="EZ168" s="82">
        <v>1.3340217408778154E-4</v>
      </c>
      <c r="FA168" s="82">
        <v>2.485951584305837E-4</v>
      </c>
      <c r="FB168" s="82">
        <v>1.9805565022799969E-4</v>
      </c>
      <c r="FC168" s="82">
        <v>1.3605573350950118E-4</v>
      </c>
      <c r="FD168" s="82">
        <v>1.8743953183150052E-4</v>
      </c>
      <c r="FE168" s="82">
        <v>1.7398142398900536E-4</v>
      </c>
      <c r="FF168" s="82">
        <v>2.2869856022707797E-3</v>
      </c>
      <c r="FG168" s="82">
        <v>4.6686735554416024E-4</v>
      </c>
      <c r="FH168" s="82">
        <v>5.3124318377618886E-4</v>
      </c>
      <c r="FI168" s="82">
        <v>1.2102173006909868E-3</v>
      </c>
      <c r="FJ168" s="82">
        <v>1.0141650375188342</v>
      </c>
      <c r="FK168" s="82">
        <v>5.9438335363699206E-4</v>
      </c>
      <c r="FL168" s="82">
        <v>6.4715708564069011E-5</v>
      </c>
      <c r="FM168" s="82">
        <v>1.5800971683881766E-4</v>
      </c>
      <c r="FN168" s="82">
        <v>3.9205680320479173E-5</v>
      </c>
      <c r="FO168" s="82">
        <v>1.7298654270286103E-4</v>
      </c>
      <c r="FP168" s="82">
        <v>8.6704254362552453E-5</v>
      </c>
      <c r="FQ168" s="82">
        <v>2.1000159645855889E-4</v>
      </c>
      <c r="FR168" s="82">
        <v>5.2014332463718577E-5</v>
      </c>
      <c r="FS168" s="82">
        <v>1.1633054724969698E-4</v>
      </c>
      <c r="FT168" s="82">
        <v>1.535667145389035E-4</v>
      </c>
      <c r="FU168" s="82">
        <v>4.2734181774862389E-5</v>
      </c>
      <c r="FV168" s="82">
        <v>1.9229970862087728E-4</v>
      </c>
      <c r="FW168" s="82">
        <v>1.3810216236859963E-4</v>
      </c>
      <c r="FX168" s="82">
        <v>9.8728350422853665E-5</v>
      </c>
      <c r="FY168" s="82">
        <v>5.3373759201854427E-3</v>
      </c>
      <c r="FZ168" s="82">
        <v>9.3368143473792909E-5</v>
      </c>
      <c r="GA168" s="82">
        <v>4.3415515210386599E-4</v>
      </c>
      <c r="GB168" s="82">
        <v>5.3506200770039077E-4</v>
      </c>
      <c r="GC168" s="82">
        <v>1.1195544220089326E-4</v>
      </c>
      <c r="GD168" s="82">
        <v>1.1600570337168767E-4</v>
      </c>
      <c r="GE168" s="82">
        <v>1.0071885644343667E-4</v>
      </c>
      <c r="GF168" s="82">
        <v>1.0956142184620859E-4</v>
      </c>
      <c r="GG168" s="82">
        <v>8.7712414403651046E-5</v>
      </c>
      <c r="GH168" s="82">
        <v>7.2056185546861203E-5</v>
      </c>
      <c r="GI168" s="82">
        <v>4.549162088634899E-4</v>
      </c>
      <c r="GJ168" s="81">
        <v>1.046729105335765</v>
      </c>
      <c r="GK168" s="81">
        <v>0.81243885999999998</v>
      </c>
    </row>
    <row r="169" spans="1:193" x14ac:dyDescent="0.15">
      <c r="A169" s="26" t="s">
        <v>163</v>
      </c>
      <c r="B169" s="27" t="s">
        <v>375</v>
      </c>
      <c r="C169" s="79">
        <v>5.8420310748614297E-4</v>
      </c>
      <c r="D169" s="82">
        <v>2.0912196978553083E-3</v>
      </c>
      <c r="E169" s="82">
        <v>8.3507744794802312E-4</v>
      </c>
      <c r="F169" s="82">
        <v>5.055857187819424E-4</v>
      </c>
      <c r="G169" s="82">
        <v>3.928855565765342E-4</v>
      </c>
      <c r="H169" s="82">
        <v>6.4397353542754718E-4</v>
      </c>
      <c r="I169" s="82">
        <v>5.1928761208179866E-4</v>
      </c>
      <c r="J169" s="82">
        <v>4.2066406449730096E-4</v>
      </c>
      <c r="K169" s="82">
        <v>3.5168286859414341E-4</v>
      </c>
      <c r="L169" s="82">
        <v>5.2368263934157863E-4</v>
      </c>
      <c r="M169" s="82">
        <v>5.1130138262789912E-4</v>
      </c>
      <c r="N169" s="82">
        <v>7.7949011807123332E-4</v>
      </c>
      <c r="O169" s="82">
        <v>1.2731102545408951E-3</v>
      </c>
      <c r="P169" s="82">
        <v>1.5961234070194748E-3</v>
      </c>
      <c r="Q169" s="82">
        <v>4.0763723616266548E-3</v>
      </c>
      <c r="R169" s="82">
        <v>2.2319357994508922E-3</v>
      </c>
      <c r="S169" s="82">
        <v>1.0570348657921525E-3</v>
      </c>
      <c r="T169" s="82">
        <v>1.279026676156648E-3</v>
      </c>
      <c r="U169" s="82">
        <v>9.5774421535708943E-4</v>
      </c>
      <c r="V169" s="82">
        <v>0</v>
      </c>
      <c r="W169" s="82">
        <v>0</v>
      </c>
      <c r="X169" s="82">
        <v>1.3784179297131501E-3</v>
      </c>
      <c r="Y169" s="82">
        <v>1.5347761226205557E-3</v>
      </c>
      <c r="Z169" s="82">
        <v>5.692826065933766E-4</v>
      </c>
      <c r="AA169" s="82">
        <v>1.7367498882807008E-3</v>
      </c>
      <c r="AB169" s="82">
        <v>1.4583779018282634E-3</v>
      </c>
      <c r="AC169" s="82">
        <v>5.6051608526843527E-4</v>
      </c>
      <c r="AD169" s="82">
        <v>2.3813098319155667E-3</v>
      </c>
      <c r="AE169" s="82">
        <v>1.8776660797787225E-3</v>
      </c>
      <c r="AF169" s="82">
        <v>1.0337321092230129E-3</v>
      </c>
      <c r="AG169" s="82">
        <v>2.9814512665962039E-3</v>
      </c>
      <c r="AH169" s="82">
        <v>1.9621406059538928E-3</v>
      </c>
      <c r="AI169" s="82">
        <v>8.5572960368739625E-4</v>
      </c>
      <c r="AJ169" s="82">
        <v>8.0225254165067021E-4</v>
      </c>
      <c r="AK169" s="82">
        <v>5.1654275197092264E-4</v>
      </c>
      <c r="AL169" s="82">
        <v>2.3838658235569561E-4</v>
      </c>
      <c r="AM169" s="82">
        <v>3.4505338742756557E-4</v>
      </c>
      <c r="AN169" s="82">
        <v>3.8365208814295301E-4</v>
      </c>
      <c r="AO169" s="82">
        <v>4.6682119814296614E-4</v>
      </c>
      <c r="AP169" s="82">
        <v>8.6245039080562155E-4</v>
      </c>
      <c r="AQ169" s="82">
        <v>5.752966175282192E-4</v>
      </c>
      <c r="AR169" s="82">
        <v>1.6784166496394387E-3</v>
      </c>
      <c r="AS169" s="82">
        <v>1.5390914835634111E-3</v>
      </c>
      <c r="AT169" s="82">
        <v>1.835104241575387E-3</v>
      </c>
      <c r="AU169" s="82">
        <v>6.7020903229942936E-4</v>
      </c>
      <c r="AV169" s="82">
        <v>0</v>
      </c>
      <c r="AW169" s="82">
        <v>1.0871173874042891E-3</v>
      </c>
      <c r="AX169" s="82">
        <v>2.6795854902315862E-3</v>
      </c>
      <c r="AY169" s="82">
        <v>1.847073028721324E-3</v>
      </c>
      <c r="AZ169" s="82">
        <v>2.0653400201631695E-3</v>
      </c>
      <c r="BA169" s="82">
        <v>1.2763147503325888E-3</v>
      </c>
      <c r="BB169" s="82">
        <v>3.0047550905288847E-3</v>
      </c>
      <c r="BC169" s="82">
        <v>2.0871763786781774E-3</v>
      </c>
      <c r="BD169" s="82">
        <v>4.5209298116778013E-3</v>
      </c>
      <c r="BE169" s="82">
        <v>1.1877288215862095E-3</v>
      </c>
      <c r="BF169" s="82">
        <v>0</v>
      </c>
      <c r="BG169" s="82">
        <v>5.7119683557431003E-3</v>
      </c>
      <c r="BH169" s="82">
        <v>1.0227120150171859E-2</v>
      </c>
      <c r="BI169" s="82">
        <v>1.5202785647231976E-3</v>
      </c>
      <c r="BJ169" s="82">
        <v>0</v>
      </c>
      <c r="BK169" s="82">
        <v>9.9527009507790511E-4</v>
      </c>
      <c r="BL169" s="82">
        <v>1.0249422652517226E-4</v>
      </c>
      <c r="BM169" s="82">
        <v>1.1191302923484359E-3</v>
      </c>
      <c r="BN169" s="82">
        <v>8.3566824715126269E-4</v>
      </c>
      <c r="BO169" s="82">
        <v>0</v>
      </c>
      <c r="BP169" s="82">
        <v>2.5880572055864441E-3</v>
      </c>
      <c r="BQ169" s="82">
        <v>2.7069975215671545E-3</v>
      </c>
      <c r="BR169" s="82">
        <v>1.3201161706321652E-3</v>
      </c>
      <c r="BS169" s="82">
        <v>1.2044747386070601E-3</v>
      </c>
      <c r="BT169" s="82">
        <v>1.2017242557796669E-3</v>
      </c>
      <c r="BU169" s="82">
        <v>1.8529128345038458E-3</v>
      </c>
      <c r="BV169" s="82">
        <v>9.0431431751449335E-4</v>
      </c>
      <c r="BW169" s="82">
        <v>9.8568114032424633E-4</v>
      </c>
      <c r="BX169" s="82">
        <v>0</v>
      </c>
      <c r="BY169" s="82">
        <v>0</v>
      </c>
      <c r="BZ169" s="82">
        <v>2.7409240737183936E-4</v>
      </c>
      <c r="CA169" s="82">
        <v>0</v>
      </c>
      <c r="CB169" s="82">
        <v>4.5514011501223708E-4</v>
      </c>
      <c r="CC169" s="82">
        <v>6.1881292017121206E-4</v>
      </c>
      <c r="CD169" s="82">
        <v>9.7694365942018629E-4</v>
      </c>
      <c r="CE169" s="82">
        <v>0</v>
      </c>
      <c r="CF169" s="82">
        <v>7.1621850268314686E-4</v>
      </c>
      <c r="CG169" s="82">
        <v>7.2047103378226115E-4</v>
      </c>
      <c r="CH169" s="82">
        <v>1.2165756386381861E-3</v>
      </c>
      <c r="CI169" s="82">
        <v>8.285605756444157E-4</v>
      </c>
      <c r="CJ169" s="82">
        <v>5.5989727253799517E-4</v>
      </c>
      <c r="CK169" s="82">
        <v>1.0859362933008114E-3</v>
      </c>
      <c r="CL169" s="82">
        <v>1.3797387318133126E-3</v>
      </c>
      <c r="CM169" s="82">
        <v>1.488295781632982E-3</v>
      </c>
      <c r="CN169" s="82">
        <v>1.7090143674348931E-3</v>
      </c>
      <c r="CO169" s="82">
        <v>1.5937270675534484E-3</v>
      </c>
      <c r="CP169" s="82">
        <v>1.4276494725854606E-3</v>
      </c>
      <c r="CQ169" s="82">
        <v>1.6588160341417483E-3</v>
      </c>
      <c r="CR169" s="82">
        <v>1.1374026907203334E-3</v>
      </c>
      <c r="CS169" s="82">
        <v>2.435832875483501E-3</v>
      </c>
      <c r="CT169" s="82">
        <v>1.9552350261053475E-3</v>
      </c>
      <c r="CU169" s="82">
        <v>1.7049776957043458E-3</v>
      </c>
      <c r="CV169" s="82">
        <v>1.4832734315669601E-3</v>
      </c>
      <c r="CW169" s="82">
        <v>2.0410814136745175E-3</v>
      </c>
      <c r="CX169" s="82">
        <v>1.6004952495571334E-3</v>
      </c>
      <c r="CY169" s="82">
        <v>1.3486152453961631E-3</v>
      </c>
      <c r="CZ169" s="82">
        <v>1.7356678799284799E-3</v>
      </c>
      <c r="DA169" s="82">
        <v>2.9115742813022997E-3</v>
      </c>
      <c r="DB169" s="82">
        <v>2.1420114664157056E-3</v>
      </c>
      <c r="DC169" s="82">
        <v>1.7796839119700785E-3</v>
      </c>
      <c r="DD169" s="82">
        <v>0</v>
      </c>
      <c r="DE169" s="82">
        <v>1.9933958601243574E-3</v>
      </c>
      <c r="DF169" s="82">
        <v>1.8586772916481282E-3</v>
      </c>
      <c r="DG169" s="82">
        <v>2.316143968533105E-3</v>
      </c>
      <c r="DH169" s="82">
        <v>2.3308255316133301E-3</v>
      </c>
      <c r="DI169" s="82">
        <v>2.0426174273628023E-3</v>
      </c>
      <c r="DJ169" s="82">
        <v>2.5628860897465803E-3</v>
      </c>
      <c r="DK169" s="82">
        <v>1.5262362183389728E-3</v>
      </c>
      <c r="DL169" s="82">
        <v>1.9124114244429089E-3</v>
      </c>
      <c r="DM169" s="82">
        <v>2.4759161697301925E-3</v>
      </c>
      <c r="DN169" s="82">
        <v>2.7544922305008414E-3</v>
      </c>
      <c r="DO169" s="82">
        <v>1.4246932729362854E-3</v>
      </c>
      <c r="DP169" s="82">
        <v>1.0960238173790186E-3</v>
      </c>
      <c r="DQ169" s="82">
        <v>0</v>
      </c>
      <c r="DR169" s="82">
        <v>1.0659351151777374E-3</v>
      </c>
      <c r="DS169" s="82">
        <v>1.9778064739754712E-3</v>
      </c>
      <c r="DT169" s="82">
        <v>1.7130772961092724E-3</v>
      </c>
      <c r="DU169" s="82">
        <v>1.0797164870879308E-3</v>
      </c>
      <c r="DV169" s="82">
        <v>1.6078384898783745E-3</v>
      </c>
      <c r="DW169" s="82">
        <v>2.4668225296796027E-3</v>
      </c>
      <c r="DX169" s="82">
        <v>1.4707943448798288E-3</v>
      </c>
      <c r="DY169" s="82">
        <v>1.4205820953845185E-3</v>
      </c>
      <c r="DZ169" s="82">
        <v>1.2345419753138341E-3</v>
      </c>
      <c r="EA169" s="82">
        <v>1.2149230183276336E-3</v>
      </c>
      <c r="EB169" s="82">
        <v>1.3039632373355408E-3</v>
      </c>
      <c r="EC169" s="82">
        <v>1.6218201100776375E-3</v>
      </c>
      <c r="ED169" s="82">
        <v>1.1467364296663296E-3</v>
      </c>
      <c r="EE169" s="82">
        <v>5.8428483622071595E-4</v>
      </c>
      <c r="EF169" s="82">
        <v>9.6738171874594797E-4</v>
      </c>
      <c r="EG169" s="82">
        <v>6.2151865052869617E-4</v>
      </c>
      <c r="EH169" s="82">
        <v>1.5328939433938919E-3</v>
      </c>
      <c r="EI169" s="82">
        <v>2.1587423472249107E-3</v>
      </c>
      <c r="EJ169" s="82">
        <v>2.0356106327274236E-3</v>
      </c>
      <c r="EK169" s="82">
        <v>2.6596872434958168E-3</v>
      </c>
      <c r="EL169" s="82">
        <v>4.6108029819989255E-3</v>
      </c>
      <c r="EM169" s="82">
        <v>4.5736197762142874E-3</v>
      </c>
      <c r="EN169" s="82">
        <v>2.5699072635108058E-3</v>
      </c>
      <c r="EO169" s="82">
        <v>1.9327031568174627E-3</v>
      </c>
      <c r="EP169" s="82">
        <v>2.9155308826306223E-4</v>
      </c>
      <c r="EQ169" s="82">
        <v>1.6922195741448857E-3</v>
      </c>
      <c r="ER169" s="82">
        <v>2.0328645244971221E-3</v>
      </c>
      <c r="ES169" s="82">
        <v>1.0972763107624421E-3</v>
      </c>
      <c r="ET169" s="82">
        <v>2.2722590099602596E-3</v>
      </c>
      <c r="EU169" s="82">
        <v>9.7766898644903737E-4</v>
      </c>
      <c r="EV169" s="82">
        <v>7.7492576086144892E-4</v>
      </c>
      <c r="EW169" s="82">
        <v>5.3297964441428142E-4</v>
      </c>
      <c r="EX169" s="82">
        <v>2.4876491524950463E-3</v>
      </c>
      <c r="EY169" s="82">
        <v>2.2697367036531484E-3</v>
      </c>
      <c r="EZ169" s="82">
        <v>2.3320998665565785E-3</v>
      </c>
      <c r="FA169" s="82">
        <v>3.307685309941136E-3</v>
      </c>
      <c r="FB169" s="82">
        <v>2.6256594836278641E-3</v>
      </c>
      <c r="FC169" s="82">
        <v>1.8448653086954941E-3</v>
      </c>
      <c r="FD169" s="82">
        <v>2.4294271776962475E-3</v>
      </c>
      <c r="FE169" s="82">
        <v>4.617314589628785E-3</v>
      </c>
      <c r="FF169" s="82">
        <v>1.1339920827018936E-2</v>
      </c>
      <c r="FG169" s="82">
        <v>9.9128735341975655E-3</v>
      </c>
      <c r="FH169" s="82">
        <v>0.11863376340988428</v>
      </c>
      <c r="FI169" s="82">
        <v>8.7319739746392153E-3</v>
      </c>
      <c r="FJ169" s="82">
        <v>6.937805244027641E-3</v>
      </c>
      <c r="FK169" s="82">
        <v>1.037727093938682</v>
      </c>
      <c r="FL169" s="82">
        <v>5.3741674795051704E-4</v>
      </c>
      <c r="FM169" s="82">
        <v>6.3383533999000468E-3</v>
      </c>
      <c r="FN169" s="82">
        <v>2.3937543721033508E-3</v>
      </c>
      <c r="FO169" s="82">
        <v>1.6180894628115398E-2</v>
      </c>
      <c r="FP169" s="82">
        <v>3.0340224142054845E-3</v>
      </c>
      <c r="FQ169" s="82">
        <v>7.0045415497997851E-3</v>
      </c>
      <c r="FR169" s="82">
        <v>1.7410272848866208E-3</v>
      </c>
      <c r="FS169" s="82">
        <v>1.8246460732837572E-3</v>
      </c>
      <c r="FT169" s="82">
        <v>4.5908710971835692E-3</v>
      </c>
      <c r="FU169" s="82">
        <v>1.3761165374964013E-3</v>
      </c>
      <c r="FV169" s="82">
        <v>1.2418459759540749E-2</v>
      </c>
      <c r="FW169" s="82">
        <v>2.4590995050432643E-3</v>
      </c>
      <c r="FX169" s="82">
        <v>1.2872985937223689E-3</v>
      </c>
      <c r="FY169" s="82">
        <v>0.13936854961537273</v>
      </c>
      <c r="FZ169" s="82">
        <v>9.2547128471179611E-4</v>
      </c>
      <c r="GA169" s="82">
        <v>5.0780880839869185E-4</v>
      </c>
      <c r="GB169" s="82">
        <v>4.0086952414435904E-3</v>
      </c>
      <c r="GC169" s="82">
        <v>3.14735976357014E-3</v>
      </c>
      <c r="GD169" s="82">
        <v>2.8719020716437547E-3</v>
      </c>
      <c r="GE169" s="82">
        <v>3.7860127619694594E-3</v>
      </c>
      <c r="GF169" s="82">
        <v>7.3913367105810611E-3</v>
      </c>
      <c r="GG169" s="82">
        <v>3.3171060509548647E-3</v>
      </c>
      <c r="GH169" s="82">
        <v>3.9040549234011765E-4</v>
      </c>
      <c r="GI169" s="82">
        <v>3.4650971704760758E-3</v>
      </c>
      <c r="GJ169" s="81">
        <v>1.6639936900738432</v>
      </c>
      <c r="GK169" s="81">
        <v>1.2915406</v>
      </c>
    </row>
    <row r="170" spans="1:193" x14ac:dyDescent="0.15">
      <c r="A170" s="26" t="s">
        <v>164</v>
      </c>
      <c r="B170" s="27" t="s">
        <v>376</v>
      </c>
      <c r="C170" s="79">
        <v>1.8081180700417253E-3</v>
      </c>
      <c r="D170" s="82">
        <v>2.9132733070806782E-3</v>
      </c>
      <c r="E170" s="82">
        <v>9.4454163015362809E-4</v>
      </c>
      <c r="F170" s="82">
        <v>1.8003565680051767E-3</v>
      </c>
      <c r="G170" s="82">
        <v>2.0194183164930577E-3</v>
      </c>
      <c r="H170" s="82">
        <v>1.1045052991263595E-3</v>
      </c>
      <c r="I170" s="82">
        <v>1.2830912239702882E-3</v>
      </c>
      <c r="J170" s="82">
        <v>9.3467177884895255E-4</v>
      </c>
      <c r="K170" s="82">
        <v>6.7273947419854631E-4</v>
      </c>
      <c r="L170" s="82">
        <v>1.6626842531361375E-3</v>
      </c>
      <c r="M170" s="82">
        <v>2.1229856831667124E-3</v>
      </c>
      <c r="N170" s="82">
        <v>2.310688384201163E-3</v>
      </c>
      <c r="O170" s="82">
        <v>2.5975211300979309E-3</v>
      </c>
      <c r="P170" s="82">
        <v>2.0771257865441497E-3</v>
      </c>
      <c r="Q170" s="82">
        <v>1.0438700896739364E-2</v>
      </c>
      <c r="R170" s="82">
        <v>6.320396067506783E-3</v>
      </c>
      <c r="S170" s="82">
        <v>6.9606043866107033E-4</v>
      </c>
      <c r="T170" s="82">
        <v>1.7617995523932187E-3</v>
      </c>
      <c r="U170" s="82">
        <v>4.5635572353904609E-4</v>
      </c>
      <c r="V170" s="82">
        <v>0</v>
      </c>
      <c r="W170" s="82">
        <v>0</v>
      </c>
      <c r="X170" s="82">
        <v>7.5843876004973371E-4</v>
      </c>
      <c r="Y170" s="82">
        <v>1.0222270187893688E-3</v>
      </c>
      <c r="Z170" s="82">
        <v>1.568639613919252E-3</v>
      </c>
      <c r="AA170" s="82">
        <v>5.3913579495318959E-4</v>
      </c>
      <c r="AB170" s="82">
        <v>5.6079025033092496E-4</v>
      </c>
      <c r="AC170" s="82">
        <v>1.2423390657345908E-3</v>
      </c>
      <c r="AD170" s="82">
        <v>2.4181717253296897E-4</v>
      </c>
      <c r="AE170" s="82">
        <v>2.0854964087100482E-4</v>
      </c>
      <c r="AF170" s="82">
        <v>3.6890006261651302E-4</v>
      </c>
      <c r="AG170" s="82">
        <v>1.3444625249741217E-3</v>
      </c>
      <c r="AH170" s="82">
        <v>1.6553388288267782E-4</v>
      </c>
      <c r="AI170" s="82">
        <v>2.1874635955003788E-4</v>
      </c>
      <c r="AJ170" s="82">
        <v>1.6190456191489299E-4</v>
      </c>
      <c r="AK170" s="82">
        <v>1.3241585195640493E-4</v>
      </c>
      <c r="AL170" s="82">
        <v>9.9927023601902314E-5</v>
      </c>
      <c r="AM170" s="82">
        <v>8.5766556001648658E-5</v>
      </c>
      <c r="AN170" s="82">
        <v>2.1229476837229797E-4</v>
      </c>
      <c r="AO170" s="82">
        <v>1.2134858111183276E-4</v>
      </c>
      <c r="AP170" s="82">
        <v>1.5294813765404897E-4</v>
      </c>
      <c r="AQ170" s="82">
        <v>8.24704915251465E-5</v>
      </c>
      <c r="AR170" s="82">
        <v>2.5383913189885566E-3</v>
      </c>
      <c r="AS170" s="82">
        <v>7.4367633696442042E-4</v>
      </c>
      <c r="AT170" s="82">
        <v>3.2578235873573241E-4</v>
      </c>
      <c r="AU170" s="82">
        <v>5.2604963765754125E-4</v>
      </c>
      <c r="AV170" s="82">
        <v>0</v>
      </c>
      <c r="AW170" s="82">
        <v>4.292293061714397E-4</v>
      </c>
      <c r="AX170" s="82">
        <v>4.8522670160865351E-4</v>
      </c>
      <c r="AY170" s="82">
        <v>5.2074681000859296E-4</v>
      </c>
      <c r="AZ170" s="82">
        <v>6.3870065516449218E-4</v>
      </c>
      <c r="BA170" s="82">
        <v>3.0503612230909125E-4</v>
      </c>
      <c r="BB170" s="82">
        <v>1.8866422191194811E-4</v>
      </c>
      <c r="BC170" s="82">
        <v>8.3922199590230097E-4</v>
      </c>
      <c r="BD170" s="82">
        <v>5.6095777893002666E-4</v>
      </c>
      <c r="BE170" s="82">
        <v>3.2873957500701356E-4</v>
      </c>
      <c r="BF170" s="82">
        <v>0</v>
      </c>
      <c r="BG170" s="82">
        <v>4.8979674328623131E-4</v>
      </c>
      <c r="BH170" s="82">
        <v>2.3280906993061691E-4</v>
      </c>
      <c r="BI170" s="82">
        <v>2.8667596223183063E-4</v>
      </c>
      <c r="BJ170" s="82">
        <v>0</v>
      </c>
      <c r="BK170" s="82">
        <v>2.5105662884111898E-4</v>
      </c>
      <c r="BL170" s="82">
        <v>3.8649604980755334E-5</v>
      </c>
      <c r="BM170" s="82">
        <v>1.9470956632509919E-3</v>
      </c>
      <c r="BN170" s="82">
        <v>2.2091818848959024E-4</v>
      </c>
      <c r="BO170" s="82">
        <v>0</v>
      </c>
      <c r="BP170" s="82">
        <v>1.0017881656418069E-3</v>
      </c>
      <c r="BQ170" s="82">
        <v>3.1941837541548082E-3</v>
      </c>
      <c r="BR170" s="82">
        <v>2.3198454280988928E-3</v>
      </c>
      <c r="BS170" s="82">
        <v>1.7263342466909443E-3</v>
      </c>
      <c r="BT170" s="82">
        <v>1.3410993142926716E-3</v>
      </c>
      <c r="BU170" s="82">
        <v>1.3384935611190042E-3</v>
      </c>
      <c r="BV170" s="82">
        <v>6.2373826842523883E-4</v>
      </c>
      <c r="BW170" s="82">
        <v>4.8304902612669054E-4</v>
      </c>
      <c r="BX170" s="82">
        <v>0</v>
      </c>
      <c r="BY170" s="82">
        <v>0</v>
      </c>
      <c r="BZ170" s="82">
        <v>1.5972353113639001E-4</v>
      </c>
      <c r="CA170" s="82">
        <v>0</v>
      </c>
      <c r="CB170" s="82">
        <v>2.7362100279617002E-4</v>
      </c>
      <c r="CC170" s="82">
        <v>8.5653402447117524E-4</v>
      </c>
      <c r="CD170" s="82">
        <v>3.8590663256159093E-4</v>
      </c>
      <c r="CE170" s="82">
        <v>0</v>
      </c>
      <c r="CF170" s="82">
        <v>1.4660177129623797E-3</v>
      </c>
      <c r="CG170" s="82">
        <v>1.640419076914478E-4</v>
      </c>
      <c r="CH170" s="82">
        <v>2.2016646042225581E-4</v>
      </c>
      <c r="CI170" s="82">
        <v>3.2914985690729283E-4</v>
      </c>
      <c r="CJ170" s="82">
        <v>3.4383354118800428E-4</v>
      </c>
      <c r="CK170" s="82">
        <v>4.6047963070302298E-4</v>
      </c>
      <c r="CL170" s="82">
        <v>1.0752449240651416E-3</v>
      </c>
      <c r="CM170" s="82">
        <v>1.4839692629688591E-3</v>
      </c>
      <c r="CN170" s="82">
        <v>2.2585451519542481E-3</v>
      </c>
      <c r="CO170" s="82">
        <v>2.2597101218136393E-3</v>
      </c>
      <c r="CP170" s="82">
        <v>1.4647979405032006E-3</v>
      </c>
      <c r="CQ170" s="82">
        <v>1.3328771566030039E-3</v>
      </c>
      <c r="CR170" s="82">
        <v>1.4309168270272919E-3</v>
      </c>
      <c r="CS170" s="82">
        <v>1.5301294775093017E-3</v>
      </c>
      <c r="CT170" s="82">
        <v>1.2804680435927562E-3</v>
      </c>
      <c r="CU170" s="82">
        <v>1.0248092533042044E-3</v>
      </c>
      <c r="CV170" s="82">
        <v>1.398450225136471E-3</v>
      </c>
      <c r="CW170" s="82">
        <v>9.995703656776652E-4</v>
      </c>
      <c r="CX170" s="82">
        <v>9.5759016992033466E-4</v>
      </c>
      <c r="CY170" s="82">
        <v>1.1195339120739544E-3</v>
      </c>
      <c r="CZ170" s="82">
        <v>6.8501968863552657E-4</v>
      </c>
      <c r="DA170" s="82">
        <v>5.5137264850451111E-4</v>
      </c>
      <c r="DB170" s="82">
        <v>4.3879308227740894E-4</v>
      </c>
      <c r="DC170" s="82">
        <v>6.1169579361674588E-4</v>
      </c>
      <c r="DD170" s="82">
        <v>0</v>
      </c>
      <c r="DE170" s="82">
        <v>2.8146421301388354E-4</v>
      </c>
      <c r="DF170" s="82">
        <v>2.44863070350084E-4</v>
      </c>
      <c r="DG170" s="82">
        <v>1.1035236567112552E-3</v>
      </c>
      <c r="DH170" s="82">
        <v>5.890105732647788E-4</v>
      </c>
      <c r="DI170" s="82">
        <v>3.4980422894535616E-4</v>
      </c>
      <c r="DJ170" s="82">
        <v>7.0075941124788158E-4</v>
      </c>
      <c r="DK170" s="82">
        <v>5.4890335298566088E-4</v>
      </c>
      <c r="DL170" s="82">
        <v>3.5262373999477389E-4</v>
      </c>
      <c r="DM170" s="82">
        <v>5.9577216275720978E-4</v>
      </c>
      <c r="DN170" s="82">
        <v>3.5632226677552664E-4</v>
      </c>
      <c r="DO170" s="82">
        <v>1.6291186283577837E-4</v>
      </c>
      <c r="DP170" s="82">
        <v>2.8224959136945242E-4</v>
      </c>
      <c r="DQ170" s="82">
        <v>0</v>
      </c>
      <c r="DR170" s="82">
        <v>1.6084818262531225E-4</v>
      </c>
      <c r="DS170" s="82">
        <v>1.118336327873722E-3</v>
      </c>
      <c r="DT170" s="82">
        <v>1.2603576100089834E-3</v>
      </c>
      <c r="DU170" s="82">
        <v>1.1872897388230904E-3</v>
      </c>
      <c r="DV170" s="82">
        <v>1.1301407561579396E-3</v>
      </c>
      <c r="DW170" s="82">
        <v>3.5184258143599895E-4</v>
      </c>
      <c r="DX170" s="82">
        <v>3.2836295724314408E-4</v>
      </c>
      <c r="DY170" s="82">
        <v>6.1284268666007E-4</v>
      </c>
      <c r="DZ170" s="82">
        <v>1.7827768668347461E-3</v>
      </c>
      <c r="EA170" s="82">
        <v>1.6721097443104713E-3</v>
      </c>
      <c r="EB170" s="82">
        <v>2.040223122261937E-3</v>
      </c>
      <c r="EC170" s="82">
        <v>1.6708167354869507E-3</v>
      </c>
      <c r="ED170" s="82">
        <v>1.5898603812128001E-3</v>
      </c>
      <c r="EE170" s="82">
        <v>3.0451613510485754E-4</v>
      </c>
      <c r="EF170" s="82">
        <v>3.1613148971512439E-4</v>
      </c>
      <c r="EG170" s="82">
        <v>2.0948346079354119E-3</v>
      </c>
      <c r="EH170" s="82">
        <v>1.100737109413088E-3</v>
      </c>
      <c r="EI170" s="82">
        <v>5.6201385714379007E-4</v>
      </c>
      <c r="EJ170" s="82">
        <v>9.3951596539234216E-4</v>
      </c>
      <c r="EK170" s="82">
        <v>1.1236796270838398E-3</v>
      </c>
      <c r="EL170" s="82">
        <v>3.5358058058697014E-4</v>
      </c>
      <c r="EM170" s="82">
        <v>1.1507227626223618E-3</v>
      </c>
      <c r="EN170" s="82">
        <v>1.2695188550117594E-3</v>
      </c>
      <c r="EO170" s="82">
        <v>2.6874534759442174E-3</v>
      </c>
      <c r="EP170" s="82">
        <v>1.2973154642660897E-4</v>
      </c>
      <c r="EQ170" s="82">
        <v>2.3087660141698639E-3</v>
      </c>
      <c r="ER170" s="82">
        <v>2.0064725540055836E-3</v>
      </c>
      <c r="ES170" s="82">
        <v>4.6255528928719887E-4</v>
      </c>
      <c r="ET170" s="82">
        <v>1.2719160561087128E-3</v>
      </c>
      <c r="EU170" s="82">
        <v>8.6221309866990647E-4</v>
      </c>
      <c r="EV170" s="82">
        <v>7.9371668866565551E-4</v>
      </c>
      <c r="EW170" s="82">
        <v>2.9330230709442075E-4</v>
      </c>
      <c r="EX170" s="82">
        <v>8.2770538870989173E-4</v>
      </c>
      <c r="EY170" s="82">
        <v>2.2961855916281029E-3</v>
      </c>
      <c r="EZ170" s="82">
        <v>2.0979259530298426E-3</v>
      </c>
      <c r="FA170" s="82">
        <v>1.3642958602306605E-3</v>
      </c>
      <c r="FB170" s="82">
        <v>2.3424996242364512E-3</v>
      </c>
      <c r="FC170" s="82">
        <v>4.120152176308432E-4</v>
      </c>
      <c r="FD170" s="82">
        <v>2.5061282894887349E-3</v>
      </c>
      <c r="FE170" s="82">
        <v>1.9979683518659891E-4</v>
      </c>
      <c r="FF170" s="82">
        <v>1.6177832758700029E-3</v>
      </c>
      <c r="FG170" s="82">
        <v>1.9480484050691722E-3</v>
      </c>
      <c r="FH170" s="82">
        <v>5.0138971044794351E-4</v>
      </c>
      <c r="FI170" s="82">
        <v>9.2358022821172525E-4</v>
      </c>
      <c r="FJ170" s="82">
        <v>2.0128615669215582E-3</v>
      </c>
      <c r="FK170" s="82">
        <v>9.7662098954448247E-4</v>
      </c>
      <c r="FL170" s="82">
        <v>1.0001202116959429</v>
      </c>
      <c r="FM170" s="82">
        <v>3.3315967279479392E-4</v>
      </c>
      <c r="FN170" s="82">
        <v>1.6955762195771885E-3</v>
      </c>
      <c r="FO170" s="82">
        <v>1.5569901901038088E-3</v>
      </c>
      <c r="FP170" s="82">
        <v>1.3316120179275135E-3</v>
      </c>
      <c r="FQ170" s="82">
        <v>5.1532113557701523E-4</v>
      </c>
      <c r="FR170" s="82">
        <v>3.6884346191585397E-4</v>
      </c>
      <c r="FS170" s="82">
        <v>1.8975069008398575E-3</v>
      </c>
      <c r="FT170" s="82">
        <v>1.2743018260774578E-3</v>
      </c>
      <c r="FU170" s="82">
        <v>6.9317655370593743E-4</v>
      </c>
      <c r="FV170" s="82">
        <v>7.2748442434518283E-4</v>
      </c>
      <c r="FW170" s="82">
        <v>6.0444636172676835E-4</v>
      </c>
      <c r="FX170" s="82">
        <v>2.0856245641623548E-3</v>
      </c>
      <c r="FY170" s="82">
        <v>3.8969857228251853E-4</v>
      </c>
      <c r="FZ170" s="82">
        <v>1.2482795426705391E-3</v>
      </c>
      <c r="GA170" s="82">
        <v>6.3712314233797015E-4</v>
      </c>
      <c r="GB170" s="82">
        <v>1.5825108372721239E-3</v>
      </c>
      <c r="GC170" s="82">
        <v>4.5871328937285128E-4</v>
      </c>
      <c r="GD170" s="82">
        <v>4.5711464219526246E-4</v>
      </c>
      <c r="GE170" s="82">
        <v>7.3448700312367615E-4</v>
      </c>
      <c r="GF170" s="82">
        <v>2.8251339595810579E-4</v>
      </c>
      <c r="GG170" s="82">
        <v>4.046341500692351E-4</v>
      </c>
      <c r="GH170" s="82">
        <v>2.3477568742694485E-4</v>
      </c>
      <c r="GI170" s="82">
        <v>0.12215415752573495</v>
      </c>
      <c r="GJ170" s="81">
        <v>1.3060231080851066</v>
      </c>
      <c r="GK170" s="81">
        <v>1.0136948699999999</v>
      </c>
    </row>
    <row r="171" spans="1:193" x14ac:dyDescent="0.15">
      <c r="A171" s="26" t="s">
        <v>165</v>
      </c>
      <c r="B171" s="27" t="s">
        <v>377</v>
      </c>
      <c r="C171" s="79">
        <v>1.6934770526968218E-3</v>
      </c>
      <c r="D171" s="82">
        <v>2.7285615776526471E-3</v>
      </c>
      <c r="E171" s="82">
        <v>8.8465438318699235E-4</v>
      </c>
      <c r="F171" s="82">
        <v>1.6862076570687743E-3</v>
      </c>
      <c r="G171" s="82">
        <v>1.8913801235876826E-3</v>
      </c>
      <c r="H171" s="82">
        <v>1.0344757953828563E-3</v>
      </c>
      <c r="I171" s="82">
        <v>1.2017387472158928E-3</v>
      </c>
      <c r="J171" s="82">
        <v>8.7541031501747724E-4</v>
      </c>
      <c r="K171" s="82">
        <v>6.3008543572172428E-4</v>
      </c>
      <c r="L171" s="82">
        <v>1.5572642490661159E-3</v>
      </c>
      <c r="M171" s="82">
        <v>1.9883809565399381E-3</v>
      </c>
      <c r="N171" s="82">
        <v>2.1641826490277072E-3</v>
      </c>
      <c r="O171" s="82">
        <v>2.4328291943979362E-3</v>
      </c>
      <c r="P171" s="82">
        <v>1.945428737956355E-3</v>
      </c>
      <c r="Q171" s="82">
        <v>9.7768507054331391E-3</v>
      </c>
      <c r="R171" s="82">
        <v>5.9196608239366639E-3</v>
      </c>
      <c r="S171" s="82">
        <v>6.5192776937150157E-4</v>
      </c>
      <c r="T171" s="82">
        <v>1.6500952912663481E-3</v>
      </c>
      <c r="U171" s="82">
        <v>4.2742117259101064E-4</v>
      </c>
      <c r="V171" s="82">
        <v>0</v>
      </c>
      <c r="W171" s="82">
        <v>0</v>
      </c>
      <c r="X171" s="82">
        <v>7.1035108674646203E-4</v>
      </c>
      <c r="Y171" s="82">
        <v>9.5741424614296925E-4</v>
      </c>
      <c r="Z171" s="82">
        <v>1.4691823693029919E-3</v>
      </c>
      <c r="AA171" s="82">
        <v>5.0495269759657688E-4</v>
      </c>
      <c r="AB171" s="82">
        <v>5.25234184673356E-4</v>
      </c>
      <c r="AC171" s="82">
        <v>1.1635704185190669E-3</v>
      </c>
      <c r="AD171" s="82">
        <v>2.2648511699413574E-4</v>
      </c>
      <c r="AE171" s="82">
        <v>1.9532686333645225E-4</v>
      </c>
      <c r="AF171" s="82">
        <v>3.4551050682496025E-4</v>
      </c>
      <c r="AG171" s="82">
        <v>1.2592188928248261E-3</v>
      </c>
      <c r="AH171" s="82">
        <v>1.5503845503803248E-4</v>
      </c>
      <c r="AI171" s="82">
        <v>2.0487707434415985E-4</v>
      </c>
      <c r="AJ171" s="82">
        <v>1.5163924572883446E-4</v>
      </c>
      <c r="AK171" s="82">
        <v>1.2402022324587271E-4</v>
      </c>
      <c r="AL171" s="82">
        <v>9.3591300379078767E-5</v>
      </c>
      <c r="AM171" s="82">
        <v>8.0328656012091702E-5</v>
      </c>
      <c r="AN171" s="82">
        <v>1.9883453663940053E-4</v>
      </c>
      <c r="AO171" s="82">
        <v>1.1365465612843826E-4</v>
      </c>
      <c r="AP171" s="82">
        <v>1.4325069012991474E-4</v>
      </c>
      <c r="AQ171" s="82">
        <v>7.7241573565624725E-5</v>
      </c>
      <c r="AR171" s="82">
        <v>2.3774484203748594E-3</v>
      </c>
      <c r="AS171" s="82">
        <v>6.9652465298010793E-4</v>
      </c>
      <c r="AT171" s="82">
        <v>3.0512661636066457E-4</v>
      </c>
      <c r="AU171" s="82">
        <v>4.9269624849884166E-4</v>
      </c>
      <c r="AV171" s="82">
        <v>0</v>
      </c>
      <c r="AW171" s="82">
        <v>4.0201466507634498E-4</v>
      </c>
      <c r="AX171" s="82">
        <v>4.5446162955003274E-4</v>
      </c>
      <c r="AY171" s="82">
        <v>4.8772963869238539E-4</v>
      </c>
      <c r="AZ171" s="82">
        <v>5.9820479701225098E-4</v>
      </c>
      <c r="BA171" s="82">
        <v>2.8569576397306085E-4</v>
      </c>
      <c r="BB171" s="82">
        <v>1.7670224957456017E-4</v>
      </c>
      <c r="BC171" s="82">
        <v>7.8601238255761481E-4</v>
      </c>
      <c r="BD171" s="82">
        <v>5.253910913726197E-4</v>
      </c>
      <c r="BE171" s="82">
        <v>3.07896334764707E-4</v>
      </c>
      <c r="BF171" s="82">
        <v>0</v>
      </c>
      <c r="BG171" s="82">
        <v>4.587419145817881E-4</v>
      </c>
      <c r="BH171" s="82">
        <v>2.1804815964152784E-4</v>
      </c>
      <c r="BI171" s="82">
        <v>2.6849970233867675E-4</v>
      </c>
      <c r="BJ171" s="82">
        <v>0</v>
      </c>
      <c r="BK171" s="82">
        <v>2.3513875941743494E-4</v>
      </c>
      <c r="BL171" s="82">
        <v>3.6199084681010641E-5</v>
      </c>
      <c r="BM171" s="82">
        <v>1.8236429798220871E-3</v>
      </c>
      <c r="BN171" s="82">
        <v>2.069112017235903E-4</v>
      </c>
      <c r="BO171" s="82">
        <v>0</v>
      </c>
      <c r="BP171" s="82">
        <v>9.3827128785815026E-4</v>
      </c>
      <c r="BQ171" s="82">
        <v>2.9916613186844188E-3</v>
      </c>
      <c r="BR171" s="82">
        <v>2.1727591042760004E-3</v>
      </c>
      <c r="BS171" s="82">
        <v>1.6168786101387193E-3</v>
      </c>
      <c r="BT171" s="82">
        <v>1.2560689214779388E-3</v>
      </c>
      <c r="BU171" s="82">
        <v>1.2536283821803608E-3</v>
      </c>
      <c r="BV171" s="82">
        <v>5.8419107798785344E-4</v>
      </c>
      <c r="BW171" s="82">
        <v>4.5242202631945406E-4</v>
      </c>
      <c r="BX171" s="82">
        <v>0</v>
      </c>
      <c r="BY171" s="82">
        <v>0</v>
      </c>
      <c r="BZ171" s="82">
        <v>1.4959649993926606E-4</v>
      </c>
      <c r="CA171" s="82">
        <v>0</v>
      </c>
      <c r="CB171" s="82">
        <v>2.5627247304735675E-4</v>
      </c>
      <c r="CC171" s="82">
        <v>8.0222676789161234E-4</v>
      </c>
      <c r="CD171" s="82">
        <v>3.6143880068157118E-4</v>
      </c>
      <c r="CE171" s="82">
        <v>0</v>
      </c>
      <c r="CF171" s="82">
        <v>1.3730670562302242E-3</v>
      </c>
      <c r="CG171" s="82">
        <v>1.5364107629855522E-4</v>
      </c>
      <c r="CH171" s="82">
        <v>2.0620713584814136E-4</v>
      </c>
      <c r="CI171" s="82">
        <v>3.082806033557752E-4</v>
      </c>
      <c r="CJ171" s="82">
        <v>3.2203329063346835E-4</v>
      </c>
      <c r="CK171" s="82">
        <v>4.3128360959961024E-4</v>
      </c>
      <c r="CL171" s="82">
        <v>1.00707063056509E-3</v>
      </c>
      <c r="CM171" s="82">
        <v>1.3898804151031936E-3</v>
      </c>
      <c r="CN171" s="82">
        <v>2.1153454803014672E-3</v>
      </c>
      <c r="CO171" s="82">
        <v>2.1164365869922584E-3</v>
      </c>
      <c r="CP171" s="82">
        <v>1.3719246216163806E-3</v>
      </c>
      <c r="CQ171" s="82">
        <v>1.2483680773783133E-3</v>
      </c>
      <c r="CR171" s="82">
        <v>1.3401916893804099E-3</v>
      </c>
      <c r="CS171" s="82">
        <v>1.4331139103970034E-3</v>
      </c>
      <c r="CT171" s="82">
        <v>1.1992818856602023E-3</v>
      </c>
      <c r="CU171" s="82">
        <v>9.5983275794704343E-4</v>
      </c>
      <c r="CV171" s="82">
        <v>1.3097835837416671E-3</v>
      </c>
      <c r="CW171" s="82">
        <v>9.3619410417807155E-4</v>
      </c>
      <c r="CX171" s="82">
        <v>8.9687559983885057E-4</v>
      </c>
      <c r="CY171" s="82">
        <v>1.0485515416420741E-3</v>
      </c>
      <c r="CZ171" s="82">
        <v>6.4158704156029795E-4</v>
      </c>
      <c r="DA171" s="82">
        <v>5.1641369178148449E-4</v>
      </c>
      <c r="DB171" s="82">
        <v>4.1097206428657206E-4</v>
      </c>
      <c r="DC171" s="82">
        <v>5.7291213825279958E-4</v>
      </c>
      <c r="DD171" s="82">
        <v>0</v>
      </c>
      <c r="DE171" s="82">
        <v>2.6361839627175583E-4</v>
      </c>
      <c r="DF171" s="82">
        <v>2.2933789422345942E-4</v>
      </c>
      <c r="DG171" s="82">
        <v>1.0335563925344046E-3</v>
      </c>
      <c r="DH171" s="82">
        <v>5.5166524031070852E-4</v>
      </c>
      <c r="DI171" s="82">
        <v>3.2762541587872952E-4</v>
      </c>
      <c r="DJ171" s="82">
        <v>6.5632881064135208E-4</v>
      </c>
      <c r="DK171" s="82">
        <v>5.1410095824555807E-4</v>
      </c>
      <c r="DL171" s="82">
        <v>3.302661600541936E-4</v>
      </c>
      <c r="DM171" s="82">
        <v>5.5799812135144927E-4</v>
      </c>
      <c r="DN171" s="82">
        <v>3.3373018728547106E-4</v>
      </c>
      <c r="DO171" s="82">
        <v>1.5258268024394904E-4</v>
      </c>
      <c r="DP171" s="82">
        <v>2.6435397888932793E-4</v>
      </c>
      <c r="DQ171" s="82">
        <v>0</v>
      </c>
      <c r="DR171" s="82">
        <v>1.5064984458546338E-4</v>
      </c>
      <c r="DS171" s="82">
        <v>1.047429888473861E-3</v>
      </c>
      <c r="DT171" s="82">
        <v>1.180446523988762E-3</v>
      </c>
      <c r="DU171" s="82">
        <v>1.112011411706597E-3</v>
      </c>
      <c r="DV171" s="82">
        <v>1.0584858746678747E-3</v>
      </c>
      <c r="DW171" s="82">
        <v>3.2953452968352174E-4</v>
      </c>
      <c r="DX171" s="82">
        <v>3.0754359588591458E-4</v>
      </c>
      <c r="DY171" s="82">
        <v>5.7398631426096389E-4</v>
      </c>
      <c r="DZ171" s="82">
        <v>1.6697425705135005E-3</v>
      </c>
      <c r="EA171" s="82">
        <v>1.5660921310936223E-3</v>
      </c>
      <c r="EB171" s="82">
        <v>1.9108658318161274E-3</v>
      </c>
      <c r="EC171" s="82">
        <v>1.5648811035573972E-3</v>
      </c>
      <c r="ED171" s="82">
        <v>1.489057665638819E-3</v>
      </c>
      <c r="EE171" s="82">
        <v>2.8520874577847723E-4</v>
      </c>
      <c r="EF171" s="82">
        <v>2.9608764623157053E-4</v>
      </c>
      <c r="EG171" s="82">
        <v>1.9620147580583043E-3</v>
      </c>
      <c r="EH171" s="82">
        <v>1.0309465220929286E-3</v>
      </c>
      <c r="EI171" s="82">
        <v>5.2638021052943461E-4</v>
      </c>
      <c r="EJ171" s="82">
        <v>8.79947363170546E-4</v>
      </c>
      <c r="EK171" s="82">
        <v>1.0524344038027845E-3</v>
      </c>
      <c r="EL171" s="82">
        <v>3.3116233360216095E-4</v>
      </c>
      <c r="EM171" s="82">
        <v>1.0777629098479679E-3</v>
      </c>
      <c r="EN171" s="82">
        <v>1.1890269139773297E-3</v>
      </c>
      <c r="EO171" s="82">
        <v>2.517059514590669E-3</v>
      </c>
      <c r="EP171" s="82">
        <v>1.2150611208662096E-4</v>
      </c>
      <c r="EQ171" s="82">
        <v>2.1623821639881863E-3</v>
      </c>
      <c r="ER171" s="82">
        <v>1.8792551677756463E-3</v>
      </c>
      <c r="ES171" s="82">
        <v>4.3322766416096641E-4</v>
      </c>
      <c r="ET171" s="82">
        <v>1.1912721241301694E-3</v>
      </c>
      <c r="EU171" s="82">
        <v>8.0754576889904763E-4</v>
      </c>
      <c r="EV171" s="82">
        <v>7.4339227115117362E-4</v>
      </c>
      <c r="EW171" s="82">
        <v>2.7470591373271078E-4</v>
      </c>
      <c r="EX171" s="82">
        <v>7.7522596859029124E-4</v>
      </c>
      <c r="EY171" s="82">
        <v>2.1505993842899506E-3</v>
      </c>
      <c r="EZ171" s="82">
        <v>1.9649101010484134E-3</v>
      </c>
      <c r="FA171" s="82">
        <v>1.2777947251733277E-3</v>
      </c>
      <c r="FB171" s="82">
        <v>2.1939769450475175E-3</v>
      </c>
      <c r="FC171" s="82">
        <v>3.8589201002986408E-4</v>
      </c>
      <c r="FD171" s="82">
        <v>2.3472309799246523E-3</v>
      </c>
      <c r="FE171" s="82">
        <v>1.8712901618318884E-4</v>
      </c>
      <c r="FF171" s="82">
        <v>1.5152101509938005E-3</v>
      </c>
      <c r="FG171" s="82">
        <v>1.8245353144726642E-3</v>
      </c>
      <c r="FH171" s="82">
        <v>4.6959984702896201E-4</v>
      </c>
      <c r="FI171" s="82">
        <v>8.6502200753126545E-4</v>
      </c>
      <c r="FJ171" s="82">
        <v>1.885239094899574E-3</v>
      </c>
      <c r="FK171" s="82">
        <v>9.1469979885632001E-4</v>
      </c>
      <c r="FL171" s="82">
        <v>1.1258985346044236E-4</v>
      </c>
      <c r="FM171" s="82">
        <v>1.0003120361828743</v>
      </c>
      <c r="FN171" s="82">
        <v>1.5880707496530543E-3</v>
      </c>
      <c r="FO171" s="82">
        <v>1.4582715597516347E-3</v>
      </c>
      <c r="FP171" s="82">
        <v>1.2471831529251372E-3</v>
      </c>
      <c r="FQ171" s="82">
        <v>4.8264797101950564E-4</v>
      </c>
      <c r="FR171" s="82">
        <v>3.4545749480692842E-4</v>
      </c>
      <c r="FS171" s="82">
        <v>1.7771983185987453E-3</v>
      </c>
      <c r="FT171" s="82">
        <v>1.1935066279283586E-3</v>
      </c>
      <c r="FU171" s="82">
        <v>6.4922673282137035E-4</v>
      </c>
      <c r="FV171" s="82">
        <v>6.8135936432209558E-4</v>
      </c>
      <c r="FW171" s="82">
        <v>5.661223457308533E-4</v>
      </c>
      <c r="FX171" s="82">
        <v>1.9533886633123754E-3</v>
      </c>
      <c r="FY171" s="82">
        <v>3.6499031814550114E-4</v>
      </c>
      <c r="FZ171" s="82">
        <v>1.1691342484147942E-3</v>
      </c>
      <c r="GA171" s="82">
        <v>5.9672730402309665E-4</v>
      </c>
      <c r="GB171" s="82">
        <v>1.4821741085207626E-3</v>
      </c>
      <c r="GC171" s="82">
        <v>4.2962926049518109E-4</v>
      </c>
      <c r="GD171" s="82">
        <v>4.281319731468263E-4</v>
      </c>
      <c r="GE171" s="82">
        <v>6.8791795508426105E-4</v>
      </c>
      <c r="GF171" s="82">
        <v>2.6460105734326441E-4</v>
      </c>
      <c r="GG171" s="82">
        <v>3.7897892799883292E-4</v>
      </c>
      <c r="GH171" s="82">
        <v>2.1989008670184786E-4</v>
      </c>
      <c r="GI171" s="82">
        <v>0.11440915617671536</v>
      </c>
      <c r="GJ171" s="81">
        <v>1.2866201713946301</v>
      </c>
      <c r="GK171" s="81">
        <v>0.99863491000000004</v>
      </c>
    </row>
    <row r="172" spans="1:193" x14ac:dyDescent="0.15">
      <c r="A172" s="26" t="s">
        <v>166</v>
      </c>
      <c r="B172" s="27" t="s">
        <v>378</v>
      </c>
      <c r="C172" s="79">
        <v>0</v>
      </c>
      <c r="D172" s="82">
        <v>0</v>
      </c>
      <c r="E172" s="82">
        <v>0</v>
      </c>
      <c r="F172" s="82">
        <v>0</v>
      </c>
      <c r="G172" s="82">
        <v>0</v>
      </c>
      <c r="H172" s="82">
        <v>0</v>
      </c>
      <c r="I172" s="82">
        <v>0</v>
      </c>
      <c r="J172" s="82">
        <v>0</v>
      </c>
      <c r="K172" s="82">
        <v>0</v>
      </c>
      <c r="L172" s="82">
        <v>0</v>
      </c>
      <c r="M172" s="82">
        <v>0</v>
      </c>
      <c r="N172" s="82">
        <v>0</v>
      </c>
      <c r="O172" s="82">
        <v>0</v>
      </c>
      <c r="P172" s="82">
        <v>0</v>
      </c>
      <c r="Q172" s="82">
        <v>0</v>
      </c>
      <c r="R172" s="82">
        <v>0</v>
      </c>
      <c r="S172" s="82">
        <v>0</v>
      </c>
      <c r="T172" s="82">
        <v>0</v>
      </c>
      <c r="U172" s="82">
        <v>0</v>
      </c>
      <c r="V172" s="82">
        <v>0</v>
      </c>
      <c r="W172" s="82">
        <v>0</v>
      </c>
      <c r="X172" s="82">
        <v>0</v>
      </c>
      <c r="Y172" s="82">
        <v>0</v>
      </c>
      <c r="Z172" s="82">
        <v>0</v>
      </c>
      <c r="AA172" s="82">
        <v>0</v>
      </c>
      <c r="AB172" s="82">
        <v>0</v>
      </c>
      <c r="AC172" s="82">
        <v>0</v>
      </c>
      <c r="AD172" s="82">
        <v>0</v>
      </c>
      <c r="AE172" s="82">
        <v>0</v>
      </c>
      <c r="AF172" s="82">
        <v>0</v>
      </c>
      <c r="AG172" s="82">
        <v>0</v>
      </c>
      <c r="AH172" s="82">
        <v>0</v>
      </c>
      <c r="AI172" s="82">
        <v>0</v>
      </c>
      <c r="AJ172" s="82">
        <v>0</v>
      </c>
      <c r="AK172" s="82">
        <v>0</v>
      </c>
      <c r="AL172" s="82">
        <v>0</v>
      </c>
      <c r="AM172" s="82">
        <v>0</v>
      </c>
      <c r="AN172" s="82">
        <v>0</v>
      </c>
      <c r="AO172" s="82">
        <v>0</v>
      </c>
      <c r="AP172" s="82">
        <v>0</v>
      </c>
      <c r="AQ172" s="82">
        <v>0</v>
      </c>
      <c r="AR172" s="82">
        <v>0</v>
      </c>
      <c r="AS172" s="82">
        <v>0</v>
      </c>
      <c r="AT172" s="82">
        <v>0</v>
      </c>
      <c r="AU172" s="82">
        <v>0</v>
      </c>
      <c r="AV172" s="82">
        <v>0</v>
      </c>
      <c r="AW172" s="82">
        <v>0</v>
      </c>
      <c r="AX172" s="82">
        <v>0</v>
      </c>
      <c r="AY172" s="82">
        <v>0</v>
      </c>
      <c r="AZ172" s="82">
        <v>0</v>
      </c>
      <c r="BA172" s="82">
        <v>0</v>
      </c>
      <c r="BB172" s="82">
        <v>0</v>
      </c>
      <c r="BC172" s="82">
        <v>0</v>
      </c>
      <c r="BD172" s="82">
        <v>0</v>
      </c>
      <c r="BE172" s="82">
        <v>0</v>
      </c>
      <c r="BF172" s="82">
        <v>0</v>
      </c>
      <c r="BG172" s="82">
        <v>0</v>
      </c>
      <c r="BH172" s="82">
        <v>0</v>
      </c>
      <c r="BI172" s="82">
        <v>0</v>
      </c>
      <c r="BJ172" s="82">
        <v>0</v>
      </c>
      <c r="BK172" s="82">
        <v>0</v>
      </c>
      <c r="BL172" s="82">
        <v>0</v>
      </c>
      <c r="BM172" s="82">
        <v>0</v>
      </c>
      <c r="BN172" s="82">
        <v>0</v>
      </c>
      <c r="BO172" s="82">
        <v>0</v>
      </c>
      <c r="BP172" s="82">
        <v>0</v>
      </c>
      <c r="BQ172" s="82">
        <v>0</v>
      </c>
      <c r="BR172" s="82">
        <v>0</v>
      </c>
      <c r="BS172" s="82">
        <v>0</v>
      </c>
      <c r="BT172" s="82">
        <v>0</v>
      </c>
      <c r="BU172" s="82">
        <v>0</v>
      </c>
      <c r="BV172" s="82">
        <v>0</v>
      </c>
      <c r="BW172" s="82">
        <v>0</v>
      </c>
      <c r="BX172" s="82">
        <v>0</v>
      </c>
      <c r="BY172" s="82">
        <v>0</v>
      </c>
      <c r="BZ172" s="82">
        <v>0</v>
      </c>
      <c r="CA172" s="82">
        <v>0</v>
      </c>
      <c r="CB172" s="82">
        <v>0</v>
      </c>
      <c r="CC172" s="82">
        <v>0</v>
      </c>
      <c r="CD172" s="82">
        <v>0</v>
      </c>
      <c r="CE172" s="82">
        <v>0</v>
      </c>
      <c r="CF172" s="82">
        <v>0</v>
      </c>
      <c r="CG172" s="82">
        <v>0</v>
      </c>
      <c r="CH172" s="82">
        <v>0</v>
      </c>
      <c r="CI172" s="82">
        <v>0</v>
      </c>
      <c r="CJ172" s="82">
        <v>0</v>
      </c>
      <c r="CK172" s="82">
        <v>0</v>
      </c>
      <c r="CL172" s="82">
        <v>0</v>
      </c>
      <c r="CM172" s="82">
        <v>0</v>
      </c>
      <c r="CN172" s="82">
        <v>0</v>
      </c>
      <c r="CO172" s="82">
        <v>0</v>
      </c>
      <c r="CP172" s="82">
        <v>0</v>
      </c>
      <c r="CQ172" s="82">
        <v>0</v>
      </c>
      <c r="CR172" s="82">
        <v>0</v>
      </c>
      <c r="CS172" s="82">
        <v>0</v>
      </c>
      <c r="CT172" s="82">
        <v>0</v>
      </c>
      <c r="CU172" s="82">
        <v>0</v>
      </c>
      <c r="CV172" s="82">
        <v>0</v>
      </c>
      <c r="CW172" s="82">
        <v>0</v>
      </c>
      <c r="CX172" s="82">
        <v>0</v>
      </c>
      <c r="CY172" s="82">
        <v>0</v>
      </c>
      <c r="CZ172" s="82">
        <v>0</v>
      </c>
      <c r="DA172" s="82">
        <v>0</v>
      </c>
      <c r="DB172" s="82">
        <v>0</v>
      </c>
      <c r="DC172" s="82">
        <v>0</v>
      </c>
      <c r="DD172" s="82">
        <v>0</v>
      </c>
      <c r="DE172" s="82">
        <v>0</v>
      </c>
      <c r="DF172" s="82">
        <v>0</v>
      </c>
      <c r="DG172" s="82">
        <v>0</v>
      </c>
      <c r="DH172" s="82">
        <v>0</v>
      </c>
      <c r="DI172" s="82">
        <v>0</v>
      </c>
      <c r="DJ172" s="82">
        <v>0</v>
      </c>
      <c r="DK172" s="82">
        <v>0</v>
      </c>
      <c r="DL172" s="82">
        <v>0</v>
      </c>
      <c r="DM172" s="82">
        <v>0</v>
      </c>
      <c r="DN172" s="82">
        <v>0</v>
      </c>
      <c r="DO172" s="82">
        <v>0</v>
      </c>
      <c r="DP172" s="82">
        <v>0</v>
      </c>
      <c r="DQ172" s="82">
        <v>0</v>
      </c>
      <c r="DR172" s="82">
        <v>0</v>
      </c>
      <c r="DS172" s="82">
        <v>0</v>
      </c>
      <c r="DT172" s="82">
        <v>0</v>
      </c>
      <c r="DU172" s="82">
        <v>0</v>
      </c>
      <c r="DV172" s="82">
        <v>0</v>
      </c>
      <c r="DW172" s="82">
        <v>0</v>
      </c>
      <c r="DX172" s="82">
        <v>0</v>
      </c>
      <c r="DY172" s="82">
        <v>0</v>
      </c>
      <c r="DZ172" s="82">
        <v>0</v>
      </c>
      <c r="EA172" s="82">
        <v>0</v>
      </c>
      <c r="EB172" s="82">
        <v>0</v>
      </c>
      <c r="EC172" s="82">
        <v>0</v>
      </c>
      <c r="ED172" s="82">
        <v>0</v>
      </c>
      <c r="EE172" s="82">
        <v>0</v>
      </c>
      <c r="EF172" s="82">
        <v>0</v>
      </c>
      <c r="EG172" s="82">
        <v>0</v>
      </c>
      <c r="EH172" s="82">
        <v>0</v>
      </c>
      <c r="EI172" s="82">
        <v>0</v>
      </c>
      <c r="EJ172" s="82">
        <v>0</v>
      </c>
      <c r="EK172" s="82">
        <v>0</v>
      </c>
      <c r="EL172" s="82">
        <v>0</v>
      </c>
      <c r="EM172" s="82">
        <v>0</v>
      </c>
      <c r="EN172" s="82">
        <v>0</v>
      </c>
      <c r="EO172" s="82">
        <v>0</v>
      </c>
      <c r="EP172" s="82">
        <v>0</v>
      </c>
      <c r="EQ172" s="82">
        <v>0</v>
      </c>
      <c r="ER172" s="82">
        <v>0</v>
      </c>
      <c r="ES172" s="82">
        <v>0</v>
      </c>
      <c r="ET172" s="82">
        <v>0</v>
      </c>
      <c r="EU172" s="82">
        <v>0</v>
      </c>
      <c r="EV172" s="82">
        <v>0</v>
      </c>
      <c r="EW172" s="82">
        <v>0</v>
      </c>
      <c r="EX172" s="82">
        <v>0</v>
      </c>
      <c r="EY172" s="82">
        <v>0</v>
      </c>
      <c r="EZ172" s="82">
        <v>0</v>
      </c>
      <c r="FA172" s="82">
        <v>0</v>
      </c>
      <c r="FB172" s="82">
        <v>0</v>
      </c>
      <c r="FC172" s="82">
        <v>0</v>
      </c>
      <c r="FD172" s="82">
        <v>0</v>
      </c>
      <c r="FE172" s="82">
        <v>0</v>
      </c>
      <c r="FF172" s="82">
        <v>0</v>
      </c>
      <c r="FG172" s="82">
        <v>0</v>
      </c>
      <c r="FH172" s="82">
        <v>0</v>
      </c>
      <c r="FI172" s="82">
        <v>0</v>
      </c>
      <c r="FJ172" s="82">
        <v>0</v>
      </c>
      <c r="FK172" s="82">
        <v>0</v>
      </c>
      <c r="FL172" s="82">
        <v>0</v>
      </c>
      <c r="FM172" s="82">
        <v>0</v>
      </c>
      <c r="FN172" s="82">
        <v>1</v>
      </c>
      <c r="FO172" s="82">
        <v>0</v>
      </c>
      <c r="FP172" s="82">
        <v>0</v>
      </c>
      <c r="FQ172" s="82">
        <v>0</v>
      </c>
      <c r="FR172" s="82">
        <v>0</v>
      </c>
      <c r="FS172" s="82">
        <v>0</v>
      </c>
      <c r="FT172" s="82">
        <v>0</v>
      </c>
      <c r="FU172" s="82">
        <v>0</v>
      </c>
      <c r="FV172" s="82">
        <v>0</v>
      </c>
      <c r="FW172" s="82">
        <v>0</v>
      </c>
      <c r="FX172" s="82">
        <v>0</v>
      </c>
      <c r="FY172" s="82">
        <v>0</v>
      </c>
      <c r="FZ172" s="82">
        <v>0</v>
      </c>
      <c r="GA172" s="82">
        <v>0</v>
      </c>
      <c r="GB172" s="82">
        <v>0</v>
      </c>
      <c r="GC172" s="82">
        <v>0</v>
      </c>
      <c r="GD172" s="82">
        <v>0</v>
      </c>
      <c r="GE172" s="82">
        <v>0</v>
      </c>
      <c r="GF172" s="82">
        <v>0</v>
      </c>
      <c r="GG172" s="82">
        <v>0</v>
      </c>
      <c r="GH172" s="82">
        <v>0</v>
      </c>
      <c r="GI172" s="82">
        <v>0</v>
      </c>
      <c r="GJ172" s="81">
        <v>1</v>
      </c>
      <c r="GK172" s="81">
        <v>0.77616916999999996</v>
      </c>
    </row>
    <row r="173" spans="1:193" x14ac:dyDescent="0.15">
      <c r="A173" s="26" t="s">
        <v>167</v>
      </c>
      <c r="B173" s="27" t="s">
        <v>379</v>
      </c>
      <c r="C173" s="79">
        <v>1.0178775925323558E-4</v>
      </c>
      <c r="D173" s="82">
        <v>3.87641223306648E-4</v>
      </c>
      <c r="E173" s="82">
        <v>1.8986840560136621E-4</v>
      </c>
      <c r="F173" s="82">
        <v>1.1208482465598618E-4</v>
      </c>
      <c r="G173" s="82">
        <v>1.1452173785623138E-4</v>
      </c>
      <c r="H173" s="82">
        <v>1.2607585212267617E-4</v>
      </c>
      <c r="I173" s="82">
        <v>1.1663757950813111E-4</v>
      </c>
      <c r="J173" s="82">
        <v>7.3816833536963626E-5</v>
      </c>
      <c r="K173" s="82">
        <v>6.784602150371866E-5</v>
      </c>
      <c r="L173" s="82">
        <v>1.051175656980243E-4</v>
      </c>
      <c r="M173" s="82">
        <v>1.0197303490453068E-4</v>
      </c>
      <c r="N173" s="82">
        <v>1.4097827470908801E-4</v>
      </c>
      <c r="O173" s="82">
        <v>1.4647435040129121E-4</v>
      </c>
      <c r="P173" s="82">
        <v>2.7462568405264853E-4</v>
      </c>
      <c r="Q173" s="82">
        <v>3.2751436937385132E-4</v>
      </c>
      <c r="R173" s="82">
        <v>2.7559942030435975E-4</v>
      </c>
      <c r="S173" s="82">
        <v>1.6340214498504398E-4</v>
      </c>
      <c r="T173" s="82">
        <v>1.090090680415091E-4</v>
      </c>
      <c r="U173" s="82">
        <v>9.7294098050590888E-5</v>
      </c>
      <c r="V173" s="82">
        <v>0</v>
      </c>
      <c r="W173" s="82">
        <v>0</v>
      </c>
      <c r="X173" s="82">
        <v>6.0088893212219784E-4</v>
      </c>
      <c r="Y173" s="82">
        <v>4.0763856823998517E-4</v>
      </c>
      <c r="Z173" s="82">
        <v>9.3917974979569697E-5</v>
      </c>
      <c r="AA173" s="82">
        <v>5.3173244814083026E-4</v>
      </c>
      <c r="AB173" s="82">
        <v>2.9037775837546543E-4</v>
      </c>
      <c r="AC173" s="82">
        <v>1.4117869668958904E-4</v>
      </c>
      <c r="AD173" s="82">
        <v>6.9229157456978231E-4</v>
      </c>
      <c r="AE173" s="82">
        <v>3.6793423600436605E-4</v>
      </c>
      <c r="AF173" s="82">
        <v>3.2898725762779127E-4</v>
      </c>
      <c r="AG173" s="82">
        <v>1.1141036898375427E-4</v>
      </c>
      <c r="AH173" s="82">
        <v>2.6801399012019384E-4</v>
      </c>
      <c r="AI173" s="82">
        <v>1.241129636116628E-4</v>
      </c>
      <c r="AJ173" s="82">
        <v>6.2929020691415425E-5</v>
      </c>
      <c r="AK173" s="82">
        <v>3.7706141624966598E-5</v>
      </c>
      <c r="AL173" s="82">
        <v>3.3012436031372882E-5</v>
      </c>
      <c r="AM173" s="82">
        <v>4.3969092702099752E-5</v>
      </c>
      <c r="AN173" s="82">
        <v>5.2216042409911469E-5</v>
      </c>
      <c r="AO173" s="82">
        <v>4.2378510791854167E-5</v>
      </c>
      <c r="AP173" s="82">
        <v>5.7224874524014125E-5</v>
      </c>
      <c r="AQ173" s="82">
        <v>3.8013881852325236E-5</v>
      </c>
      <c r="AR173" s="82">
        <v>4.075206374936369E-4</v>
      </c>
      <c r="AS173" s="82">
        <v>2.7742755256722712E-4</v>
      </c>
      <c r="AT173" s="82">
        <v>1.3000556444373829E-4</v>
      </c>
      <c r="AU173" s="82">
        <v>3.04816590610714E-4</v>
      </c>
      <c r="AV173" s="82">
        <v>0</v>
      </c>
      <c r="AW173" s="82">
        <v>9.1535554323362558E-4</v>
      </c>
      <c r="AX173" s="82">
        <v>1.9325122868053395E-4</v>
      </c>
      <c r="AY173" s="82">
        <v>1.566958577320171E-4</v>
      </c>
      <c r="AZ173" s="82">
        <v>5.4225900140849389E-4</v>
      </c>
      <c r="BA173" s="82">
        <v>1.5556070634288426E-4</v>
      </c>
      <c r="BB173" s="82">
        <v>2.8595155871926492E-4</v>
      </c>
      <c r="BC173" s="82">
        <v>5.6831849146591251E-4</v>
      </c>
      <c r="BD173" s="82">
        <v>1.1050900299330957E-3</v>
      </c>
      <c r="BE173" s="82">
        <v>9.1172754887443341E-4</v>
      </c>
      <c r="BF173" s="82">
        <v>0</v>
      </c>
      <c r="BG173" s="82">
        <v>8.1534085504737363E-4</v>
      </c>
      <c r="BH173" s="82">
        <v>9.335585957204875E-4</v>
      </c>
      <c r="BI173" s="82">
        <v>4.4947442021096054E-4</v>
      </c>
      <c r="BJ173" s="82">
        <v>0</v>
      </c>
      <c r="BK173" s="82">
        <v>7.0367211596135187E-4</v>
      </c>
      <c r="BL173" s="82">
        <v>4.2238160075094542E-5</v>
      </c>
      <c r="BM173" s="82">
        <v>1.3237151617201826E-4</v>
      </c>
      <c r="BN173" s="82">
        <v>1.0586451140009052E-4</v>
      </c>
      <c r="BO173" s="82">
        <v>0</v>
      </c>
      <c r="BP173" s="82">
        <v>1.4550665962640287E-3</v>
      </c>
      <c r="BQ173" s="82">
        <v>1.3355582558614252E-4</v>
      </c>
      <c r="BR173" s="82">
        <v>1.8948277821352049E-4</v>
      </c>
      <c r="BS173" s="82">
        <v>8.423659153184033E-4</v>
      </c>
      <c r="BT173" s="82">
        <v>1.0946540250559892E-3</v>
      </c>
      <c r="BU173" s="82">
        <v>2.043426670753959E-3</v>
      </c>
      <c r="BV173" s="82">
        <v>1.6762493262794567E-3</v>
      </c>
      <c r="BW173" s="82">
        <v>3.6423575813319877E-4</v>
      </c>
      <c r="BX173" s="82">
        <v>0</v>
      </c>
      <c r="BY173" s="82">
        <v>0</v>
      </c>
      <c r="BZ173" s="82">
        <v>5.5329697887963651E-5</v>
      </c>
      <c r="CA173" s="82">
        <v>0</v>
      </c>
      <c r="CB173" s="82">
        <v>8.0299246938016691E-5</v>
      </c>
      <c r="CC173" s="82">
        <v>8.2897857257967699E-4</v>
      </c>
      <c r="CD173" s="82">
        <v>1.0458287147176294E-4</v>
      </c>
      <c r="CE173" s="82">
        <v>0</v>
      </c>
      <c r="CF173" s="82">
        <v>7.1700779893966283E-5</v>
      </c>
      <c r="CG173" s="82">
        <v>3.4297203106803728E-4</v>
      </c>
      <c r="CH173" s="82">
        <v>2.5376944878808014E-3</v>
      </c>
      <c r="CI173" s="82">
        <v>1.025452537964718E-4</v>
      </c>
      <c r="CJ173" s="82">
        <v>4.039759946925648E-4</v>
      </c>
      <c r="CK173" s="82">
        <v>5.3054599029900935E-4</v>
      </c>
      <c r="CL173" s="82">
        <v>7.5844159780708313E-4</v>
      </c>
      <c r="CM173" s="82">
        <v>1.3119839669789406E-3</v>
      </c>
      <c r="CN173" s="82">
        <v>2.3291182577100393E-3</v>
      </c>
      <c r="CO173" s="82">
        <v>7.2594975717229062E-4</v>
      </c>
      <c r="CP173" s="82">
        <v>1.0820839001624977E-3</v>
      </c>
      <c r="CQ173" s="82">
        <v>9.2285874206354281E-4</v>
      </c>
      <c r="CR173" s="82">
        <v>1.4466189596993981E-3</v>
      </c>
      <c r="CS173" s="82">
        <v>1.061186716897494E-3</v>
      </c>
      <c r="CT173" s="82">
        <v>1.6685801996283083E-3</v>
      </c>
      <c r="CU173" s="82">
        <v>1.8627783810905353E-3</v>
      </c>
      <c r="CV173" s="82">
        <v>1.0680013475650523E-3</v>
      </c>
      <c r="CW173" s="82">
        <v>1.1553812029436333E-3</v>
      </c>
      <c r="CX173" s="82">
        <v>1.0034317958235489E-3</v>
      </c>
      <c r="CY173" s="82">
        <v>4.368967866611211E-4</v>
      </c>
      <c r="CZ173" s="82">
        <v>6.9660655083092656E-4</v>
      </c>
      <c r="DA173" s="82">
        <v>8.6227292521117869E-4</v>
      </c>
      <c r="DB173" s="82">
        <v>8.0441440819724493E-4</v>
      </c>
      <c r="DC173" s="82">
        <v>5.2038451003017427E-4</v>
      </c>
      <c r="DD173" s="82">
        <v>0</v>
      </c>
      <c r="DE173" s="82">
        <v>1.8772060671564557E-3</v>
      </c>
      <c r="DF173" s="82">
        <v>2.945882718156689E-3</v>
      </c>
      <c r="DG173" s="82">
        <v>2.1718390518374103E-3</v>
      </c>
      <c r="DH173" s="82">
        <v>3.7701250127182679E-3</v>
      </c>
      <c r="DI173" s="82">
        <v>1.6576567036286414E-3</v>
      </c>
      <c r="DJ173" s="82">
        <v>2.1044121889101115E-3</v>
      </c>
      <c r="DK173" s="82">
        <v>1.8670788659969865E-3</v>
      </c>
      <c r="DL173" s="82">
        <v>9.0401728979799866E-4</v>
      </c>
      <c r="DM173" s="82">
        <v>4.003139132384744E-3</v>
      </c>
      <c r="DN173" s="82">
        <v>8.3101927077366088E-4</v>
      </c>
      <c r="DO173" s="82">
        <v>3.7413607282757758E-4</v>
      </c>
      <c r="DP173" s="82">
        <v>3.7693407730988153E-4</v>
      </c>
      <c r="DQ173" s="82">
        <v>0</v>
      </c>
      <c r="DR173" s="82">
        <v>4.8267875873958879E-4</v>
      </c>
      <c r="DS173" s="82">
        <v>7.7464660472508677E-4</v>
      </c>
      <c r="DT173" s="82">
        <v>3.43976650134017E-4</v>
      </c>
      <c r="DU173" s="82">
        <v>2.3884313307150469E-4</v>
      </c>
      <c r="DV173" s="82">
        <v>4.7150704915059513E-4</v>
      </c>
      <c r="DW173" s="82">
        <v>1.4818887045756592E-4</v>
      </c>
      <c r="DX173" s="82">
        <v>7.2742799020788812E-4</v>
      </c>
      <c r="DY173" s="82">
        <v>2.298454880952968E-4</v>
      </c>
      <c r="DZ173" s="82">
        <v>4.5318316293793275E-4</v>
      </c>
      <c r="EA173" s="82">
        <v>5.0366251958541049E-4</v>
      </c>
      <c r="EB173" s="82">
        <v>3.1845358546589311E-4</v>
      </c>
      <c r="EC173" s="82">
        <v>5.2326569531937247E-4</v>
      </c>
      <c r="ED173" s="82">
        <v>4.1972428159935951E-4</v>
      </c>
      <c r="EE173" s="82">
        <v>7.1277936455589727E-4</v>
      </c>
      <c r="EF173" s="82">
        <v>6.8176745682641579E-4</v>
      </c>
      <c r="EG173" s="82">
        <v>1.7304553124052003E-4</v>
      </c>
      <c r="EH173" s="82">
        <v>3.7952007497964641E-4</v>
      </c>
      <c r="EI173" s="82">
        <v>6.2546554821483731E-4</v>
      </c>
      <c r="EJ173" s="82">
        <v>6.8225320763811424E-4</v>
      </c>
      <c r="EK173" s="82">
        <v>7.4564813739293374E-4</v>
      </c>
      <c r="EL173" s="82">
        <v>6.1036497689604405E-4</v>
      </c>
      <c r="EM173" s="82">
        <v>9.4922372501202894E-4</v>
      </c>
      <c r="EN173" s="82">
        <v>2.9938197881622727E-4</v>
      </c>
      <c r="EO173" s="82">
        <v>2.1565599475864317E-4</v>
      </c>
      <c r="EP173" s="82">
        <v>4.8307225996884791E-5</v>
      </c>
      <c r="EQ173" s="82">
        <v>5.8340452537330081E-3</v>
      </c>
      <c r="ER173" s="82">
        <v>9.4609013026192949E-3</v>
      </c>
      <c r="ES173" s="82">
        <v>2.6691236306754647E-4</v>
      </c>
      <c r="ET173" s="82">
        <v>3.8442690595032924E-4</v>
      </c>
      <c r="EU173" s="82">
        <v>3.3495646611254854E-4</v>
      </c>
      <c r="EV173" s="82">
        <v>1.1006117754142231E-3</v>
      </c>
      <c r="EW173" s="82">
        <v>1.0184658649429338E-4</v>
      </c>
      <c r="EX173" s="82">
        <v>3.385188474924606E-4</v>
      </c>
      <c r="EY173" s="82">
        <v>8.5448764711904088E-4</v>
      </c>
      <c r="EZ173" s="82">
        <v>3.5683997108619699E-4</v>
      </c>
      <c r="FA173" s="82">
        <v>1.1910194109855843E-3</v>
      </c>
      <c r="FB173" s="82">
        <v>6.5432328498895437E-4</v>
      </c>
      <c r="FC173" s="82">
        <v>3.8205344820450789E-4</v>
      </c>
      <c r="FD173" s="82">
        <v>6.3754159192132786E-4</v>
      </c>
      <c r="FE173" s="82">
        <v>6.2900621676260471E-4</v>
      </c>
      <c r="FF173" s="82">
        <v>1.1164569747238557E-2</v>
      </c>
      <c r="FG173" s="82">
        <v>2.4665595263999394E-3</v>
      </c>
      <c r="FH173" s="82">
        <v>1.9744592692140482E-3</v>
      </c>
      <c r="FI173" s="82">
        <v>6.0193717422373418E-3</v>
      </c>
      <c r="FJ173" s="82">
        <v>1.6309078369793638E-2</v>
      </c>
      <c r="FK173" s="82">
        <v>2.8272099597277051E-3</v>
      </c>
      <c r="FL173" s="82">
        <v>1.4181954611198344E-4</v>
      </c>
      <c r="FM173" s="82">
        <v>3.2168355055405354E-4</v>
      </c>
      <c r="FN173" s="82">
        <v>9.1762984270220605E-5</v>
      </c>
      <c r="FO173" s="82">
        <v>1.0003741806565152</v>
      </c>
      <c r="FP173" s="82">
        <v>2.3284056634012066E-4</v>
      </c>
      <c r="FQ173" s="82">
        <v>3.6065593954758972E-4</v>
      </c>
      <c r="FR173" s="82">
        <v>3.3600873015535398E-4</v>
      </c>
      <c r="FS173" s="82">
        <v>1.9364456145181359E-4</v>
      </c>
      <c r="FT173" s="82">
        <v>4.7339130024807839E-4</v>
      </c>
      <c r="FU173" s="82">
        <v>1.5658793854819795E-4</v>
      </c>
      <c r="FV173" s="82">
        <v>4.0777642960552611E-4</v>
      </c>
      <c r="FW173" s="82">
        <v>5.091714702156121E-4</v>
      </c>
      <c r="FX173" s="82">
        <v>8.5236383933266476E-4</v>
      </c>
      <c r="FY173" s="82">
        <v>1.8754197690901209E-3</v>
      </c>
      <c r="FZ173" s="82">
        <v>1.1672011454324692E-4</v>
      </c>
      <c r="GA173" s="82">
        <v>1.8100957300865326E-4</v>
      </c>
      <c r="GB173" s="82">
        <v>1.7569400468704802E-3</v>
      </c>
      <c r="GC173" s="82">
        <v>6.5015218242205433E-4</v>
      </c>
      <c r="GD173" s="82">
        <v>5.8311493298196309E-4</v>
      </c>
      <c r="GE173" s="82">
        <v>1.6381029447915571E-3</v>
      </c>
      <c r="GF173" s="82">
        <v>4.1802869717000589E-4</v>
      </c>
      <c r="GG173" s="82">
        <v>8.4671767240409386E-4</v>
      </c>
      <c r="GH173" s="82">
        <v>1.3120496662949208E-4</v>
      </c>
      <c r="GI173" s="82">
        <v>9.9417582263865655E-4</v>
      </c>
      <c r="GJ173" s="81">
        <v>1.1606438327179642</v>
      </c>
      <c r="GK173" s="81">
        <v>0.90085596000000001</v>
      </c>
    </row>
    <row r="174" spans="1:193" x14ac:dyDescent="0.15">
      <c r="A174" s="26" t="s">
        <v>168</v>
      </c>
      <c r="B174" s="27" t="s">
        <v>380</v>
      </c>
      <c r="C174" s="79">
        <v>7.6263590475439836E-5</v>
      </c>
      <c r="D174" s="82">
        <v>3.8045687977658897E-4</v>
      </c>
      <c r="E174" s="82">
        <v>1.5771772174261504E-4</v>
      </c>
      <c r="F174" s="82">
        <v>7.1605279820149924E-5</v>
      </c>
      <c r="G174" s="82">
        <v>5.413956491510427E-5</v>
      </c>
      <c r="H174" s="82">
        <v>1.3229217559343045E-4</v>
      </c>
      <c r="I174" s="82">
        <v>1.1149131123203936E-4</v>
      </c>
      <c r="J174" s="82">
        <v>4.5370247089398436E-5</v>
      </c>
      <c r="K174" s="82">
        <v>3.1641495306674091E-5</v>
      </c>
      <c r="L174" s="82">
        <v>5.7516086670136945E-5</v>
      </c>
      <c r="M174" s="82">
        <v>3.3710670548800934E-5</v>
      </c>
      <c r="N174" s="82">
        <v>4.5066548100019478E-5</v>
      </c>
      <c r="O174" s="82">
        <v>5.9267411306054909E-5</v>
      </c>
      <c r="P174" s="82">
        <v>8.7959052248219615E-5</v>
      </c>
      <c r="Q174" s="82">
        <v>1.2595127327008957E-4</v>
      </c>
      <c r="R174" s="82">
        <v>9.6515464189544231E-5</v>
      </c>
      <c r="S174" s="82">
        <v>1.0483641394543801E-4</v>
      </c>
      <c r="T174" s="82">
        <v>5.5158111010918675E-5</v>
      </c>
      <c r="U174" s="82">
        <v>7.9687391515857709E-5</v>
      </c>
      <c r="V174" s="82">
        <v>0</v>
      </c>
      <c r="W174" s="82">
        <v>0</v>
      </c>
      <c r="X174" s="82">
        <v>7.6159535930282439E-5</v>
      </c>
      <c r="Y174" s="82">
        <v>1.2183481029310006E-4</v>
      </c>
      <c r="Z174" s="82">
        <v>5.7925411753303591E-5</v>
      </c>
      <c r="AA174" s="82">
        <v>2.6148485475881693E-4</v>
      </c>
      <c r="AB174" s="82">
        <v>8.0541783873392045E-5</v>
      </c>
      <c r="AC174" s="82">
        <v>6.0150894901769643E-5</v>
      </c>
      <c r="AD174" s="82">
        <v>3.2783890692959842E-4</v>
      </c>
      <c r="AE174" s="82">
        <v>2.325005878480489E-4</v>
      </c>
      <c r="AF174" s="82">
        <v>1.6908231302796182E-4</v>
      </c>
      <c r="AG174" s="82">
        <v>4.5809124090984255E-5</v>
      </c>
      <c r="AH174" s="82">
        <v>9.7206593319271119E-5</v>
      </c>
      <c r="AI174" s="82">
        <v>4.4675981186484717E-5</v>
      </c>
      <c r="AJ174" s="82">
        <v>6.409413262829287E-5</v>
      </c>
      <c r="AK174" s="82">
        <v>3.2086626749365949E-4</v>
      </c>
      <c r="AL174" s="82">
        <v>1.3374853556137663E-4</v>
      </c>
      <c r="AM174" s="82">
        <v>1.7473957020981226E-4</v>
      </c>
      <c r="AN174" s="82">
        <v>3.4018931410926916E-4</v>
      </c>
      <c r="AO174" s="82">
        <v>7.9845211043790739E-5</v>
      </c>
      <c r="AP174" s="82">
        <v>1.8108229639049036E-4</v>
      </c>
      <c r="AQ174" s="82">
        <v>1.4951165697832389E-4</v>
      </c>
      <c r="AR174" s="82">
        <v>1.0667882266980387E-4</v>
      </c>
      <c r="AS174" s="82">
        <v>1.0290290879654678E-4</v>
      </c>
      <c r="AT174" s="82">
        <v>3.1746429179412705E-4</v>
      </c>
      <c r="AU174" s="82">
        <v>6.9683671679583844E-4</v>
      </c>
      <c r="AV174" s="82">
        <v>0</v>
      </c>
      <c r="AW174" s="82">
        <v>1.2828548258987543E-3</v>
      </c>
      <c r="AX174" s="82">
        <v>4.5315728495000645E-4</v>
      </c>
      <c r="AY174" s="82">
        <v>1.8992397129775776E-4</v>
      </c>
      <c r="AZ174" s="82">
        <v>1.5584841601822686E-4</v>
      </c>
      <c r="BA174" s="82">
        <v>7.761556268126479E-5</v>
      </c>
      <c r="BB174" s="82">
        <v>1.6857067193745347E-3</v>
      </c>
      <c r="BC174" s="82">
        <v>3.7705983930806154E-3</v>
      </c>
      <c r="BD174" s="82">
        <v>8.7138883138508758E-4</v>
      </c>
      <c r="BE174" s="82">
        <v>1.1364438143092565E-3</v>
      </c>
      <c r="BF174" s="82">
        <v>0</v>
      </c>
      <c r="BG174" s="82">
        <v>9.2247196681773131E-3</v>
      </c>
      <c r="BH174" s="82">
        <v>1.3320963621535459E-3</v>
      </c>
      <c r="BI174" s="82">
        <v>7.9658120752349739E-4</v>
      </c>
      <c r="BJ174" s="82">
        <v>0</v>
      </c>
      <c r="BK174" s="82">
        <v>8.3725863374399219E-4</v>
      </c>
      <c r="BL174" s="82">
        <v>1.0122547128502608E-5</v>
      </c>
      <c r="BM174" s="82">
        <v>6.2583178761230204E-5</v>
      </c>
      <c r="BN174" s="82">
        <v>2.4934128583699387E-4</v>
      </c>
      <c r="BO174" s="82">
        <v>0</v>
      </c>
      <c r="BP174" s="82">
        <v>2.4874788664312807E-4</v>
      </c>
      <c r="BQ174" s="82">
        <v>2.4860378074364006E-4</v>
      </c>
      <c r="BR174" s="82">
        <v>8.4774666211726395E-5</v>
      </c>
      <c r="BS174" s="82">
        <v>3.6795911320278136E-4</v>
      </c>
      <c r="BT174" s="82">
        <v>1.9113624741192196E-4</v>
      </c>
      <c r="BU174" s="82">
        <v>1.1375905692850323E-3</v>
      </c>
      <c r="BV174" s="82">
        <v>1.9966718410926033E-4</v>
      </c>
      <c r="BW174" s="82">
        <v>1.2204358297080153E-4</v>
      </c>
      <c r="BX174" s="82">
        <v>0</v>
      </c>
      <c r="BY174" s="82">
        <v>0</v>
      </c>
      <c r="BZ174" s="82">
        <v>8.5700774397516093E-5</v>
      </c>
      <c r="CA174" s="82">
        <v>0</v>
      </c>
      <c r="CB174" s="82">
        <v>1.0001280200142507E-4</v>
      </c>
      <c r="CC174" s="82">
        <v>6.4001415942746684E-4</v>
      </c>
      <c r="CD174" s="82">
        <v>3.7454293886623872E-4</v>
      </c>
      <c r="CE174" s="82">
        <v>0</v>
      </c>
      <c r="CF174" s="82">
        <v>1.2613657079159717E-4</v>
      </c>
      <c r="CG174" s="82">
        <v>5.5913638164477265E-4</v>
      </c>
      <c r="CH174" s="82">
        <v>2.151505178935083E-4</v>
      </c>
      <c r="CI174" s="82">
        <v>1.7097335172354126E-4</v>
      </c>
      <c r="CJ174" s="82">
        <v>1.9835154911400078E-4</v>
      </c>
      <c r="CK174" s="82">
        <v>2.8017794019195055E-4</v>
      </c>
      <c r="CL174" s="82">
        <v>9.6341839213571134E-4</v>
      </c>
      <c r="CM174" s="82">
        <v>1.2773959525500656E-4</v>
      </c>
      <c r="CN174" s="82">
        <v>6.6299222466837738E-4</v>
      </c>
      <c r="CO174" s="82">
        <v>1.7956293388353558E-4</v>
      </c>
      <c r="CP174" s="82">
        <v>2.686124339797433E-4</v>
      </c>
      <c r="CQ174" s="82">
        <v>4.5839875821506473E-4</v>
      </c>
      <c r="CR174" s="82">
        <v>5.2668453852313074E-4</v>
      </c>
      <c r="CS174" s="82">
        <v>1.8522629189946876E-3</v>
      </c>
      <c r="CT174" s="82">
        <v>8.8516979842957722E-4</v>
      </c>
      <c r="CU174" s="82">
        <v>1.464448327713985E-3</v>
      </c>
      <c r="CV174" s="82">
        <v>9.6693555894405124E-4</v>
      </c>
      <c r="CW174" s="82">
        <v>8.5181710241582717E-4</v>
      </c>
      <c r="CX174" s="82">
        <v>1.5391165303401115E-3</v>
      </c>
      <c r="CY174" s="82">
        <v>5.5374161984458805E-4</v>
      </c>
      <c r="CZ174" s="82">
        <v>1.76353576853367E-3</v>
      </c>
      <c r="DA174" s="82">
        <v>1.7537526836875744E-3</v>
      </c>
      <c r="DB174" s="82">
        <v>2.3506057801495851E-3</v>
      </c>
      <c r="DC174" s="82">
        <v>2.5906325128235352E-3</v>
      </c>
      <c r="DD174" s="82">
        <v>0</v>
      </c>
      <c r="DE174" s="82">
        <v>2.4052158216867916E-3</v>
      </c>
      <c r="DF174" s="82">
        <v>1.1393432703259911E-3</v>
      </c>
      <c r="DG174" s="82">
        <v>1.2191324535912222E-3</v>
      </c>
      <c r="DH174" s="82">
        <v>1.7773915223610276E-3</v>
      </c>
      <c r="DI174" s="82">
        <v>1.9989135210708407E-3</v>
      </c>
      <c r="DJ174" s="82">
        <v>6.1087057911191484E-3</v>
      </c>
      <c r="DK174" s="82">
        <v>2.4666284218593433E-3</v>
      </c>
      <c r="DL174" s="82">
        <v>4.3039430786972544E-4</v>
      </c>
      <c r="DM174" s="82">
        <v>2.2779632498270718E-3</v>
      </c>
      <c r="DN174" s="82">
        <v>7.2361218053429931E-4</v>
      </c>
      <c r="DO174" s="82">
        <v>4.1150371381762493E-4</v>
      </c>
      <c r="DP174" s="82">
        <v>1.004768934972916E-3</v>
      </c>
      <c r="DQ174" s="82">
        <v>0</v>
      </c>
      <c r="DR174" s="82">
        <v>5.6847009687724436E-4</v>
      </c>
      <c r="DS174" s="82">
        <v>3.0128741385489997E-4</v>
      </c>
      <c r="DT174" s="82">
        <v>9.8417283156783126E-5</v>
      </c>
      <c r="DU174" s="82">
        <v>1.6111715245492252E-3</v>
      </c>
      <c r="DV174" s="82">
        <v>1.7889775891479433E-3</v>
      </c>
      <c r="DW174" s="82">
        <v>3.0557363506359628E-4</v>
      </c>
      <c r="DX174" s="82">
        <v>7.6804839094748556E-4</v>
      </c>
      <c r="DY174" s="82">
        <v>5.4802970339335962E-4</v>
      </c>
      <c r="DZ174" s="82">
        <v>4.2261643150041092E-5</v>
      </c>
      <c r="EA174" s="82">
        <v>3.4650830773394307E-5</v>
      </c>
      <c r="EB174" s="82">
        <v>5.1121967947154851E-4</v>
      </c>
      <c r="EC174" s="82">
        <v>9.586484959804184E-4</v>
      </c>
      <c r="ED174" s="82">
        <v>7.0634966269862882E-4</v>
      </c>
      <c r="EE174" s="82">
        <v>1.9466316489466897E-3</v>
      </c>
      <c r="EF174" s="82">
        <v>6.8542668661144461E-4</v>
      </c>
      <c r="EG174" s="82">
        <v>1.9193979266137989E-4</v>
      </c>
      <c r="EH174" s="82">
        <v>1.333714707988524E-4</v>
      </c>
      <c r="EI174" s="82">
        <v>1.8244818877780484E-4</v>
      </c>
      <c r="EJ174" s="82">
        <v>2.6057076990569742E-4</v>
      </c>
      <c r="EK174" s="82">
        <v>1.9745882955663453E-4</v>
      </c>
      <c r="EL174" s="82">
        <v>2.2626710635487518E-4</v>
      </c>
      <c r="EM174" s="82">
        <v>1.7161228081061521E-4</v>
      </c>
      <c r="EN174" s="82">
        <v>1.0602118297962414E-4</v>
      </c>
      <c r="EO174" s="82">
        <v>9.5452444743850682E-5</v>
      </c>
      <c r="EP174" s="82">
        <v>3.6013421974924223E-5</v>
      </c>
      <c r="EQ174" s="82">
        <v>1.347879408032007E-3</v>
      </c>
      <c r="ER174" s="82">
        <v>1.9402746628307136E-4</v>
      </c>
      <c r="ES174" s="82">
        <v>3.8544660796155928E-5</v>
      </c>
      <c r="ET174" s="82">
        <v>4.8848350302178802E-5</v>
      </c>
      <c r="EU174" s="82">
        <v>6.4382358737529125E-5</v>
      </c>
      <c r="EV174" s="82">
        <v>6.1586101012869635E-5</v>
      </c>
      <c r="EW174" s="82">
        <v>3.8086660046518846E-5</v>
      </c>
      <c r="EX174" s="82">
        <v>1.3255819032861052E-4</v>
      </c>
      <c r="EY174" s="82">
        <v>2.061282696700224E-4</v>
      </c>
      <c r="EZ174" s="82">
        <v>7.102181776551795E-5</v>
      </c>
      <c r="FA174" s="82">
        <v>7.9428601906590581E-5</v>
      </c>
      <c r="FB174" s="82">
        <v>1.6185472707075152E-4</v>
      </c>
      <c r="FC174" s="82">
        <v>5.3843144352646657E-5</v>
      </c>
      <c r="FD174" s="82">
        <v>1.2113505458718191E-4</v>
      </c>
      <c r="FE174" s="82">
        <v>5.1089679531810689E-5</v>
      </c>
      <c r="FF174" s="82">
        <v>7.9756442085357638E-3</v>
      </c>
      <c r="FG174" s="82">
        <v>9.8173110833460323E-4</v>
      </c>
      <c r="FH174" s="82">
        <v>3.6995182415124306E-4</v>
      </c>
      <c r="FI174" s="82">
        <v>2.2562932168472097E-4</v>
      </c>
      <c r="FJ174" s="82">
        <v>1.5288724688633976E-2</v>
      </c>
      <c r="FK174" s="82">
        <v>2.4104526942727984E-4</v>
      </c>
      <c r="FL174" s="82">
        <v>1.2354950944878484E-4</v>
      </c>
      <c r="FM174" s="82">
        <v>1.1851195167387708E-4</v>
      </c>
      <c r="FN174" s="82">
        <v>4.4593644320147026E-5</v>
      </c>
      <c r="FO174" s="82">
        <v>1.4684168464130346E-4</v>
      </c>
      <c r="FP174" s="82">
        <v>1.0005120711071098</v>
      </c>
      <c r="FQ174" s="82">
        <v>1.6472805911902153E-4</v>
      </c>
      <c r="FR174" s="82">
        <v>4.7337317052121918E-4</v>
      </c>
      <c r="FS174" s="82">
        <v>5.843259760120107E-4</v>
      </c>
      <c r="FT174" s="82">
        <v>1.8299062138045524E-4</v>
      </c>
      <c r="FU174" s="82">
        <v>9.0150896785538064E-5</v>
      </c>
      <c r="FV174" s="82">
        <v>1.6323186286310547E-4</v>
      </c>
      <c r="FW174" s="82">
        <v>8.9576887084842375E-5</v>
      </c>
      <c r="FX174" s="82">
        <v>6.7954841708587642E-5</v>
      </c>
      <c r="FY174" s="82">
        <v>2.855642113077748E-4</v>
      </c>
      <c r="FZ174" s="82">
        <v>6.9978228417553657E-5</v>
      </c>
      <c r="GA174" s="82">
        <v>4.6489455983651508E-4</v>
      </c>
      <c r="GB174" s="82">
        <v>8.6593280255457746E-5</v>
      </c>
      <c r="GC174" s="82">
        <v>1.1488250209908911E-4</v>
      </c>
      <c r="GD174" s="82">
        <v>1.1079338044508228E-4</v>
      </c>
      <c r="GE174" s="82">
        <v>9.0466526531908742E-5</v>
      </c>
      <c r="GF174" s="82">
        <v>9.0814217090882924E-5</v>
      </c>
      <c r="GG174" s="82">
        <v>1.2956525752287582E-4</v>
      </c>
      <c r="GH174" s="82">
        <v>6.6748001359381647E-5</v>
      </c>
      <c r="GI174" s="82">
        <v>3.9071589615077249E-4</v>
      </c>
      <c r="GJ174" s="81">
        <v>1.1201521555557292</v>
      </c>
      <c r="GK174" s="81">
        <v>0.86942755999999999</v>
      </c>
    </row>
    <row r="175" spans="1:193" x14ac:dyDescent="0.15">
      <c r="A175" s="26" t="s">
        <v>169</v>
      </c>
      <c r="B175" s="27" t="s">
        <v>381</v>
      </c>
      <c r="C175" s="79">
        <v>1.113836193711706E-3</v>
      </c>
      <c r="D175" s="82">
        <v>4.8884775140916239E-3</v>
      </c>
      <c r="E175" s="82">
        <v>2.1392719704087155E-3</v>
      </c>
      <c r="F175" s="82">
        <v>1.2576768465347376E-3</v>
      </c>
      <c r="G175" s="82">
        <v>1.0818308957922711E-3</v>
      </c>
      <c r="H175" s="82">
        <v>1.4660739134886908E-3</v>
      </c>
      <c r="I175" s="82">
        <v>1.9628353876341618E-3</v>
      </c>
      <c r="J175" s="82">
        <v>6.8741446445703687E-4</v>
      </c>
      <c r="K175" s="82">
        <v>4.8654739359241321E-4</v>
      </c>
      <c r="L175" s="82">
        <v>7.9011277215622865E-4</v>
      </c>
      <c r="M175" s="82">
        <v>8.5409454836163237E-4</v>
      </c>
      <c r="N175" s="82">
        <v>1.1982868997462443E-3</v>
      </c>
      <c r="O175" s="82">
        <v>2.5845441370125548E-3</v>
      </c>
      <c r="P175" s="82">
        <v>1.0083842609301661E-3</v>
      </c>
      <c r="Q175" s="82">
        <v>3.0608130459927655E-3</v>
      </c>
      <c r="R175" s="82">
        <v>2.0722399423824729E-3</v>
      </c>
      <c r="S175" s="82">
        <v>2.5063827322007348E-2</v>
      </c>
      <c r="T175" s="82">
        <v>2.5118234857548715E-3</v>
      </c>
      <c r="U175" s="82">
        <v>1.2273203426232339E-3</v>
      </c>
      <c r="V175" s="82">
        <v>0</v>
      </c>
      <c r="W175" s="82">
        <v>0</v>
      </c>
      <c r="X175" s="82">
        <v>1.6340577246471704E-3</v>
      </c>
      <c r="Y175" s="82">
        <v>5.3878188611083608E-3</v>
      </c>
      <c r="Z175" s="82">
        <v>1.6808993031711618E-3</v>
      </c>
      <c r="AA175" s="82">
        <v>1.2746443669769143E-2</v>
      </c>
      <c r="AB175" s="82">
        <v>3.1250833853464746E-3</v>
      </c>
      <c r="AC175" s="82">
        <v>1.1201877975474664E-3</v>
      </c>
      <c r="AD175" s="82">
        <v>4.317002469453355E-3</v>
      </c>
      <c r="AE175" s="82">
        <v>6.592622292422E-3</v>
      </c>
      <c r="AF175" s="82">
        <v>5.3019398382742654E-3</v>
      </c>
      <c r="AG175" s="82">
        <v>3.893767724725937E-3</v>
      </c>
      <c r="AH175" s="82">
        <v>5.8998098606310601E-3</v>
      </c>
      <c r="AI175" s="82">
        <v>1.6868913465886027E-3</v>
      </c>
      <c r="AJ175" s="82">
        <v>4.0362802283816727E-3</v>
      </c>
      <c r="AK175" s="82">
        <v>5.9055122642597503E-3</v>
      </c>
      <c r="AL175" s="82">
        <v>7.029538398219938E-3</v>
      </c>
      <c r="AM175" s="82">
        <v>5.22471579306533E-3</v>
      </c>
      <c r="AN175" s="82">
        <v>8.5971018531795697E-3</v>
      </c>
      <c r="AO175" s="82">
        <v>3.6525981303599654E-3</v>
      </c>
      <c r="AP175" s="82">
        <v>4.051633227617658E-3</v>
      </c>
      <c r="AQ175" s="82">
        <v>2.1274658720699426E-3</v>
      </c>
      <c r="AR175" s="82">
        <v>2.3062385339231925E-3</v>
      </c>
      <c r="AS175" s="82">
        <v>5.2365761926985556E-3</v>
      </c>
      <c r="AT175" s="82">
        <v>8.7467631791743987E-3</v>
      </c>
      <c r="AU175" s="82">
        <v>4.5257551650074576E-3</v>
      </c>
      <c r="AV175" s="82">
        <v>0</v>
      </c>
      <c r="AW175" s="82">
        <v>1.0772159036433495E-2</v>
      </c>
      <c r="AX175" s="82">
        <v>1.1401338600665839E-2</v>
      </c>
      <c r="AY175" s="82">
        <v>7.4466504965834792E-3</v>
      </c>
      <c r="AZ175" s="82">
        <v>2.0852040708919488E-2</v>
      </c>
      <c r="BA175" s="82">
        <v>6.5706775851893896E-3</v>
      </c>
      <c r="BB175" s="82">
        <v>1.932095383325665E-2</v>
      </c>
      <c r="BC175" s="82">
        <v>7.348363238722308E-2</v>
      </c>
      <c r="BD175" s="82">
        <v>7.7633682988857464E-2</v>
      </c>
      <c r="BE175" s="82">
        <v>5.1724039905459221E-2</v>
      </c>
      <c r="BF175" s="82">
        <v>0</v>
      </c>
      <c r="BG175" s="82">
        <v>0.1893651407733514</v>
      </c>
      <c r="BH175" s="82">
        <v>0.10315456905270806</v>
      </c>
      <c r="BI175" s="82">
        <v>4.1027134338964509E-2</v>
      </c>
      <c r="BJ175" s="82">
        <v>0</v>
      </c>
      <c r="BK175" s="82">
        <v>2.3833830719265373E-2</v>
      </c>
      <c r="BL175" s="82">
        <v>2.134731568135111E-3</v>
      </c>
      <c r="BM175" s="82">
        <v>2.4709846085907575E-3</v>
      </c>
      <c r="BN175" s="82">
        <v>1.8964614338924372E-2</v>
      </c>
      <c r="BO175" s="82">
        <v>0</v>
      </c>
      <c r="BP175" s="82">
        <v>2.7991244991518009E-2</v>
      </c>
      <c r="BQ175" s="82">
        <v>1.6792366705962684E-2</v>
      </c>
      <c r="BR175" s="82">
        <v>9.838853876090306E-3</v>
      </c>
      <c r="BS175" s="82">
        <v>4.2524585592258843E-2</v>
      </c>
      <c r="BT175" s="82">
        <v>2.004297722209308E-2</v>
      </c>
      <c r="BU175" s="82">
        <v>2.1247966101926214E-2</v>
      </c>
      <c r="BV175" s="82">
        <v>2.3230347046967345E-2</v>
      </c>
      <c r="BW175" s="82">
        <v>6.5983660148354484E-3</v>
      </c>
      <c r="BX175" s="82">
        <v>0</v>
      </c>
      <c r="BY175" s="82">
        <v>0</v>
      </c>
      <c r="BZ175" s="82">
        <v>6.8308220636453592E-3</v>
      </c>
      <c r="CA175" s="82">
        <v>0</v>
      </c>
      <c r="CB175" s="82">
        <v>1.2937147176771285E-2</v>
      </c>
      <c r="CC175" s="82">
        <v>8.8560037194965208E-3</v>
      </c>
      <c r="CD175" s="82">
        <v>1.5151554792745514E-2</v>
      </c>
      <c r="CE175" s="82">
        <v>0</v>
      </c>
      <c r="CF175" s="82">
        <v>1.8566610342422463E-2</v>
      </c>
      <c r="CG175" s="82">
        <v>1.5707030239107571E-2</v>
      </c>
      <c r="CH175" s="82">
        <v>1.165020602462833E-2</v>
      </c>
      <c r="CI175" s="82">
        <v>1.1991516843975949E-2</v>
      </c>
      <c r="CJ175" s="82">
        <v>8.5267036782092232E-3</v>
      </c>
      <c r="CK175" s="82">
        <v>7.2443012401740741E-3</v>
      </c>
      <c r="CL175" s="82">
        <v>3.1399381344514754E-2</v>
      </c>
      <c r="CM175" s="82">
        <v>2.6179040459462306E-2</v>
      </c>
      <c r="CN175" s="82">
        <v>3.1483436289162128E-2</v>
      </c>
      <c r="CO175" s="82">
        <v>3.7646440107686703E-2</v>
      </c>
      <c r="CP175" s="82">
        <v>3.5698054310593544E-2</v>
      </c>
      <c r="CQ175" s="82">
        <v>4.8188930639263855E-2</v>
      </c>
      <c r="CR175" s="82">
        <v>2.6094624099447735E-2</v>
      </c>
      <c r="CS175" s="82">
        <v>1.5618243200190967E-2</v>
      </c>
      <c r="CT175" s="82">
        <v>4.6159231928394467E-2</v>
      </c>
      <c r="CU175" s="82">
        <v>2.2723807446431731E-2</v>
      </c>
      <c r="CV175" s="82">
        <v>2.0874682516343796E-2</v>
      </c>
      <c r="CW175" s="82">
        <v>0.1134875034049193</v>
      </c>
      <c r="CX175" s="82">
        <v>3.4386832727073512E-2</v>
      </c>
      <c r="CY175" s="82">
        <v>2.9212435904406048E-2</v>
      </c>
      <c r="CZ175" s="82">
        <v>7.5463745130448623E-2</v>
      </c>
      <c r="DA175" s="82">
        <v>0.10431530681817644</v>
      </c>
      <c r="DB175" s="82">
        <v>7.003142043818196E-2</v>
      </c>
      <c r="DC175" s="82">
        <v>3.676698715896571E-2</v>
      </c>
      <c r="DD175" s="82">
        <v>0</v>
      </c>
      <c r="DE175" s="82">
        <v>6.4042220842951733E-2</v>
      </c>
      <c r="DF175" s="82">
        <v>7.1187569697199596E-2</v>
      </c>
      <c r="DG175" s="82">
        <v>8.8603209061526619E-2</v>
      </c>
      <c r="DH175" s="82">
        <v>7.5700294253819023E-2</v>
      </c>
      <c r="DI175" s="82">
        <v>9.1335726663155856E-2</v>
      </c>
      <c r="DJ175" s="82">
        <v>8.016976777516667E-2</v>
      </c>
      <c r="DK175" s="82">
        <v>2.7527504111008586E-2</v>
      </c>
      <c r="DL175" s="82">
        <v>3.6608564617679071E-2</v>
      </c>
      <c r="DM175" s="82">
        <v>7.9489673735611804E-2</v>
      </c>
      <c r="DN175" s="82">
        <v>7.2894477420886922E-2</v>
      </c>
      <c r="DO175" s="82">
        <v>5.4123320652628405E-2</v>
      </c>
      <c r="DP175" s="82">
        <v>5.1536554595969258E-2</v>
      </c>
      <c r="DQ175" s="82">
        <v>0</v>
      </c>
      <c r="DR175" s="82">
        <v>5.7701230387980272E-2</v>
      </c>
      <c r="DS175" s="82">
        <v>1.2895754770264693E-2</v>
      </c>
      <c r="DT175" s="82">
        <v>2.3341420037109359E-2</v>
      </c>
      <c r="DU175" s="82">
        <v>3.9197210124368928E-2</v>
      </c>
      <c r="DV175" s="82">
        <v>3.0417151249873559E-2</v>
      </c>
      <c r="DW175" s="82">
        <v>4.1482965066201347E-2</v>
      </c>
      <c r="DX175" s="82">
        <v>2.9594391260848583E-2</v>
      </c>
      <c r="DY175" s="82">
        <v>5.6644313389623098E-3</v>
      </c>
      <c r="DZ175" s="82">
        <v>2.0937050143059444E-3</v>
      </c>
      <c r="EA175" s="82">
        <v>2.3389585586872379E-3</v>
      </c>
      <c r="EB175" s="82">
        <v>1.628588501537483E-3</v>
      </c>
      <c r="EC175" s="82">
        <v>3.0705328565187985E-3</v>
      </c>
      <c r="ED175" s="82">
        <v>2.5027199559861215E-3</v>
      </c>
      <c r="EE175" s="82">
        <v>1.8648635263049666E-3</v>
      </c>
      <c r="EF175" s="82">
        <v>8.5369381793532467E-3</v>
      </c>
      <c r="EG175" s="82">
        <v>2.9504230801533828E-3</v>
      </c>
      <c r="EH175" s="82">
        <v>8.6324943195015941E-4</v>
      </c>
      <c r="EI175" s="82">
        <v>8.8493065531207405E-4</v>
      </c>
      <c r="EJ175" s="82">
        <v>4.0586268953676959E-3</v>
      </c>
      <c r="EK175" s="82">
        <v>3.3497410751996961E-3</v>
      </c>
      <c r="EL175" s="82">
        <v>1.1723224940998716E-3</v>
      </c>
      <c r="EM175" s="82">
        <v>9.8439261301692233E-4</v>
      </c>
      <c r="EN175" s="82">
        <v>6.7921315200832684E-4</v>
      </c>
      <c r="EO175" s="82">
        <v>8.5601845636539768E-4</v>
      </c>
      <c r="EP175" s="82">
        <v>1.4428573090345968E-4</v>
      </c>
      <c r="EQ175" s="82">
        <v>2.492653920133041E-3</v>
      </c>
      <c r="ER175" s="82">
        <v>1.4772629295272798E-3</v>
      </c>
      <c r="ES175" s="82">
        <v>1.4732356144333012E-3</v>
      </c>
      <c r="ET175" s="82">
        <v>2.4672617369155998E-3</v>
      </c>
      <c r="EU175" s="82">
        <v>1.6534902064850401E-3</v>
      </c>
      <c r="EV175" s="82">
        <v>1.484848779269623E-3</v>
      </c>
      <c r="EW175" s="82">
        <v>2.1141098049235118E-3</v>
      </c>
      <c r="EX175" s="82">
        <v>3.9228173599508004E-3</v>
      </c>
      <c r="EY175" s="82">
        <v>3.3390215975325713E-3</v>
      </c>
      <c r="EZ175" s="82">
        <v>2.9643223499954165E-3</v>
      </c>
      <c r="FA175" s="82">
        <v>3.333335714398534E-3</v>
      </c>
      <c r="FB175" s="82">
        <v>5.5175668344308836E-3</v>
      </c>
      <c r="FC175" s="82">
        <v>1.3063997331512237E-3</v>
      </c>
      <c r="FD175" s="82">
        <v>2.7995466571742334E-3</v>
      </c>
      <c r="FE175" s="82">
        <v>4.06759885236503E-4</v>
      </c>
      <c r="FF175" s="82">
        <v>7.1022802760359978E-3</v>
      </c>
      <c r="FG175" s="82">
        <v>1.1567510438424213E-2</v>
      </c>
      <c r="FH175" s="82">
        <v>6.2593145959796122E-3</v>
      </c>
      <c r="FI175" s="82">
        <v>2.079730991189294E-2</v>
      </c>
      <c r="FJ175" s="82">
        <v>1.3463758297738413E-2</v>
      </c>
      <c r="FK175" s="82">
        <v>3.3158746523958781E-3</v>
      </c>
      <c r="FL175" s="82">
        <v>1.9802197479908758E-4</v>
      </c>
      <c r="FM175" s="82">
        <v>8.1203852017927168E-4</v>
      </c>
      <c r="FN175" s="82">
        <v>5.451209480617597E-4</v>
      </c>
      <c r="FO175" s="82">
        <v>9.6057049117511219E-4</v>
      </c>
      <c r="FP175" s="82">
        <v>2.7457477549312617E-2</v>
      </c>
      <c r="FQ175" s="82">
        <v>1.000785189203413</v>
      </c>
      <c r="FR175" s="82">
        <v>4.0221147116551864E-3</v>
      </c>
      <c r="FS175" s="82">
        <v>1.7176564303966536E-3</v>
      </c>
      <c r="FT175" s="82">
        <v>8.5591539416194446E-4</v>
      </c>
      <c r="FU175" s="82">
        <v>5.8501963476033651E-4</v>
      </c>
      <c r="FV175" s="82">
        <v>9.5233475919588367E-4</v>
      </c>
      <c r="FW175" s="82">
        <v>8.3324330381703508E-3</v>
      </c>
      <c r="FX175" s="82">
        <v>1.1130335550112889E-3</v>
      </c>
      <c r="FY175" s="82">
        <v>3.4370788192978246E-3</v>
      </c>
      <c r="FZ175" s="82">
        <v>4.4532943082514131E-3</v>
      </c>
      <c r="GA175" s="82">
        <v>2.8304514003712508E-3</v>
      </c>
      <c r="GB175" s="82">
        <v>1.2073272921983972E-3</v>
      </c>
      <c r="GC175" s="82">
        <v>8.786052350736826E-4</v>
      </c>
      <c r="GD175" s="82">
        <v>8.3661934789834819E-4</v>
      </c>
      <c r="GE175" s="82">
        <v>5.0102163079614734E-4</v>
      </c>
      <c r="GF175" s="82">
        <v>6.0895172347634257E-4</v>
      </c>
      <c r="GG175" s="82">
        <v>5.5446792967711459E-4</v>
      </c>
      <c r="GH175" s="82">
        <v>1.5159204262670881E-3</v>
      </c>
      <c r="GI175" s="82">
        <v>2.6119752639555596E-2</v>
      </c>
      <c r="GJ175" s="81">
        <v>4.1839290490868049</v>
      </c>
      <c r="GK175" s="81">
        <v>3.2474367200000001</v>
      </c>
    </row>
    <row r="176" spans="1:193" x14ac:dyDescent="0.15">
      <c r="A176" s="26" t="s">
        <v>170</v>
      </c>
      <c r="B176" s="27" t="s">
        <v>382</v>
      </c>
      <c r="C176" s="79">
        <v>0</v>
      </c>
      <c r="D176" s="82">
        <v>0</v>
      </c>
      <c r="E176" s="82">
        <v>0</v>
      </c>
      <c r="F176" s="82">
        <v>0</v>
      </c>
      <c r="G176" s="82">
        <v>0</v>
      </c>
      <c r="H176" s="82">
        <v>0</v>
      </c>
      <c r="I176" s="82">
        <v>0</v>
      </c>
      <c r="J176" s="82">
        <v>0</v>
      </c>
      <c r="K176" s="82">
        <v>0</v>
      </c>
      <c r="L176" s="82">
        <v>0</v>
      </c>
      <c r="M176" s="82">
        <v>0</v>
      </c>
      <c r="N176" s="82">
        <v>0</v>
      </c>
      <c r="O176" s="82">
        <v>0</v>
      </c>
      <c r="P176" s="82">
        <v>0</v>
      </c>
      <c r="Q176" s="82">
        <v>0</v>
      </c>
      <c r="R176" s="82">
        <v>0</v>
      </c>
      <c r="S176" s="82">
        <v>0</v>
      </c>
      <c r="T176" s="82">
        <v>0</v>
      </c>
      <c r="U176" s="82">
        <v>0</v>
      </c>
      <c r="V176" s="82">
        <v>0</v>
      </c>
      <c r="W176" s="82">
        <v>0</v>
      </c>
      <c r="X176" s="82">
        <v>0</v>
      </c>
      <c r="Y176" s="82">
        <v>0</v>
      </c>
      <c r="Z176" s="82">
        <v>0</v>
      </c>
      <c r="AA176" s="82">
        <v>0</v>
      </c>
      <c r="AB176" s="82">
        <v>0</v>
      </c>
      <c r="AC176" s="82">
        <v>0</v>
      </c>
      <c r="AD176" s="82">
        <v>0</v>
      </c>
      <c r="AE176" s="82">
        <v>0</v>
      </c>
      <c r="AF176" s="82">
        <v>0</v>
      </c>
      <c r="AG176" s="82">
        <v>0</v>
      </c>
      <c r="AH176" s="82">
        <v>0</v>
      </c>
      <c r="AI176" s="82">
        <v>0</v>
      </c>
      <c r="AJ176" s="82">
        <v>0</v>
      </c>
      <c r="AK176" s="82">
        <v>0</v>
      </c>
      <c r="AL176" s="82">
        <v>0</v>
      </c>
      <c r="AM176" s="82">
        <v>0</v>
      </c>
      <c r="AN176" s="82">
        <v>0</v>
      </c>
      <c r="AO176" s="82">
        <v>0</v>
      </c>
      <c r="AP176" s="82">
        <v>0</v>
      </c>
      <c r="AQ176" s="82">
        <v>0</v>
      </c>
      <c r="AR176" s="82">
        <v>0</v>
      </c>
      <c r="AS176" s="82">
        <v>0</v>
      </c>
      <c r="AT176" s="82">
        <v>0</v>
      </c>
      <c r="AU176" s="82">
        <v>0</v>
      </c>
      <c r="AV176" s="82">
        <v>0</v>
      </c>
      <c r="AW176" s="82">
        <v>0</v>
      </c>
      <c r="AX176" s="82">
        <v>0</v>
      </c>
      <c r="AY176" s="82">
        <v>0</v>
      </c>
      <c r="AZ176" s="82">
        <v>0</v>
      </c>
      <c r="BA176" s="82">
        <v>0</v>
      </c>
      <c r="BB176" s="82">
        <v>0</v>
      </c>
      <c r="BC176" s="82">
        <v>0</v>
      </c>
      <c r="BD176" s="82">
        <v>0</v>
      </c>
      <c r="BE176" s="82">
        <v>0</v>
      </c>
      <c r="BF176" s="82">
        <v>0</v>
      </c>
      <c r="BG176" s="82">
        <v>0</v>
      </c>
      <c r="BH176" s="82">
        <v>0</v>
      </c>
      <c r="BI176" s="82">
        <v>0</v>
      </c>
      <c r="BJ176" s="82">
        <v>0</v>
      </c>
      <c r="BK176" s="82">
        <v>0</v>
      </c>
      <c r="BL176" s="82">
        <v>0</v>
      </c>
      <c r="BM176" s="82">
        <v>0</v>
      </c>
      <c r="BN176" s="82">
        <v>0</v>
      </c>
      <c r="BO176" s="82">
        <v>0</v>
      </c>
      <c r="BP176" s="82">
        <v>0</v>
      </c>
      <c r="BQ176" s="82">
        <v>0</v>
      </c>
      <c r="BR176" s="82">
        <v>0</v>
      </c>
      <c r="BS176" s="82">
        <v>0</v>
      </c>
      <c r="BT176" s="82">
        <v>0</v>
      </c>
      <c r="BU176" s="82">
        <v>0</v>
      </c>
      <c r="BV176" s="82">
        <v>0</v>
      </c>
      <c r="BW176" s="82">
        <v>0</v>
      </c>
      <c r="BX176" s="82">
        <v>0</v>
      </c>
      <c r="BY176" s="82">
        <v>0</v>
      </c>
      <c r="BZ176" s="82">
        <v>0</v>
      </c>
      <c r="CA176" s="82">
        <v>0</v>
      </c>
      <c r="CB176" s="82">
        <v>0</v>
      </c>
      <c r="CC176" s="82">
        <v>0</v>
      </c>
      <c r="CD176" s="82">
        <v>0</v>
      </c>
      <c r="CE176" s="82">
        <v>0</v>
      </c>
      <c r="CF176" s="82">
        <v>0</v>
      </c>
      <c r="CG176" s="82">
        <v>0</v>
      </c>
      <c r="CH176" s="82">
        <v>0</v>
      </c>
      <c r="CI176" s="82">
        <v>0</v>
      </c>
      <c r="CJ176" s="82">
        <v>0</v>
      </c>
      <c r="CK176" s="82">
        <v>0</v>
      </c>
      <c r="CL176" s="82">
        <v>0</v>
      </c>
      <c r="CM176" s="82">
        <v>0</v>
      </c>
      <c r="CN176" s="82">
        <v>0</v>
      </c>
      <c r="CO176" s="82">
        <v>0</v>
      </c>
      <c r="CP176" s="82">
        <v>0</v>
      </c>
      <c r="CQ176" s="82">
        <v>0</v>
      </c>
      <c r="CR176" s="82">
        <v>0</v>
      </c>
      <c r="CS176" s="82">
        <v>0</v>
      </c>
      <c r="CT176" s="82">
        <v>0</v>
      </c>
      <c r="CU176" s="82">
        <v>0</v>
      </c>
      <c r="CV176" s="82">
        <v>0</v>
      </c>
      <c r="CW176" s="82">
        <v>0</v>
      </c>
      <c r="CX176" s="82">
        <v>0</v>
      </c>
      <c r="CY176" s="82">
        <v>0</v>
      </c>
      <c r="CZ176" s="82">
        <v>0</v>
      </c>
      <c r="DA176" s="82">
        <v>0</v>
      </c>
      <c r="DB176" s="82">
        <v>0</v>
      </c>
      <c r="DC176" s="82">
        <v>0</v>
      </c>
      <c r="DD176" s="82">
        <v>0</v>
      </c>
      <c r="DE176" s="82">
        <v>0</v>
      </c>
      <c r="DF176" s="82">
        <v>0</v>
      </c>
      <c r="DG176" s="82">
        <v>0</v>
      </c>
      <c r="DH176" s="82">
        <v>0</v>
      </c>
      <c r="DI176" s="82">
        <v>0</v>
      </c>
      <c r="DJ176" s="82">
        <v>0</v>
      </c>
      <c r="DK176" s="82">
        <v>0</v>
      </c>
      <c r="DL176" s="82">
        <v>0</v>
      </c>
      <c r="DM176" s="82">
        <v>0</v>
      </c>
      <c r="DN176" s="82">
        <v>0</v>
      </c>
      <c r="DO176" s="82">
        <v>0</v>
      </c>
      <c r="DP176" s="82">
        <v>0</v>
      </c>
      <c r="DQ176" s="82">
        <v>0</v>
      </c>
      <c r="DR176" s="82">
        <v>0</v>
      </c>
      <c r="DS176" s="82">
        <v>0</v>
      </c>
      <c r="DT176" s="82">
        <v>0</v>
      </c>
      <c r="DU176" s="82">
        <v>0</v>
      </c>
      <c r="DV176" s="82">
        <v>0</v>
      </c>
      <c r="DW176" s="82">
        <v>0</v>
      </c>
      <c r="DX176" s="82">
        <v>0</v>
      </c>
      <c r="DY176" s="82">
        <v>0</v>
      </c>
      <c r="DZ176" s="82">
        <v>0</v>
      </c>
      <c r="EA176" s="82">
        <v>0</v>
      </c>
      <c r="EB176" s="82">
        <v>0</v>
      </c>
      <c r="EC176" s="82">
        <v>0</v>
      </c>
      <c r="ED176" s="82">
        <v>0</v>
      </c>
      <c r="EE176" s="82">
        <v>0</v>
      </c>
      <c r="EF176" s="82">
        <v>0</v>
      </c>
      <c r="EG176" s="82">
        <v>0</v>
      </c>
      <c r="EH176" s="82">
        <v>0</v>
      </c>
      <c r="EI176" s="82">
        <v>0</v>
      </c>
      <c r="EJ176" s="82">
        <v>0</v>
      </c>
      <c r="EK176" s="82">
        <v>0</v>
      </c>
      <c r="EL176" s="82">
        <v>0</v>
      </c>
      <c r="EM176" s="82">
        <v>0</v>
      </c>
      <c r="EN176" s="82">
        <v>0</v>
      </c>
      <c r="EO176" s="82">
        <v>0</v>
      </c>
      <c r="EP176" s="82">
        <v>0</v>
      </c>
      <c r="EQ176" s="82">
        <v>0</v>
      </c>
      <c r="ER176" s="82">
        <v>0</v>
      </c>
      <c r="ES176" s="82">
        <v>0</v>
      </c>
      <c r="ET176" s="82">
        <v>0</v>
      </c>
      <c r="EU176" s="82">
        <v>0</v>
      </c>
      <c r="EV176" s="82">
        <v>0</v>
      </c>
      <c r="EW176" s="82">
        <v>0</v>
      </c>
      <c r="EX176" s="82">
        <v>0</v>
      </c>
      <c r="EY176" s="82">
        <v>0</v>
      </c>
      <c r="EZ176" s="82">
        <v>0</v>
      </c>
      <c r="FA176" s="82">
        <v>0</v>
      </c>
      <c r="FB176" s="82">
        <v>0</v>
      </c>
      <c r="FC176" s="82">
        <v>0</v>
      </c>
      <c r="FD176" s="82">
        <v>0</v>
      </c>
      <c r="FE176" s="82">
        <v>0</v>
      </c>
      <c r="FF176" s="82">
        <v>0</v>
      </c>
      <c r="FG176" s="82">
        <v>0</v>
      </c>
      <c r="FH176" s="82">
        <v>0</v>
      </c>
      <c r="FI176" s="82">
        <v>0</v>
      </c>
      <c r="FJ176" s="82">
        <v>0</v>
      </c>
      <c r="FK176" s="82">
        <v>0</v>
      </c>
      <c r="FL176" s="82">
        <v>0</v>
      </c>
      <c r="FM176" s="82">
        <v>0</v>
      </c>
      <c r="FN176" s="82">
        <v>0</v>
      </c>
      <c r="FO176" s="82">
        <v>0</v>
      </c>
      <c r="FP176" s="82">
        <v>0</v>
      </c>
      <c r="FQ176" s="82">
        <v>0</v>
      </c>
      <c r="FR176" s="82">
        <v>1.0293308803743291</v>
      </c>
      <c r="FS176" s="82">
        <v>0</v>
      </c>
      <c r="FT176" s="82">
        <v>0</v>
      </c>
      <c r="FU176" s="82">
        <v>9.1419093212653465E-4</v>
      </c>
      <c r="FV176" s="82">
        <v>0</v>
      </c>
      <c r="FW176" s="82">
        <v>0</v>
      </c>
      <c r="FX176" s="82">
        <v>0</v>
      </c>
      <c r="FY176" s="82">
        <v>0</v>
      </c>
      <c r="FZ176" s="82">
        <v>0</v>
      </c>
      <c r="GA176" s="82">
        <v>0</v>
      </c>
      <c r="GB176" s="82">
        <v>0</v>
      </c>
      <c r="GC176" s="82">
        <v>0</v>
      </c>
      <c r="GD176" s="82">
        <v>0</v>
      </c>
      <c r="GE176" s="82">
        <v>0</v>
      </c>
      <c r="GF176" s="82">
        <v>0</v>
      </c>
      <c r="GG176" s="82">
        <v>0</v>
      </c>
      <c r="GH176" s="82">
        <v>0</v>
      </c>
      <c r="GI176" s="82">
        <v>0</v>
      </c>
      <c r="GJ176" s="81">
        <v>1.0302450713064557</v>
      </c>
      <c r="GK176" s="81">
        <v>0.79964446</v>
      </c>
    </row>
    <row r="177" spans="1:193" x14ac:dyDescent="0.15">
      <c r="A177" s="26" t="s">
        <v>171</v>
      </c>
      <c r="B177" s="27" t="s">
        <v>383</v>
      </c>
      <c r="C177" s="79">
        <v>1.5995818250924562E-4</v>
      </c>
      <c r="D177" s="82">
        <v>7.4124183641408948E-4</v>
      </c>
      <c r="E177" s="82">
        <v>1.4008153254844598E-4</v>
      </c>
      <c r="F177" s="82">
        <v>9.7100855292303875E-5</v>
      </c>
      <c r="G177" s="82">
        <v>1.1670517789523572E-4</v>
      </c>
      <c r="H177" s="82">
        <v>1.0490568034729406E-4</v>
      </c>
      <c r="I177" s="82">
        <v>8.3205270967855007E-5</v>
      </c>
      <c r="J177" s="82">
        <v>8.8171494834585857E-5</v>
      </c>
      <c r="K177" s="82">
        <v>7.6154514080806627E-5</v>
      </c>
      <c r="L177" s="82">
        <v>1.0168045961445552E-4</v>
      </c>
      <c r="M177" s="82">
        <v>1.4281045004428601E-4</v>
      </c>
      <c r="N177" s="82">
        <v>3.5366158352884386E-4</v>
      </c>
      <c r="O177" s="82">
        <v>3.8250956126785414E-4</v>
      </c>
      <c r="P177" s="82">
        <v>1.4914798591983899E-3</v>
      </c>
      <c r="Q177" s="82">
        <v>3.149482936129025E-4</v>
      </c>
      <c r="R177" s="82">
        <v>1.9211867037270927E-4</v>
      </c>
      <c r="S177" s="82">
        <v>3.8701395093546544E-5</v>
      </c>
      <c r="T177" s="82">
        <v>6.0993367823299464E-5</v>
      </c>
      <c r="U177" s="82">
        <v>2.5672908673124809E-5</v>
      </c>
      <c r="V177" s="82">
        <v>0</v>
      </c>
      <c r="W177" s="82">
        <v>0</v>
      </c>
      <c r="X177" s="82">
        <v>4.1725050406051625E-5</v>
      </c>
      <c r="Y177" s="82">
        <v>5.5565650255165571E-5</v>
      </c>
      <c r="Z177" s="82">
        <v>1.7970004165591413E-4</v>
      </c>
      <c r="AA177" s="82">
        <v>3.8658795661702663E-5</v>
      </c>
      <c r="AB177" s="82">
        <v>3.30260281907917E-5</v>
      </c>
      <c r="AC177" s="82">
        <v>1.2492237447512395E-4</v>
      </c>
      <c r="AD177" s="82">
        <v>2.2909555229575949E-5</v>
      </c>
      <c r="AE177" s="82">
        <v>2.5084616957398285E-5</v>
      </c>
      <c r="AF177" s="82">
        <v>2.9423299082505421E-5</v>
      </c>
      <c r="AG177" s="82">
        <v>5.1911753571702487E-5</v>
      </c>
      <c r="AH177" s="82">
        <v>1.4645193030376754E-5</v>
      </c>
      <c r="AI177" s="82">
        <v>4.2352414014092436E-5</v>
      </c>
      <c r="AJ177" s="82">
        <v>1.0484303856262596E-5</v>
      </c>
      <c r="AK177" s="82">
        <v>8.9077345214653841E-6</v>
      </c>
      <c r="AL177" s="82">
        <v>7.965898788224626E-6</v>
      </c>
      <c r="AM177" s="82">
        <v>7.310198670515198E-6</v>
      </c>
      <c r="AN177" s="82">
        <v>1.1586708417211896E-5</v>
      </c>
      <c r="AO177" s="82">
        <v>6.9395489882046097E-6</v>
      </c>
      <c r="AP177" s="82">
        <v>9.7933776831851357E-6</v>
      </c>
      <c r="AQ177" s="82">
        <v>6.2643211375064141E-6</v>
      </c>
      <c r="AR177" s="82">
        <v>9.108630992626487E-5</v>
      </c>
      <c r="AS177" s="82">
        <v>3.554543655717697E-5</v>
      </c>
      <c r="AT177" s="82">
        <v>2.1515375143775612E-5</v>
      </c>
      <c r="AU177" s="82">
        <v>2.8417126537342235E-5</v>
      </c>
      <c r="AV177" s="82">
        <v>0</v>
      </c>
      <c r="AW177" s="82">
        <v>3.7819238955324486E-5</v>
      </c>
      <c r="AX177" s="82">
        <v>3.8695723645633116E-5</v>
      </c>
      <c r="AY177" s="82">
        <v>4.1671760732972555E-5</v>
      </c>
      <c r="AZ177" s="82">
        <v>3.7487720767115096E-5</v>
      </c>
      <c r="BA177" s="82">
        <v>3.7948733582208152E-5</v>
      </c>
      <c r="BB177" s="82">
        <v>3.0291278710192063E-5</v>
      </c>
      <c r="BC177" s="82">
        <v>3.7526740812138433E-5</v>
      </c>
      <c r="BD177" s="82">
        <v>3.4479496475455304E-5</v>
      </c>
      <c r="BE177" s="82">
        <v>2.023585852745574E-5</v>
      </c>
      <c r="BF177" s="82">
        <v>0</v>
      </c>
      <c r="BG177" s="82">
        <v>1.1312445406658672E-4</v>
      </c>
      <c r="BH177" s="82">
        <v>4.1520057059754981E-5</v>
      </c>
      <c r="BI177" s="82">
        <v>2.3122833706495733E-5</v>
      </c>
      <c r="BJ177" s="82">
        <v>0</v>
      </c>
      <c r="BK177" s="82">
        <v>1.8355036665610235E-5</v>
      </c>
      <c r="BL177" s="82">
        <v>1.4158599532437361E-5</v>
      </c>
      <c r="BM177" s="82">
        <v>6.9472920068991957E-5</v>
      </c>
      <c r="BN177" s="82">
        <v>1.7318995361937701E-5</v>
      </c>
      <c r="BO177" s="82">
        <v>0</v>
      </c>
      <c r="BP177" s="82">
        <v>4.1246500581356651E-5</v>
      </c>
      <c r="BQ177" s="82">
        <v>1.0322794260260671E-4</v>
      </c>
      <c r="BR177" s="82">
        <v>1.194148220067579E-4</v>
      </c>
      <c r="BS177" s="82">
        <v>6.6571591353622927E-5</v>
      </c>
      <c r="BT177" s="82">
        <v>5.9409893913806163E-5</v>
      </c>
      <c r="BU177" s="82">
        <v>5.7124940572697775E-5</v>
      </c>
      <c r="BV177" s="82">
        <v>3.5450553992473262E-5</v>
      </c>
      <c r="BW177" s="82">
        <v>3.8647934318223407E-5</v>
      </c>
      <c r="BX177" s="82">
        <v>0</v>
      </c>
      <c r="BY177" s="82">
        <v>0</v>
      </c>
      <c r="BZ177" s="82">
        <v>1.1903425490403467E-5</v>
      </c>
      <c r="CA177" s="82">
        <v>0</v>
      </c>
      <c r="CB177" s="82">
        <v>2.0952614426401246E-5</v>
      </c>
      <c r="CC177" s="82">
        <v>3.9550381220387308E-5</v>
      </c>
      <c r="CD177" s="82">
        <v>2.9903652164770339E-5</v>
      </c>
      <c r="CE177" s="82">
        <v>0</v>
      </c>
      <c r="CF177" s="82">
        <v>5.3365401224163588E-5</v>
      </c>
      <c r="CG177" s="82">
        <v>1.5902658488319252E-5</v>
      </c>
      <c r="CH177" s="82">
        <v>2.3035951274444134E-5</v>
      </c>
      <c r="CI177" s="82">
        <v>1.9545733870002856E-5</v>
      </c>
      <c r="CJ177" s="82">
        <v>2.0316068789429471E-5</v>
      </c>
      <c r="CK177" s="82">
        <v>2.2459870161828866E-5</v>
      </c>
      <c r="CL177" s="82">
        <v>4.0771082049443093E-5</v>
      </c>
      <c r="CM177" s="82">
        <v>5.3269090982915925E-5</v>
      </c>
      <c r="CN177" s="82">
        <v>7.7974544621286989E-5</v>
      </c>
      <c r="CO177" s="82">
        <v>7.5533686771023443E-5</v>
      </c>
      <c r="CP177" s="82">
        <v>5.5103362773099786E-5</v>
      </c>
      <c r="CQ177" s="82">
        <v>4.9679454205324166E-5</v>
      </c>
      <c r="CR177" s="82">
        <v>4.9303037443560905E-5</v>
      </c>
      <c r="CS177" s="82">
        <v>5.5553124177114753E-5</v>
      </c>
      <c r="CT177" s="82">
        <v>5.2384384814718168E-5</v>
      </c>
      <c r="CU177" s="82">
        <v>4.1670109041272809E-5</v>
      </c>
      <c r="CV177" s="82">
        <v>5.0374685075999431E-5</v>
      </c>
      <c r="CW177" s="82">
        <v>4.3125087801182196E-5</v>
      </c>
      <c r="CX177" s="82">
        <v>4.1233894806013698E-5</v>
      </c>
      <c r="CY177" s="82">
        <v>4.1466303170469007E-5</v>
      </c>
      <c r="CZ177" s="82">
        <v>3.1472493606974725E-5</v>
      </c>
      <c r="DA177" s="82">
        <v>3.4926110105513124E-5</v>
      </c>
      <c r="DB177" s="82">
        <v>2.9811647467348666E-5</v>
      </c>
      <c r="DC177" s="82">
        <v>2.960931474779748E-5</v>
      </c>
      <c r="DD177" s="82">
        <v>0</v>
      </c>
      <c r="DE177" s="82">
        <v>2.0481148234290317E-5</v>
      </c>
      <c r="DF177" s="82">
        <v>1.9090527238284517E-5</v>
      </c>
      <c r="DG177" s="82">
        <v>4.8024305381121994E-5</v>
      </c>
      <c r="DH177" s="82">
        <v>3.2217412684150755E-5</v>
      </c>
      <c r="DI177" s="82">
        <v>3.144224784864478E-5</v>
      </c>
      <c r="DJ177" s="82">
        <v>3.5667905596559753E-5</v>
      </c>
      <c r="DK177" s="82">
        <v>3.051225737676853E-5</v>
      </c>
      <c r="DL177" s="82">
        <v>1.8452601165499162E-5</v>
      </c>
      <c r="DM177" s="82">
        <v>3.3411159371959202E-5</v>
      </c>
      <c r="DN177" s="82">
        <v>2.3627433992072723E-5</v>
      </c>
      <c r="DO177" s="82">
        <v>1.4767108159045835E-5</v>
      </c>
      <c r="DP177" s="82">
        <v>1.7517903576797479E-5</v>
      </c>
      <c r="DQ177" s="82">
        <v>0</v>
      </c>
      <c r="DR177" s="82">
        <v>1.4472400143935593E-5</v>
      </c>
      <c r="DS177" s="82">
        <v>4.2347217090141287E-5</v>
      </c>
      <c r="DT177" s="82">
        <v>4.5906003151877675E-5</v>
      </c>
      <c r="DU177" s="82">
        <v>4.2795463594950886E-5</v>
      </c>
      <c r="DV177" s="82">
        <v>4.2215881084650533E-5</v>
      </c>
      <c r="DW177" s="82">
        <v>2.6002059950313461E-5</v>
      </c>
      <c r="DX177" s="82">
        <v>2.2126902738571085E-5</v>
      </c>
      <c r="DY177" s="82">
        <v>9.4238315473959091E-5</v>
      </c>
      <c r="DZ177" s="82">
        <v>6.0205931370254056E-5</v>
      </c>
      <c r="EA177" s="82">
        <v>5.7635488405407181E-5</v>
      </c>
      <c r="EB177" s="82">
        <v>8.3393212179413178E-5</v>
      </c>
      <c r="EC177" s="82">
        <v>6.8422985205963092E-5</v>
      </c>
      <c r="ED177" s="82">
        <v>6.120269757720012E-5</v>
      </c>
      <c r="EE177" s="82">
        <v>1.4895522987807197E-5</v>
      </c>
      <c r="EF177" s="82">
        <v>4.7805583707765852E-5</v>
      </c>
      <c r="EG177" s="82">
        <v>7.2401651892138943E-5</v>
      </c>
      <c r="EH177" s="82">
        <v>2.2649987172962375E-4</v>
      </c>
      <c r="EI177" s="82">
        <v>3.4876946919111023E-5</v>
      </c>
      <c r="EJ177" s="82">
        <v>7.8048314138197519E-5</v>
      </c>
      <c r="EK177" s="82">
        <v>8.4260362166686069E-5</v>
      </c>
      <c r="EL177" s="82">
        <v>1.3091457209012431E-4</v>
      </c>
      <c r="EM177" s="82">
        <v>2.2017160139738235E-4</v>
      </c>
      <c r="EN177" s="82">
        <v>8.1225959907930793E-5</v>
      </c>
      <c r="EO177" s="82">
        <v>1.1615079855067843E-4</v>
      </c>
      <c r="EP177" s="82">
        <v>1.0972648796557387E-5</v>
      </c>
      <c r="EQ177" s="82">
        <v>1.3788092322516965E-4</v>
      </c>
      <c r="ER177" s="82">
        <v>8.594468662209943E-5</v>
      </c>
      <c r="ES177" s="82">
        <v>2.758732997943393E-5</v>
      </c>
      <c r="ET177" s="82">
        <v>5.68208843709095E-5</v>
      </c>
      <c r="EU177" s="82">
        <v>7.6542229418435082E-5</v>
      </c>
      <c r="EV177" s="82">
        <v>5.1050569832742089E-5</v>
      </c>
      <c r="EW177" s="82">
        <v>2.8789335119201034E-5</v>
      </c>
      <c r="EX177" s="82">
        <v>1.6932151176147902E-3</v>
      </c>
      <c r="EY177" s="82">
        <v>1.0563971398713714E-4</v>
      </c>
      <c r="EZ177" s="82">
        <v>1.2211981116754835E-4</v>
      </c>
      <c r="FA177" s="82">
        <v>6.8282125559163403E-5</v>
      </c>
      <c r="FB177" s="82">
        <v>2.6392167759331665E-2</v>
      </c>
      <c r="FC177" s="82">
        <v>2.1515903350177363E-4</v>
      </c>
      <c r="FD177" s="82">
        <v>3.7720156133101761E-4</v>
      </c>
      <c r="FE177" s="82">
        <v>6.6792281124740166E-5</v>
      </c>
      <c r="FF177" s="82">
        <v>1.3197589261687403E-3</v>
      </c>
      <c r="FG177" s="82">
        <v>1.3356260940314342E-3</v>
      </c>
      <c r="FH177" s="82">
        <v>5.4425829951775602E-4</v>
      </c>
      <c r="FI177" s="82">
        <v>5.8704771318670649E-5</v>
      </c>
      <c r="FJ177" s="82">
        <v>6.9432378740656806E-4</v>
      </c>
      <c r="FK177" s="82">
        <v>3.1472523593205901E-4</v>
      </c>
      <c r="FL177" s="82">
        <v>2.8663627466584154E-5</v>
      </c>
      <c r="FM177" s="82">
        <v>5.5596988741430528E-5</v>
      </c>
      <c r="FN177" s="82">
        <v>5.3906182170295222E-5</v>
      </c>
      <c r="FO177" s="82">
        <v>3.5568660087141011E-4</v>
      </c>
      <c r="FP177" s="82">
        <v>5.0509285868907634E-5</v>
      </c>
      <c r="FQ177" s="82">
        <v>6.8924621658755444E-5</v>
      </c>
      <c r="FR177" s="82">
        <v>1.0015829917275494E-2</v>
      </c>
      <c r="FS177" s="82">
        <v>1.0440853887646095</v>
      </c>
      <c r="FT177" s="82">
        <v>2.1558433234924999E-3</v>
      </c>
      <c r="FU177" s="82">
        <v>1.4889601241229228E-3</v>
      </c>
      <c r="FV177" s="82">
        <v>6.8672839997678981E-5</v>
      </c>
      <c r="FW177" s="82">
        <v>3.0795766825764846E-5</v>
      </c>
      <c r="FX177" s="82">
        <v>8.3137909769473353E-5</v>
      </c>
      <c r="FY177" s="82">
        <v>2.7324818968159435E-4</v>
      </c>
      <c r="FZ177" s="82">
        <v>4.4388886765337283E-5</v>
      </c>
      <c r="GA177" s="82">
        <v>2.8097793299807218E-5</v>
      </c>
      <c r="GB177" s="82">
        <v>8.9954557453160374E-5</v>
      </c>
      <c r="GC177" s="82">
        <v>4.549420986496971E-5</v>
      </c>
      <c r="GD177" s="82">
        <v>1.1575704168051459E-4</v>
      </c>
      <c r="GE177" s="82">
        <v>4.2588548665330867E-5</v>
      </c>
      <c r="GF177" s="82">
        <v>3.6968198609977019E-5</v>
      </c>
      <c r="GG177" s="82">
        <v>6.3227632523055684E-5</v>
      </c>
      <c r="GH177" s="82">
        <v>2.097661053191198E-5</v>
      </c>
      <c r="GI177" s="82">
        <v>3.4394382608679214E-3</v>
      </c>
      <c r="GJ177" s="81">
        <v>1.106481409767911</v>
      </c>
      <c r="GK177" s="81">
        <v>0.85881675000000002</v>
      </c>
    </row>
    <row r="178" spans="1:193" x14ac:dyDescent="0.15">
      <c r="A178" s="26" t="s">
        <v>172</v>
      </c>
      <c r="B178" s="25" t="s">
        <v>384</v>
      </c>
      <c r="C178" s="79">
        <v>0</v>
      </c>
      <c r="D178" s="82">
        <v>0</v>
      </c>
      <c r="E178" s="82">
        <v>0</v>
      </c>
      <c r="F178" s="82">
        <v>0</v>
      </c>
      <c r="G178" s="82">
        <v>0</v>
      </c>
      <c r="H178" s="82">
        <v>0</v>
      </c>
      <c r="I178" s="82">
        <v>0</v>
      </c>
      <c r="J178" s="82">
        <v>0</v>
      </c>
      <c r="K178" s="82">
        <v>0</v>
      </c>
      <c r="L178" s="82">
        <v>0</v>
      </c>
      <c r="M178" s="82">
        <v>0</v>
      </c>
      <c r="N178" s="82">
        <v>0</v>
      </c>
      <c r="O178" s="82">
        <v>0</v>
      </c>
      <c r="P178" s="82">
        <v>0</v>
      </c>
      <c r="Q178" s="82">
        <v>0</v>
      </c>
      <c r="R178" s="82">
        <v>0</v>
      </c>
      <c r="S178" s="82">
        <v>0</v>
      </c>
      <c r="T178" s="82">
        <v>0</v>
      </c>
      <c r="U178" s="82">
        <v>0</v>
      </c>
      <c r="V178" s="82">
        <v>0</v>
      </c>
      <c r="W178" s="82">
        <v>0</v>
      </c>
      <c r="X178" s="82">
        <v>0</v>
      </c>
      <c r="Y178" s="82">
        <v>0</v>
      </c>
      <c r="Z178" s="82">
        <v>0</v>
      </c>
      <c r="AA178" s="82">
        <v>0</v>
      </c>
      <c r="AB178" s="82">
        <v>0</v>
      </c>
      <c r="AC178" s="82">
        <v>0</v>
      </c>
      <c r="AD178" s="82">
        <v>0</v>
      </c>
      <c r="AE178" s="82">
        <v>0</v>
      </c>
      <c r="AF178" s="82">
        <v>0</v>
      </c>
      <c r="AG178" s="82">
        <v>0</v>
      </c>
      <c r="AH178" s="82">
        <v>0</v>
      </c>
      <c r="AI178" s="82">
        <v>0</v>
      </c>
      <c r="AJ178" s="82">
        <v>0</v>
      </c>
      <c r="AK178" s="82">
        <v>0</v>
      </c>
      <c r="AL178" s="82">
        <v>0</v>
      </c>
      <c r="AM178" s="82">
        <v>0</v>
      </c>
      <c r="AN178" s="82">
        <v>0</v>
      </c>
      <c r="AO178" s="82">
        <v>0</v>
      </c>
      <c r="AP178" s="82">
        <v>0</v>
      </c>
      <c r="AQ178" s="82">
        <v>0</v>
      </c>
      <c r="AR178" s="82">
        <v>0</v>
      </c>
      <c r="AS178" s="82">
        <v>0</v>
      </c>
      <c r="AT178" s="82">
        <v>0</v>
      </c>
      <c r="AU178" s="82">
        <v>0</v>
      </c>
      <c r="AV178" s="82">
        <v>0</v>
      </c>
      <c r="AW178" s="82">
        <v>0</v>
      </c>
      <c r="AX178" s="82">
        <v>0</v>
      </c>
      <c r="AY178" s="82">
        <v>0</v>
      </c>
      <c r="AZ178" s="82">
        <v>0</v>
      </c>
      <c r="BA178" s="82">
        <v>0</v>
      </c>
      <c r="BB178" s="82">
        <v>0</v>
      </c>
      <c r="BC178" s="82">
        <v>0</v>
      </c>
      <c r="BD178" s="82">
        <v>0</v>
      </c>
      <c r="BE178" s="82">
        <v>0</v>
      </c>
      <c r="BF178" s="82">
        <v>0</v>
      </c>
      <c r="BG178" s="82">
        <v>0</v>
      </c>
      <c r="BH178" s="82">
        <v>0</v>
      </c>
      <c r="BI178" s="82">
        <v>0</v>
      </c>
      <c r="BJ178" s="82">
        <v>0</v>
      </c>
      <c r="BK178" s="82">
        <v>0</v>
      </c>
      <c r="BL178" s="82">
        <v>0</v>
      </c>
      <c r="BM178" s="82">
        <v>0</v>
      </c>
      <c r="BN178" s="82">
        <v>0</v>
      </c>
      <c r="BO178" s="82">
        <v>0</v>
      </c>
      <c r="BP178" s="82">
        <v>0</v>
      </c>
      <c r="BQ178" s="82">
        <v>0</v>
      </c>
      <c r="BR178" s="82">
        <v>0</v>
      </c>
      <c r="BS178" s="82">
        <v>0</v>
      </c>
      <c r="BT178" s="82">
        <v>0</v>
      </c>
      <c r="BU178" s="82">
        <v>0</v>
      </c>
      <c r="BV178" s="82">
        <v>0</v>
      </c>
      <c r="BW178" s="82">
        <v>0</v>
      </c>
      <c r="BX178" s="82">
        <v>0</v>
      </c>
      <c r="BY178" s="82">
        <v>0</v>
      </c>
      <c r="BZ178" s="82">
        <v>0</v>
      </c>
      <c r="CA178" s="82">
        <v>0</v>
      </c>
      <c r="CB178" s="82">
        <v>0</v>
      </c>
      <c r="CC178" s="82">
        <v>0</v>
      </c>
      <c r="CD178" s="82">
        <v>0</v>
      </c>
      <c r="CE178" s="82">
        <v>0</v>
      </c>
      <c r="CF178" s="82">
        <v>0</v>
      </c>
      <c r="CG178" s="82">
        <v>0</v>
      </c>
      <c r="CH178" s="82">
        <v>0</v>
      </c>
      <c r="CI178" s="82">
        <v>0</v>
      </c>
      <c r="CJ178" s="82">
        <v>0</v>
      </c>
      <c r="CK178" s="82">
        <v>0</v>
      </c>
      <c r="CL178" s="82">
        <v>0</v>
      </c>
      <c r="CM178" s="82">
        <v>0</v>
      </c>
      <c r="CN178" s="82">
        <v>0</v>
      </c>
      <c r="CO178" s="82">
        <v>0</v>
      </c>
      <c r="CP178" s="82">
        <v>0</v>
      </c>
      <c r="CQ178" s="82">
        <v>0</v>
      </c>
      <c r="CR178" s="82">
        <v>0</v>
      </c>
      <c r="CS178" s="82">
        <v>0</v>
      </c>
      <c r="CT178" s="82">
        <v>0</v>
      </c>
      <c r="CU178" s="82">
        <v>0</v>
      </c>
      <c r="CV178" s="82">
        <v>0</v>
      </c>
      <c r="CW178" s="82">
        <v>0</v>
      </c>
      <c r="CX178" s="82">
        <v>0</v>
      </c>
      <c r="CY178" s="82">
        <v>0</v>
      </c>
      <c r="CZ178" s="82">
        <v>0</v>
      </c>
      <c r="DA178" s="82">
        <v>0</v>
      </c>
      <c r="DB178" s="82">
        <v>0</v>
      </c>
      <c r="DC178" s="82">
        <v>0</v>
      </c>
      <c r="DD178" s="82">
        <v>0</v>
      </c>
      <c r="DE178" s="82">
        <v>0</v>
      </c>
      <c r="DF178" s="82">
        <v>0</v>
      </c>
      <c r="DG178" s="82">
        <v>0</v>
      </c>
      <c r="DH178" s="82">
        <v>0</v>
      </c>
      <c r="DI178" s="82">
        <v>0</v>
      </c>
      <c r="DJ178" s="82">
        <v>0</v>
      </c>
      <c r="DK178" s="82">
        <v>0</v>
      </c>
      <c r="DL178" s="82">
        <v>0</v>
      </c>
      <c r="DM178" s="82">
        <v>0</v>
      </c>
      <c r="DN178" s="82">
        <v>0</v>
      </c>
      <c r="DO178" s="82">
        <v>0</v>
      </c>
      <c r="DP178" s="82">
        <v>0</v>
      </c>
      <c r="DQ178" s="82">
        <v>0</v>
      </c>
      <c r="DR178" s="82">
        <v>0</v>
      </c>
      <c r="DS178" s="82">
        <v>0</v>
      </c>
      <c r="DT178" s="82">
        <v>0</v>
      </c>
      <c r="DU178" s="82">
        <v>0</v>
      </c>
      <c r="DV178" s="82">
        <v>0</v>
      </c>
      <c r="DW178" s="82">
        <v>0</v>
      </c>
      <c r="DX178" s="82">
        <v>0</v>
      </c>
      <c r="DY178" s="82">
        <v>0</v>
      </c>
      <c r="DZ178" s="82">
        <v>0</v>
      </c>
      <c r="EA178" s="82">
        <v>0</v>
      </c>
      <c r="EB178" s="82">
        <v>0</v>
      </c>
      <c r="EC178" s="82">
        <v>0</v>
      </c>
      <c r="ED178" s="82">
        <v>0</v>
      </c>
      <c r="EE178" s="82">
        <v>0</v>
      </c>
      <c r="EF178" s="82">
        <v>0</v>
      </c>
      <c r="EG178" s="82">
        <v>0</v>
      </c>
      <c r="EH178" s="82">
        <v>0</v>
      </c>
      <c r="EI178" s="82">
        <v>0</v>
      </c>
      <c r="EJ178" s="82">
        <v>0</v>
      </c>
      <c r="EK178" s="82">
        <v>0</v>
      </c>
      <c r="EL178" s="82">
        <v>0</v>
      </c>
      <c r="EM178" s="82">
        <v>0</v>
      </c>
      <c r="EN178" s="82">
        <v>0</v>
      </c>
      <c r="EO178" s="82">
        <v>0</v>
      </c>
      <c r="EP178" s="82">
        <v>0</v>
      </c>
      <c r="EQ178" s="82">
        <v>0</v>
      </c>
      <c r="ER178" s="82">
        <v>0</v>
      </c>
      <c r="ES178" s="82">
        <v>0</v>
      </c>
      <c r="ET178" s="82">
        <v>0</v>
      </c>
      <c r="EU178" s="82">
        <v>0</v>
      </c>
      <c r="EV178" s="82">
        <v>0</v>
      </c>
      <c r="EW178" s="82">
        <v>0</v>
      </c>
      <c r="EX178" s="82">
        <v>0</v>
      </c>
      <c r="EY178" s="82">
        <v>0</v>
      </c>
      <c r="EZ178" s="82">
        <v>0</v>
      </c>
      <c r="FA178" s="82">
        <v>0</v>
      </c>
      <c r="FB178" s="82">
        <v>0</v>
      </c>
      <c r="FC178" s="82">
        <v>0</v>
      </c>
      <c r="FD178" s="82">
        <v>0</v>
      </c>
      <c r="FE178" s="82">
        <v>0</v>
      </c>
      <c r="FF178" s="82">
        <v>0</v>
      </c>
      <c r="FG178" s="82">
        <v>0</v>
      </c>
      <c r="FH178" s="82">
        <v>0</v>
      </c>
      <c r="FI178" s="82">
        <v>0</v>
      </c>
      <c r="FJ178" s="82">
        <v>0</v>
      </c>
      <c r="FK178" s="82">
        <v>0</v>
      </c>
      <c r="FL178" s="82">
        <v>0</v>
      </c>
      <c r="FM178" s="82">
        <v>0</v>
      </c>
      <c r="FN178" s="82">
        <v>0</v>
      </c>
      <c r="FO178" s="82">
        <v>0</v>
      </c>
      <c r="FP178" s="82">
        <v>0</v>
      </c>
      <c r="FQ178" s="82">
        <v>0</v>
      </c>
      <c r="FR178" s="82">
        <v>0</v>
      </c>
      <c r="FS178" s="82">
        <v>0</v>
      </c>
      <c r="FT178" s="82">
        <v>1</v>
      </c>
      <c r="FU178" s="82">
        <v>0</v>
      </c>
      <c r="FV178" s="82">
        <v>0</v>
      </c>
      <c r="FW178" s="82">
        <v>0</v>
      </c>
      <c r="FX178" s="82">
        <v>0</v>
      </c>
      <c r="FY178" s="82">
        <v>0</v>
      </c>
      <c r="FZ178" s="82">
        <v>0</v>
      </c>
      <c r="GA178" s="82">
        <v>0</v>
      </c>
      <c r="GB178" s="82">
        <v>0</v>
      </c>
      <c r="GC178" s="82">
        <v>0</v>
      </c>
      <c r="GD178" s="82">
        <v>0</v>
      </c>
      <c r="GE178" s="82">
        <v>0</v>
      </c>
      <c r="GF178" s="82">
        <v>0</v>
      </c>
      <c r="GG178" s="82">
        <v>0</v>
      </c>
      <c r="GH178" s="82">
        <v>0</v>
      </c>
      <c r="GI178" s="82">
        <v>0</v>
      </c>
      <c r="GJ178" s="81">
        <v>1</v>
      </c>
      <c r="GK178" s="81">
        <v>0.77616916999999996</v>
      </c>
    </row>
    <row r="179" spans="1:193" x14ac:dyDescent="0.15">
      <c r="A179" s="26" t="s">
        <v>173</v>
      </c>
      <c r="B179" s="27" t="s">
        <v>385</v>
      </c>
      <c r="C179" s="79">
        <v>0</v>
      </c>
      <c r="D179" s="82">
        <v>0</v>
      </c>
      <c r="E179" s="82">
        <v>0</v>
      </c>
      <c r="F179" s="82">
        <v>0</v>
      </c>
      <c r="G179" s="82">
        <v>0</v>
      </c>
      <c r="H179" s="82">
        <v>0</v>
      </c>
      <c r="I179" s="82">
        <v>0</v>
      </c>
      <c r="J179" s="82">
        <v>0</v>
      </c>
      <c r="K179" s="82">
        <v>0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2">
        <v>0</v>
      </c>
      <c r="R179" s="82">
        <v>0</v>
      </c>
      <c r="S179" s="82">
        <v>0</v>
      </c>
      <c r="T179" s="82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2">
        <v>0</v>
      </c>
      <c r="AA179" s="82">
        <v>0</v>
      </c>
      <c r="AB179" s="82">
        <v>0</v>
      </c>
      <c r="AC179" s="82">
        <v>0</v>
      </c>
      <c r="AD179" s="82">
        <v>0</v>
      </c>
      <c r="AE179" s="82">
        <v>0</v>
      </c>
      <c r="AF179" s="82">
        <v>0</v>
      </c>
      <c r="AG179" s="82">
        <v>0</v>
      </c>
      <c r="AH179" s="82">
        <v>0</v>
      </c>
      <c r="AI179" s="82">
        <v>0</v>
      </c>
      <c r="AJ179" s="82">
        <v>0</v>
      </c>
      <c r="AK179" s="82">
        <v>0</v>
      </c>
      <c r="AL179" s="82">
        <v>0</v>
      </c>
      <c r="AM179" s="82">
        <v>0</v>
      </c>
      <c r="AN179" s="82">
        <v>0</v>
      </c>
      <c r="AO179" s="82">
        <v>0</v>
      </c>
      <c r="AP179" s="82">
        <v>0</v>
      </c>
      <c r="AQ179" s="82">
        <v>0</v>
      </c>
      <c r="AR179" s="82">
        <v>0</v>
      </c>
      <c r="AS179" s="82">
        <v>0</v>
      </c>
      <c r="AT179" s="82">
        <v>0</v>
      </c>
      <c r="AU179" s="82">
        <v>0</v>
      </c>
      <c r="AV179" s="82">
        <v>0</v>
      </c>
      <c r="AW179" s="82">
        <v>0</v>
      </c>
      <c r="AX179" s="82">
        <v>0</v>
      </c>
      <c r="AY179" s="82">
        <v>0</v>
      </c>
      <c r="AZ179" s="82">
        <v>0</v>
      </c>
      <c r="BA179" s="82">
        <v>0</v>
      </c>
      <c r="BB179" s="82">
        <v>0</v>
      </c>
      <c r="BC179" s="82">
        <v>0</v>
      </c>
      <c r="BD179" s="82">
        <v>0</v>
      </c>
      <c r="BE179" s="82">
        <v>0</v>
      </c>
      <c r="BF179" s="82">
        <v>0</v>
      </c>
      <c r="BG179" s="82">
        <v>0</v>
      </c>
      <c r="BH179" s="82">
        <v>0</v>
      </c>
      <c r="BI179" s="82">
        <v>0</v>
      </c>
      <c r="BJ179" s="82">
        <v>0</v>
      </c>
      <c r="BK179" s="82">
        <v>0</v>
      </c>
      <c r="BL179" s="82">
        <v>0</v>
      </c>
      <c r="BM179" s="82">
        <v>0</v>
      </c>
      <c r="BN179" s="82">
        <v>0</v>
      </c>
      <c r="BO179" s="82">
        <v>0</v>
      </c>
      <c r="BP179" s="82">
        <v>0</v>
      </c>
      <c r="BQ179" s="82">
        <v>0</v>
      </c>
      <c r="BR179" s="82">
        <v>0</v>
      </c>
      <c r="BS179" s="82">
        <v>0</v>
      </c>
      <c r="BT179" s="82">
        <v>0</v>
      </c>
      <c r="BU179" s="82">
        <v>0</v>
      </c>
      <c r="BV179" s="82">
        <v>0</v>
      </c>
      <c r="BW179" s="82">
        <v>0</v>
      </c>
      <c r="BX179" s="82">
        <v>0</v>
      </c>
      <c r="BY179" s="82">
        <v>0</v>
      </c>
      <c r="BZ179" s="82">
        <v>0</v>
      </c>
      <c r="CA179" s="82">
        <v>0</v>
      </c>
      <c r="CB179" s="82">
        <v>0</v>
      </c>
      <c r="CC179" s="82">
        <v>0</v>
      </c>
      <c r="CD179" s="82">
        <v>0</v>
      </c>
      <c r="CE179" s="82">
        <v>0</v>
      </c>
      <c r="CF179" s="82">
        <v>0</v>
      </c>
      <c r="CG179" s="82">
        <v>0</v>
      </c>
      <c r="CH179" s="82">
        <v>0</v>
      </c>
      <c r="CI179" s="82">
        <v>0</v>
      </c>
      <c r="CJ179" s="82">
        <v>0</v>
      </c>
      <c r="CK179" s="82">
        <v>0</v>
      </c>
      <c r="CL179" s="82">
        <v>0</v>
      </c>
      <c r="CM179" s="82">
        <v>0</v>
      </c>
      <c r="CN179" s="82">
        <v>0</v>
      </c>
      <c r="CO179" s="82">
        <v>0</v>
      </c>
      <c r="CP179" s="82">
        <v>0</v>
      </c>
      <c r="CQ179" s="82">
        <v>0</v>
      </c>
      <c r="CR179" s="82">
        <v>0</v>
      </c>
      <c r="CS179" s="82">
        <v>0</v>
      </c>
      <c r="CT179" s="82">
        <v>0</v>
      </c>
      <c r="CU179" s="82">
        <v>0</v>
      </c>
      <c r="CV179" s="82">
        <v>0</v>
      </c>
      <c r="CW179" s="82">
        <v>0</v>
      </c>
      <c r="CX179" s="82">
        <v>0</v>
      </c>
      <c r="CY179" s="82">
        <v>0</v>
      </c>
      <c r="CZ179" s="82">
        <v>0</v>
      </c>
      <c r="DA179" s="82">
        <v>0</v>
      </c>
      <c r="DB179" s="82">
        <v>0</v>
      </c>
      <c r="DC179" s="82">
        <v>0</v>
      </c>
      <c r="DD179" s="82">
        <v>0</v>
      </c>
      <c r="DE179" s="82">
        <v>0</v>
      </c>
      <c r="DF179" s="82">
        <v>0</v>
      </c>
      <c r="DG179" s="82">
        <v>0</v>
      </c>
      <c r="DH179" s="82">
        <v>0</v>
      </c>
      <c r="DI179" s="82">
        <v>0</v>
      </c>
      <c r="DJ179" s="82">
        <v>0</v>
      </c>
      <c r="DK179" s="82">
        <v>0</v>
      </c>
      <c r="DL179" s="82">
        <v>0</v>
      </c>
      <c r="DM179" s="82">
        <v>0</v>
      </c>
      <c r="DN179" s="82">
        <v>0</v>
      </c>
      <c r="DO179" s="82">
        <v>0</v>
      </c>
      <c r="DP179" s="82">
        <v>0</v>
      </c>
      <c r="DQ179" s="82">
        <v>0</v>
      </c>
      <c r="DR179" s="82">
        <v>0</v>
      </c>
      <c r="DS179" s="82">
        <v>0</v>
      </c>
      <c r="DT179" s="82">
        <v>0</v>
      </c>
      <c r="DU179" s="82">
        <v>0</v>
      </c>
      <c r="DV179" s="82">
        <v>0</v>
      </c>
      <c r="DW179" s="82">
        <v>0</v>
      </c>
      <c r="DX179" s="82">
        <v>0</v>
      </c>
      <c r="DY179" s="82">
        <v>0</v>
      </c>
      <c r="DZ179" s="82">
        <v>0</v>
      </c>
      <c r="EA179" s="82">
        <v>0</v>
      </c>
      <c r="EB179" s="82">
        <v>0</v>
      </c>
      <c r="EC179" s="82">
        <v>0</v>
      </c>
      <c r="ED179" s="82">
        <v>0</v>
      </c>
      <c r="EE179" s="82">
        <v>0</v>
      </c>
      <c r="EF179" s="82">
        <v>0</v>
      </c>
      <c r="EG179" s="82">
        <v>0</v>
      </c>
      <c r="EH179" s="82">
        <v>0</v>
      </c>
      <c r="EI179" s="82">
        <v>0</v>
      </c>
      <c r="EJ179" s="82">
        <v>0</v>
      </c>
      <c r="EK179" s="82">
        <v>0</v>
      </c>
      <c r="EL179" s="82">
        <v>0</v>
      </c>
      <c r="EM179" s="82">
        <v>0</v>
      </c>
      <c r="EN179" s="82">
        <v>0</v>
      </c>
      <c r="EO179" s="82">
        <v>0</v>
      </c>
      <c r="EP179" s="82">
        <v>0</v>
      </c>
      <c r="EQ179" s="82">
        <v>0</v>
      </c>
      <c r="ER179" s="82">
        <v>0</v>
      </c>
      <c r="ES179" s="82">
        <v>0</v>
      </c>
      <c r="ET179" s="82">
        <v>0</v>
      </c>
      <c r="EU179" s="82">
        <v>0</v>
      </c>
      <c r="EV179" s="82">
        <v>0</v>
      </c>
      <c r="EW179" s="82">
        <v>0</v>
      </c>
      <c r="EX179" s="82">
        <v>0</v>
      </c>
      <c r="EY179" s="82">
        <v>0</v>
      </c>
      <c r="EZ179" s="82">
        <v>0</v>
      </c>
      <c r="FA179" s="82">
        <v>0</v>
      </c>
      <c r="FB179" s="82">
        <v>0</v>
      </c>
      <c r="FC179" s="82">
        <v>0</v>
      </c>
      <c r="FD179" s="82">
        <v>0</v>
      </c>
      <c r="FE179" s="82">
        <v>0</v>
      </c>
      <c r="FF179" s="82">
        <v>0</v>
      </c>
      <c r="FG179" s="82">
        <v>0</v>
      </c>
      <c r="FH179" s="82">
        <v>0</v>
      </c>
      <c r="FI179" s="82">
        <v>0</v>
      </c>
      <c r="FJ179" s="82">
        <v>0</v>
      </c>
      <c r="FK179" s="82">
        <v>0</v>
      </c>
      <c r="FL179" s="82">
        <v>0</v>
      </c>
      <c r="FM179" s="82">
        <v>0</v>
      </c>
      <c r="FN179" s="82">
        <v>0</v>
      </c>
      <c r="FO179" s="82">
        <v>0</v>
      </c>
      <c r="FP179" s="82">
        <v>0</v>
      </c>
      <c r="FQ179" s="82">
        <v>0</v>
      </c>
      <c r="FR179" s="82">
        <v>0</v>
      </c>
      <c r="FS179" s="82">
        <v>0</v>
      </c>
      <c r="FT179" s="82">
        <v>0</v>
      </c>
      <c r="FU179" s="82">
        <v>1</v>
      </c>
      <c r="FV179" s="82">
        <v>0</v>
      </c>
      <c r="FW179" s="82">
        <v>0</v>
      </c>
      <c r="FX179" s="82">
        <v>0</v>
      </c>
      <c r="FY179" s="82">
        <v>0</v>
      </c>
      <c r="FZ179" s="82">
        <v>0</v>
      </c>
      <c r="GA179" s="82">
        <v>0</v>
      </c>
      <c r="GB179" s="82">
        <v>0</v>
      </c>
      <c r="GC179" s="82">
        <v>0</v>
      </c>
      <c r="GD179" s="82">
        <v>0</v>
      </c>
      <c r="GE179" s="82">
        <v>0</v>
      </c>
      <c r="GF179" s="82">
        <v>0</v>
      </c>
      <c r="GG179" s="82">
        <v>0</v>
      </c>
      <c r="GH179" s="82">
        <v>0</v>
      </c>
      <c r="GI179" s="82">
        <v>0</v>
      </c>
      <c r="GJ179" s="81">
        <v>1</v>
      </c>
      <c r="GK179" s="81">
        <v>0.77616916999999996</v>
      </c>
    </row>
    <row r="180" spans="1:193" x14ac:dyDescent="0.15">
      <c r="A180" s="26" t="s">
        <v>174</v>
      </c>
      <c r="B180" s="27" t="s">
        <v>386</v>
      </c>
      <c r="C180" s="79">
        <v>2.8743551613835152E-4</v>
      </c>
      <c r="D180" s="82">
        <v>1.127286153240056E-3</v>
      </c>
      <c r="E180" s="82">
        <v>5.5588332439407645E-4</v>
      </c>
      <c r="F180" s="82">
        <v>3.0995991644886477E-4</v>
      </c>
      <c r="G180" s="82">
        <v>2.7438929012790119E-4</v>
      </c>
      <c r="H180" s="82">
        <v>3.2584923081549293E-4</v>
      </c>
      <c r="I180" s="82">
        <v>2.9586355352685109E-4</v>
      </c>
      <c r="J180" s="82">
        <v>2.2479115091399342E-4</v>
      </c>
      <c r="K180" s="82">
        <v>1.8427352099980104E-4</v>
      </c>
      <c r="L180" s="82">
        <v>2.6337011506707167E-4</v>
      </c>
      <c r="M180" s="82">
        <v>2.7261090477505062E-4</v>
      </c>
      <c r="N180" s="82">
        <v>3.8179761250401009E-4</v>
      </c>
      <c r="O180" s="82">
        <v>4.123773475904058E-4</v>
      </c>
      <c r="P180" s="82">
        <v>5.873827155941252E-4</v>
      </c>
      <c r="Q180" s="82">
        <v>8.8696031043282528E-4</v>
      </c>
      <c r="R180" s="82">
        <v>7.1266151417710244E-4</v>
      </c>
      <c r="S180" s="82">
        <v>7.883690977931524E-4</v>
      </c>
      <c r="T180" s="82">
        <v>4.6643422387747224E-3</v>
      </c>
      <c r="U180" s="82">
        <v>2.2564779611895605E-3</v>
      </c>
      <c r="V180" s="82">
        <v>0</v>
      </c>
      <c r="W180" s="82">
        <v>0</v>
      </c>
      <c r="X180" s="82">
        <v>2.3145450505847077E-3</v>
      </c>
      <c r="Y180" s="82">
        <v>4.0975337803416277E-3</v>
      </c>
      <c r="Z180" s="82">
        <v>5.2128270597194808E-4</v>
      </c>
      <c r="AA180" s="82">
        <v>1.369037791575304E-3</v>
      </c>
      <c r="AB180" s="82">
        <v>1.9453775704435577E-3</v>
      </c>
      <c r="AC180" s="82">
        <v>6.7670001680867199E-4</v>
      </c>
      <c r="AD180" s="82">
        <v>1.029393949916307E-3</v>
      </c>
      <c r="AE180" s="82">
        <v>9.8101876490394005E-4</v>
      </c>
      <c r="AF180" s="82">
        <v>5.3296208543522161E-4</v>
      </c>
      <c r="AG180" s="82">
        <v>1.389686644850634E-3</v>
      </c>
      <c r="AH180" s="82">
        <v>6.1425627518314437E-4</v>
      </c>
      <c r="AI180" s="82">
        <v>4.6426613124528256E-4</v>
      </c>
      <c r="AJ180" s="82">
        <v>2.3700888107938638E-4</v>
      </c>
      <c r="AK180" s="82">
        <v>1.7883479003607525E-4</v>
      </c>
      <c r="AL180" s="82">
        <v>7.3151485704837677E-4</v>
      </c>
      <c r="AM180" s="82">
        <v>4.893215191497021E-4</v>
      </c>
      <c r="AN180" s="82">
        <v>5.6356215537086947E-4</v>
      </c>
      <c r="AO180" s="82">
        <v>3.9729692594937522E-4</v>
      </c>
      <c r="AP180" s="82">
        <v>3.4077100206061987E-4</v>
      </c>
      <c r="AQ180" s="82">
        <v>6.3475595211238511E-4</v>
      </c>
      <c r="AR180" s="82">
        <v>1.3867594844913958E-3</v>
      </c>
      <c r="AS180" s="82">
        <v>8.5761173183457079E-4</v>
      </c>
      <c r="AT180" s="82">
        <v>7.7978504606611182E-4</v>
      </c>
      <c r="AU180" s="82">
        <v>7.7233602206176061E-4</v>
      </c>
      <c r="AV180" s="82">
        <v>0</v>
      </c>
      <c r="AW180" s="82">
        <v>1.4473679863330885E-3</v>
      </c>
      <c r="AX180" s="82">
        <v>2.2990087502083398E-3</v>
      </c>
      <c r="AY180" s="82">
        <v>2.504294135223387E-3</v>
      </c>
      <c r="AZ180" s="82">
        <v>1.2560486618631767E-3</v>
      </c>
      <c r="BA180" s="82">
        <v>8.8302868143595151E-4</v>
      </c>
      <c r="BB180" s="82">
        <v>1.7128229667192265E-3</v>
      </c>
      <c r="BC180" s="82">
        <v>3.2731362019313565E-3</v>
      </c>
      <c r="BD180" s="82">
        <v>2.1891064150545898E-3</v>
      </c>
      <c r="BE180" s="82">
        <v>1.4286794400278358E-3</v>
      </c>
      <c r="BF180" s="82">
        <v>0</v>
      </c>
      <c r="BG180" s="82">
        <v>4.1542124870400541E-3</v>
      </c>
      <c r="BH180" s="82">
        <v>2.9372211655178653E-3</v>
      </c>
      <c r="BI180" s="82">
        <v>7.6096844124663721E-4</v>
      </c>
      <c r="BJ180" s="82">
        <v>0</v>
      </c>
      <c r="BK180" s="82">
        <v>7.9257541184303559E-4</v>
      </c>
      <c r="BL180" s="82">
        <v>1.4664226218507353E-4</v>
      </c>
      <c r="BM180" s="82">
        <v>1.3536429776823135E-3</v>
      </c>
      <c r="BN180" s="82">
        <v>6.1352969011136055E-4</v>
      </c>
      <c r="BO180" s="82">
        <v>0</v>
      </c>
      <c r="BP180" s="82">
        <v>9.4647067126437659E-4</v>
      </c>
      <c r="BQ180" s="82">
        <v>3.5398620036879912E-4</v>
      </c>
      <c r="BR180" s="82">
        <v>1.6018738253375125E-3</v>
      </c>
      <c r="BS180" s="82">
        <v>2.4421521211582665E-3</v>
      </c>
      <c r="BT180" s="82">
        <v>2.5793347220602852E-3</v>
      </c>
      <c r="BU180" s="82">
        <v>1.4267460619242437E-3</v>
      </c>
      <c r="BV180" s="82">
        <v>7.6667372951405414E-4</v>
      </c>
      <c r="BW180" s="82">
        <v>9.9004630618545618E-4</v>
      </c>
      <c r="BX180" s="82">
        <v>0</v>
      </c>
      <c r="BY180" s="82">
        <v>0</v>
      </c>
      <c r="BZ180" s="82">
        <v>7.3467124042348017E-4</v>
      </c>
      <c r="CA180" s="82">
        <v>0</v>
      </c>
      <c r="CB180" s="82">
        <v>4.9448678120809901E-4</v>
      </c>
      <c r="CC180" s="82">
        <v>9.4993710625781394E-4</v>
      </c>
      <c r="CD180" s="82">
        <v>7.3765111160626522E-4</v>
      </c>
      <c r="CE180" s="82">
        <v>0</v>
      </c>
      <c r="CF180" s="82">
        <v>4.6443496509730492E-4</v>
      </c>
      <c r="CG180" s="82">
        <v>5.5049673971004727E-4</v>
      </c>
      <c r="CH180" s="82">
        <v>1.7029002796327725E-3</v>
      </c>
      <c r="CI180" s="82">
        <v>4.4679929535811676E-4</v>
      </c>
      <c r="CJ180" s="82">
        <v>5.3530739972317259E-4</v>
      </c>
      <c r="CK180" s="82">
        <v>1.2010699194076038E-3</v>
      </c>
      <c r="CL180" s="82">
        <v>9.2917680740037506E-4</v>
      </c>
      <c r="CM180" s="82">
        <v>3.4919620363603908E-3</v>
      </c>
      <c r="CN180" s="82">
        <v>1.3760002613767397E-3</v>
      </c>
      <c r="CO180" s="82">
        <v>4.670256469998706E-3</v>
      </c>
      <c r="CP180" s="82">
        <v>3.0880402317949108E-3</v>
      </c>
      <c r="CQ180" s="82">
        <v>8.1922409207860712E-4</v>
      </c>
      <c r="CR180" s="82">
        <v>9.467052136374808E-4</v>
      </c>
      <c r="CS180" s="82">
        <v>1.1275994105638234E-3</v>
      </c>
      <c r="CT180" s="82">
        <v>7.9559010565845977E-3</v>
      </c>
      <c r="CU180" s="82">
        <v>1.7885416677229009E-3</v>
      </c>
      <c r="CV180" s="82">
        <v>2.1170767662401194E-3</v>
      </c>
      <c r="CW180" s="82">
        <v>2.6497959091291265E-3</v>
      </c>
      <c r="CX180" s="82">
        <v>4.0358088956762121E-3</v>
      </c>
      <c r="CY180" s="82">
        <v>1.4899302776968408E-3</v>
      </c>
      <c r="CZ180" s="82">
        <v>3.8683507550256674E-3</v>
      </c>
      <c r="DA180" s="82">
        <v>1.3637985943485227E-3</v>
      </c>
      <c r="DB180" s="82">
        <v>1.4358153191568177E-3</v>
      </c>
      <c r="DC180" s="82">
        <v>1.5126085024076577E-3</v>
      </c>
      <c r="DD180" s="82">
        <v>0</v>
      </c>
      <c r="DE180" s="82">
        <v>1.2984568076310616E-3</v>
      </c>
      <c r="DF180" s="82">
        <v>1.0988350652374563E-3</v>
      </c>
      <c r="DG180" s="82">
        <v>1.3097056366497644E-3</v>
      </c>
      <c r="DH180" s="82">
        <v>6.3953694993709525E-4</v>
      </c>
      <c r="DI180" s="82">
        <v>1.2859577697517787E-3</v>
      </c>
      <c r="DJ180" s="82">
        <v>1.4431676573960952E-3</v>
      </c>
      <c r="DK180" s="82">
        <v>8.6413828607219813E-4</v>
      </c>
      <c r="DL180" s="82">
        <v>3.3103879162120709E-4</v>
      </c>
      <c r="DM180" s="82">
        <v>1.1228323107854235E-3</v>
      </c>
      <c r="DN180" s="82">
        <v>1.5644784029961733E-3</v>
      </c>
      <c r="DO180" s="82">
        <v>6.2376753983772683E-4</v>
      </c>
      <c r="DP180" s="82">
        <v>6.4932359779372732E-4</v>
      </c>
      <c r="DQ180" s="82">
        <v>0</v>
      </c>
      <c r="DR180" s="82">
        <v>4.9345447082882964E-4</v>
      </c>
      <c r="DS180" s="82">
        <v>1.1922920313719586E-3</v>
      </c>
      <c r="DT180" s="82">
        <v>6.5640091960389826E-4</v>
      </c>
      <c r="DU180" s="82">
        <v>7.8855444680363078E-4</v>
      </c>
      <c r="DV180" s="82">
        <v>1.9379393964158787E-3</v>
      </c>
      <c r="DW180" s="82">
        <v>1.1833968375284277E-3</v>
      </c>
      <c r="DX180" s="82">
        <v>9.0938899536685081E-4</v>
      </c>
      <c r="DY180" s="82">
        <v>2.4179984490308023E-3</v>
      </c>
      <c r="DZ180" s="82">
        <v>4.6017016607646604E-4</v>
      </c>
      <c r="EA180" s="82">
        <v>1.5177430429063499E-3</v>
      </c>
      <c r="EB180" s="82">
        <v>2.2691421747478347E-3</v>
      </c>
      <c r="EC180" s="82">
        <v>1.7106207948497443E-3</v>
      </c>
      <c r="ED180" s="82">
        <v>1.3387748327846128E-3</v>
      </c>
      <c r="EE180" s="82">
        <v>9.8032083001727824E-4</v>
      </c>
      <c r="EF180" s="82">
        <v>3.2681051583655662E-3</v>
      </c>
      <c r="EG180" s="82">
        <v>1.6454018938071109E-3</v>
      </c>
      <c r="EH180" s="82">
        <v>6.3443406685673226E-3</v>
      </c>
      <c r="EI180" s="82">
        <v>3.8044322455862739E-3</v>
      </c>
      <c r="EJ180" s="82">
        <v>7.6200568497032781E-4</v>
      </c>
      <c r="EK180" s="82">
        <v>1.1119376847619495E-3</v>
      </c>
      <c r="EL180" s="82">
        <v>2.1172419145911231E-3</v>
      </c>
      <c r="EM180" s="82">
        <v>5.5040494396565885E-3</v>
      </c>
      <c r="EN180" s="82">
        <v>1.3658943467813132E-3</v>
      </c>
      <c r="EO180" s="82">
        <v>1.6508111708024161E-3</v>
      </c>
      <c r="EP180" s="82">
        <v>2.2574687239347262E-4</v>
      </c>
      <c r="EQ180" s="82">
        <v>7.8799601765083837E-4</v>
      </c>
      <c r="ER180" s="82">
        <v>8.1376069368599901E-4</v>
      </c>
      <c r="ES180" s="82">
        <v>2.7078616411616834E-3</v>
      </c>
      <c r="ET180" s="82">
        <v>2.1252973765872943E-3</v>
      </c>
      <c r="EU180" s="82">
        <v>1.6699223150454111E-3</v>
      </c>
      <c r="EV180" s="82">
        <v>1.604642583623522E-3</v>
      </c>
      <c r="EW180" s="82">
        <v>1.6857863287268E-3</v>
      </c>
      <c r="EX180" s="82">
        <v>2.197456879237079E-3</v>
      </c>
      <c r="EY180" s="82">
        <v>2.7778339116188715E-3</v>
      </c>
      <c r="EZ180" s="82">
        <v>1.2141324311380375E-3</v>
      </c>
      <c r="FA180" s="82">
        <v>2.4134964993064436E-3</v>
      </c>
      <c r="FB180" s="82">
        <v>6.7649418032242181E-3</v>
      </c>
      <c r="FC180" s="82">
        <v>7.28958655748304E-4</v>
      </c>
      <c r="FD180" s="82">
        <v>4.1958451819484989E-3</v>
      </c>
      <c r="FE180" s="82">
        <v>2.8135335906262249E-4</v>
      </c>
      <c r="FF180" s="82">
        <v>1.7456723392865123E-3</v>
      </c>
      <c r="FG180" s="82">
        <v>4.6170400056978565E-3</v>
      </c>
      <c r="FH180" s="82">
        <v>5.9407262975796279E-3</v>
      </c>
      <c r="FI180" s="82">
        <v>1.8113010226794048E-3</v>
      </c>
      <c r="FJ180" s="82">
        <v>2.5065712431040169E-3</v>
      </c>
      <c r="FK180" s="82">
        <v>3.9700606800621889E-3</v>
      </c>
      <c r="FL180" s="82">
        <v>9.5953774649507593E-5</v>
      </c>
      <c r="FM180" s="82">
        <v>6.863448417315874E-4</v>
      </c>
      <c r="FN180" s="82">
        <v>7.5283273801162104E-4</v>
      </c>
      <c r="FO180" s="82">
        <v>9.4645168841780449E-4</v>
      </c>
      <c r="FP180" s="82">
        <v>7.0828429000592183E-4</v>
      </c>
      <c r="FQ180" s="82">
        <v>3.6213381702894548E-3</v>
      </c>
      <c r="FR180" s="82">
        <v>1.6231214725496614E-3</v>
      </c>
      <c r="FS180" s="82">
        <v>1.4294238104378195E-3</v>
      </c>
      <c r="FT180" s="82">
        <v>3.8838734965482025E-4</v>
      </c>
      <c r="FU180" s="82">
        <v>7.2264782867506843E-4</v>
      </c>
      <c r="FV180" s="82">
        <v>1.0004705768399649</v>
      </c>
      <c r="FW180" s="82">
        <v>1.7969868511883232E-3</v>
      </c>
      <c r="FX180" s="82">
        <v>5.5547048645397225E-3</v>
      </c>
      <c r="FY180" s="82">
        <v>3.4605909912869925E-3</v>
      </c>
      <c r="FZ180" s="82">
        <v>1.8236186738401629E-3</v>
      </c>
      <c r="GA180" s="82">
        <v>1.5629984638305674E-3</v>
      </c>
      <c r="GB180" s="82">
        <v>2.8531215694361802E-3</v>
      </c>
      <c r="GC180" s="82">
        <v>2.0612392797447715E-3</v>
      </c>
      <c r="GD180" s="82">
        <v>1.7825887790717501E-3</v>
      </c>
      <c r="GE180" s="82">
        <v>1.7153786291068519E-3</v>
      </c>
      <c r="GF180" s="82">
        <v>1.1896888373736116E-2</v>
      </c>
      <c r="GG180" s="82">
        <v>2.5660773623522558E-3</v>
      </c>
      <c r="GH180" s="82">
        <v>2.1826641088001651E-4</v>
      </c>
      <c r="GI180" s="82">
        <v>2.5283552081076374E-3</v>
      </c>
      <c r="GJ180" s="81">
        <v>1.291175855838895</v>
      </c>
      <c r="GK180" s="81">
        <v>1.0021708899999999</v>
      </c>
    </row>
    <row r="181" spans="1:193" x14ac:dyDescent="0.15">
      <c r="A181" s="26" t="s">
        <v>175</v>
      </c>
      <c r="B181" s="27" t="s">
        <v>387</v>
      </c>
      <c r="C181" s="79">
        <v>1.1290096924680613E-2</v>
      </c>
      <c r="D181" s="82">
        <v>6.4388289039793378E-2</v>
      </c>
      <c r="E181" s="82">
        <v>4.36506223632998E-2</v>
      </c>
      <c r="F181" s="82">
        <v>2.8297649033204291E-3</v>
      </c>
      <c r="G181" s="82">
        <v>1.9115175850997286E-3</v>
      </c>
      <c r="H181" s="82">
        <v>7.1121557703033534E-3</v>
      </c>
      <c r="I181" s="82">
        <v>4.2685603982558799E-3</v>
      </c>
      <c r="J181" s="82">
        <v>1.9740567015634824E-2</v>
      </c>
      <c r="K181" s="82">
        <v>8.4774942003871135E-3</v>
      </c>
      <c r="L181" s="82">
        <v>1.3986489165159438E-2</v>
      </c>
      <c r="M181" s="82">
        <v>1.2362800813143443E-2</v>
      </c>
      <c r="N181" s="82">
        <v>5.2619364284782574E-2</v>
      </c>
      <c r="O181" s="82">
        <v>4.3036154260425945E-2</v>
      </c>
      <c r="P181" s="82">
        <v>1.8192411167088002E-2</v>
      </c>
      <c r="Q181" s="82">
        <v>3.4014497708851843E-2</v>
      </c>
      <c r="R181" s="82">
        <v>3.032622098929642E-2</v>
      </c>
      <c r="S181" s="82">
        <v>4.423606730111598E-3</v>
      </c>
      <c r="T181" s="82">
        <v>1.9904840387796412E-3</v>
      </c>
      <c r="U181" s="82">
        <v>3.5085795607155247E-3</v>
      </c>
      <c r="V181" s="82">
        <v>0</v>
      </c>
      <c r="W181" s="82">
        <v>0</v>
      </c>
      <c r="X181" s="82">
        <v>1.2281784473949356E-2</v>
      </c>
      <c r="Y181" s="82">
        <v>8.6822386312420761E-3</v>
      </c>
      <c r="Z181" s="82">
        <v>2.6565781128444363E-2</v>
      </c>
      <c r="AA181" s="82">
        <v>9.7607021377691186E-3</v>
      </c>
      <c r="AB181" s="82">
        <v>4.0422381056443068E-3</v>
      </c>
      <c r="AC181" s="82">
        <v>8.8596559552866182E-3</v>
      </c>
      <c r="AD181" s="82">
        <v>5.0181650602379169E-3</v>
      </c>
      <c r="AE181" s="82">
        <v>4.0176482047113334E-3</v>
      </c>
      <c r="AF181" s="82">
        <v>1.4692779438889409E-2</v>
      </c>
      <c r="AG181" s="82">
        <v>1.3589117660876194E-2</v>
      </c>
      <c r="AH181" s="82">
        <v>7.3904183127113058E-3</v>
      </c>
      <c r="AI181" s="82">
        <v>5.0259096246777404E-3</v>
      </c>
      <c r="AJ181" s="82">
        <v>1.2010082703832474E-3</v>
      </c>
      <c r="AK181" s="82">
        <v>1.5280512159247044E-3</v>
      </c>
      <c r="AL181" s="82">
        <v>6.4092289896314236E-4</v>
      </c>
      <c r="AM181" s="82">
        <v>2.740294298081359E-3</v>
      </c>
      <c r="AN181" s="82">
        <v>1.7252372963038624E-3</v>
      </c>
      <c r="AO181" s="82">
        <v>3.7053791547504021E-3</v>
      </c>
      <c r="AP181" s="82">
        <v>8.6832275093668108E-3</v>
      </c>
      <c r="AQ181" s="82">
        <v>3.4244214779620467E-3</v>
      </c>
      <c r="AR181" s="82">
        <v>2.0611060421102209E-2</v>
      </c>
      <c r="AS181" s="82">
        <v>1.6834303831749282E-2</v>
      </c>
      <c r="AT181" s="82">
        <v>1.365774056921969E-2</v>
      </c>
      <c r="AU181" s="82">
        <v>5.4627540990348101E-3</v>
      </c>
      <c r="AV181" s="82">
        <v>0</v>
      </c>
      <c r="AW181" s="82">
        <v>7.7076268653798099E-3</v>
      </c>
      <c r="AX181" s="82">
        <v>1.0308128983090865E-2</v>
      </c>
      <c r="AY181" s="82">
        <v>8.7303527978778456E-3</v>
      </c>
      <c r="AZ181" s="82">
        <v>1.3668847217388517E-2</v>
      </c>
      <c r="BA181" s="82">
        <v>2.0716011297211415E-2</v>
      </c>
      <c r="BB181" s="82">
        <v>6.1713580116739492E-3</v>
      </c>
      <c r="BC181" s="82">
        <v>4.3049145296010505E-2</v>
      </c>
      <c r="BD181" s="82">
        <v>7.3138704126946329E-3</v>
      </c>
      <c r="BE181" s="82">
        <v>2.9823749896184517E-3</v>
      </c>
      <c r="BF181" s="82">
        <v>0</v>
      </c>
      <c r="BG181" s="82">
        <v>5.0446416358887443E-3</v>
      </c>
      <c r="BH181" s="82">
        <v>1.0535114504724557E-2</v>
      </c>
      <c r="BI181" s="82">
        <v>4.4535671607866725E-3</v>
      </c>
      <c r="BJ181" s="82">
        <v>0</v>
      </c>
      <c r="BK181" s="82">
        <v>7.0394868341819546E-3</v>
      </c>
      <c r="BL181" s="82">
        <v>3.556630916857086E-4</v>
      </c>
      <c r="BM181" s="82">
        <v>5.3156160840355245E-2</v>
      </c>
      <c r="BN181" s="82">
        <v>6.1905387492950216E-3</v>
      </c>
      <c r="BO181" s="82">
        <v>0</v>
      </c>
      <c r="BP181" s="82">
        <v>1.6486558816579452E-2</v>
      </c>
      <c r="BQ181" s="82">
        <v>5.3287668703586562E-3</v>
      </c>
      <c r="BR181" s="82">
        <v>7.1236695534567926E-3</v>
      </c>
      <c r="BS181" s="82">
        <v>6.1007520571943882E-3</v>
      </c>
      <c r="BT181" s="82">
        <v>1.4845791326908666E-2</v>
      </c>
      <c r="BU181" s="82">
        <v>6.0757341378667338E-3</v>
      </c>
      <c r="BV181" s="82">
        <v>6.7073907961852641E-3</v>
      </c>
      <c r="BW181" s="82">
        <v>2.8361292282611927E-2</v>
      </c>
      <c r="BX181" s="82">
        <v>0</v>
      </c>
      <c r="BY181" s="82">
        <v>0</v>
      </c>
      <c r="BZ181" s="82">
        <v>1.8023582346809286E-3</v>
      </c>
      <c r="CA181" s="82">
        <v>0</v>
      </c>
      <c r="CB181" s="82">
        <v>4.7579553263097677E-3</v>
      </c>
      <c r="CC181" s="82">
        <v>8.0483383981259319E-3</v>
      </c>
      <c r="CD181" s="82">
        <v>5.4478322528289571E-3</v>
      </c>
      <c r="CE181" s="82">
        <v>0</v>
      </c>
      <c r="CF181" s="82">
        <v>4.2773538251301198E-3</v>
      </c>
      <c r="CG181" s="82">
        <v>5.4034212314621232E-3</v>
      </c>
      <c r="CH181" s="82">
        <v>5.1791802552135649E-3</v>
      </c>
      <c r="CI181" s="82">
        <v>5.8109808033061042E-3</v>
      </c>
      <c r="CJ181" s="82">
        <v>4.3915983127821925E-3</v>
      </c>
      <c r="CK181" s="82">
        <v>9.5668760891105334E-3</v>
      </c>
      <c r="CL181" s="82">
        <v>9.0406231582590164E-3</v>
      </c>
      <c r="CM181" s="82">
        <v>2.1720170768121806E-2</v>
      </c>
      <c r="CN181" s="82">
        <v>1.7530286851108318E-2</v>
      </c>
      <c r="CO181" s="82">
        <v>2.557892756763594E-2</v>
      </c>
      <c r="CP181" s="82">
        <v>1.1214659858624543E-2</v>
      </c>
      <c r="CQ181" s="82">
        <v>2.0669188173850724E-2</v>
      </c>
      <c r="CR181" s="82">
        <v>2.8072792846102035E-2</v>
      </c>
      <c r="CS181" s="82">
        <v>1.9740395351730975E-2</v>
      </c>
      <c r="CT181" s="82">
        <v>1.7284738781493055E-2</v>
      </c>
      <c r="CU181" s="82">
        <v>5.4625380079742061E-2</v>
      </c>
      <c r="CV181" s="82">
        <v>2.1995989639455121E-2</v>
      </c>
      <c r="CW181" s="82">
        <v>2.1496673925872033E-2</v>
      </c>
      <c r="CX181" s="82">
        <v>1.7688482436704654E-2</v>
      </c>
      <c r="CY181" s="82">
        <v>6.0956405611410653E-3</v>
      </c>
      <c r="CZ181" s="82">
        <v>7.6099674604472225E-3</v>
      </c>
      <c r="DA181" s="82">
        <v>1.0996278747141741E-2</v>
      </c>
      <c r="DB181" s="82">
        <v>7.8932735005991309E-3</v>
      </c>
      <c r="DC181" s="82">
        <v>1.3143334301062782E-2</v>
      </c>
      <c r="DD181" s="82">
        <v>0</v>
      </c>
      <c r="DE181" s="82">
        <v>2.7962054592494758E-2</v>
      </c>
      <c r="DF181" s="82">
        <v>1.0434708490550703E-2</v>
      </c>
      <c r="DG181" s="82">
        <v>3.7874000359067496E-2</v>
      </c>
      <c r="DH181" s="82">
        <v>9.9686539919888618E-3</v>
      </c>
      <c r="DI181" s="82">
        <v>8.1983625140691387E-3</v>
      </c>
      <c r="DJ181" s="82">
        <v>1.7601427604949295E-2</v>
      </c>
      <c r="DK181" s="82">
        <v>8.7709369363068741E-3</v>
      </c>
      <c r="DL181" s="82">
        <v>1.1114404840228609E-2</v>
      </c>
      <c r="DM181" s="82">
        <v>1.0042691493305065E-2</v>
      </c>
      <c r="DN181" s="82">
        <v>6.0466969198311937E-3</v>
      </c>
      <c r="DO181" s="82">
        <v>9.9826614194478188E-3</v>
      </c>
      <c r="DP181" s="82">
        <v>7.6755361671193506E-3</v>
      </c>
      <c r="DQ181" s="82">
        <v>0</v>
      </c>
      <c r="DR181" s="82">
        <v>8.2517238259329651E-3</v>
      </c>
      <c r="DS181" s="82">
        <v>1.7704952129678962E-2</v>
      </c>
      <c r="DT181" s="82">
        <v>6.4740500538472533E-3</v>
      </c>
      <c r="DU181" s="82">
        <v>7.0004455083614345E-2</v>
      </c>
      <c r="DV181" s="82">
        <v>5.8058565096316066E-2</v>
      </c>
      <c r="DW181" s="82">
        <v>5.5502764959961632E-3</v>
      </c>
      <c r="DX181" s="82">
        <v>7.4805429689952362E-3</v>
      </c>
      <c r="DY181" s="82">
        <v>2.1197335231251745E-2</v>
      </c>
      <c r="DZ181" s="82">
        <v>6.6365825649206088E-3</v>
      </c>
      <c r="EA181" s="82">
        <v>8.778932859443131E-3</v>
      </c>
      <c r="EB181" s="82">
        <v>4.0210829490939654E-3</v>
      </c>
      <c r="EC181" s="82">
        <v>1.5085450051658334E-2</v>
      </c>
      <c r="ED181" s="82">
        <v>1.2289620009013739E-2</v>
      </c>
      <c r="EE181" s="82">
        <v>9.8127071418930168E-3</v>
      </c>
      <c r="EF181" s="82">
        <v>8.0935306345951367E-3</v>
      </c>
      <c r="EG181" s="82">
        <v>1.4523657949396741E-2</v>
      </c>
      <c r="EH181" s="82">
        <v>4.2718242359744479E-3</v>
      </c>
      <c r="EI181" s="82">
        <v>2.222737668076152E-2</v>
      </c>
      <c r="EJ181" s="82">
        <v>7.3075072044649653E-3</v>
      </c>
      <c r="EK181" s="82">
        <v>1.1319124476641625E-2</v>
      </c>
      <c r="EL181" s="82">
        <v>5.1014120330930262E-3</v>
      </c>
      <c r="EM181" s="82">
        <v>7.3027580662806714E-3</v>
      </c>
      <c r="EN181" s="82">
        <v>5.2041312399418987E-3</v>
      </c>
      <c r="EO181" s="82">
        <v>4.8291200625363191E-3</v>
      </c>
      <c r="EP181" s="82">
        <v>4.7652271426045455E-4</v>
      </c>
      <c r="EQ181" s="82">
        <v>5.6827297531811607E-3</v>
      </c>
      <c r="ER181" s="82">
        <v>3.5328565859490371E-3</v>
      </c>
      <c r="ES181" s="82">
        <v>2.6262420642122726E-3</v>
      </c>
      <c r="ET181" s="82">
        <v>7.5005675670209186E-3</v>
      </c>
      <c r="EU181" s="82">
        <v>3.6154048163366866E-3</v>
      </c>
      <c r="EV181" s="82">
        <v>2.9783776697231324E-3</v>
      </c>
      <c r="EW181" s="82">
        <v>8.6984870327087484E-3</v>
      </c>
      <c r="EX181" s="82">
        <v>5.5741183330100729E-3</v>
      </c>
      <c r="EY181" s="82">
        <v>1.307942045769008E-2</v>
      </c>
      <c r="EZ181" s="82">
        <v>0.16143546894749752</v>
      </c>
      <c r="FA181" s="82">
        <v>1.1319101049057746E-2</v>
      </c>
      <c r="FB181" s="82">
        <v>1.4556156564607431E-2</v>
      </c>
      <c r="FC181" s="82">
        <v>1.3314148185646437E-2</v>
      </c>
      <c r="FD181" s="82">
        <v>8.2450714593065386E-3</v>
      </c>
      <c r="FE181" s="82">
        <v>1.7699759207334671E-3</v>
      </c>
      <c r="FF181" s="82">
        <v>1.5800155380114551E-2</v>
      </c>
      <c r="FG181" s="82">
        <v>2.330484743554033E-2</v>
      </c>
      <c r="FH181" s="82">
        <v>2.4578198089772921E-2</v>
      </c>
      <c r="FI181" s="82">
        <v>1.5493058834510699E-2</v>
      </c>
      <c r="FJ181" s="82">
        <v>0.12216121741105335</v>
      </c>
      <c r="FK181" s="82">
        <v>1.6779778959715073E-2</v>
      </c>
      <c r="FL181" s="82">
        <v>4.7114002066047413E-3</v>
      </c>
      <c r="FM181" s="82">
        <v>1.8128234682907998E-2</v>
      </c>
      <c r="FN181" s="82">
        <v>2.1036305187358906E-3</v>
      </c>
      <c r="FO181" s="82">
        <v>1.6406602989151302E-2</v>
      </c>
      <c r="FP181" s="82">
        <v>8.4613377392375195E-3</v>
      </c>
      <c r="FQ181" s="82">
        <v>6.872051917690236E-3</v>
      </c>
      <c r="FR181" s="82">
        <v>1.3621525609181092E-2</v>
      </c>
      <c r="FS181" s="82">
        <v>2.4202851615240214E-2</v>
      </c>
      <c r="FT181" s="82">
        <v>1.4059241103918827E-2</v>
      </c>
      <c r="FU181" s="82">
        <v>2.319267422850925E-2</v>
      </c>
      <c r="FV181" s="82">
        <v>6.4430803031062618E-3</v>
      </c>
      <c r="FW181" s="82">
        <v>1.0069802893940227</v>
      </c>
      <c r="FX181" s="82">
        <v>3.5699734190201512E-3</v>
      </c>
      <c r="FY181" s="82">
        <v>1.487629070711023E-2</v>
      </c>
      <c r="FZ181" s="82">
        <v>6.0239362640440381E-3</v>
      </c>
      <c r="GA181" s="82">
        <v>2.7613485436399205E-2</v>
      </c>
      <c r="GB181" s="82">
        <v>1.753396500955574E-2</v>
      </c>
      <c r="GC181" s="82">
        <v>1.241421611210706E-2</v>
      </c>
      <c r="GD181" s="82">
        <v>5.3166221997576184E-3</v>
      </c>
      <c r="GE181" s="82">
        <v>4.6115670528764077E-3</v>
      </c>
      <c r="GF181" s="82">
        <v>9.6215662987642163E-3</v>
      </c>
      <c r="GG181" s="82">
        <v>5.7670390101188492E-3</v>
      </c>
      <c r="GH181" s="82">
        <v>1.7124716596902932E-3</v>
      </c>
      <c r="GI181" s="82">
        <v>5.582548472879016E-3</v>
      </c>
      <c r="GJ181" s="81">
        <v>3.5133534215204576</v>
      </c>
      <c r="GK181" s="81">
        <v>2.7269565999999998</v>
      </c>
    </row>
    <row r="182" spans="1:193" x14ac:dyDescent="0.15">
      <c r="A182" s="28" t="s">
        <v>176</v>
      </c>
      <c r="B182" s="29" t="s">
        <v>388</v>
      </c>
      <c r="C182" s="79">
        <v>3.0809213520221305E-3</v>
      </c>
      <c r="D182" s="82">
        <v>9.5939753540589569E-3</v>
      </c>
      <c r="E182" s="82">
        <v>6.7164641742080509E-3</v>
      </c>
      <c r="F182" s="82">
        <v>5.3594020086411096E-3</v>
      </c>
      <c r="G182" s="82">
        <v>5.7529030682065396E-3</v>
      </c>
      <c r="H182" s="82">
        <v>5.1509141483518581E-3</v>
      </c>
      <c r="I182" s="82">
        <v>4.386491089478947E-3</v>
      </c>
      <c r="J182" s="82">
        <v>1.1188275968104166E-3</v>
      </c>
      <c r="K182" s="82">
        <v>1.4276478517140988E-3</v>
      </c>
      <c r="L182" s="82">
        <v>2.4473437015156687E-3</v>
      </c>
      <c r="M182" s="82">
        <v>2.773128672657717E-3</v>
      </c>
      <c r="N182" s="82">
        <v>1.7167417834570351E-3</v>
      </c>
      <c r="O182" s="82">
        <v>2.0294218234128288E-3</v>
      </c>
      <c r="P182" s="82">
        <v>1.4811079177269692E-3</v>
      </c>
      <c r="Q182" s="82">
        <v>1.3324625724679377E-2</v>
      </c>
      <c r="R182" s="82">
        <v>1.0048348397000813E-2</v>
      </c>
      <c r="S182" s="82">
        <v>6.7607264583068229E-3</v>
      </c>
      <c r="T182" s="82">
        <v>2.217808692627905E-3</v>
      </c>
      <c r="U182" s="82">
        <v>1.3815706307436885E-3</v>
      </c>
      <c r="V182" s="82">
        <v>0</v>
      </c>
      <c r="W182" s="82">
        <v>0</v>
      </c>
      <c r="X182" s="82">
        <v>3.0976917101046168E-2</v>
      </c>
      <c r="Y182" s="82">
        <v>2.8509136464133573E-2</v>
      </c>
      <c r="Z182" s="82">
        <v>1.2711166326672531E-3</v>
      </c>
      <c r="AA182" s="82">
        <v>9.2207353240402129E-4</v>
      </c>
      <c r="AB182" s="82">
        <v>1.5039577490821312E-3</v>
      </c>
      <c r="AC182" s="82">
        <v>2.3466558504005837E-3</v>
      </c>
      <c r="AD182" s="82">
        <v>1.0110586546378984E-3</v>
      </c>
      <c r="AE182" s="82">
        <v>6.6583890995600321E-4</v>
      </c>
      <c r="AF182" s="82">
        <v>9.1500520613180855E-4</v>
      </c>
      <c r="AG182" s="82">
        <v>8.6137586349095457E-4</v>
      </c>
      <c r="AH182" s="82">
        <v>7.4342217672037237E-4</v>
      </c>
      <c r="AI182" s="82">
        <v>6.5519284315828524E-4</v>
      </c>
      <c r="AJ182" s="82">
        <v>6.478961123939415E-4</v>
      </c>
      <c r="AK182" s="82">
        <v>3.1853565838916686E-4</v>
      </c>
      <c r="AL182" s="82">
        <v>4.0068666011316479E-4</v>
      </c>
      <c r="AM182" s="82">
        <v>4.4457082560645444E-4</v>
      </c>
      <c r="AN182" s="82">
        <v>7.7531083065237065E-4</v>
      </c>
      <c r="AO182" s="82">
        <v>2.7069680379707963E-4</v>
      </c>
      <c r="AP182" s="82">
        <v>5.7961850711933042E-4</v>
      </c>
      <c r="AQ182" s="82">
        <v>2.0375799714698352E-4</v>
      </c>
      <c r="AR182" s="82">
        <v>4.2317388869141763E-3</v>
      </c>
      <c r="AS182" s="82">
        <v>3.2086426594607749E-3</v>
      </c>
      <c r="AT182" s="82">
        <v>9.220692836486616E-4</v>
      </c>
      <c r="AU182" s="82">
        <v>1.2358339005637752E-3</v>
      </c>
      <c r="AV182" s="82">
        <v>0</v>
      </c>
      <c r="AW182" s="82">
        <v>9.4396295589520426E-4</v>
      </c>
      <c r="AX182" s="82">
        <v>1.1224198231435546E-3</v>
      </c>
      <c r="AY182" s="82">
        <v>9.9546164399762086E-4</v>
      </c>
      <c r="AZ182" s="82">
        <v>1.0976632122252777E-3</v>
      </c>
      <c r="BA182" s="82">
        <v>8.6792982159566371E-4</v>
      </c>
      <c r="BB182" s="82">
        <v>7.2259219806835218E-4</v>
      </c>
      <c r="BC182" s="82">
        <v>7.4669402026058163E-4</v>
      </c>
      <c r="BD182" s="82">
        <v>8.6687938074022036E-4</v>
      </c>
      <c r="BE182" s="82">
        <v>6.8748725930874686E-4</v>
      </c>
      <c r="BF182" s="82">
        <v>0</v>
      </c>
      <c r="BG182" s="82">
        <v>8.2484879337781894E-4</v>
      </c>
      <c r="BH182" s="82">
        <v>8.3503901885461512E-4</v>
      </c>
      <c r="BI182" s="82">
        <v>4.7588608570200676E-4</v>
      </c>
      <c r="BJ182" s="82">
        <v>0</v>
      </c>
      <c r="BK182" s="82">
        <v>3.4381601493132781E-4</v>
      </c>
      <c r="BL182" s="82">
        <v>5.2942547854496932E-5</v>
      </c>
      <c r="BM182" s="82">
        <v>1.5763023032067175E-3</v>
      </c>
      <c r="BN182" s="82">
        <v>4.1345176853741053E-4</v>
      </c>
      <c r="BO182" s="82">
        <v>0</v>
      </c>
      <c r="BP182" s="82">
        <v>6.7466714774731145E-4</v>
      </c>
      <c r="BQ182" s="82">
        <v>1.8833990809814759E-3</v>
      </c>
      <c r="BR182" s="82">
        <v>2.1454085822080879E-3</v>
      </c>
      <c r="BS182" s="82">
        <v>1.3072552500494824E-3</v>
      </c>
      <c r="BT182" s="82">
        <v>5.3215516859357352E-3</v>
      </c>
      <c r="BU182" s="82">
        <v>1.006544221338476E-3</v>
      </c>
      <c r="BV182" s="82">
        <v>1.1674931073600689E-3</v>
      </c>
      <c r="BW182" s="82">
        <v>2.2261312546315694E-3</v>
      </c>
      <c r="BX182" s="82">
        <v>0</v>
      </c>
      <c r="BY182" s="82">
        <v>0</v>
      </c>
      <c r="BZ182" s="82">
        <v>3.8153110755185349E-4</v>
      </c>
      <c r="CA182" s="82">
        <v>0</v>
      </c>
      <c r="CB182" s="82">
        <v>6.397214844124457E-4</v>
      </c>
      <c r="CC182" s="82">
        <v>7.3903922748443725E-4</v>
      </c>
      <c r="CD182" s="82">
        <v>6.0242046424104415E-4</v>
      </c>
      <c r="CE182" s="82">
        <v>0</v>
      </c>
      <c r="CF182" s="82">
        <v>4.5552930470959299E-4</v>
      </c>
      <c r="CG182" s="82">
        <v>5.5027936719157248E-4</v>
      </c>
      <c r="CH182" s="82">
        <v>1.8071343039903261E-3</v>
      </c>
      <c r="CI182" s="82">
        <v>1.110176770432959E-3</v>
      </c>
      <c r="CJ182" s="82">
        <v>1.1629018347254882E-3</v>
      </c>
      <c r="CK182" s="82">
        <v>9.2079279113162563E-4</v>
      </c>
      <c r="CL182" s="82">
        <v>8.2807692551598586E-4</v>
      </c>
      <c r="CM182" s="82">
        <v>9.0251921443649131E-4</v>
      </c>
      <c r="CN182" s="82">
        <v>1.347142594816628E-3</v>
      </c>
      <c r="CO182" s="82">
        <v>1.0861192613335533E-3</v>
      </c>
      <c r="CP182" s="82">
        <v>1.1393847573697524E-3</v>
      </c>
      <c r="CQ182" s="82">
        <v>1.1283187953424049E-3</v>
      </c>
      <c r="CR182" s="82">
        <v>7.2952740338797894E-4</v>
      </c>
      <c r="CS182" s="82">
        <v>1.0372090039312094E-3</v>
      </c>
      <c r="CT182" s="82">
        <v>1.1083418130183097E-3</v>
      </c>
      <c r="CU182" s="82">
        <v>1.2414140914948906E-3</v>
      </c>
      <c r="CV182" s="82">
        <v>9.3251585973211598E-4</v>
      </c>
      <c r="CW182" s="82">
        <v>1.0335331578755669E-3</v>
      </c>
      <c r="CX182" s="82">
        <v>1.0913890566689021E-3</v>
      </c>
      <c r="CY182" s="82">
        <v>1.6407565331498263E-3</v>
      </c>
      <c r="CZ182" s="82">
        <v>1.0036711632166325E-3</v>
      </c>
      <c r="DA182" s="82">
        <v>1.1884304914196772E-3</v>
      </c>
      <c r="DB182" s="82">
        <v>9.7608508828848722E-4</v>
      </c>
      <c r="DC182" s="82">
        <v>1.0971495041197199E-3</v>
      </c>
      <c r="DD182" s="82">
        <v>0</v>
      </c>
      <c r="DE182" s="82">
        <v>9.308606710258069E-4</v>
      </c>
      <c r="DF182" s="82">
        <v>4.7530513261569255E-4</v>
      </c>
      <c r="DG182" s="82">
        <v>7.7523890038876965E-4</v>
      </c>
      <c r="DH182" s="82">
        <v>8.0822624344297335E-4</v>
      </c>
      <c r="DI182" s="82">
        <v>7.3626534878038722E-4</v>
      </c>
      <c r="DJ182" s="82">
        <v>7.264201327494002E-4</v>
      </c>
      <c r="DK182" s="82">
        <v>7.7549088959729849E-4</v>
      </c>
      <c r="DL182" s="82">
        <v>4.1299638180513444E-4</v>
      </c>
      <c r="DM182" s="82">
        <v>4.2525355712958677E-4</v>
      </c>
      <c r="DN182" s="82">
        <v>6.7280536435365733E-4</v>
      </c>
      <c r="DO182" s="82">
        <v>3.5514394890018167E-4</v>
      </c>
      <c r="DP182" s="82">
        <v>2.9886825051639082E-4</v>
      </c>
      <c r="DQ182" s="82">
        <v>0</v>
      </c>
      <c r="DR182" s="82">
        <v>3.6566185639855166E-4</v>
      </c>
      <c r="DS182" s="82">
        <v>5.0553616988432591E-4</v>
      </c>
      <c r="DT182" s="82">
        <v>5.4268723950695391E-4</v>
      </c>
      <c r="DU182" s="82">
        <v>4.5821707024058469E-4</v>
      </c>
      <c r="DV182" s="82">
        <v>4.5302844721310104E-4</v>
      </c>
      <c r="DW182" s="82">
        <v>2.9083546297645462E-3</v>
      </c>
      <c r="DX182" s="82">
        <v>1.6707886027262926E-3</v>
      </c>
      <c r="DY182" s="82">
        <v>2.3101733904632069E-3</v>
      </c>
      <c r="DZ182" s="82">
        <v>1.8259506737453937E-3</v>
      </c>
      <c r="EA182" s="82">
        <v>1.9450817918227859E-3</v>
      </c>
      <c r="EB182" s="82">
        <v>2.3303301982752671E-3</v>
      </c>
      <c r="EC182" s="82">
        <v>4.3374623636130245E-3</v>
      </c>
      <c r="ED182" s="82">
        <v>1.7622104631750484E-3</v>
      </c>
      <c r="EE182" s="82">
        <v>3.9500700611380841E-4</v>
      </c>
      <c r="EF182" s="82">
        <v>6.2519562882061965E-4</v>
      </c>
      <c r="EG182" s="82">
        <v>8.2010876473789004E-4</v>
      </c>
      <c r="EH182" s="82">
        <v>7.5505638238496054E-4</v>
      </c>
      <c r="EI182" s="82">
        <v>3.8177994975595341E-3</v>
      </c>
      <c r="EJ182" s="82">
        <v>4.5853736566948125E-3</v>
      </c>
      <c r="EK182" s="82">
        <v>3.2481651792944026E-3</v>
      </c>
      <c r="EL182" s="82">
        <v>1.3030717450490453E-3</v>
      </c>
      <c r="EM182" s="82">
        <v>1.5878025302248414E-3</v>
      </c>
      <c r="EN182" s="82">
        <v>9.6694292077542481E-4</v>
      </c>
      <c r="EO182" s="82">
        <v>1.0000795882312763E-3</v>
      </c>
      <c r="EP182" s="82">
        <v>2.3258767156327851E-4</v>
      </c>
      <c r="EQ182" s="82">
        <v>6.2581009061396596E-4</v>
      </c>
      <c r="ER182" s="82">
        <v>6.1839987042461666E-4</v>
      </c>
      <c r="ES182" s="82">
        <v>0.11617195790270403</v>
      </c>
      <c r="ET182" s="82">
        <v>3.6658198100127087E-3</v>
      </c>
      <c r="EU182" s="82">
        <v>7.9359041776253317E-2</v>
      </c>
      <c r="EV182" s="82">
        <v>0.12947120397609951</v>
      </c>
      <c r="EW182" s="82">
        <v>3.912870760712954E-4</v>
      </c>
      <c r="EX182" s="82">
        <v>1.5258383826148819E-3</v>
      </c>
      <c r="EY182" s="82">
        <v>1.0369867347870092E-3</v>
      </c>
      <c r="EZ182" s="82">
        <v>7.0515574134101728E-4</v>
      </c>
      <c r="FA182" s="82">
        <v>7.6130580020272376E-3</v>
      </c>
      <c r="FB182" s="82">
        <v>8.5020751415967042E-4</v>
      </c>
      <c r="FC182" s="82">
        <v>4.8342846331018343E-3</v>
      </c>
      <c r="FD182" s="82">
        <v>1.3917978731490435E-3</v>
      </c>
      <c r="FE182" s="82">
        <v>1.3958421440358739E-3</v>
      </c>
      <c r="FF182" s="82">
        <v>2.2657829961453E-3</v>
      </c>
      <c r="FG182" s="82">
        <v>1.6525116153916514E-3</v>
      </c>
      <c r="FH182" s="82">
        <v>2.4024330935606296E-3</v>
      </c>
      <c r="FI182" s="82">
        <v>1.8809470235621715E-3</v>
      </c>
      <c r="FJ182" s="82">
        <v>1.648422676886288E-3</v>
      </c>
      <c r="FK182" s="82">
        <v>2.2569720434739682E-3</v>
      </c>
      <c r="FL182" s="82">
        <v>3.6127432729466698E-4</v>
      </c>
      <c r="FM182" s="82">
        <v>2.2301483025028725E-3</v>
      </c>
      <c r="FN182" s="82">
        <v>9.4811604855380468E-4</v>
      </c>
      <c r="FO182" s="82">
        <v>2.0188988774749606E-3</v>
      </c>
      <c r="FP182" s="82">
        <v>1.6960027739073361E-3</v>
      </c>
      <c r="FQ182" s="82">
        <v>7.3121747133610289E-4</v>
      </c>
      <c r="FR182" s="82">
        <v>6.4680668308124303E-4</v>
      </c>
      <c r="FS182" s="82">
        <v>7.7466465407145585E-4</v>
      </c>
      <c r="FT182" s="82">
        <v>1.0233163368450194E-3</v>
      </c>
      <c r="FU182" s="82">
        <v>8.7034838933092444E-4</v>
      </c>
      <c r="FV182" s="82">
        <v>1.6689082809248684E-3</v>
      </c>
      <c r="FW182" s="82">
        <v>1.2815618575126922E-3</v>
      </c>
      <c r="FX182" s="82">
        <v>1.0012739654917531</v>
      </c>
      <c r="FY182" s="82">
        <v>1.4935790095256733E-3</v>
      </c>
      <c r="FZ182" s="82">
        <v>6.4079902533866243E-4</v>
      </c>
      <c r="GA182" s="82">
        <v>5.6714967781262349E-4</v>
      </c>
      <c r="GB182" s="82">
        <v>1.5720883065469266E-3</v>
      </c>
      <c r="GC182" s="82">
        <v>6.6846053449528481E-3</v>
      </c>
      <c r="GD182" s="82">
        <v>6.8210125061216596E-4</v>
      </c>
      <c r="GE182" s="82">
        <v>2.6212746017724156E-3</v>
      </c>
      <c r="GF182" s="82">
        <v>2.0846604460106897E-3</v>
      </c>
      <c r="GG182" s="82">
        <v>3.5519087566233264E-3</v>
      </c>
      <c r="GH182" s="82">
        <v>6.0750998498610039E-4</v>
      </c>
      <c r="GI182" s="82">
        <v>8.0097203393388692E-3</v>
      </c>
      <c r="GJ182" s="81">
        <v>1.6805263536083068</v>
      </c>
      <c r="GK182" s="81">
        <v>1.30437274</v>
      </c>
    </row>
    <row r="183" spans="1:193" x14ac:dyDescent="0.15">
      <c r="A183" s="28" t="s">
        <v>177</v>
      </c>
      <c r="B183" s="29" t="s">
        <v>389</v>
      </c>
      <c r="C183" s="79">
        <v>5.0342789573671937E-4</v>
      </c>
      <c r="D183" s="82">
        <v>2.0017705220754102E-3</v>
      </c>
      <c r="E183" s="82">
        <v>1.0445861542956779E-3</v>
      </c>
      <c r="F183" s="82">
        <v>5.5606255275046721E-4</v>
      </c>
      <c r="G183" s="82">
        <v>5.1219111961626638E-4</v>
      </c>
      <c r="H183" s="82">
        <v>5.9456044479032333E-4</v>
      </c>
      <c r="I183" s="82">
        <v>7.4669279130597883E-4</v>
      </c>
      <c r="J183" s="82">
        <v>4.3240421696318657E-4</v>
      </c>
      <c r="K183" s="82">
        <v>3.6836796371410378E-4</v>
      </c>
      <c r="L183" s="82">
        <v>4.882200497523344E-4</v>
      </c>
      <c r="M183" s="82">
        <v>5.0548967111158115E-4</v>
      </c>
      <c r="N183" s="82">
        <v>7.6001683317844743E-4</v>
      </c>
      <c r="O183" s="82">
        <v>8.2428595532551955E-4</v>
      </c>
      <c r="P183" s="82">
        <v>1.1742725093826165E-3</v>
      </c>
      <c r="Q183" s="82">
        <v>1.5160174228318357E-3</v>
      </c>
      <c r="R183" s="82">
        <v>1.0216435727997502E-3</v>
      </c>
      <c r="S183" s="82">
        <v>2.6085408178090803E-3</v>
      </c>
      <c r="T183" s="82">
        <v>8.3426362750954001E-4</v>
      </c>
      <c r="U183" s="82">
        <v>4.7057146535985789E-4</v>
      </c>
      <c r="V183" s="82">
        <v>0</v>
      </c>
      <c r="W183" s="82">
        <v>0</v>
      </c>
      <c r="X183" s="82">
        <v>2.4785592637247768E-3</v>
      </c>
      <c r="Y183" s="82">
        <v>2.5586834595621474E-3</v>
      </c>
      <c r="Z183" s="82">
        <v>4.8745577615269932E-4</v>
      </c>
      <c r="AA183" s="82">
        <v>6.3277027456881E-3</v>
      </c>
      <c r="AB183" s="82">
        <v>9.4201466384528085E-4</v>
      </c>
      <c r="AC183" s="82">
        <v>6.4174992016661494E-4</v>
      </c>
      <c r="AD183" s="82">
        <v>7.1828040831442147E-3</v>
      </c>
      <c r="AE183" s="82">
        <v>7.2992238983022248E-3</v>
      </c>
      <c r="AF183" s="82">
        <v>2.4349238201009839E-3</v>
      </c>
      <c r="AG183" s="82">
        <v>1.2909951649353846E-2</v>
      </c>
      <c r="AH183" s="82">
        <v>6.3128598063590955E-3</v>
      </c>
      <c r="AI183" s="82">
        <v>4.7658218022138325E-4</v>
      </c>
      <c r="AJ183" s="82">
        <v>3.7298131983349718E-4</v>
      </c>
      <c r="AK183" s="82">
        <v>3.5090341927197089E-4</v>
      </c>
      <c r="AL183" s="82">
        <v>1.9666412750719099E-4</v>
      </c>
      <c r="AM183" s="82">
        <v>3.3683580800901902E-4</v>
      </c>
      <c r="AN183" s="82">
        <v>4.4308308010103349E-4</v>
      </c>
      <c r="AO183" s="82">
        <v>6.3350389202963234E-4</v>
      </c>
      <c r="AP183" s="82">
        <v>6.3334329721720481E-4</v>
      </c>
      <c r="AQ183" s="82">
        <v>6.0799674562855128E-4</v>
      </c>
      <c r="AR183" s="82">
        <v>9.1411550688091741E-4</v>
      </c>
      <c r="AS183" s="82">
        <v>1.9163534010606469E-3</v>
      </c>
      <c r="AT183" s="82">
        <v>3.7006181939173372E-3</v>
      </c>
      <c r="AU183" s="82">
        <v>8.0266774920728775E-4</v>
      </c>
      <c r="AV183" s="82">
        <v>0</v>
      </c>
      <c r="AW183" s="82">
        <v>2.8561052712792415E-3</v>
      </c>
      <c r="AX183" s="82">
        <v>1.1728098129211913E-2</v>
      </c>
      <c r="AY183" s="82">
        <v>4.1187654843545295E-3</v>
      </c>
      <c r="AZ183" s="82">
        <v>5.2993082051470321E-3</v>
      </c>
      <c r="BA183" s="82">
        <v>9.5070868659199266E-4</v>
      </c>
      <c r="BB183" s="82">
        <v>1.8576582931194756E-3</v>
      </c>
      <c r="BC183" s="82">
        <v>2.7112599494453346E-3</v>
      </c>
      <c r="BD183" s="82">
        <v>1.412031866540434E-3</v>
      </c>
      <c r="BE183" s="82">
        <v>9.1248888802770598E-4</v>
      </c>
      <c r="BF183" s="82">
        <v>0</v>
      </c>
      <c r="BG183" s="82">
        <v>2.0307774525054677E-2</v>
      </c>
      <c r="BH183" s="82">
        <v>6.3113383484950838E-2</v>
      </c>
      <c r="BI183" s="82">
        <v>3.2237982570703819E-3</v>
      </c>
      <c r="BJ183" s="82">
        <v>0</v>
      </c>
      <c r="BK183" s="82">
        <v>1.3302240603050145E-3</v>
      </c>
      <c r="BL183" s="82">
        <v>1.3855052929474319E-4</v>
      </c>
      <c r="BM183" s="82">
        <v>7.116071463319799E-4</v>
      </c>
      <c r="BN183" s="82">
        <v>1.8549339458260091E-3</v>
      </c>
      <c r="BO183" s="82">
        <v>0</v>
      </c>
      <c r="BP183" s="82">
        <v>2.31156504790674E-3</v>
      </c>
      <c r="BQ183" s="82">
        <v>3.3540660578495812E-3</v>
      </c>
      <c r="BR183" s="82">
        <v>1.0834413476965012E-3</v>
      </c>
      <c r="BS183" s="82">
        <v>1.9312783153235171E-3</v>
      </c>
      <c r="BT183" s="82">
        <v>1.2402320559096729E-3</v>
      </c>
      <c r="BU183" s="82">
        <v>3.2198399337895808E-3</v>
      </c>
      <c r="BV183" s="82">
        <v>7.0505981259429693E-4</v>
      </c>
      <c r="BW183" s="82">
        <v>1.4846595723015464E-3</v>
      </c>
      <c r="BX183" s="82">
        <v>0</v>
      </c>
      <c r="BY183" s="82">
        <v>0</v>
      </c>
      <c r="BZ183" s="82">
        <v>3.1174827151870204E-4</v>
      </c>
      <c r="CA183" s="82">
        <v>0</v>
      </c>
      <c r="CB183" s="82">
        <v>8.0750087378306256E-4</v>
      </c>
      <c r="CC183" s="82">
        <v>6.8952153832715023E-4</v>
      </c>
      <c r="CD183" s="82">
        <v>6.1501401460725127E-4</v>
      </c>
      <c r="CE183" s="82">
        <v>0</v>
      </c>
      <c r="CF183" s="82">
        <v>8.1919725400652395E-4</v>
      </c>
      <c r="CG183" s="82">
        <v>6.253778727343121E-4</v>
      </c>
      <c r="CH183" s="82">
        <v>1.7145247358095379E-3</v>
      </c>
      <c r="CI183" s="82">
        <v>8.0396074136580083E-4</v>
      </c>
      <c r="CJ183" s="82">
        <v>1.2797142183996551E-3</v>
      </c>
      <c r="CK183" s="82">
        <v>9.5785996698405048E-4</v>
      </c>
      <c r="CL183" s="82">
        <v>2.4088386583844376E-3</v>
      </c>
      <c r="CM183" s="82">
        <v>2.1319884436933867E-3</v>
      </c>
      <c r="CN183" s="82">
        <v>2.4835130128444821E-3</v>
      </c>
      <c r="CO183" s="82">
        <v>3.3113857206229992E-3</v>
      </c>
      <c r="CP183" s="82">
        <v>2.783494662374941E-3</v>
      </c>
      <c r="CQ183" s="82">
        <v>3.260138249512737E-3</v>
      </c>
      <c r="CR183" s="82">
        <v>1.8251548571993634E-3</v>
      </c>
      <c r="CS183" s="82">
        <v>2.5003994442550715E-3</v>
      </c>
      <c r="CT183" s="82">
        <v>2.5913444747397915E-3</v>
      </c>
      <c r="CU183" s="82">
        <v>2.1550463430468638E-3</v>
      </c>
      <c r="CV183" s="82">
        <v>2.1847674609908273E-3</v>
      </c>
      <c r="CW183" s="82">
        <v>2.0544682117368609E-3</v>
      </c>
      <c r="CX183" s="82">
        <v>1.9618608794790414E-3</v>
      </c>
      <c r="CY183" s="82">
        <v>8.8741493373315622E-4</v>
      </c>
      <c r="CZ183" s="82">
        <v>2.9859330473814825E-3</v>
      </c>
      <c r="DA183" s="82">
        <v>5.5314284360609024E-3</v>
      </c>
      <c r="DB183" s="82">
        <v>3.2362410498645113E-3</v>
      </c>
      <c r="DC183" s="82">
        <v>2.206833694815012E-3</v>
      </c>
      <c r="DD183" s="82">
        <v>0</v>
      </c>
      <c r="DE183" s="82">
        <v>3.7986261431360957E-3</v>
      </c>
      <c r="DF183" s="82">
        <v>1.6642042397036311E-3</v>
      </c>
      <c r="DG183" s="82">
        <v>2.9515210091615768E-3</v>
      </c>
      <c r="DH183" s="82">
        <v>5.8233539605664726E-3</v>
      </c>
      <c r="DI183" s="82">
        <v>2.9343444558722746E-3</v>
      </c>
      <c r="DJ183" s="82">
        <v>4.1348009721881357E-3</v>
      </c>
      <c r="DK183" s="82">
        <v>2.1524488252267931E-3</v>
      </c>
      <c r="DL183" s="82">
        <v>1.714814148455625E-3</v>
      </c>
      <c r="DM183" s="82">
        <v>4.5430986639797806E-3</v>
      </c>
      <c r="DN183" s="82">
        <v>3.2776474215901472E-3</v>
      </c>
      <c r="DO183" s="82">
        <v>4.4771816577671986E-3</v>
      </c>
      <c r="DP183" s="82">
        <v>2.5121948708761188E-3</v>
      </c>
      <c r="DQ183" s="82">
        <v>0</v>
      </c>
      <c r="DR183" s="82">
        <v>1.8750712419495065E-3</v>
      </c>
      <c r="DS183" s="82">
        <v>1.3115460331260197E-3</v>
      </c>
      <c r="DT183" s="82">
        <v>7.3409979627854591E-4</v>
      </c>
      <c r="DU183" s="82">
        <v>1.0433403391924704E-3</v>
      </c>
      <c r="DV183" s="82">
        <v>5.2009357207814279E-3</v>
      </c>
      <c r="DW183" s="82">
        <v>9.3332416577926181E-3</v>
      </c>
      <c r="DX183" s="82">
        <v>2.8910081946835488E-3</v>
      </c>
      <c r="DY183" s="82">
        <v>1.05517135541976E-3</v>
      </c>
      <c r="DZ183" s="82">
        <v>1.704642627910894E-3</v>
      </c>
      <c r="EA183" s="82">
        <v>1.3082089665169287E-3</v>
      </c>
      <c r="EB183" s="82">
        <v>8.4824943882283671E-4</v>
      </c>
      <c r="EC183" s="82">
        <v>1.4434911186728318E-3</v>
      </c>
      <c r="ED183" s="82">
        <v>9.9341150113839102E-4</v>
      </c>
      <c r="EE183" s="82">
        <v>1.5250594805987869E-3</v>
      </c>
      <c r="EF183" s="82">
        <v>3.8053384224812532E-3</v>
      </c>
      <c r="EG183" s="82">
        <v>1.0737945438211893E-3</v>
      </c>
      <c r="EH183" s="82">
        <v>2.6194433004276831E-3</v>
      </c>
      <c r="EI183" s="82">
        <v>1.241961953790437E-3</v>
      </c>
      <c r="EJ183" s="82">
        <v>2.9977361148941532E-3</v>
      </c>
      <c r="EK183" s="82">
        <v>6.9428093257788712E-3</v>
      </c>
      <c r="EL183" s="82">
        <v>1.6468527860997239E-2</v>
      </c>
      <c r="EM183" s="82">
        <v>9.3203737029127418E-3</v>
      </c>
      <c r="EN183" s="82">
        <v>9.3056090078753335E-3</v>
      </c>
      <c r="EO183" s="82">
        <v>7.7859637359685716E-3</v>
      </c>
      <c r="EP183" s="82">
        <v>8.2588227400679621E-4</v>
      </c>
      <c r="EQ183" s="82">
        <v>2.8566749454695499E-3</v>
      </c>
      <c r="ER183" s="82">
        <v>3.9146724335069613E-3</v>
      </c>
      <c r="ES183" s="82">
        <v>1.0851607219964355E-3</v>
      </c>
      <c r="ET183" s="82">
        <v>2.8741729998745728E-3</v>
      </c>
      <c r="EU183" s="82">
        <v>2.3334471249358752E-3</v>
      </c>
      <c r="EV183" s="82">
        <v>1.729647660867683E-3</v>
      </c>
      <c r="EW183" s="82">
        <v>7.6995009356591862E-4</v>
      </c>
      <c r="EX183" s="82">
        <v>4.8370999741593913E-3</v>
      </c>
      <c r="EY183" s="82">
        <v>3.023986619627187E-3</v>
      </c>
      <c r="EZ183" s="82">
        <v>6.0972770524080587E-3</v>
      </c>
      <c r="FA183" s="82">
        <v>3.7174379324446875E-3</v>
      </c>
      <c r="FB183" s="82">
        <v>1.7005349886346853E-3</v>
      </c>
      <c r="FC183" s="82">
        <v>1.4020958524372971E-3</v>
      </c>
      <c r="FD183" s="82">
        <v>6.4674776014259899E-3</v>
      </c>
      <c r="FE183" s="82">
        <v>9.851840979626695E-4</v>
      </c>
      <c r="FF183" s="82">
        <v>1.0371997690513871E-2</v>
      </c>
      <c r="FG183" s="82">
        <v>6.3252307676063884E-3</v>
      </c>
      <c r="FH183" s="82">
        <v>1.1669646233754997E-2</v>
      </c>
      <c r="FI183" s="82">
        <v>1.0645308423833459E-2</v>
      </c>
      <c r="FJ183" s="82">
        <v>1.9608555102738914E-2</v>
      </c>
      <c r="FK183" s="82">
        <v>1.3306108237901673E-2</v>
      </c>
      <c r="FL183" s="82">
        <v>3.5993688000620706E-4</v>
      </c>
      <c r="FM183" s="82">
        <v>2.6410415970262282E-3</v>
      </c>
      <c r="FN183" s="82">
        <v>1.3205235785726519E-3</v>
      </c>
      <c r="FO183" s="82">
        <v>7.4964546369412112E-3</v>
      </c>
      <c r="FP183" s="82">
        <v>9.5063760709750904E-4</v>
      </c>
      <c r="FQ183" s="82">
        <v>1.7494683099526787E-3</v>
      </c>
      <c r="FR183" s="82">
        <v>1.3165953256845E-3</v>
      </c>
      <c r="FS183" s="82">
        <v>4.2845454143186157E-3</v>
      </c>
      <c r="FT183" s="82">
        <v>1.4665290934686972E-3</v>
      </c>
      <c r="FU183" s="82">
        <v>1.1766711931603107E-3</v>
      </c>
      <c r="FV183" s="82">
        <v>3.7117886883876821E-3</v>
      </c>
      <c r="FW183" s="82">
        <v>4.4577284179080131E-3</v>
      </c>
      <c r="FX183" s="82">
        <v>3.2132653689270819E-3</v>
      </c>
      <c r="FY183" s="82">
        <v>1.0064879994379838</v>
      </c>
      <c r="FZ183" s="82">
        <v>2.1406239627932751E-3</v>
      </c>
      <c r="GA183" s="82">
        <v>8.2700463461542304E-4</v>
      </c>
      <c r="GB183" s="82">
        <v>6.7609941782227293E-3</v>
      </c>
      <c r="GC183" s="82">
        <v>2.5311261545168488E-3</v>
      </c>
      <c r="GD183" s="82">
        <v>5.2677422939403952E-3</v>
      </c>
      <c r="GE183" s="82">
        <v>4.1187111104800363E-3</v>
      </c>
      <c r="GF183" s="82">
        <v>4.6265423534213278E-3</v>
      </c>
      <c r="GG183" s="82">
        <v>4.5678975804623236E-3</v>
      </c>
      <c r="GH183" s="82">
        <v>7.7101480982744478E-4</v>
      </c>
      <c r="GI183" s="82">
        <v>3.3914266333920618E-3</v>
      </c>
      <c r="GJ183" s="81">
        <v>1.5959035632289253</v>
      </c>
      <c r="GK183" s="81">
        <v>1.23869114</v>
      </c>
    </row>
    <row r="184" spans="1:193" x14ac:dyDescent="0.15">
      <c r="A184" s="28" t="s">
        <v>178</v>
      </c>
      <c r="B184" s="29" t="s">
        <v>390</v>
      </c>
      <c r="C184" s="79">
        <v>6.2824411848638757E-3</v>
      </c>
      <c r="D184" s="82">
        <v>2.0026540249292728E-2</v>
      </c>
      <c r="E184" s="82">
        <v>1.313388014833987E-2</v>
      </c>
      <c r="F184" s="82">
        <v>1.0516203457369986E-2</v>
      </c>
      <c r="G184" s="82">
        <v>1.1242469591987006E-2</v>
      </c>
      <c r="H184" s="82">
        <v>1.010014665638918E-2</v>
      </c>
      <c r="I184" s="82">
        <v>8.6636498800691953E-3</v>
      </c>
      <c r="J184" s="82">
        <v>2.6856602272022213E-3</v>
      </c>
      <c r="K184" s="82">
        <v>3.385319788351901E-3</v>
      </c>
      <c r="L184" s="82">
        <v>5.6791638236602434E-3</v>
      </c>
      <c r="M184" s="82">
        <v>6.5060039858983636E-3</v>
      </c>
      <c r="N184" s="82">
        <v>4.9217283135747419E-3</v>
      </c>
      <c r="O184" s="82">
        <v>4.9334251881847412E-3</v>
      </c>
      <c r="P184" s="82">
        <v>5.4719245468186749E-3</v>
      </c>
      <c r="Q184" s="82">
        <v>2.6432449560674299E-2</v>
      </c>
      <c r="R184" s="82">
        <v>2.0190455977036413E-2</v>
      </c>
      <c r="S184" s="82">
        <v>1.3045675931175048E-2</v>
      </c>
      <c r="T184" s="82">
        <v>4.7514875291898365E-3</v>
      </c>
      <c r="U184" s="82">
        <v>3.3504347910107992E-3</v>
      </c>
      <c r="V184" s="82">
        <v>0</v>
      </c>
      <c r="W184" s="82">
        <v>0</v>
      </c>
      <c r="X184" s="82">
        <v>5.6164164012504937E-2</v>
      </c>
      <c r="Y184" s="82">
        <v>4.9461318152598133E-2</v>
      </c>
      <c r="Z184" s="82">
        <v>3.4721645096549357E-3</v>
      </c>
      <c r="AA184" s="82">
        <v>2.2991086712634691E-3</v>
      </c>
      <c r="AB184" s="82">
        <v>3.8375188356485524E-3</v>
      </c>
      <c r="AC184" s="82">
        <v>5.8315342934438042E-3</v>
      </c>
      <c r="AD184" s="82">
        <v>2.616263084544955E-3</v>
      </c>
      <c r="AE184" s="82">
        <v>1.7573517139669692E-3</v>
      </c>
      <c r="AF184" s="82">
        <v>2.3616144089085977E-3</v>
      </c>
      <c r="AG184" s="82">
        <v>2.1544156409367761E-3</v>
      </c>
      <c r="AH184" s="82">
        <v>1.9742786570505133E-3</v>
      </c>
      <c r="AI184" s="82">
        <v>1.9803722415445823E-3</v>
      </c>
      <c r="AJ184" s="82">
        <v>1.5780986480933069E-3</v>
      </c>
      <c r="AK184" s="82">
        <v>7.6045284331182814E-4</v>
      </c>
      <c r="AL184" s="82">
        <v>9.9123201721129065E-4</v>
      </c>
      <c r="AM184" s="82">
        <v>1.0719513496538497E-3</v>
      </c>
      <c r="AN184" s="82">
        <v>1.7890889762272049E-3</v>
      </c>
      <c r="AO184" s="82">
        <v>5.7076309953971096E-4</v>
      </c>
      <c r="AP184" s="82">
        <v>1.3392112440253449E-3</v>
      </c>
      <c r="AQ184" s="82">
        <v>5.0249010684975785E-4</v>
      </c>
      <c r="AR184" s="82">
        <v>9.7409254005576054E-3</v>
      </c>
      <c r="AS184" s="82">
        <v>7.5904267945087157E-3</v>
      </c>
      <c r="AT184" s="82">
        <v>2.2791321857440665E-3</v>
      </c>
      <c r="AU184" s="82">
        <v>3.4619924932809223E-3</v>
      </c>
      <c r="AV184" s="82">
        <v>0</v>
      </c>
      <c r="AW184" s="82">
        <v>2.7448407198890699E-3</v>
      </c>
      <c r="AX184" s="82">
        <v>3.0215511456767987E-3</v>
      </c>
      <c r="AY184" s="82">
        <v>2.984068865970873E-3</v>
      </c>
      <c r="AZ184" s="82">
        <v>2.8842233233561925E-3</v>
      </c>
      <c r="BA184" s="82">
        <v>2.3452023717024585E-3</v>
      </c>
      <c r="BB184" s="82">
        <v>2.1896103840947059E-3</v>
      </c>
      <c r="BC184" s="82">
        <v>1.9901355375436945E-3</v>
      </c>
      <c r="BD184" s="82">
        <v>2.2337532033231628E-3</v>
      </c>
      <c r="BE184" s="82">
        <v>1.7651915545903107E-3</v>
      </c>
      <c r="BF184" s="82">
        <v>0</v>
      </c>
      <c r="BG184" s="82">
        <v>1.7174858366914467E-3</v>
      </c>
      <c r="BH184" s="82">
        <v>2.1638402797557132E-3</v>
      </c>
      <c r="BI184" s="82">
        <v>1.3313466058978609E-3</v>
      </c>
      <c r="BJ184" s="82">
        <v>0</v>
      </c>
      <c r="BK184" s="82">
        <v>9.7693721172192188E-4</v>
      </c>
      <c r="BL184" s="82">
        <v>1.6382514956762661E-4</v>
      </c>
      <c r="BM184" s="82">
        <v>3.9801931566386534E-3</v>
      </c>
      <c r="BN184" s="82">
        <v>1.1266733892300147E-3</v>
      </c>
      <c r="BO184" s="82">
        <v>0</v>
      </c>
      <c r="BP184" s="82">
        <v>1.4498174415526282E-3</v>
      </c>
      <c r="BQ184" s="82">
        <v>5.1323103522598812E-3</v>
      </c>
      <c r="BR184" s="82">
        <v>5.5012524361913243E-3</v>
      </c>
      <c r="BS184" s="82">
        <v>3.0980344881993151E-3</v>
      </c>
      <c r="BT184" s="82">
        <v>1.4942567422111645E-2</v>
      </c>
      <c r="BU184" s="82">
        <v>2.7111216157442021E-3</v>
      </c>
      <c r="BV184" s="82">
        <v>3.1458661370453232E-3</v>
      </c>
      <c r="BW184" s="82">
        <v>4.4634990412692624E-3</v>
      </c>
      <c r="BX184" s="82">
        <v>0</v>
      </c>
      <c r="BY184" s="82">
        <v>0</v>
      </c>
      <c r="BZ184" s="82">
        <v>1.0928794222711652E-3</v>
      </c>
      <c r="CA184" s="82">
        <v>0</v>
      </c>
      <c r="CB184" s="82">
        <v>1.7272485935731182E-3</v>
      </c>
      <c r="CC184" s="82">
        <v>2.4544913306137001E-3</v>
      </c>
      <c r="CD184" s="82">
        <v>2.2233064872222235E-3</v>
      </c>
      <c r="CE184" s="82">
        <v>0</v>
      </c>
      <c r="CF184" s="82">
        <v>1.3801632674244981E-3</v>
      </c>
      <c r="CG184" s="82">
        <v>1.4340858667164329E-3</v>
      </c>
      <c r="CH184" s="82">
        <v>3.8872125167721742E-3</v>
      </c>
      <c r="CI184" s="82">
        <v>2.857691272261014E-3</v>
      </c>
      <c r="CJ184" s="82">
        <v>2.9033780318300172E-3</v>
      </c>
      <c r="CK184" s="82">
        <v>2.25550978162472E-3</v>
      </c>
      <c r="CL184" s="82">
        <v>2.1185929287131744E-3</v>
      </c>
      <c r="CM184" s="82">
        <v>2.14166412787936E-3</v>
      </c>
      <c r="CN184" s="82">
        <v>2.8773866675000669E-3</v>
      </c>
      <c r="CO184" s="82">
        <v>2.5241746044505852E-3</v>
      </c>
      <c r="CP184" s="82">
        <v>2.7275702824697888E-3</v>
      </c>
      <c r="CQ184" s="82">
        <v>2.697599898603931E-3</v>
      </c>
      <c r="CR184" s="82">
        <v>1.8339014112854028E-3</v>
      </c>
      <c r="CS184" s="82">
        <v>2.340805469311483E-3</v>
      </c>
      <c r="CT184" s="82">
        <v>2.5020463820456004E-3</v>
      </c>
      <c r="CU184" s="82">
        <v>2.7385868192325484E-3</v>
      </c>
      <c r="CV184" s="82">
        <v>2.2464062604365255E-3</v>
      </c>
      <c r="CW184" s="82">
        <v>2.1551250711497141E-3</v>
      </c>
      <c r="CX184" s="82">
        <v>2.2873238019689439E-3</v>
      </c>
      <c r="CY184" s="82">
        <v>3.6480342205489334E-3</v>
      </c>
      <c r="CZ184" s="82">
        <v>2.3996134266993361E-3</v>
      </c>
      <c r="DA184" s="82">
        <v>2.5547404787347504E-3</v>
      </c>
      <c r="DB184" s="82">
        <v>2.2944653792976908E-3</v>
      </c>
      <c r="DC184" s="82">
        <v>2.7016703270426232E-3</v>
      </c>
      <c r="DD184" s="82">
        <v>0</v>
      </c>
      <c r="DE184" s="82">
        <v>1.8990498418852508E-3</v>
      </c>
      <c r="DF184" s="82">
        <v>9.9602973911926932E-4</v>
      </c>
      <c r="DG184" s="82">
        <v>1.8720396591269796E-3</v>
      </c>
      <c r="DH184" s="82">
        <v>1.8582959203481213E-3</v>
      </c>
      <c r="DI184" s="82">
        <v>1.671580317031361E-3</v>
      </c>
      <c r="DJ184" s="82">
        <v>1.5687548570317074E-3</v>
      </c>
      <c r="DK184" s="82">
        <v>1.9059521193544658E-3</v>
      </c>
      <c r="DL184" s="82">
        <v>8.953614342210555E-4</v>
      </c>
      <c r="DM184" s="82">
        <v>9.9476289900849216E-4</v>
      </c>
      <c r="DN184" s="82">
        <v>1.6646178048476765E-3</v>
      </c>
      <c r="DO184" s="82">
        <v>1.0100000358591421E-3</v>
      </c>
      <c r="DP184" s="82">
        <v>9.4310206030745177E-4</v>
      </c>
      <c r="DQ184" s="82">
        <v>0</v>
      </c>
      <c r="DR184" s="82">
        <v>9.8537797743272738E-4</v>
      </c>
      <c r="DS184" s="82">
        <v>1.3663147791039281E-3</v>
      </c>
      <c r="DT184" s="82">
        <v>1.3504652759947289E-3</v>
      </c>
      <c r="DU184" s="82">
        <v>1.0586129681423317E-3</v>
      </c>
      <c r="DV184" s="82">
        <v>1.1971928979875868E-3</v>
      </c>
      <c r="DW184" s="82">
        <v>7.1050757237317783E-3</v>
      </c>
      <c r="DX184" s="82">
        <v>3.9837092817792659E-3</v>
      </c>
      <c r="DY184" s="82">
        <v>1.1421689131644907E-2</v>
      </c>
      <c r="DZ184" s="82">
        <v>7.8131428618950175E-3</v>
      </c>
      <c r="EA184" s="82">
        <v>9.1516589409426155E-3</v>
      </c>
      <c r="EB184" s="82">
        <v>1.0256060870720613E-2</v>
      </c>
      <c r="EC184" s="82">
        <v>1.1300101529227015E-2</v>
      </c>
      <c r="ED184" s="82">
        <v>7.6356395463330184E-3</v>
      </c>
      <c r="EE184" s="82">
        <v>1.0478262051860218E-3</v>
      </c>
      <c r="EF184" s="82">
        <v>2.1933220402513445E-3</v>
      </c>
      <c r="EG184" s="82">
        <v>2.2241509712596025E-3</v>
      </c>
      <c r="EH184" s="82">
        <v>2.0933586358712359E-3</v>
      </c>
      <c r="EI184" s="82">
        <v>1.6979477349587525E-2</v>
      </c>
      <c r="EJ184" s="82">
        <v>1.0114920603043236E-2</v>
      </c>
      <c r="EK184" s="82">
        <v>7.2517305800972078E-3</v>
      </c>
      <c r="EL184" s="82">
        <v>2.7598840871853958E-3</v>
      </c>
      <c r="EM184" s="82">
        <v>2.4499803351579765E-3</v>
      </c>
      <c r="EN184" s="82">
        <v>5.2768150045157756E-3</v>
      </c>
      <c r="EO184" s="82">
        <v>4.2745242014473111E-3</v>
      </c>
      <c r="EP184" s="82">
        <v>7.8741025419265076E-4</v>
      </c>
      <c r="EQ184" s="82">
        <v>1.91711908621958E-3</v>
      </c>
      <c r="ER184" s="82">
        <v>1.9006043725467759E-3</v>
      </c>
      <c r="ES184" s="82">
        <v>5.1274302334996462E-2</v>
      </c>
      <c r="ET184" s="82">
        <v>3.8449197001378041E-2</v>
      </c>
      <c r="EU184" s="82">
        <v>0.22431975859914183</v>
      </c>
      <c r="EV184" s="82">
        <v>0.23021974644715087</v>
      </c>
      <c r="EW184" s="82">
        <v>1.0777403511051486E-3</v>
      </c>
      <c r="EX184" s="82">
        <v>3.4376880195963666E-3</v>
      </c>
      <c r="EY184" s="82">
        <v>2.7374977721280488E-3</v>
      </c>
      <c r="EZ184" s="82">
        <v>2.6402002092027134E-3</v>
      </c>
      <c r="FA184" s="82">
        <v>1.9878532049524094E-2</v>
      </c>
      <c r="FB184" s="82">
        <v>2.3980708805551301E-3</v>
      </c>
      <c r="FC184" s="82">
        <v>6.7571220731970621E-3</v>
      </c>
      <c r="FD184" s="82">
        <v>8.2291736210357864E-3</v>
      </c>
      <c r="FE184" s="82">
        <v>3.9144545431357538E-3</v>
      </c>
      <c r="FF184" s="82">
        <v>3.79545054074043E-3</v>
      </c>
      <c r="FG184" s="82">
        <v>2.9454376994430074E-3</v>
      </c>
      <c r="FH184" s="82">
        <v>5.7736490813870356E-3</v>
      </c>
      <c r="FI184" s="82">
        <v>4.650464906288245E-3</v>
      </c>
      <c r="FJ184" s="82">
        <v>3.6618769524234675E-3</v>
      </c>
      <c r="FK184" s="82">
        <v>6.030831162420057E-3</v>
      </c>
      <c r="FL184" s="82">
        <v>1.4470550468111299E-3</v>
      </c>
      <c r="FM184" s="82">
        <v>2.3135361545798233E-2</v>
      </c>
      <c r="FN184" s="82">
        <v>2.3559045359171291E-3</v>
      </c>
      <c r="FO184" s="82">
        <v>7.3767186190551223E-3</v>
      </c>
      <c r="FP184" s="82">
        <v>3.5919662602204327E-3</v>
      </c>
      <c r="FQ184" s="82">
        <v>1.8202579593786035E-3</v>
      </c>
      <c r="FR184" s="82">
        <v>2.663104451055805E-3</v>
      </c>
      <c r="FS184" s="82">
        <v>4.3889456706656844E-3</v>
      </c>
      <c r="FT184" s="82">
        <v>5.5034911836093535E-3</v>
      </c>
      <c r="FU184" s="82">
        <v>4.9731622802359626E-3</v>
      </c>
      <c r="FV184" s="82">
        <v>3.3361846670645931E-3</v>
      </c>
      <c r="FW184" s="82">
        <v>2.8358678170474385E-3</v>
      </c>
      <c r="FX184" s="82">
        <v>4.9005150544938071E-2</v>
      </c>
      <c r="FY184" s="82">
        <v>3.6149886054074516E-3</v>
      </c>
      <c r="FZ184" s="82">
        <v>1.0136177369285693</v>
      </c>
      <c r="GA184" s="82">
        <v>1.3401073824952517E-3</v>
      </c>
      <c r="GB184" s="82">
        <v>3.7102562101017536E-3</v>
      </c>
      <c r="GC184" s="82">
        <v>1.3000320030738085E-2</v>
      </c>
      <c r="GD184" s="82">
        <v>2.9219939447680493E-3</v>
      </c>
      <c r="GE184" s="82">
        <v>4.4208325725722938E-3</v>
      </c>
      <c r="GF184" s="82">
        <v>5.1447459067278691E-3</v>
      </c>
      <c r="GG184" s="82">
        <v>7.2506455000792992E-3</v>
      </c>
      <c r="GH184" s="82">
        <v>2.018615643528684E-3</v>
      </c>
      <c r="GI184" s="82">
        <v>2.7313433160975873E-2</v>
      </c>
      <c r="GJ184" s="81">
        <v>2.4601277049221122</v>
      </c>
      <c r="GK184" s="81">
        <v>1.9094752699999999</v>
      </c>
    </row>
    <row r="185" spans="1:193" x14ac:dyDescent="0.15">
      <c r="A185" s="28" t="s">
        <v>179</v>
      </c>
      <c r="B185" s="29" t="s">
        <v>391</v>
      </c>
      <c r="C185" s="79">
        <v>3.0576506766283502E-2</v>
      </c>
      <c r="D185" s="82">
        <v>0.1106579567685021</v>
      </c>
      <c r="E185" s="82">
        <v>5.6576157537536108E-2</v>
      </c>
      <c r="F185" s="82">
        <v>1.1841250203234606E-2</v>
      </c>
      <c r="G185" s="82">
        <v>3.7448747297464213E-3</v>
      </c>
      <c r="H185" s="82">
        <v>2.9584639166903886E-2</v>
      </c>
      <c r="I185" s="82">
        <v>3.1128227330440114E-2</v>
      </c>
      <c r="J185" s="82">
        <v>2.0169146002896418E-2</v>
      </c>
      <c r="K185" s="82">
        <v>6.9407064768933586E-3</v>
      </c>
      <c r="L185" s="82">
        <v>9.2117479209504836E-3</v>
      </c>
      <c r="M185" s="82">
        <v>6.4178429964420495E-3</v>
      </c>
      <c r="N185" s="82">
        <v>1.200805404002684E-2</v>
      </c>
      <c r="O185" s="82">
        <v>1.8563090838244575E-2</v>
      </c>
      <c r="P185" s="82">
        <v>2.6147188708203623E-2</v>
      </c>
      <c r="Q185" s="82">
        <v>6.102487250449877E-2</v>
      </c>
      <c r="R185" s="82">
        <v>6.7077711224427808E-2</v>
      </c>
      <c r="S185" s="82">
        <v>3.2828283380941389E-2</v>
      </c>
      <c r="T185" s="82">
        <v>1.8026276412884089E-3</v>
      </c>
      <c r="U185" s="82">
        <v>2.0183871815056607E-3</v>
      </c>
      <c r="V185" s="82">
        <v>0</v>
      </c>
      <c r="W185" s="82">
        <v>0</v>
      </c>
      <c r="X185" s="82">
        <v>8.3956692602342002E-3</v>
      </c>
      <c r="Y185" s="82">
        <v>1.4144514090585623E-2</v>
      </c>
      <c r="Z185" s="82">
        <v>7.4230462405820213E-3</v>
      </c>
      <c r="AA185" s="82">
        <v>6.6917546790744506E-3</v>
      </c>
      <c r="AB185" s="82">
        <v>6.1787195325100353E-3</v>
      </c>
      <c r="AC185" s="82">
        <v>2.0989709067181443E-2</v>
      </c>
      <c r="AD185" s="82">
        <v>7.4768997712227293E-3</v>
      </c>
      <c r="AE185" s="82">
        <v>9.0954114708791719E-3</v>
      </c>
      <c r="AF185" s="82">
        <v>7.9240220675128453E-3</v>
      </c>
      <c r="AG185" s="82">
        <v>7.1417984792361911E-3</v>
      </c>
      <c r="AH185" s="82">
        <v>1.5315812354711744E-2</v>
      </c>
      <c r="AI185" s="82">
        <v>4.6922240040935589E-3</v>
      </c>
      <c r="AJ185" s="82">
        <v>2.8117893158737168E-3</v>
      </c>
      <c r="AK185" s="82">
        <v>2.2116281974157779E-3</v>
      </c>
      <c r="AL185" s="82">
        <v>1.2105547077783981E-3</v>
      </c>
      <c r="AM185" s="82">
        <v>4.30656499189717E-3</v>
      </c>
      <c r="AN185" s="82">
        <v>4.6428363540424169E-3</v>
      </c>
      <c r="AO185" s="82">
        <v>1.8874942297076184E-3</v>
      </c>
      <c r="AP185" s="82">
        <v>2.5026984562701747E-3</v>
      </c>
      <c r="AQ185" s="82">
        <v>1.1486746789054593E-3</v>
      </c>
      <c r="AR185" s="82">
        <v>3.0667321192328144E-2</v>
      </c>
      <c r="AS185" s="82">
        <v>2.1595868137005401E-2</v>
      </c>
      <c r="AT185" s="82">
        <v>4.9239169742060157E-3</v>
      </c>
      <c r="AU185" s="82">
        <v>1.0947076970773245E-2</v>
      </c>
      <c r="AV185" s="82">
        <v>0</v>
      </c>
      <c r="AW185" s="82">
        <v>1.3443788864336201E-2</v>
      </c>
      <c r="AX185" s="82">
        <v>9.7885640796420165E-3</v>
      </c>
      <c r="AY185" s="82">
        <v>5.6030686388470674E-3</v>
      </c>
      <c r="AZ185" s="82">
        <v>9.122022445599752E-3</v>
      </c>
      <c r="BA185" s="82">
        <v>6.3586556944073861E-3</v>
      </c>
      <c r="BB185" s="82">
        <v>1.2721449671276301E-2</v>
      </c>
      <c r="BC185" s="82">
        <v>4.2432064347350494E-2</v>
      </c>
      <c r="BD185" s="82">
        <v>1.4506439251927008E-2</v>
      </c>
      <c r="BE185" s="82">
        <v>8.0315612625294283E-3</v>
      </c>
      <c r="BF185" s="82">
        <v>0</v>
      </c>
      <c r="BG185" s="82">
        <v>1.1163205420356453E-2</v>
      </c>
      <c r="BH185" s="82">
        <v>7.8863558780458212E-3</v>
      </c>
      <c r="BI185" s="82">
        <v>5.5599770207544761E-3</v>
      </c>
      <c r="BJ185" s="82">
        <v>0</v>
      </c>
      <c r="BK185" s="82">
        <v>5.5896011589893968E-3</v>
      </c>
      <c r="BL185" s="82">
        <v>1.7634790508354048E-3</v>
      </c>
      <c r="BM185" s="82">
        <v>1.6315747389920351E-2</v>
      </c>
      <c r="BN185" s="82">
        <v>7.8638538467678994E-3</v>
      </c>
      <c r="BO185" s="82">
        <v>0</v>
      </c>
      <c r="BP185" s="82">
        <v>1.7368349429498608E-2</v>
      </c>
      <c r="BQ185" s="82">
        <v>3.2622057827640656E-3</v>
      </c>
      <c r="BR185" s="82">
        <v>6.641481623921649E-3</v>
      </c>
      <c r="BS185" s="82">
        <v>8.7762642576143819E-3</v>
      </c>
      <c r="BT185" s="82">
        <v>2.1557603398465557E-2</v>
      </c>
      <c r="BU185" s="82">
        <v>1.1696275180610083E-2</v>
      </c>
      <c r="BV185" s="82">
        <v>2.0352974080834679E-2</v>
      </c>
      <c r="BW185" s="82">
        <v>2.4966914289479235E-2</v>
      </c>
      <c r="BX185" s="82">
        <v>0</v>
      </c>
      <c r="BY185" s="82">
        <v>0</v>
      </c>
      <c r="BZ185" s="82">
        <v>5.6661189621830723E-3</v>
      </c>
      <c r="CA185" s="82">
        <v>0</v>
      </c>
      <c r="CB185" s="82">
        <v>4.9499958242652095E-3</v>
      </c>
      <c r="CC185" s="82">
        <v>1.0144829309504895E-2</v>
      </c>
      <c r="CD185" s="82">
        <v>7.5683067367229304E-3</v>
      </c>
      <c r="CE185" s="82">
        <v>0</v>
      </c>
      <c r="CF185" s="82">
        <v>4.1992712731241033E-3</v>
      </c>
      <c r="CG185" s="82">
        <v>7.8576860910545294E-3</v>
      </c>
      <c r="CH185" s="82">
        <v>1.2355964898069397E-2</v>
      </c>
      <c r="CI185" s="82">
        <v>8.3161983491621787E-3</v>
      </c>
      <c r="CJ185" s="82">
        <v>8.3918149171147115E-3</v>
      </c>
      <c r="CK185" s="82">
        <v>8.7612169924721605E-3</v>
      </c>
      <c r="CL185" s="82">
        <v>4.6567777322886845E-3</v>
      </c>
      <c r="CM185" s="82">
        <v>1.3228709652831289E-2</v>
      </c>
      <c r="CN185" s="82">
        <v>3.1660282626350816E-2</v>
      </c>
      <c r="CO185" s="82">
        <v>1.421481212835945E-2</v>
      </c>
      <c r="CP185" s="82">
        <v>7.6070842319236453E-3</v>
      </c>
      <c r="CQ185" s="82">
        <v>8.3602697752020588E-3</v>
      </c>
      <c r="CR185" s="82">
        <v>9.2669979813120133E-3</v>
      </c>
      <c r="CS185" s="82">
        <v>9.6717722027388868E-3</v>
      </c>
      <c r="CT185" s="82">
        <v>9.9852009712012961E-3</v>
      </c>
      <c r="CU185" s="82">
        <v>1.3160519957999639E-2</v>
      </c>
      <c r="CV185" s="82">
        <v>1.1007670326130644E-2</v>
      </c>
      <c r="CW185" s="82">
        <v>1.4768514227178422E-2</v>
      </c>
      <c r="CX185" s="82">
        <v>9.0420208096695757E-3</v>
      </c>
      <c r="CY185" s="82">
        <v>9.5637235462828797E-3</v>
      </c>
      <c r="CZ185" s="82">
        <v>1.9763468068938996E-2</v>
      </c>
      <c r="DA185" s="82">
        <v>9.0198275477265527E-3</v>
      </c>
      <c r="DB185" s="82">
        <v>7.455360669209256E-3</v>
      </c>
      <c r="DC185" s="82">
        <v>8.6367438141849752E-3</v>
      </c>
      <c r="DD185" s="82">
        <v>0</v>
      </c>
      <c r="DE185" s="82">
        <v>1.5339910176598951E-2</v>
      </c>
      <c r="DF185" s="82">
        <v>1.3682978750980493E-2</v>
      </c>
      <c r="DG185" s="82">
        <v>1.2929412417242507E-2</v>
      </c>
      <c r="DH185" s="82">
        <v>6.4142911849527102E-3</v>
      </c>
      <c r="DI185" s="82">
        <v>6.2969115370648185E-3</v>
      </c>
      <c r="DJ185" s="82">
        <v>1.6989534851570121E-2</v>
      </c>
      <c r="DK185" s="82">
        <v>9.0158278862764035E-3</v>
      </c>
      <c r="DL185" s="82">
        <v>6.9445230038646371E-3</v>
      </c>
      <c r="DM185" s="82">
        <v>8.086751360438944E-3</v>
      </c>
      <c r="DN185" s="82">
        <v>7.6220810249770076E-3</v>
      </c>
      <c r="DO185" s="82">
        <v>6.7599982055280682E-3</v>
      </c>
      <c r="DP185" s="82">
        <v>6.6057329000516717E-3</v>
      </c>
      <c r="DQ185" s="82">
        <v>0</v>
      </c>
      <c r="DR185" s="82">
        <v>8.3328569983901427E-3</v>
      </c>
      <c r="DS185" s="82">
        <v>5.3582343157573932E-3</v>
      </c>
      <c r="DT185" s="82">
        <v>4.8226595776059257E-3</v>
      </c>
      <c r="DU185" s="82">
        <v>1.2690469015184938E-2</v>
      </c>
      <c r="DV185" s="82">
        <v>1.0243231231898312E-2</v>
      </c>
      <c r="DW185" s="82">
        <v>4.3860477510734366E-3</v>
      </c>
      <c r="DX185" s="82">
        <v>4.7750707408710825E-3</v>
      </c>
      <c r="DY185" s="82">
        <v>6.3328824144264937E-3</v>
      </c>
      <c r="DZ185" s="82">
        <v>2.9076135974533211E-3</v>
      </c>
      <c r="EA185" s="82">
        <v>3.6917721380587934E-3</v>
      </c>
      <c r="EB185" s="82">
        <v>1.0071352482077293E-2</v>
      </c>
      <c r="EC185" s="82">
        <v>1.2039866923476838E-2</v>
      </c>
      <c r="ED185" s="82">
        <v>7.8071794169557009E-3</v>
      </c>
      <c r="EE185" s="82">
        <v>4.0853853872074665E-2</v>
      </c>
      <c r="EF185" s="82">
        <v>3.7857571042565863E-3</v>
      </c>
      <c r="EG185" s="82">
        <v>4.2965929715483832E-2</v>
      </c>
      <c r="EH185" s="82">
        <v>2.5579715948665517E-2</v>
      </c>
      <c r="EI185" s="82">
        <v>3.4131550819223408E-2</v>
      </c>
      <c r="EJ185" s="82">
        <v>2.3180011519902894E-3</v>
      </c>
      <c r="EK185" s="82">
        <v>3.6411531087374304E-3</v>
      </c>
      <c r="EL185" s="82">
        <v>5.324200118666445E-3</v>
      </c>
      <c r="EM185" s="82">
        <v>4.5701218501609277E-3</v>
      </c>
      <c r="EN185" s="82">
        <v>3.0283128886617024E-3</v>
      </c>
      <c r="EO185" s="82">
        <v>2.0502258363411059E-3</v>
      </c>
      <c r="EP185" s="82">
        <v>7.5960387805882029E-4</v>
      </c>
      <c r="EQ185" s="82">
        <v>4.8786530941016069E-3</v>
      </c>
      <c r="ER185" s="82">
        <v>5.5560529857716793E-3</v>
      </c>
      <c r="ES185" s="82">
        <v>4.9276593516485289E-3</v>
      </c>
      <c r="ET185" s="82">
        <v>2.3956739072292081E-3</v>
      </c>
      <c r="EU185" s="82">
        <v>2.7312462986187913E-3</v>
      </c>
      <c r="EV185" s="82">
        <v>1.9781210431012398E-3</v>
      </c>
      <c r="EW185" s="82">
        <v>2.2100767032935511E-3</v>
      </c>
      <c r="EX185" s="82">
        <v>4.5757190594042287E-3</v>
      </c>
      <c r="EY185" s="82">
        <v>6.489393024409853E-3</v>
      </c>
      <c r="EZ185" s="82">
        <v>2.592244810744971E-2</v>
      </c>
      <c r="FA185" s="82">
        <v>7.9985105481576151E-3</v>
      </c>
      <c r="FB185" s="82">
        <v>1.4618149242205825E-2</v>
      </c>
      <c r="FC185" s="82">
        <v>4.7160680120168063E-3</v>
      </c>
      <c r="FD185" s="82">
        <v>1.3004500935440793E-2</v>
      </c>
      <c r="FE185" s="82">
        <v>1.4640993442876524E-3</v>
      </c>
      <c r="FF185" s="82">
        <v>8.2342210242072316E-3</v>
      </c>
      <c r="FG185" s="82">
        <v>2.3344835160262076E-2</v>
      </c>
      <c r="FH185" s="82">
        <v>1.5928889528252249E-2</v>
      </c>
      <c r="FI185" s="82">
        <v>2.8381159065164731E-2</v>
      </c>
      <c r="FJ185" s="82">
        <v>2.2147706627821697E-2</v>
      </c>
      <c r="FK185" s="82">
        <v>8.1029004396102732E-3</v>
      </c>
      <c r="FL185" s="82">
        <v>1.3704216890648734E-3</v>
      </c>
      <c r="FM185" s="82">
        <v>1.1373712810386117E-2</v>
      </c>
      <c r="FN185" s="82">
        <v>3.2605336929286341E-3</v>
      </c>
      <c r="FO185" s="82">
        <v>8.7042628965546091E-3</v>
      </c>
      <c r="FP185" s="82">
        <v>1.0290526123688007E-2</v>
      </c>
      <c r="FQ185" s="82">
        <v>1.6561317716656889E-2</v>
      </c>
      <c r="FR185" s="82">
        <v>4.4106756791033406E-3</v>
      </c>
      <c r="FS185" s="82">
        <v>1.2216748564262392E-2</v>
      </c>
      <c r="FT185" s="82">
        <v>6.1672996057226936E-3</v>
      </c>
      <c r="FU185" s="82">
        <v>4.2084313925682699E-3</v>
      </c>
      <c r="FV185" s="82">
        <v>1.084741441771547E-2</v>
      </c>
      <c r="FW185" s="82">
        <v>0.10341084604501993</v>
      </c>
      <c r="FX185" s="82">
        <v>1.5195429428705907E-3</v>
      </c>
      <c r="FY185" s="82">
        <v>8.3800968562414094E-3</v>
      </c>
      <c r="FZ185" s="82">
        <v>1.8736237350399656E-3</v>
      </c>
      <c r="GA185" s="82">
        <v>1.003788360145601</v>
      </c>
      <c r="GB185" s="82">
        <v>6.7747601094352555E-3</v>
      </c>
      <c r="GC185" s="82">
        <v>5.8556315676828912E-3</v>
      </c>
      <c r="GD185" s="82">
        <v>5.9749583707111439E-3</v>
      </c>
      <c r="GE185" s="82">
        <v>8.8044480205459793E-3</v>
      </c>
      <c r="GF185" s="82">
        <v>9.3827056135747152E-3</v>
      </c>
      <c r="GG185" s="82">
        <v>3.6999911685970843E-3</v>
      </c>
      <c r="GH185" s="82">
        <v>9.419824366496618E-4</v>
      </c>
      <c r="GI185" s="82">
        <v>3.4035643283733849E-3</v>
      </c>
      <c r="GJ185" s="81">
        <v>3.1666818939575161</v>
      </c>
      <c r="GK185" s="81">
        <v>2.45788085</v>
      </c>
    </row>
    <row r="186" spans="1:193" x14ac:dyDescent="0.15">
      <c r="A186" s="28" t="s">
        <v>180</v>
      </c>
      <c r="B186" s="29" t="s">
        <v>392</v>
      </c>
      <c r="C186" s="79">
        <v>4.6869794273801096E-3</v>
      </c>
      <c r="D186" s="82">
        <v>1.8711141823774993E-2</v>
      </c>
      <c r="E186" s="82">
        <v>9.2774164543642894E-3</v>
      </c>
      <c r="F186" s="82">
        <v>4.3768059831827211E-3</v>
      </c>
      <c r="G186" s="82">
        <v>4.2794869159095417E-3</v>
      </c>
      <c r="H186" s="82">
        <v>5.7885769524389889E-3</v>
      </c>
      <c r="I186" s="82">
        <v>4.9567088831322208E-3</v>
      </c>
      <c r="J186" s="82">
        <v>3.963667513958549E-3</v>
      </c>
      <c r="K186" s="82">
        <v>3.107133765710379E-3</v>
      </c>
      <c r="L186" s="82">
        <v>4.2991908884151995E-3</v>
      </c>
      <c r="M186" s="82">
        <v>5.4585759908653631E-3</v>
      </c>
      <c r="N186" s="82">
        <v>7.1918536662889448E-3</v>
      </c>
      <c r="O186" s="82">
        <v>7.916842266504482E-3</v>
      </c>
      <c r="P186" s="82">
        <v>1.1160208485402711E-2</v>
      </c>
      <c r="Q186" s="82">
        <v>1.403497875973375E-2</v>
      </c>
      <c r="R186" s="82">
        <v>9.6652592485029568E-3</v>
      </c>
      <c r="S186" s="82">
        <v>7.6143365587461997E-3</v>
      </c>
      <c r="T186" s="82">
        <v>7.0375023731385298E-3</v>
      </c>
      <c r="U186" s="82">
        <v>5.1796260742165865E-3</v>
      </c>
      <c r="V186" s="82">
        <v>0</v>
      </c>
      <c r="W186" s="82">
        <v>0</v>
      </c>
      <c r="X186" s="82">
        <v>1.740578221955752E-2</v>
      </c>
      <c r="Y186" s="82">
        <v>1.8888900899592394E-2</v>
      </c>
      <c r="Z186" s="82">
        <v>7.8458101412089282E-3</v>
      </c>
      <c r="AA186" s="82">
        <v>1.2359810135589844E-2</v>
      </c>
      <c r="AB186" s="82">
        <v>7.8871536845757494E-3</v>
      </c>
      <c r="AC186" s="82">
        <v>4.7560402183832017E-3</v>
      </c>
      <c r="AD186" s="82">
        <v>1.4645322806332703E-2</v>
      </c>
      <c r="AE186" s="82">
        <v>9.5127732067494843E-3</v>
      </c>
      <c r="AF186" s="82">
        <v>1.112920465036971E-2</v>
      </c>
      <c r="AG186" s="82">
        <v>1.4317802482536748E-2</v>
      </c>
      <c r="AH186" s="82">
        <v>9.5847842832392019E-3</v>
      </c>
      <c r="AI186" s="82">
        <v>4.549003841652406E-3</v>
      </c>
      <c r="AJ186" s="82">
        <v>3.3539740349078765E-3</v>
      </c>
      <c r="AK186" s="82">
        <v>2.399566267666305E-3</v>
      </c>
      <c r="AL186" s="82">
        <v>2.3084359603931285E-3</v>
      </c>
      <c r="AM186" s="82">
        <v>3.7096584121270805E-3</v>
      </c>
      <c r="AN186" s="82">
        <v>5.4837088998234496E-3</v>
      </c>
      <c r="AO186" s="82">
        <v>8.9556101567278765E-3</v>
      </c>
      <c r="AP186" s="82">
        <v>6.8052011907650898E-3</v>
      </c>
      <c r="AQ186" s="82">
        <v>7.0163465479420239E-3</v>
      </c>
      <c r="AR186" s="82">
        <v>9.8151702047528291E-3</v>
      </c>
      <c r="AS186" s="82">
        <v>1.2837514147555046E-2</v>
      </c>
      <c r="AT186" s="82">
        <v>1.3195986567035594E-2</v>
      </c>
      <c r="AU186" s="82">
        <v>9.802996235599935E-3</v>
      </c>
      <c r="AV186" s="82">
        <v>0</v>
      </c>
      <c r="AW186" s="82">
        <v>1.1520999827072153E-2</v>
      </c>
      <c r="AX186" s="82">
        <v>1.2124032777941199E-2</v>
      </c>
      <c r="AY186" s="82">
        <v>1.4468932325759971E-2</v>
      </c>
      <c r="AZ186" s="82">
        <v>1.4006292081202543E-2</v>
      </c>
      <c r="BA186" s="82">
        <v>1.9036428863134582E-2</v>
      </c>
      <c r="BB186" s="82">
        <v>1.0460884868094111E-2</v>
      </c>
      <c r="BC186" s="82">
        <v>4.3312248057966962E-2</v>
      </c>
      <c r="BD186" s="82">
        <v>1.3687476595887331E-2</v>
      </c>
      <c r="BE186" s="82">
        <v>1.2190282622652072E-2</v>
      </c>
      <c r="BF186" s="82">
        <v>0</v>
      </c>
      <c r="BG186" s="82">
        <v>2.6300080115975091E-2</v>
      </c>
      <c r="BH186" s="82">
        <v>3.4336412709978982E-2</v>
      </c>
      <c r="BI186" s="82">
        <v>1.4581535570403202E-2</v>
      </c>
      <c r="BJ186" s="82">
        <v>0</v>
      </c>
      <c r="BK186" s="82">
        <v>1.1202227548483861E-2</v>
      </c>
      <c r="BL186" s="82">
        <v>1.3579812579517857E-3</v>
      </c>
      <c r="BM186" s="82">
        <v>1.0046537663473269E-2</v>
      </c>
      <c r="BN186" s="82">
        <v>1.2018912852810357E-2</v>
      </c>
      <c r="BO186" s="82">
        <v>0</v>
      </c>
      <c r="BP186" s="82">
        <v>1.676455733389829E-2</v>
      </c>
      <c r="BQ186" s="82">
        <v>8.6037426052794318E-3</v>
      </c>
      <c r="BR186" s="82">
        <v>4.4263811246361598E-2</v>
      </c>
      <c r="BS186" s="82">
        <v>3.1848862631139424E-2</v>
      </c>
      <c r="BT186" s="82">
        <v>2.8325447162822783E-2</v>
      </c>
      <c r="BU186" s="82">
        <v>1.1500953436100194E-2</v>
      </c>
      <c r="BV186" s="82">
        <v>1.4382678817816859E-2</v>
      </c>
      <c r="BW186" s="82">
        <v>2.5610235514485411E-2</v>
      </c>
      <c r="BX186" s="82">
        <v>0</v>
      </c>
      <c r="BY186" s="82">
        <v>0</v>
      </c>
      <c r="BZ186" s="82">
        <v>2.9503650069176162E-3</v>
      </c>
      <c r="CA186" s="82">
        <v>0</v>
      </c>
      <c r="CB186" s="82">
        <v>5.5215588682171824E-3</v>
      </c>
      <c r="CC186" s="82">
        <v>9.0186908294510645E-3</v>
      </c>
      <c r="CD186" s="82">
        <v>6.7298635369430135E-3</v>
      </c>
      <c r="CE186" s="82">
        <v>0</v>
      </c>
      <c r="CF186" s="82">
        <v>7.2882708589716069E-3</v>
      </c>
      <c r="CG186" s="82">
        <v>7.9920820345615561E-3</v>
      </c>
      <c r="CH186" s="82">
        <v>1.1969816464798553E-2</v>
      </c>
      <c r="CI186" s="82">
        <v>1.1160612444645633E-2</v>
      </c>
      <c r="CJ186" s="82">
        <v>7.7796238323594863E-3</v>
      </c>
      <c r="CK186" s="82">
        <v>1.3984027557850569E-2</v>
      </c>
      <c r="CL186" s="82">
        <v>1.6188893098882804E-2</v>
      </c>
      <c r="CM186" s="82">
        <v>2.2437588724186427E-2</v>
      </c>
      <c r="CN186" s="82">
        <v>3.2142345948675051E-2</v>
      </c>
      <c r="CO186" s="82">
        <v>1.9721838407612727E-2</v>
      </c>
      <c r="CP186" s="82">
        <v>2.2408641186127301E-2</v>
      </c>
      <c r="CQ186" s="82">
        <v>1.4594260538204385E-2</v>
      </c>
      <c r="CR186" s="82">
        <v>1.7108736388492349E-2</v>
      </c>
      <c r="CS186" s="82">
        <v>3.6893607716627919E-2</v>
      </c>
      <c r="CT186" s="82">
        <v>1.5757732006191381E-2</v>
      </c>
      <c r="CU186" s="82">
        <v>1.8674185080984389E-2</v>
      </c>
      <c r="CV186" s="82">
        <v>1.4541479730905695E-2</v>
      </c>
      <c r="CW186" s="82">
        <v>2.666158497251768E-2</v>
      </c>
      <c r="CX186" s="82">
        <v>1.5103319767582821E-2</v>
      </c>
      <c r="CY186" s="82">
        <v>1.5652361701481165E-2</v>
      </c>
      <c r="CZ186" s="82">
        <v>1.3497479288574329E-2</v>
      </c>
      <c r="DA186" s="82">
        <v>2.1312143600188987E-2</v>
      </c>
      <c r="DB186" s="82">
        <v>1.7173627722913518E-2</v>
      </c>
      <c r="DC186" s="82">
        <v>1.762498647671416E-2</v>
      </c>
      <c r="DD186" s="82">
        <v>0</v>
      </c>
      <c r="DE186" s="82">
        <v>2.0522602719763756E-2</v>
      </c>
      <c r="DF186" s="82">
        <v>1.8165849494560241E-2</v>
      </c>
      <c r="DG186" s="82">
        <v>2.2493470263620124E-2</v>
      </c>
      <c r="DH186" s="82">
        <v>2.0320830147497273E-2</v>
      </c>
      <c r="DI186" s="82">
        <v>2.2369823835011883E-2</v>
      </c>
      <c r="DJ186" s="82">
        <v>2.1399737744669557E-2</v>
      </c>
      <c r="DK186" s="82">
        <v>1.9801369505165149E-2</v>
      </c>
      <c r="DL186" s="82">
        <v>1.1448029171694272E-2</v>
      </c>
      <c r="DM186" s="82">
        <v>2.7435195378153067E-2</v>
      </c>
      <c r="DN186" s="82">
        <v>2.5038705030150141E-2</v>
      </c>
      <c r="DO186" s="82">
        <v>1.3834591194999687E-2</v>
      </c>
      <c r="DP186" s="82">
        <v>1.1158220512238802E-2</v>
      </c>
      <c r="DQ186" s="82">
        <v>0</v>
      </c>
      <c r="DR186" s="82">
        <v>1.2855218150458508E-2</v>
      </c>
      <c r="DS186" s="82">
        <v>1.0887759937648116E-2</v>
      </c>
      <c r="DT186" s="82">
        <v>9.7676054952057553E-3</v>
      </c>
      <c r="DU186" s="82">
        <v>2.3290138787068003E-2</v>
      </c>
      <c r="DV186" s="82">
        <v>2.3043984656619353E-2</v>
      </c>
      <c r="DW186" s="82">
        <v>9.9758983482674292E-3</v>
      </c>
      <c r="DX186" s="82">
        <v>1.099411050413187E-2</v>
      </c>
      <c r="DY186" s="82">
        <v>1.5152918179250977E-2</v>
      </c>
      <c r="DZ186" s="82">
        <v>3.0387555339656844E-2</v>
      </c>
      <c r="EA186" s="82">
        <v>4.1881969780649835E-2</v>
      </c>
      <c r="EB186" s="82">
        <v>1.670514182494575E-2</v>
      </c>
      <c r="EC186" s="82">
        <v>6.1234301486245438E-2</v>
      </c>
      <c r="ED186" s="82">
        <v>1.6060739826244785E-2</v>
      </c>
      <c r="EE186" s="82">
        <v>2.4746808722861533E-2</v>
      </c>
      <c r="EF186" s="82">
        <v>1.5236779354265801E-2</v>
      </c>
      <c r="EG186" s="82">
        <v>1.7340545318302099E-2</v>
      </c>
      <c r="EH186" s="82">
        <v>5.4318599633957874E-2</v>
      </c>
      <c r="EI186" s="82">
        <v>3.1463868650981018E-2</v>
      </c>
      <c r="EJ186" s="82">
        <v>3.5445288269473352E-2</v>
      </c>
      <c r="EK186" s="82">
        <v>4.4085313731973004E-2</v>
      </c>
      <c r="EL186" s="82">
        <v>4.4918016885028313E-2</v>
      </c>
      <c r="EM186" s="82">
        <v>6.0499552562359601E-2</v>
      </c>
      <c r="EN186" s="82">
        <v>8.3184114648769819E-2</v>
      </c>
      <c r="EO186" s="82">
        <v>4.0613660926081339E-2</v>
      </c>
      <c r="EP186" s="82">
        <v>4.1865560961136424E-3</v>
      </c>
      <c r="EQ186" s="82">
        <v>2.2825010695918545E-2</v>
      </c>
      <c r="ER186" s="82">
        <v>1.3558421189001205E-2</v>
      </c>
      <c r="ES186" s="82">
        <v>1.3152622570659026E-2</v>
      </c>
      <c r="ET186" s="82">
        <v>1.6115980916078916E-2</v>
      </c>
      <c r="EU186" s="82">
        <v>2.1702016453047583E-2</v>
      </c>
      <c r="EV186" s="82">
        <v>1.3658732678338711E-2</v>
      </c>
      <c r="EW186" s="82">
        <v>1.1175290673373767E-2</v>
      </c>
      <c r="EX186" s="82">
        <v>2.9176180565216873E-2</v>
      </c>
      <c r="EY186" s="82">
        <v>2.3648357471370146E-2</v>
      </c>
      <c r="EZ186" s="82">
        <v>3.5395209871278997E-2</v>
      </c>
      <c r="FA186" s="82">
        <v>3.5914874579695277E-2</v>
      </c>
      <c r="FB186" s="82">
        <v>6.7685387928635488E-2</v>
      </c>
      <c r="FC186" s="82">
        <v>2.323905963878654E-2</v>
      </c>
      <c r="FD186" s="82">
        <v>0.1093707699579092</v>
      </c>
      <c r="FE186" s="82">
        <v>1.0894078980827478E-2</v>
      </c>
      <c r="FF186" s="82">
        <v>8.4328020360523337E-2</v>
      </c>
      <c r="FG186" s="82">
        <v>7.9222704853409875E-2</v>
      </c>
      <c r="FH186" s="82">
        <v>7.0936362316594739E-2</v>
      </c>
      <c r="FI186" s="82">
        <v>9.1904126306819836E-2</v>
      </c>
      <c r="FJ186" s="82">
        <v>0.11773817099383842</v>
      </c>
      <c r="FK186" s="82">
        <v>4.3796626697617989E-2</v>
      </c>
      <c r="FL186" s="82">
        <v>1.0956520317515022E-2</v>
      </c>
      <c r="FM186" s="82">
        <v>5.9289444770186162E-2</v>
      </c>
      <c r="FN186" s="82">
        <v>1.6390970899032135E-2</v>
      </c>
      <c r="FO186" s="82">
        <v>0.1100445173016654</v>
      </c>
      <c r="FP186" s="82">
        <v>6.6688127673039332E-2</v>
      </c>
      <c r="FQ186" s="82">
        <v>4.8292642563443934E-2</v>
      </c>
      <c r="FR186" s="82">
        <v>3.2782322238637633E-2</v>
      </c>
      <c r="FS186" s="82">
        <v>2.9297349337229897E-2</v>
      </c>
      <c r="FT186" s="82">
        <v>2.7788153545753504E-2</v>
      </c>
      <c r="FU186" s="82">
        <v>1.8108066705539848E-2</v>
      </c>
      <c r="FV186" s="82">
        <v>4.7555908131336429E-2</v>
      </c>
      <c r="FW186" s="82">
        <v>4.3400208990950616E-2</v>
      </c>
      <c r="FX186" s="82">
        <v>1.7361419496591989E-2</v>
      </c>
      <c r="FY186" s="82">
        <v>6.2056386596859685E-2</v>
      </c>
      <c r="FZ186" s="82">
        <v>9.0147510117224369E-3</v>
      </c>
      <c r="GA186" s="82">
        <v>3.0978815247254477E-2</v>
      </c>
      <c r="GB186" s="82">
        <v>1.0653085576040362</v>
      </c>
      <c r="GC186" s="82">
        <v>1.6338408199554684E-2</v>
      </c>
      <c r="GD186" s="82">
        <v>1.482082084063132E-2</v>
      </c>
      <c r="GE186" s="82">
        <v>1.9258011712485115E-2</v>
      </c>
      <c r="GF186" s="82">
        <v>1.82013063290043E-2</v>
      </c>
      <c r="GG186" s="82">
        <v>1.9319843412122711E-2</v>
      </c>
      <c r="GH186" s="82">
        <v>5.4814041365545867E-3</v>
      </c>
      <c r="GI186" s="82">
        <v>3.4635730085885497E-2</v>
      </c>
      <c r="GJ186" s="81">
        <v>4.9721866924650797</v>
      </c>
      <c r="GK186" s="81">
        <v>3.8592580000000001</v>
      </c>
    </row>
    <row r="187" spans="1:193" x14ac:dyDescent="0.15">
      <c r="A187" s="28" t="s">
        <v>181</v>
      </c>
      <c r="B187" s="29" t="s">
        <v>393</v>
      </c>
      <c r="C187" s="79">
        <v>0</v>
      </c>
      <c r="D187" s="82">
        <v>0</v>
      </c>
      <c r="E187" s="82">
        <v>0</v>
      </c>
      <c r="F187" s="82">
        <v>0</v>
      </c>
      <c r="G187" s="82">
        <v>0</v>
      </c>
      <c r="H187" s="82">
        <v>0</v>
      </c>
      <c r="I187" s="82">
        <v>0</v>
      </c>
      <c r="J187" s="82">
        <v>0</v>
      </c>
      <c r="K187" s="82">
        <v>0</v>
      </c>
      <c r="L187" s="82">
        <v>0</v>
      </c>
      <c r="M187" s="82">
        <v>0</v>
      </c>
      <c r="N187" s="82">
        <v>0</v>
      </c>
      <c r="O187" s="82">
        <v>0</v>
      </c>
      <c r="P187" s="82">
        <v>0</v>
      </c>
      <c r="Q187" s="82">
        <v>0</v>
      </c>
      <c r="R187" s="82">
        <v>0</v>
      </c>
      <c r="S187" s="82">
        <v>0</v>
      </c>
      <c r="T187" s="82">
        <v>0</v>
      </c>
      <c r="U187" s="82">
        <v>0</v>
      </c>
      <c r="V187" s="82">
        <v>0</v>
      </c>
      <c r="W187" s="82">
        <v>0</v>
      </c>
      <c r="X187" s="82">
        <v>0</v>
      </c>
      <c r="Y187" s="82">
        <v>0</v>
      </c>
      <c r="Z187" s="82">
        <v>0</v>
      </c>
      <c r="AA187" s="82">
        <v>0</v>
      </c>
      <c r="AB187" s="82">
        <v>0</v>
      </c>
      <c r="AC187" s="82">
        <v>0</v>
      </c>
      <c r="AD187" s="82">
        <v>0</v>
      </c>
      <c r="AE187" s="82">
        <v>0</v>
      </c>
      <c r="AF187" s="82">
        <v>0</v>
      </c>
      <c r="AG187" s="82">
        <v>0</v>
      </c>
      <c r="AH187" s="82">
        <v>0</v>
      </c>
      <c r="AI187" s="82">
        <v>0</v>
      </c>
      <c r="AJ187" s="82">
        <v>0</v>
      </c>
      <c r="AK187" s="82">
        <v>0</v>
      </c>
      <c r="AL187" s="82">
        <v>0</v>
      </c>
      <c r="AM187" s="82">
        <v>0</v>
      </c>
      <c r="AN187" s="82">
        <v>0</v>
      </c>
      <c r="AO187" s="82">
        <v>0</v>
      </c>
      <c r="AP187" s="82">
        <v>0</v>
      </c>
      <c r="AQ187" s="82">
        <v>0</v>
      </c>
      <c r="AR187" s="82">
        <v>0</v>
      </c>
      <c r="AS187" s="82">
        <v>0</v>
      </c>
      <c r="AT187" s="82">
        <v>0</v>
      </c>
      <c r="AU187" s="82">
        <v>0</v>
      </c>
      <c r="AV187" s="82">
        <v>0</v>
      </c>
      <c r="AW187" s="82">
        <v>0</v>
      </c>
      <c r="AX187" s="82">
        <v>0</v>
      </c>
      <c r="AY187" s="82">
        <v>0</v>
      </c>
      <c r="AZ187" s="82">
        <v>0</v>
      </c>
      <c r="BA187" s="82">
        <v>0</v>
      </c>
      <c r="BB187" s="82">
        <v>0</v>
      </c>
      <c r="BC187" s="82">
        <v>0</v>
      </c>
      <c r="BD187" s="82">
        <v>0</v>
      </c>
      <c r="BE187" s="82">
        <v>0</v>
      </c>
      <c r="BF187" s="82">
        <v>0</v>
      </c>
      <c r="BG187" s="82">
        <v>0</v>
      </c>
      <c r="BH187" s="82">
        <v>0</v>
      </c>
      <c r="BI187" s="82">
        <v>0</v>
      </c>
      <c r="BJ187" s="82">
        <v>0</v>
      </c>
      <c r="BK187" s="82">
        <v>0</v>
      </c>
      <c r="BL187" s="82">
        <v>0</v>
      </c>
      <c r="BM187" s="82">
        <v>0</v>
      </c>
      <c r="BN187" s="82">
        <v>0</v>
      </c>
      <c r="BO187" s="82">
        <v>0</v>
      </c>
      <c r="BP187" s="82">
        <v>0</v>
      </c>
      <c r="BQ187" s="82">
        <v>0</v>
      </c>
      <c r="BR187" s="82">
        <v>0</v>
      </c>
      <c r="BS187" s="82">
        <v>0</v>
      </c>
      <c r="BT187" s="82">
        <v>0</v>
      </c>
      <c r="BU187" s="82">
        <v>0</v>
      </c>
      <c r="BV187" s="82">
        <v>0</v>
      </c>
      <c r="BW187" s="82">
        <v>0</v>
      </c>
      <c r="BX187" s="82">
        <v>0</v>
      </c>
      <c r="BY187" s="82">
        <v>0</v>
      </c>
      <c r="BZ187" s="82">
        <v>0</v>
      </c>
      <c r="CA187" s="82">
        <v>0</v>
      </c>
      <c r="CB187" s="82">
        <v>0</v>
      </c>
      <c r="CC187" s="82">
        <v>0</v>
      </c>
      <c r="CD187" s="82">
        <v>0</v>
      </c>
      <c r="CE187" s="82">
        <v>0</v>
      </c>
      <c r="CF187" s="82">
        <v>0</v>
      </c>
      <c r="CG187" s="82">
        <v>0</v>
      </c>
      <c r="CH187" s="82">
        <v>0</v>
      </c>
      <c r="CI187" s="82">
        <v>0</v>
      </c>
      <c r="CJ187" s="82">
        <v>0</v>
      </c>
      <c r="CK187" s="82">
        <v>0</v>
      </c>
      <c r="CL187" s="82">
        <v>0</v>
      </c>
      <c r="CM187" s="82">
        <v>0</v>
      </c>
      <c r="CN187" s="82">
        <v>0</v>
      </c>
      <c r="CO187" s="82">
        <v>0</v>
      </c>
      <c r="CP187" s="82">
        <v>0</v>
      </c>
      <c r="CQ187" s="82">
        <v>0</v>
      </c>
      <c r="CR187" s="82">
        <v>0</v>
      </c>
      <c r="CS187" s="82">
        <v>0</v>
      </c>
      <c r="CT187" s="82">
        <v>0</v>
      </c>
      <c r="CU187" s="82">
        <v>0</v>
      </c>
      <c r="CV187" s="82">
        <v>0</v>
      </c>
      <c r="CW187" s="82">
        <v>0</v>
      </c>
      <c r="CX187" s="82">
        <v>0</v>
      </c>
      <c r="CY187" s="82">
        <v>0</v>
      </c>
      <c r="CZ187" s="82">
        <v>0</v>
      </c>
      <c r="DA187" s="82">
        <v>0</v>
      </c>
      <c r="DB187" s="82">
        <v>0</v>
      </c>
      <c r="DC187" s="82">
        <v>0</v>
      </c>
      <c r="DD187" s="82">
        <v>0</v>
      </c>
      <c r="DE187" s="82">
        <v>0</v>
      </c>
      <c r="DF187" s="82">
        <v>0</v>
      </c>
      <c r="DG187" s="82">
        <v>0</v>
      </c>
      <c r="DH187" s="82">
        <v>0</v>
      </c>
      <c r="DI187" s="82">
        <v>0</v>
      </c>
      <c r="DJ187" s="82">
        <v>0</v>
      </c>
      <c r="DK187" s="82">
        <v>0</v>
      </c>
      <c r="DL187" s="82">
        <v>0</v>
      </c>
      <c r="DM187" s="82">
        <v>0</v>
      </c>
      <c r="DN187" s="82">
        <v>0</v>
      </c>
      <c r="DO187" s="82">
        <v>0</v>
      </c>
      <c r="DP187" s="82">
        <v>0</v>
      </c>
      <c r="DQ187" s="82">
        <v>0</v>
      </c>
      <c r="DR187" s="82">
        <v>0</v>
      </c>
      <c r="DS187" s="82">
        <v>0</v>
      </c>
      <c r="DT187" s="82">
        <v>0</v>
      </c>
      <c r="DU187" s="82">
        <v>0</v>
      </c>
      <c r="DV187" s="82">
        <v>0</v>
      </c>
      <c r="DW187" s="82">
        <v>0</v>
      </c>
      <c r="DX187" s="82">
        <v>0</v>
      </c>
      <c r="DY187" s="82">
        <v>0</v>
      </c>
      <c r="DZ187" s="82">
        <v>0</v>
      </c>
      <c r="EA187" s="82">
        <v>0</v>
      </c>
      <c r="EB187" s="82">
        <v>0</v>
      </c>
      <c r="EC187" s="82">
        <v>0</v>
      </c>
      <c r="ED187" s="82">
        <v>0</v>
      </c>
      <c r="EE187" s="82">
        <v>0</v>
      </c>
      <c r="EF187" s="82">
        <v>0</v>
      </c>
      <c r="EG187" s="82">
        <v>0</v>
      </c>
      <c r="EH187" s="82">
        <v>0</v>
      </c>
      <c r="EI187" s="82">
        <v>0</v>
      </c>
      <c r="EJ187" s="82">
        <v>0</v>
      </c>
      <c r="EK187" s="82">
        <v>0</v>
      </c>
      <c r="EL187" s="82">
        <v>0</v>
      </c>
      <c r="EM187" s="82">
        <v>0</v>
      </c>
      <c r="EN187" s="82">
        <v>0</v>
      </c>
      <c r="EO187" s="82">
        <v>0</v>
      </c>
      <c r="EP187" s="82">
        <v>0</v>
      </c>
      <c r="EQ187" s="82">
        <v>0</v>
      </c>
      <c r="ER187" s="82">
        <v>0</v>
      </c>
      <c r="ES187" s="82">
        <v>0</v>
      </c>
      <c r="ET187" s="82">
        <v>0</v>
      </c>
      <c r="EU187" s="82">
        <v>0</v>
      </c>
      <c r="EV187" s="82">
        <v>0</v>
      </c>
      <c r="EW187" s="82">
        <v>0</v>
      </c>
      <c r="EX187" s="82">
        <v>0</v>
      </c>
      <c r="EY187" s="82">
        <v>0</v>
      </c>
      <c r="EZ187" s="82">
        <v>0</v>
      </c>
      <c r="FA187" s="82">
        <v>0</v>
      </c>
      <c r="FB187" s="82">
        <v>0</v>
      </c>
      <c r="FC187" s="82">
        <v>0</v>
      </c>
      <c r="FD187" s="82">
        <v>0</v>
      </c>
      <c r="FE187" s="82">
        <v>0</v>
      </c>
      <c r="FF187" s="82">
        <v>0</v>
      </c>
      <c r="FG187" s="82">
        <v>0</v>
      </c>
      <c r="FH187" s="82">
        <v>0</v>
      </c>
      <c r="FI187" s="82">
        <v>0</v>
      </c>
      <c r="FJ187" s="82">
        <v>0</v>
      </c>
      <c r="FK187" s="82">
        <v>0</v>
      </c>
      <c r="FL187" s="82">
        <v>0</v>
      </c>
      <c r="FM187" s="82">
        <v>0</v>
      </c>
      <c r="FN187" s="82">
        <v>0</v>
      </c>
      <c r="FO187" s="82">
        <v>0</v>
      </c>
      <c r="FP187" s="82">
        <v>0</v>
      </c>
      <c r="FQ187" s="82">
        <v>0</v>
      </c>
      <c r="FR187" s="82">
        <v>0</v>
      </c>
      <c r="FS187" s="82">
        <v>0</v>
      </c>
      <c r="FT187" s="82">
        <v>0</v>
      </c>
      <c r="FU187" s="82">
        <v>0</v>
      </c>
      <c r="FV187" s="82">
        <v>0</v>
      </c>
      <c r="FW187" s="82">
        <v>0</v>
      </c>
      <c r="FX187" s="82">
        <v>0</v>
      </c>
      <c r="FY187" s="82">
        <v>0</v>
      </c>
      <c r="FZ187" s="82">
        <v>0</v>
      </c>
      <c r="GA187" s="82">
        <v>0</v>
      </c>
      <c r="GB187" s="82">
        <v>0</v>
      </c>
      <c r="GC187" s="82">
        <v>1</v>
      </c>
      <c r="GD187" s="82">
        <v>0</v>
      </c>
      <c r="GE187" s="82">
        <v>0</v>
      </c>
      <c r="GF187" s="82">
        <v>0</v>
      </c>
      <c r="GG187" s="82">
        <v>0</v>
      </c>
      <c r="GH187" s="82">
        <v>0</v>
      </c>
      <c r="GI187" s="82">
        <v>0</v>
      </c>
      <c r="GJ187" s="81">
        <v>1</v>
      </c>
      <c r="GK187" s="81">
        <v>0.77616916999999996</v>
      </c>
    </row>
    <row r="188" spans="1:193" x14ac:dyDescent="0.15">
      <c r="A188" s="28" t="s">
        <v>182</v>
      </c>
      <c r="B188" s="29" t="s">
        <v>394</v>
      </c>
      <c r="C188" s="79">
        <v>4.0342495812766651E-6</v>
      </c>
      <c r="D188" s="82">
        <v>6.6318355090455819E-6</v>
      </c>
      <c r="E188" s="82">
        <v>2.18870137240636E-6</v>
      </c>
      <c r="F188" s="82">
        <v>4.0380059186776626E-6</v>
      </c>
      <c r="G188" s="82">
        <v>4.4695859714778964E-6</v>
      </c>
      <c r="H188" s="82">
        <v>2.5454467443555569E-6</v>
      </c>
      <c r="I188" s="82">
        <v>3.1337189098177257E-6</v>
      </c>
      <c r="J188" s="82">
        <v>3.6566782708333343E-5</v>
      </c>
      <c r="K188" s="82">
        <v>2.183695155865703E-5</v>
      </c>
      <c r="L188" s="82">
        <v>3.9154674341639039E-5</v>
      </c>
      <c r="M188" s="82">
        <v>4.7240051066142561E-6</v>
      </c>
      <c r="N188" s="82">
        <v>5.1413680578105674E-6</v>
      </c>
      <c r="O188" s="82">
        <v>5.7535929900723633E-6</v>
      </c>
      <c r="P188" s="82">
        <v>4.5931493754122206E-6</v>
      </c>
      <c r="Q188" s="82">
        <v>2.3051782658805807E-5</v>
      </c>
      <c r="R188" s="82">
        <v>1.3961479911600633E-5</v>
      </c>
      <c r="S188" s="82">
        <v>1.4257984441831114E-4</v>
      </c>
      <c r="T188" s="82">
        <v>7.4270608364674159E-6</v>
      </c>
      <c r="U188" s="82">
        <v>1.0666975799811175E-6</v>
      </c>
      <c r="V188" s="82">
        <v>0</v>
      </c>
      <c r="W188" s="82">
        <v>0</v>
      </c>
      <c r="X188" s="82">
        <v>1.6773045399855737E-6</v>
      </c>
      <c r="Y188" s="82">
        <v>2.2597383968675012E-6</v>
      </c>
      <c r="Z188" s="82">
        <v>7.6527791773717145E-6</v>
      </c>
      <c r="AA188" s="82">
        <v>2.2655206035611551E-5</v>
      </c>
      <c r="AB188" s="82">
        <v>2.9148007672889212E-6</v>
      </c>
      <c r="AC188" s="82">
        <v>2.7686302014567145E-6</v>
      </c>
      <c r="AD188" s="82">
        <v>1.7678339674120366E-4</v>
      </c>
      <c r="AE188" s="82">
        <v>1.8024188836675994E-5</v>
      </c>
      <c r="AF188" s="82">
        <v>7.583918900405104E-3</v>
      </c>
      <c r="AG188" s="82">
        <v>2.1136754938116529E-5</v>
      </c>
      <c r="AH188" s="82">
        <v>2.9534418649007736E-6</v>
      </c>
      <c r="AI188" s="82">
        <v>3.4928073468602755E-6</v>
      </c>
      <c r="AJ188" s="82">
        <v>3.6134935288809458E-7</v>
      </c>
      <c r="AK188" s="82">
        <v>2.92976912727045E-7</v>
      </c>
      <c r="AL188" s="82">
        <v>2.2096389125708445E-7</v>
      </c>
      <c r="AM188" s="82">
        <v>1.9208221104163539E-7</v>
      </c>
      <c r="AN188" s="82">
        <v>4.6982179435373981E-7</v>
      </c>
      <c r="AO188" s="82">
        <v>2.6840669202162668E-7</v>
      </c>
      <c r="AP188" s="82">
        <v>3.3888247147489552E-7</v>
      </c>
      <c r="AQ188" s="82">
        <v>1.8693263249902227E-7</v>
      </c>
      <c r="AR188" s="82">
        <v>5.6072081040548818E-6</v>
      </c>
      <c r="AS188" s="82">
        <v>1.7849550320511159E-6</v>
      </c>
      <c r="AT188" s="82">
        <v>7.231660066572306E-7</v>
      </c>
      <c r="AU188" s="82">
        <v>1.1630377216123456E-6</v>
      </c>
      <c r="AV188" s="82">
        <v>0</v>
      </c>
      <c r="AW188" s="82">
        <v>9.6656445439904464E-7</v>
      </c>
      <c r="AX188" s="82">
        <v>1.074103130760774E-6</v>
      </c>
      <c r="AY188" s="82">
        <v>1.15169409828491E-6</v>
      </c>
      <c r="AZ188" s="82">
        <v>1.4123580586614475E-6</v>
      </c>
      <c r="BA188" s="82">
        <v>6.7502900797346572E-7</v>
      </c>
      <c r="BB188" s="82">
        <v>4.1822694634212655E-7</v>
      </c>
      <c r="BC188" s="82">
        <v>1.8611834396704558E-6</v>
      </c>
      <c r="BD188" s="82">
        <v>1.2406687576822602E-6</v>
      </c>
      <c r="BE188" s="82">
        <v>7.2810753558053836E-7</v>
      </c>
      <c r="BF188" s="82">
        <v>0</v>
      </c>
      <c r="BG188" s="82">
        <v>1.1135153030944892E-6</v>
      </c>
      <c r="BH188" s="82">
        <v>5.1715653953578381E-7</v>
      </c>
      <c r="BI188" s="82">
        <v>6.5585523581525383E-7</v>
      </c>
      <c r="BJ188" s="82">
        <v>0</v>
      </c>
      <c r="BK188" s="82">
        <v>6.0786749479502488E-7</v>
      </c>
      <c r="BL188" s="82">
        <v>8.5422203916732368E-8</v>
      </c>
      <c r="BM188" s="82">
        <v>4.3002446043310149E-6</v>
      </c>
      <c r="BN188" s="82">
        <v>4.8864001710396416E-7</v>
      </c>
      <c r="BO188" s="82">
        <v>0</v>
      </c>
      <c r="BP188" s="82">
        <v>2.2152867518253342E-6</v>
      </c>
      <c r="BQ188" s="82">
        <v>7.0555868315513507E-6</v>
      </c>
      <c r="BR188" s="82">
        <v>7.5908207300031593E-6</v>
      </c>
      <c r="BS188" s="82">
        <v>3.8139906963878225E-6</v>
      </c>
      <c r="BT188" s="82">
        <v>2.9627237388226489E-6</v>
      </c>
      <c r="BU188" s="82">
        <v>2.9590216779255789E-6</v>
      </c>
      <c r="BV188" s="82">
        <v>1.378857014465694E-6</v>
      </c>
      <c r="BW188" s="82">
        <v>1.0732030274949356E-6</v>
      </c>
      <c r="BX188" s="82">
        <v>0</v>
      </c>
      <c r="BY188" s="82">
        <v>0</v>
      </c>
      <c r="BZ188" s="82">
        <v>3.5305472149147591E-7</v>
      </c>
      <c r="CA188" s="82">
        <v>0</v>
      </c>
      <c r="CB188" s="82">
        <v>6.0509023741113686E-7</v>
      </c>
      <c r="CC188" s="82">
        <v>1.892190490348825E-6</v>
      </c>
      <c r="CD188" s="82">
        <v>8.5302067068311094E-7</v>
      </c>
      <c r="CE188" s="82">
        <v>0</v>
      </c>
      <c r="CF188" s="82">
        <v>3.2380941474110058E-6</v>
      </c>
      <c r="CG188" s="82">
        <v>3.6311513002743392E-7</v>
      </c>
      <c r="CH188" s="82">
        <v>4.873822155102922E-7</v>
      </c>
      <c r="CI188" s="82">
        <v>7.2769174320330871E-7</v>
      </c>
      <c r="CJ188" s="82">
        <v>7.6000742510466295E-7</v>
      </c>
      <c r="CK188" s="82">
        <v>1.0176003126918771E-6</v>
      </c>
      <c r="CL188" s="82">
        <v>2.3750421047186735E-6</v>
      </c>
      <c r="CM188" s="82">
        <v>3.2780188635832725E-6</v>
      </c>
      <c r="CN188" s="82">
        <v>4.9881458539255003E-6</v>
      </c>
      <c r="CO188" s="82">
        <v>4.9910332722555589E-6</v>
      </c>
      <c r="CP188" s="82">
        <v>3.2362231501006897E-6</v>
      </c>
      <c r="CQ188" s="82">
        <v>2.9443638115994599E-6</v>
      </c>
      <c r="CR188" s="82">
        <v>3.1605537791527217E-6</v>
      </c>
      <c r="CS188" s="82">
        <v>3.379839164210154E-6</v>
      </c>
      <c r="CT188" s="82">
        <v>2.8295314690212879E-6</v>
      </c>
      <c r="CU188" s="82">
        <v>2.2691818920571266E-6</v>
      </c>
      <c r="CV188" s="82">
        <v>3.0891354823722201E-6</v>
      </c>
      <c r="CW188" s="82">
        <v>2.2092997262291337E-6</v>
      </c>
      <c r="CX188" s="82">
        <v>2.11605385111457E-6</v>
      </c>
      <c r="CY188" s="82">
        <v>2.474332979159313E-6</v>
      </c>
      <c r="CZ188" s="82">
        <v>1.5147279759938327E-6</v>
      </c>
      <c r="DA188" s="82">
        <v>1.2195038431809404E-6</v>
      </c>
      <c r="DB188" s="82">
        <v>9.7058555840074229E-7</v>
      </c>
      <c r="DC188" s="82">
        <v>1.3522233959501338E-6</v>
      </c>
      <c r="DD188" s="82">
        <v>0</v>
      </c>
      <c r="DE188" s="82">
        <v>6.2336673348455183E-7</v>
      </c>
      <c r="DF188" s="82">
        <v>5.424485548920981E-7</v>
      </c>
      <c r="DG188" s="82">
        <v>2.4389750175445611E-6</v>
      </c>
      <c r="DH188" s="82">
        <v>1.3025992282469347E-6</v>
      </c>
      <c r="DI188" s="82">
        <v>7.7424841617297409E-7</v>
      </c>
      <c r="DJ188" s="82">
        <v>1.549434167234556E-6</v>
      </c>
      <c r="DK188" s="82">
        <v>1.2134347582918035E-6</v>
      </c>
      <c r="DL188" s="82">
        <v>7.7976349662091567E-7</v>
      </c>
      <c r="DM188" s="82">
        <v>1.3175726606641535E-6</v>
      </c>
      <c r="DN188" s="82">
        <v>7.8868012993887809E-7</v>
      </c>
      <c r="DO188" s="82">
        <v>3.609992443065619E-7</v>
      </c>
      <c r="DP188" s="82">
        <v>6.2453213461687017E-7</v>
      </c>
      <c r="DQ188" s="82">
        <v>0</v>
      </c>
      <c r="DR188" s="82">
        <v>3.5644013176171845E-7</v>
      </c>
      <c r="DS188" s="82">
        <v>2.4704172809241308E-6</v>
      </c>
      <c r="DT188" s="82">
        <v>2.7840283930005259E-6</v>
      </c>
      <c r="DU188" s="82">
        <v>2.6230209443720913E-6</v>
      </c>
      <c r="DV188" s="82">
        <v>2.4971722438489318E-6</v>
      </c>
      <c r="DW188" s="82">
        <v>8.1227770840044823E-7</v>
      </c>
      <c r="DX188" s="82">
        <v>7.39498111444604E-7</v>
      </c>
      <c r="DY188" s="82">
        <v>1.355094605546837E-6</v>
      </c>
      <c r="DZ188" s="82">
        <v>3.940586035721032E-6</v>
      </c>
      <c r="EA188" s="82">
        <v>3.6953282694851461E-6</v>
      </c>
      <c r="EB188" s="82">
        <v>4.5086599892183568E-6</v>
      </c>
      <c r="EC188" s="82">
        <v>3.6944143281220109E-6</v>
      </c>
      <c r="ED188" s="82">
        <v>3.5129453748635123E-6</v>
      </c>
      <c r="EE188" s="82">
        <v>6.7326526852475214E-7</v>
      </c>
      <c r="EF188" s="82">
        <v>6.9907934168678726E-7</v>
      </c>
      <c r="EG188" s="82">
        <v>4.6295442226376921E-6</v>
      </c>
      <c r="EH188" s="82">
        <v>2.4327398043790078E-6</v>
      </c>
      <c r="EI188" s="82">
        <v>1.2421579486139001E-6</v>
      </c>
      <c r="EJ188" s="82">
        <v>2.0806922611243385E-6</v>
      </c>
      <c r="EK188" s="82">
        <v>2.4852218121017438E-6</v>
      </c>
      <c r="EL188" s="82">
        <v>7.8275289982513627E-7</v>
      </c>
      <c r="EM188" s="82">
        <v>2.543205080134521E-6</v>
      </c>
      <c r="EN188" s="82">
        <v>2.812936652717944E-6</v>
      </c>
      <c r="EO188" s="82">
        <v>5.9386802846326612E-6</v>
      </c>
      <c r="EP188" s="82">
        <v>2.8857491603049709E-7</v>
      </c>
      <c r="EQ188" s="82">
        <v>5.1001016315565805E-6</v>
      </c>
      <c r="ER188" s="82">
        <v>4.4318828561601946E-6</v>
      </c>
      <c r="ES188" s="82">
        <v>1.0256759835442638E-6</v>
      </c>
      <c r="ET188" s="82">
        <v>2.8127928776591906E-6</v>
      </c>
      <c r="EU188" s="82">
        <v>1.9157332718154668E-6</v>
      </c>
      <c r="EV188" s="82">
        <v>1.75834735920792E-6</v>
      </c>
      <c r="EW188" s="82">
        <v>6.5219635242850961E-7</v>
      </c>
      <c r="EX188" s="82">
        <v>1.8370486450779183E-6</v>
      </c>
      <c r="EY188" s="82">
        <v>5.0740008858245008E-6</v>
      </c>
      <c r="EZ188" s="82">
        <v>4.6516297806776735E-6</v>
      </c>
      <c r="FA188" s="82">
        <v>3.0170165991394049E-6</v>
      </c>
      <c r="FB188" s="82">
        <v>5.1756383480340616E-6</v>
      </c>
      <c r="FC188" s="82">
        <v>9.1617841115920593E-7</v>
      </c>
      <c r="FD188" s="82">
        <v>5.6378565801243151E-6</v>
      </c>
      <c r="FE188" s="82">
        <v>4.4329884332839604E-7</v>
      </c>
      <c r="FF188" s="82">
        <v>3.575549784872253E-6</v>
      </c>
      <c r="FG188" s="82">
        <v>4.307947062018554E-6</v>
      </c>
      <c r="FH188" s="82">
        <v>1.1330743875657589E-6</v>
      </c>
      <c r="FI188" s="82">
        <v>2.0518800941020973E-6</v>
      </c>
      <c r="FJ188" s="82">
        <v>4.4507384622331505E-6</v>
      </c>
      <c r="FK188" s="82">
        <v>2.1826891994534648E-6</v>
      </c>
      <c r="FL188" s="82">
        <v>3.5996940189292917E-7</v>
      </c>
      <c r="FM188" s="82">
        <v>1.2122721567946482E-6</v>
      </c>
      <c r="FN188" s="82">
        <v>3.7456301343469629E-6</v>
      </c>
      <c r="FO188" s="82">
        <v>3.4432622029929988E-6</v>
      </c>
      <c r="FP188" s="82">
        <v>2.9506092878571775E-6</v>
      </c>
      <c r="FQ188" s="82">
        <v>1.1484081826556394E-6</v>
      </c>
      <c r="FR188" s="82">
        <v>4.4865821305706639E-3</v>
      </c>
      <c r="FS188" s="82">
        <v>4.1917633402374748E-6</v>
      </c>
      <c r="FT188" s="82">
        <v>5.0598467308523836E-3</v>
      </c>
      <c r="FU188" s="82">
        <v>1.5450001595345162E-2</v>
      </c>
      <c r="FV188" s="82">
        <v>1.6700637886074137E-6</v>
      </c>
      <c r="FW188" s="82">
        <v>1.3393646431783788E-6</v>
      </c>
      <c r="FX188" s="82">
        <v>4.6149969385490073E-6</v>
      </c>
      <c r="FY188" s="82">
        <v>8.7602470437525656E-7</v>
      </c>
      <c r="FZ188" s="82">
        <v>2.7573921159532822E-6</v>
      </c>
      <c r="GA188" s="82">
        <v>1.4107690959325163E-6</v>
      </c>
      <c r="GB188" s="82">
        <v>3.5008772182207749E-6</v>
      </c>
      <c r="GC188" s="82">
        <v>7.8622043375519875E-3</v>
      </c>
      <c r="GD188" s="82">
        <v>1.0038777597499282</v>
      </c>
      <c r="GE188" s="82">
        <v>1.6304557303097183E-6</v>
      </c>
      <c r="GF188" s="82">
        <v>6.3873256947058864E-7</v>
      </c>
      <c r="GG188" s="82">
        <v>5.6979424433329602E-6</v>
      </c>
      <c r="GH188" s="82">
        <v>5.1966759876156983E-7</v>
      </c>
      <c r="GI188" s="82">
        <v>2.6970602860346393E-4</v>
      </c>
      <c r="GJ188" s="81">
        <v>1.0454776626764606</v>
      </c>
      <c r="GK188" s="81">
        <v>0.81146753000000005</v>
      </c>
    </row>
    <row r="189" spans="1:193" x14ac:dyDescent="0.15">
      <c r="A189" s="28" t="s">
        <v>183</v>
      </c>
      <c r="B189" s="29" t="s">
        <v>395</v>
      </c>
      <c r="C189" s="79">
        <v>4.7492967968633692E-5</v>
      </c>
      <c r="D189" s="82">
        <v>1.5546360276291461E-4</v>
      </c>
      <c r="E189" s="82">
        <v>4.5067310378080334E-5</v>
      </c>
      <c r="F189" s="82">
        <v>4.1044537897778323E-5</v>
      </c>
      <c r="G189" s="82">
        <v>4.4845625578949267E-5</v>
      </c>
      <c r="H189" s="82">
        <v>3.4681075912973114E-5</v>
      </c>
      <c r="I189" s="82">
        <v>3.3410223686501715E-5</v>
      </c>
      <c r="J189" s="82">
        <v>2.7779815511346278E-5</v>
      </c>
      <c r="K189" s="82">
        <v>2.28166386883288E-5</v>
      </c>
      <c r="L189" s="82">
        <v>3.8573120637855755E-5</v>
      </c>
      <c r="M189" s="82">
        <v>4.8712048181193604E-5</v>
      </c>
      <c r="N189" s="82">
        <v>8.1066277503390722E-5</v>
      </c>
      <c r="O189" s="82">
        <v>8.7750062185436086E-5</v>
      </c>
      <c r="P189" s="82">
        <v>2.2447878493693803E-4</v>
      </c>
      <c r="Q189" s="82">
        <v>1.7494826324342147E-4</v>
      </c>
      <c r="R189" s="82">
        <v>1.1458291901313811E-4</v>
      </c>
      <c r="S189" s="82">
        <v>3.1248485842747296E-5</v>
      </c>
      <c r="T189" s="82">
        <v>7.7415028664113621E-5</v>
      </c>
      <c r="U189" s="82">
        <v>1.9129148665498796E-4</v>
      </c>
      <c r="V189" s="82">
        <v>0</v>
      </c>
      <c r="W189" s="82">
        <v>0</v>
      </c>
      <c r="X189" s="82">
        <v>7.6542564017442397E-5</v>
      </c>
      <c r="Y189" s="82">
        <v>7.8739240252549158E-5</v>
      </c>
      <c r="Z189" s="82">
        <v>1.3307924551300492E-4</v>
      </c>
      <c r="AA189" s="82">
        <v>2.0144640081587816E-4</v>
      </c>
      <c r="AB189" s="82">
        <v>9.1562801955012111E-5</v>
      </c>
      <c r="AC189" s="82">
        <v>9.1897161048530351E-5</v>
      </c>
      <c r="AD189" s="82">
        <v>1.4442978687937083E-4</v>
      </c>
      <c r="AE189" s="82">
        <v>5.5761208274642768E-5</v>
      </c>
      <c r="AF189" s="82">
        <v>7.9667625647897159E-5</v>
      </c>
      <c r="AG189" s="82">
        <v>2.4583280437940491E-4</v>
      </c>
      <c r="AH189" s="82">
        <v>2.0910377547210865E-4</v>
      </c>
      <c r="AI189" s="82">
        <v>5.5655934930156258E-5</v>
      </c>
      <c r="AJ189" s="82">
        <v>2.9056647014269518E-5</v>
      </c>
      <c r="AK189" s="82">
        <v>2.6478238603845557E-5</v>
      </c>
      <c r="AL189" s="82">
        <v>6.4515226281577492E-6</v>
      </c>
      <c r="AM189" s="82">
        <v>2.5804242148360014E-5</v>
      </c>
      <c r="AN189" s="82">
        <v>5.0211399065774991E-5</v>
      </c>
      <c r="AO189" s="82">
        <v>2.0488744786719851E-5</v>
      </c>
      <c r="AP189" s="82">
        <v>5.6241584613520468E-5</v>
      </c>
      <c r="AQ189" s="82">
        <v>2.3072869386848291E-5</v>
      </c>
      <c r="AR189" s="82">
        <v>1.2533331156870282E-4</v>
      </c>
      <c r="AS189" s="82">
        <v>8.0079896853457375E-5</v>
      </c>
      <c r="AT189" s="82">
        <v>4.5101828769264974E-5</v>
      </c>
      <c r="AU189" s="82">
        <v>9.3452407178240573E-5</v>
      </c>
      <c r="AV189" s="82">
        <v>0</v>
      </c>
      <c r="AW189" s="82">
        <v>9.0135113401197304E-5</v>
      </c>
      <c r="AX189" s="82">
        <v>1.050965349722851E-4</v>
      </c>
      <c r="AY189" s="82">
        <v>1.0038585578035155E-4</v>
      </c>
      <c r="AZ189" s="82">
        <v>9.2525467536547644E-5</v>
      </c>
      <c r="BA189" s="82">
        <v>6.0620102606295319E-5</v>
      </c>
      <c r="BB189" s="82">
        <v>4.5983936037314814E-5</v>
      </c>
      <c r="BC189" s="82">
        <v>1.1050214312342665E-4</v>
      </c>
      <c r="BD189" s="82">
        <v>6.4003827569898464E-5</v>
      </c>
      <c r="BE189" s="82">
        <v>3.9178536455278416E-5</v>
      </c>
      <c r="BF189" s="82">
        <v>0</v>
      </c>
      <c r="BG189" s="82">
        <v>1.259975103361419E-4</v>
      </c>
      <c r="BH189" s="82">
        <v>1.1648489860946591E-4</v>
      </c>
      <c r="BI189" s="82">
        <v>2.8659971374422333E-5</v>
      </c>
      <c r="BJ189" s="82">
        <v>0</v>
      </c>
      <c r="BK189" s="82">
        <v>2.5769557798283555E-5</v>
      </c>
      <c r="BL189" s="82">
        <v>2.1472653104718832E-6</v>
      </c>
      <c r="BM189" s="82">
        <v>7.5017156281373954E-5</v>
      </c>
      <c r="BN189" s="82">
        <v>4.3889006232646065E-5</v>
      </c>
      <c r="BO189" s="82">
        <v>0</v>
      </c>
      <c r="BP189" s="82">
        <v>8.070388530001345E-5</v>
      </c>
      <c r="BQ189" s="82">
        <v>1.1305048395600974E-4</v>
      </c>
      <c r="BR189" s="82">
        <v>1.3009764259725142E-4</v>
      </c>
      <c r="BS189" s="82">
        <v>4.2625058716431673E-5</v>
      </c>
      <c r="BT189" s="82">
        <v>4.141730155878068E-5</v>
      </c>
      <c r="BU189" s="82">
        <v>4.1188999887709914E-5</v>
      </c>
      <c r="BV189" s="82">
        <v>8.4747117167811268E-5</v>
      </c>
      <c r="BW189" s="82">
        <v>3.4918034392487576E-5</v>
      </c>
      <c r="BX189" s="82">
        <v>0</v>
      </c>
      <c r="BY189" s="82">
        <v>0</v>
      </c>
      <c r="BZ189" s="82">
        <v>2.9745761268354596E-5</v>
      </c>
      <c r="CA189" s="82">
        <v>0</v>
      </c>
      <c r="CB189" s="82">
        <v>5.4628093840324752E-5</v>
      </c>
      <c r="CC189" s="82">
        <v>5.8399053021473484E-5</v>
      </c>
      <c r="CD189" s="82">
        <v>2.0095285274294991E-5</v>
      </c>
      <c r="CE189" s="82">
        <v>0</v>
      </c>
      <c r="CF189" s="82">
        <v>6.470520957761237E-5</v>
      </c>
      <c r="CG189" s="82">
        <v>2.5278799395684272E-5</v>
      </c>
      <c r="CH189" s="82">
        <v>8.0602927701491891E-5</v>
      </c>
      <c r="CI189" s="82">
        <v>2.4123770384390181E-5</v>
      </c>
      <c r="CJ189" s="82">
        <v>6.3136955984156515E-5</v>
      </c>
      <c r="CK189" s="82">
        <v>5.0631139132668647E-5</v>
      </c>
      <c r="CL189" s="82">
        <v>2.8139057672174385E-5</v>
      </c>
      <c r="CM189" s="82">
        <v>8.6101748918753681E-5</v>
      </c>
      <c r="CN189" s="82">
        <v>1.0639545339319891E-4</v>
      </c>
      <c r="CO189" s="82">
        <v>8.0118004853955001E-5</v>
      </c>
      <c r="CP189" s="82">
        <v>8.5139733310468174E-5</v>
      </c>
      <c r="CQ189" s="82">
        <v>6.770038493020527E-5</v>
      </c>
      <c r="CR189" s="82">
        <v>6.6810680090351255E-5</v>
      </c>
      <c r="CS189" s="82">
        <v>1.1405540102530168E-4</v>
      </c>
      <c r="CT189" s="82">
        <v>8.4926660174764593E-5</v>
      </c>
      <c r="CU189" s="82">
        <v>6.6176214951948681E-5</v>
      </c>
      <c r="CV189" s="82">
        <v>8.3523858552439584E-5</v>
      </c>
      <c r="CW189" s="82">
        <v>6.2557628237188973E-5</v>
      </c>
      <c r="CX189" s="82">
        <v>8.114592046762421E-5</v>
      </c>
      <c r="CY189" s="82">
        <v>9.1252851604838649E-5</v>
      </c>
      <c r="CZ189" s="82">
        <v>7.5414779441851658E-5</v>
      </c>
      <c r="DA189" s="82">
        <v>5.3992905251825311E-5</v>
      </c>
      <c r="DB189" s="82">
        <v>6.490346040370172E-5</v>
      </c>
      <c r="DC189" s="82">
        <v>7.0861403403206237E-5</v>
      </c>
      <c r="DD189" s="82">
        <v>0</v>
      </c>
      <c r="DE189" s="82">
        <v>1.8014372564806604E-4</v>
      </c>
      <c r="DF189" s="82">
        <v>9.7595729256101825E-5</v>
      </c>
      <c r="DG189" s="82">
        <v>8.9986994992626406E-5</v>
      </c>
      <c r="DH189" s="82">
        <v>1.1362804188894647E-4</v>
      </c>
      <c r="DI189" s="82">
        <v>6.461088473058001E-5</v>
      </c>
      <c r="DJ189" s="82">
        <v>8.0647848785504476E-5</v>
      </c>
      <c r="DK189" s="82">
        <v>3.4401942583737114E-5</v>
      </c>
      <c r="DL189" s="82">
        <v>1.7090510435589909E-4</v>
      </c>
      <c r="DM189" s="82">
        <v>4.8743057985604034E-5</v>
      </c>
      <c r="DN189" s="82">
        <v>8.6621649418728479E-5</v>
      </c>
      <c r="DO189" s="82">
        <v>6.1020878786927019E-5</v>
      </c>
      <c r="DP189" s="82">
        <v>4.3893464847158366E-5</v>
      </c>
      <c r="DQ189" s="82">
        <v>0</v>
      </c>
      <c r="DR189" s="82">
        <v>7.1354042378495036E-5</v>
      </c>
      <c r="DS189" s="82">
        <v>7.4102736409116022E-5</v>
      </c>
      <c r="DT189" s="82">
        <v>9.3333852743999974E-5</v>
      </c>
      <c r="DU189" s="82">
        <v>7.4481139395655982E-5</v>
      </c>
      <c r="DV189" s="82">
        <v>6.337673235034848E-5</v>
      </c>
      <c r="DW189" s="82">
        <v>1.1255964187541375E-4</v>
      </c>
      <c r="DX189" s="82">
        <v>6.2179286365362496E-5</v>
      </c>
      <c r="DY189" s="82">
        <v>3.8832748388339849E-5</v>
      </c>
      <c r="DZ189" s="82">
        <v>4.4706187343076675E-5</v>
      </c>
      <c r="EA189" s="82">
        <v>5.15771653748318E-5</v>
      </c>
      <c r="EB189" s="82">
        <v>6.4830639782198059E-5</v>
      </c>
      <c r="EC189" s="82">
        <v>1.2921228396899865E-4</v>
      </c>
      <c r="ED189" s="82">
        <v>7.0049943120235628E-5</v>
      </c>
      <c r="EE189" s="82">
        <v>3.1696182956636606E-5</v>
      </c>
      <c r="EF189" s="82">
        <v>2.3224053707130848E-5</v>
      </c>
      <c r="EG189" s="82">
        <v>7.005747957399557E-5</v>
      </c>
      <c r="EH189" s="82">
        <v>6.5515891093026718E-5</v>
      </c>
      <c r="EI189" s="82">
        <v>1.3431181547539898E-4</v>
      </c>
      <c r="EJ189" s="82">
        <v>1.1871969783811844E-4</v>
      </c>
      <c r="EK189" s="82">
        <v>1.0069748060796556E-4</v>
      </c>
      <c r="EL189" s="82">
        <v>1.0931463115945221E-4</v>
      </c>
      <c r="EM189" s="82">
        <v>1.5925696943191781E-4</v>
      </c>
      <c r="EN189" s="82">
        <v>1.0364383485294112E-4</v>
      </c>
      <c r="EO189" s="82">
        <v>8.6491926669614601E-5</v>
      </c>
      <c r="EP189" s="82">
        <v>9.0635408632061553E-6</v>
      </c>
      <c r="EQ189" s="82">
        <v>3.0009826226982811E-3</v>
      </c>
      <c r="ER189" s="82">
        <v>2.3637557719432799E-4</v>
      </c>
      <c r="ES189" s="82">
        <v>4.1103793625738277E-4</v>
      </c>
      <c r="ET189" s="82">
        <v>9.4342563615546851E-5</v>
      </c>
      <c r="EU189" s="82">
        <v>5.2148361340863226E-5</v>
      </c>
      <c r="EV189" s="82">
        <v>5.2320157655660337E-5</v>
      </c>
      <c r="EW189" s="82">
        <v>5.6469762952103666E-5</v>
      </c>
      <c r="EX189" s="82">
        <v>3.5265081670691139E-4</v>
      </c>
      <c r="EY189" s="82">
        <v>1.4873500635182585E-4</v>
      </c>
      <c r="EZ189" s="82">
        <v>2.6084921156465995E-4</v>
      </c>
      <c r="FA189" s="82">
        <v>2.3984994339624246E-4</v>
      </c>
      <c r="FB189" s="82">
        <v>1.9743970080468511E-4</v>
      </c>
      <c r="FC189" s="82">
        <v>1.4211692312969868E-4</v>
      </c>
      <c r="FD189" s="82">
        <v>1.2224254021248637E-4</v>
      </c>
      <c r="FE189" s="82">
        <v>4.0064766648487018E-4</v>
      </c>
      <c r="FF189" s="82">
        <v>5.3360736634292037E-4</v>
      </c>
      <c r="FG189" s="82">
        <v>3.7845167759032486E-4</v>
      </c>
      <c r="FH189" s="82">
        <v>1.2734122411666704E-3</v>
      </c>
      <c r="FI189" s="82">
        <v>1.3158236036841186E-4</v>
      </c>
      <c r="FJ189" s="82">
        <v>7.6051734846764422E-4</v>
      </c>
      <c r="FK189" s="82">
        <v>3.2161810317309417E-4</v>
      </c>
      <c r="FL189" s="82">
        <v>5.7910015382501336E-5</v>
      </c>
      <c r="FM189" s="82">
        <v>1.7602848558448164E-4</v>
      </c>
      <c r="FN189" s="82">
        <v>1.6040227671424039E-4</v>
      </c>
      <c r="FO189" s="82">
        <v>1.6114461255391983E-4</v>
      </c>
      <c r="FP189" s="82">
        <v>2.3237253225673741E-4</v>
      </c>
      <c r="FQ189" s="82">
        <v>4.3237579579961118E-5</v>
      </c>
      <c r="FR189" s="82">
        <v>1.0013270237802834E-2</v>
      </c>
      <c r="FS189" s="82">
        <v>4.2635892745579431E-3</v>
      </c>
      <c r="FT189" s="82">
        <v>1.1934632276370444E-2</v>
      </c>
      <c r="FU189" s="82">
        <v>1.2091621989680907E-2</v>
      </c>
      <c r="FV189" s="82">
        <v>1.1718751589021422E-4</v>
      </c>
      <c r="FW189" s="82">
        <v>9.3378478596174884E-5</v>
      </c>
      <c r="FX189" s="82">
        <v>5.5412054201016306E-5</v>
      </c>
      <c r="FY189" s="82">
        <v>7.2569911219076547E-4</v>
      </c>
      <c r="FZ189" s="82">
        <v>5.5020111354714151E-5</v>
      </c>
      <c r="GA189" s="82">
        <v>3.6467459665321582E-5</v>
      </c>
      <c r="GB189" s="82">
        <v>1.2408481382758399E-4</v>
      </c>
      <c r="GC189" s="82">
        <v>8.9506552053744484E-3</v>
      </c>
      <c r="GD189" s="82">
        <v>3.0920563625682759E-3</v>
      </c>
      <c r="GE189" s="82">
        <v>1.0211890083004735</v>
      </c>
      <c r="GF189" s="82">
        <v>9.8785567331697311E-5</v>
      </c>
      <c r="GG189" s="82">
        <v>5.2839597575855964E-4</v>
      </c>
      <c r="GH189" s="82">
        <v>2.0295649420149484E-5</v>
      </c>
      <c r="GI189" s="82">
        <v>1.7862940220368486E-3</v>
      </c>
      <c r="GJ189" s="81">
        <v>1.0953130050899713</v>
      </c>
      <c r="GK189" s="81">
        <v>0.85014818000000003</v>
      </c>
    </row>
    <row r="190" spans="1:193" x14ac:dyDescent="0.15">
      <c r="A190" s="28" t="s">
        <v>184</v>
      </c>
      <c r="B190" s="29" t="s">
        <v>396</v>
      </c>
      <c r="C190" s="79">
        <v>4.1775911519360763E-5</v>
      </c>
      <c r="D190" s="82">
        <v>1.5140563793297605E-4</v>
      </c>
      <c r="E190" s="82">
        <v>6.7207971069509169E-5</v>
      </c>
      <c r="F190" s="82">
        <v>4.3151475550512334E-5</v>
      </c>
      <c r="G190" s="82">
        <v>4.5949390561939686E-5</v>
      </c>
      <c r="H190" s="82">
        <v>4.7815069953977956E-5</v>
      </c>
      <c r="I190" s="82">
        <v>4.7556450030726446E-5</v>
      </c>
      <c r="J190" s="82">
        <v>3.0829923872689844E-5</v>
      </c>
      <c r="K190" s="82">
        <v>2.7901218009718865E-5</v>
      </c>
      <c r="L190" s="82">
        <v>3.8025089593147852E-5</v>
      </c>
      <c r="M190" s="82">
        <v>3.9895305605636077E-5</v>
      </c>
      <c r="N190" s="82">
        <v>5.5974244177396872E-5</v>
      </c>
      <c r="O190" s="82">
        <v>7.3589146170066979E-5</v>
      </c>
      <c r="P190" s="82">
        <v>9.1270494711801335E-5</v>
      </c>
      <c r="Q190" s="82">
        <v>2.074857247869934E-4</v>
      </c>
      <c r="R190" s="82">
        <v>1.2380492667378999E-4</v>
      </c>
      <c r="S190" s="82">
        <v>1.1265188039517639E-4</v>
      </c>
      <c r="T190" s="82">
        <v>7.0587431291877449E-5</v>
      </c>
      <c r="U190" s="82">
        <v>4.6894932155574838E-5</v>
      </c>
      <c r="V190" s="82">
        <v>0</v>
      </c>
      <c r="W190" s="82">
        <v>0</v>
      </c>
      <c r="X190" s="82">
        <v>1.1781688531615396E-4</v>
      </c>
      <c r="Y190" s="82">
        <v>1.2942311707668215E-4</v>
      </c>
      <c r="Z190" s="82">
        <v>3.8446959562720383E-5</v>
      </c>
      <c r="AA190" s="82">
        <v>2.2946528387957725E-4</v>
      </c>
      <c r="AB190" s="82">
        <v>7.3584162430559067E-5</v>
      </c>
      <c r="AC190" s="82">
        <v>4.187004885783804E-5</v>
      </c>
      <c r="AD190" s="82">
        <v>2.7114070931139972E-4</v>
      </c>
      <c r="AE190" s="82">
        <v>2.5824523532195023E-4</v>
      </c>
      <c r="AF190" s="82">
        <v>1.0589222446787625E-4</v>
      </c>
      <c r="AG190" s="82">
        <v>4.4823447892532176E-4</v>
      </c>
      <c r="AH190" s="82">
        <v>2.3330694006705661E-4</v>
      </c>
      <c r="AI190" s="82">
        <v>4.0887579174214837E-5</v>
      </c>
      <c r="AJ190" s="82">
        <v>3.5982309238520955E-5</v>
      </c>
      <c r="AK190" s="82">
        <v>2.7318365816312926E-5</v>
      </c>
      <c r="AL190" s="82">
        <v>1.3421613960914368E-5</v>
      </c>
      <c r="AM190" s="82">
        <v>2.0819250035588352E-5</v>
      </c>
      <c r="AN190" s="82">
        <v>2.5831336354580233E-5</v>
      </c>
      <c r="AO190" s="82">
        <v>3.2723897611333567E-5</v>
      </c>
      <c r="AP190" s="82">
        <v>4.5320398366478917E-5</v>
      </c>
      <c r="AQ190" s="82">
        <v>3.5051081270125937E-5</v>
      </c>
      <c r="AR190" s="82">
        <v>8.8745873671761827E-5</v>
      </c>
      <c r="AS190" s="82">
        <v>1.0352306684538943E-4</v>
      </c>
      <c r="AT190" s="82">
        <v>1.5937965382208975E-4</v>
      </c>
      <c r="AU190" s="82">
        <v>4.596642305599267E-5</v>
      </c>
      <c r="AV190" s="82">
        <v>0</v>
      </c>
      <c r="AW190" s="82">
        <v>1.1421985950080087E-4</v>
      </c>
      <c r="AX190" s="82">
        <v>4.0427285335463913E-4</v>
      </c>
      <c r="AY190" s="82">
        <v>1.7346327138190675E-4</v>
      </c>
      <c r="AZ190" s="82">
        <v>2.1292588461299845E-4</v>
      </c>
      <c r="BA190" s="82">
        <v>6.8346159217483503E-5</v>
      </c>
      <c r="BB190" s="82">
        <v>1.4414250154104228E-4</v>
      </c>
      <c r="BC190" s="82">
        <v>1.4253755279489635E-4</v>
      </c>
      <c r="BD190" s="82">
        <v>1.7864659576143226E-4</v>
      </c>
      <c r="BE190" s="82">
        <v>6.3640547258858802E-5</v>
      </c>
      <c r="BF190" s="82">
        <v>0</v>
      </c>
      <c r="BG190" s="82">
        <v>7.3133536633075604E-4</v>
      </c>
      <c r="BH190" s="82">
        <v>2.0306614416655136E-3</v>
      </c>
      <c r="BI190" s="82">
        <v>1.3618702024354386E-4</v>
      </c>
      <c r="BJ190" s="82">
        <v>0</v>
      </c>
      <c r="BK190" s="82">
        <v>6.8561281275802993E-5</v>
      </c>
      <c r="BL190" s="82">
        <v>7.1760138080256555E-6</v>
      </c>
      <c r="BM190" s="82">
        <v>6.2969281287250138E-5</v>
      </c>
      <c r="BN190" s="82">
        <v>7.7614695838065301E-5</v>
      </c>
      <c r="BO190" s="82">
        <v>0</v>
      </c>
      <c r="BP190" s="82">
        <v>1.4753393514265871E-4</v>
      </c>
      <c r="BQ190" s="82">
        <v>1.8805448009671976E-4</v>
      </c>
      <c r="BR190" s="82">
        <v>8.2024413322087723E-5</v>
      </c>
      <c r="BS190" s="82">
        <v>9.8353861058518755E-5</v>
      </c>
      <c r="BT190" s="82">
        <v>7.8790794103597884E-5</v>
      </c>
      <c r="BU190" s="82">
        <v>1.510365710705225E-4</v>
      </c>
      <c r="BV190" s="82">
        <v>5.2633984169153449E-5</v>
      </c>
      <c r="BW190" s="82">
        <v>7.4318667032643085E-5</v>
      </c>
      <c r="BX190" s="82">
        <v>0</v>
      </c>
      <c r="BY190" s="82">
        <v>0</v>
      </c>
      <c r="BZ190" s="82">
        <v>1.894659622954573E-5</v>
      </c>
      <c r="CA190" s="82">
        <v>0</v>
      </c>
      <c r="CB190" s="82">
        <v>3.9141043246270704E-5</v>
      </c>
      <c r="CC190" s="82">
        <v>4.2154367416009878E-5</v>
      </c>
      <c r="CD190" s="82">
        <v>4.9824755540270168E-5</v>
      </c>
      <c r="CE190" s="82">
        <v>0</v>
      </c>
      <c r="CF190" s="82">
        <v>5.1060593384245551E-5</v>
      </c>
      <c r="CG190" s="82">
        <v>4.1123027781043754E-5</v>
      </c>
      <c r="CH190" s="82">
        <v>8.8071575534837498E-5</v>
      </c>
      <c r="CI190" s="82">
        <v>5.100678495266809E-5</v>
      </c>
      <c r="CJ190" s="82">
        <v>5.4414070371309038E-5</v>
      </c>
      <c r="CK190" s="82">
        <v>6.165610610341408E-5</v>
      </c>
      <c r="CL190" s="82">
        <v>1.1230339589661258E-4</v>
      </c>
      <c r="CM190" s="82">
        <v>1.1107605279069044E-4</v>
      </c>
      <c r="CN190" s="82">
        <v>1.3162546590839714E-4</v>
      </c>
      <c r="CO190" s="82">
        <v>1.4928478852962689E-4</v>
      </c>
      <c r="CP190" s="82">
        <v>1.2719402902866412E-4</v>
      </c>
      <c r="CQ190" s="82">
        <v>1.4537507383719349E-4</v>
      </c>
      <c r="CR190" s="82">
        <v>9.1710888921007862E-5</v>
      </c>
      <c r="CS190" s="82">
        <v>1.5005017771010018E-4</v>
      </c>
      <c r="CT190" s="82">
        <v>1.3679924641459744E-4</v>
      </c>
      <c r="CU190" s="82">
        <v>1.1835538465212573E-4</v>
      </c>
      <c r="CV190" s="82">
        <v>1.1219694722368327E-4</v>
      </c>
      <c r="CW190" s="82">
        <v>1.2523904191604176E-4</v>
      </c>
      <c r="CX190" s="82">
        <v>1.0824460034332158E-4</v>
      </c>
      <c r="CY190" s="82">
        <v>7.1385395314293258E-5</v>
      </c>
      <c r="CZ190" s="82">
        <v>1.3887166488447611E-4</v>
      </c>
      <c r="DA190" s="82">
        <v>2.4256434007884119E-4</v>
      </c>
      <c r="DB190" s="82">
        <v>1.5607919398376882E-4</v>
      </c>
      <c r="DC190" s="82">
        <v>1.1943495054357375E-4</v>
      </c>
      <c r="DD190" s="82">
        <v>0</v>
      </c>
      <c r="DE190" s="82">
        <v>1.6683693022858043E-4</v>
      </c>
      <c r="DF190" s="82">
        <v>1.0406272473623536E-4</v>
      </c>
      <c r="DG190" s="82">
        <v>1.5834232961027558E-4</v>
      </c>
      <c r="DH190" s="82">
        <v>2.3564521076438011E-4</v>
      </c>
      <c r="DI190" s="82">
        <v>1.4547934753729054E-4</v>
      </c>
      <c r="DJ190" s="82">
        <v>1.9472803350999748E-4</v>
      </c>
      <c r="DK190" s="82">
        <v>1.1019131097331874E-4</v>
      </c>
      <c r="DL190" s="82">
        <v>1.0962930412709971E-4</v>
      </c>
      <c r="DM190" s="82">
        <v>2.0329697204075816E-4</v>
      </c>
      <c r="DN190" s="82">
        <v>1.7554561127711854E-4</v>
      </c>
      <c r="DO190" s="82">
        <v>1.6751404166722735E-4</v>
      </c>
      <c r="DP190" s="82">
        <v>1.0455487035743005E-4</v>
      </c>
      <c r="DQ190" s="82">
        <v>0</v>
      </c>
      <c r="DR190" s="82">
        <v>8.5080251816708468E-5</v>
      </c>
      <c r="DS190" s="82">
        <v>1.0309831548805294E-4</v>
      </c>
      <c r="DT190" s="82">
        <v>7.8370464062119471E-5</v>
      </c>
      <c r="DU190" s="82">
        <v>6.7313558576387059E-5</v>
      </c>
      <c r="DV190" s="82">
        <v>1.9713657844981357E-4</v>
      </c>
      <c r="DW190" s="82">
        <v>3.3353476392312676E-4</v>
      </c>
      <c r="DX190" s="82">
        <v>1.2839325518107042E-4</v>
      </c>
      <c r="DY190" s="82">
        <v>7.8909228476619934E-5</v>
      </c>
      <c r="DZ190" s="82">
        <v>9.5356640272924509E-5</v>
      </c>
      <c r="EA190" s="82">
        <v>8.4028747622632153E-5</v>
      </c>
      <c r="EB190" s="82">
        <v>7.7599503137694675E-5</v>
      </c>
      <c r="EC190" s="82">
        <v>1.0174143608011843E-4</v>
      </c>
      <c r="ED190" s="82">
        <v>7.4182840175206685E-5</v>
      </c>
      <c r="EE190" s="82">
        <v>6.1904927600652576E-5</v>
      </c>
      <c r="EF190" s="82">
        <v>1.3559497526424751E-4</v>
      </c>
      <c r="EG190" s="82">
        <v>5.8892701760731791E-5</v>
      </c>
      <c r="EH190" s="82">
        <v>1.2452555975754479E-4</v>
      </c>
      <c r="EI190" s="82">
        <v>1.2145118029903631E-4</v>
      </c>
      <c r="EJ190" s="82">
        <v>1.6062594116610416E-4</v>
      </c>
      <c r="EK190" s="82">
        <v>3.3905310337292293E-4</v>
      </c>
      <c r="EL190" s="82">
        <v>6.1045890935004245E-4</v>
      </c>
      <c r="EM190" s="82">
        <v>4.1390934542729615E-4</v>
      </c>
      <c r="EN190" s="82">
        <v>3.4935815127718568E-4</v>
      </c>
      <c r="EO190" s="82">
        <v>2.9014882462944692E-4</v>
      </c>
      <c r="EP190" s="82">
        <v>3.3786183694062611E-5</v>
      </c>
      <c r="EQ190" s="82">
        <v>1.4775428404469575E-4</v>
      </c>
      <c r="ER190" s="82">
        <v>1.8094359717672472E-4</v>
      </c>
      <c r="ES190" s="82">
        <v>7.000555712638099E-5</v>
      </c>
      <c r="ET190" s="82">
        <v>1.5601100869084913E-4</v>
      </c>
      <c r="EU190" s="82">
        <v>1.0681604763046246E-4</v>
      </c>
      <c r="EV190" s="82">
        <v>8.1120000351369049E-5</v>
      </c>
      <c r="EW190" s="82">
        <v>4.6052343568960817E-5</v>
      </c>
      <c r="EX190" s="82">
        <v>2.2912547060038844E-4</v>
      </c>
      <c r="EY190" s="82">
        <v>1.6919603382323622E-4</v>
      </c>
      <c r="EZ190" s="82">
        <v>2.533603237916627E-4</v>
      </c>
      <c r="FA190" s="82">
        <v>2.1190194805189704E-4</v>
      </c>
      <c r="FB190" s="82">
        <v>1.3927884542348803E-4</v>
      </c>
      <c r="FC190" s="82">
        <v>1.040286085765992E-4</v>
      </c>
      <c r="FD190" s="82">
        <v>2.8777853588850266E-4</v>
      </c>
      <c r="FE190" s="82">
        <v>1.7121083444285374E-4</v>
      </c>
      <c r="FF190" s="82">
        <v>7.7330195463417737E-4</v>
      </c>
      <c r="FG190" s="82">
        <v>4.9706539778753673E-4</v>
      </c>
      <c r="FH190" s="82">
        <v>6.6329474221601875E-2</v>
      </c>
      <c r="FI190" s="82">
        <v>5.6391253730930519E-4</v>
      </c>
      <c r="FJ190" s="82">
        <v>1.2722686013604851E-3</v>
      </c>
      <c r="FK190" s="82">
        <v>3.1246487366942216E-2</v>
      </c>
      <c r="FL190" s="82">
        <v>2.7689427170372898E-5</v>
      </c>
      <c r="FM190" s="82">
        <v>2.6787651566125611E-4</v>
      </c>
      <c r="FN190" s="82">
        <v>2.3974192877372635E-4</v>
      </c>
      <c r="FO190" s="82">
        <v>8.3742425673044422E-4</v>
      </c>
      <c r="FP190" s="82">
        <v>1.2912630626498434E-4</v>
      </c>
      <c r="FQ190" s="82">
        <v>2.654290295425414E-4</v>
      </c>
      <c r="FR190" s="82">
        <v>1.0292386655605465E-4</v>
      </c>
      <c r="FS190" s="82">
        <v>1.8938268163009412E-4</v>
      </c>
      <c r="FT190" s="82">
        <v>2.0293662862466978E-4</v>
      </c>
      <c r="FU190" s="82">
        <v>1.0412123449401171E-4</v>
      </c>
      <c r="FV190" s="82">
        <v>5.0423086360154622E-4</v>
      </c>
      <c r="FW190" s="82">
        <v>2.116989059422548E-4</v>
      </c>
      <c r="FX190" s="82">
        <v>1.4417670865300478E-4</v>
      </c>
      <c r="FY190" s="82">
        <v>3.162411878707308E-2</v>
      </c>
      <c r="FZ190" s="82">
        <v>9.9890118797206292E-5</v>
      </c>
      <c r="GA190" s="82">
        <v>5.3937636139988534E-5</v>
      </c>
      <c r="GB190" s="82">
        <v>3.1935844501013177E-4</v>
      </c>
      <c r="GC190" s="82">
        <v>2.5121903930290291E-3</v>
      </c>
      <c r="GD190" s="82">
        <v>8.2423657894601992E-4</v>
      </c>
      <c r="GE190" s="82">
        <v>5.613546289303321E-4</v>
      </c>
      <c r="GF190" s="82">
        <v>1.0056624851939642</v>
      </c>
      <c r="GG190" s="82">
        <v>1.787316076312324E-3</v>
      </c>
      <c r="GH190" s="82">
        <v>3.7769928853360577E-5</v>
      </c>
      <c r="GI190" s="82">
        <v>6.3920275070450795E-4</v>
      </c>
      <c r="GJ190" s="81">
        <v>1.168786800192829</v>
      </c>
      <c r="GK190" s="81">
        <v>0.90717627999999995</v>
      </c>
    </row>
    <row r="191" spans="1:193" x14ac:dyDescent="0.15">
      <c r="A191" s="28" t="s">
        <v>185</v>
      </c>
      <c r="B191" s="29" t="s">
        <v>397</v>
      </c>
      <c r="C191" s="79">
        <v>1.5829009250102491E-4</v>
      </c>
      <c r="D191" s="82">
        <v>7.4964486159486711E-4</v>
      </c>
      <c r="E191" s="82">
        <v>2.539224928925484E-4</v>
      </c>
      <c r="F191" s="82">
        <v>1.1415317980840866E-4</v>
      </c>
      <c r="G191" s="82">
        <v>1.1447977453515053E-4</v>
      </c>
      <c r="H191" s="82">
        <v>1.4846488705449741E-4</v>
      </c>
      <c r="I191" s="82">
        <v>1.2821991146054457E-4</v>
      </c>
      <c r="J191" s="82">
        <v>1.0774255672179491E-4</v>
      </c>
      <c r="K191" s="82">
        <v>8.9395633715755036E-5</v>
      </c>
      <c r="L191" s="82">
        <v>1.1085803967517161E-4</v>
      </c>
      <c r="M191" s="82">
        <v>1.2800424827750397E-4</v>
      </c>
      <c r="N191" s="82">
        <v>2.9913080092156853E-4</v>
      </c>
      <c r="O191" s="82">
        <v>3.1669243270570084E-4</v>
      </c>
      <c r="P191" s="82">
        <v>1.0306664378706828E-3</v>
      </c>
      <c r="Q191" s="82">
        <v>7.0495481750761991E-4</v>
      </c>
      <c r="R191" s="82">
        <v>1.294113860238279E-3</v>
      </c>
      <c r="S191" s="82">
        <v>2.4042110000745468E-4</v>
      </c>
      <c r="T191" s="82">
        <v>1.0317170396211077E-3</v>
      </c>
      <c r="U191" s="82">
        <v>1.3555227363868782E-3</v>
      </c>
      <c r="V191" s="82">
        <v>0</v>
      </c>
      <c r="W191" s="82">
        <v>0</v>
      </c>
      <c r="X191" s="82">
        <v>3.1477713934207767E-4</v>
      </c>
      <c r="Y191" s="82">
        <v>3.279134672920334E-4</v>
      </c>
      <c r="Z191" s="82">
        <v>2.2226511740480739E-4</v>
      </c>
      <c r="AA191" s="82">
        <v>2.1015586684011779E-4</v>
      </c>
      <c r="AB191" s="82">
        <v>3.3810532785601502E-4</v>
      </c>
      <c r="AC191" s="82">
        <v>1.4284258919901329E-4</v>
      </c>
      <c r="AD191" s="82">
        <v>2.3636458459816158E-4</v>
      </c>
      <c r="AE191" s="82">
        <v>1.8784301354400808E-4</v>
      </c>
      <c r="AF191" s="82">
        <v>1.6441005303139943E-4</v>
      </c>
      <c r="AG191" s="82">
        <v>3.8155400609092338E-4</v>
      </c>
      <c r="AH191" s="82">
        <v>1.8348759773891099E-4</v>
      </c>
      <c r="AI191" s="82">
        <v>1.2370945962397005E-4</v>
      </c>
      <c r="AJ191" s="82">
        <v>6.3620411501739467E-5</v>
      </c>
      <c r="AK191" s="82">
        <v>6.2424219775557017E-5</v>
      </c>
      <c r="AL191" s="82">
        <v>4.3061984340985776E-5</v>
      </c>
      <c r="AM191" s="82">
        <v>6.2900865395471481E-5</v>
      </c>
      <c r="AN191" s="82">
        <v>8.8053134176043532E-5</v>
      </c>
      <c r="AO191" s="82">
        <v>7.4186357269328146E-5</v>
      </c>
      <c r="AP191" s="82">
        <v>1.0117315102492961E-4</v>
      </c>
      <c r="AQ191" s="82">
        <v>5.453437300176024E-5</v>
      </c>
      <c r="AR191" s="82">
        <v>4.6970835692976417E-4</v>
      </c>
      <c r="AS191" s="82">
        <v>2.017918498017128E-4</v>
      </c>
      <c r="AT191" s="82">
        <v>1.7524018773140956E-4</v>
      </c>
      <c r="AU191" s="82">
        <v>2.0019835518900466E-4</v>
      </c>
      <c r="AV191" s="82">
        <v>0</v>
      </c>
      <c r="AW191" s="82">
        <v>1.9983753451642682E-4</v>
      </c>
      <c r="AX191" s="82">
        <v>2.4545475509739351E-4</v>
      </c>
      <c r="AY191" s="82">
        <v>2.2353899793455513E-4</v>
      </c>
      <c r="AZ191" s="82">
        <v>2.6204321504500074E-4</v>
      </c>
      <c r="BA191" s="82">
        <v>2.1071961614396818E-4</v>
      </c>
      <c r="BB191" s="82">
        <v>2.3135726891464575E-4</v>
      </c>
      <c r="BC191" s="82">
        <v>3.9376977042677764E-4</v>
      </c>
      <c r="BD191" s="82">
        <v>3.6417956453758558E-4</v>
      </c>
      <c r="BE191" s="82">
        <v>2.4039607227952582E-4</v>
      </c>
      <c r="BF191" s="82">
        <v>0</v>
      </c>
      <c r="BG191" s="82">
        <v>6.6915823218040901E-4</v>
      </c>
      <c r="BH191" s="82">
        <v>5.5499289721845353E-4</v>
      </c>
      <c r="BI191" s="82">
        <v>2.3467683473609558E-4</v>
      </c>
      <c r="BJ191" s="82">
        <v>0</v>
      </c>
      <c r="BK191" s="82">
        <v>1.9643929573911876E-4</v>
      </c>
      <c r="BL191" s="82">
        <v>1.3849953988621204E-5</v>
      </c>
      <c r="BM191" s="82">
        <v>2.1918231928455502E-4</v>
      </c>
      <c r="BN191" s="82">
        <v>1.4965217525934814E-4</v>
      </c>
      <c r="BO191" s="82">
        <v>0</v>
      </c>
      <c r="BP191" s="82">
        <v>2.3187465535921446E-4</v>
      </c>
      <c r="BQ191" s="82">
        <v>2.8938255479822773E-4</v>
      </c>
      <c r="BR191" s="82">
        <v>3.8760449832205978E-4</v>
      </c>
      <c r="BS191" s="82">
        <v>2.6524134411187803E-4</v>
      </c>
      <c r="BT191" s="82">
        <v>2.5953279603573064E-4</v>
      </c>
      <c r="BU191" s="82">
        <v>2.4424862371978624E-4</v>
      </c>
      <c r="BV191" s="82">
        <v>2.1237770102006058E-4</v>
      </c>
      <c r="BW191" s="82">
        <v>2.1560036732657046E-4</v>
      </c>
      <c r="BX191" s="82">
        <v>0</v>
      </c>
      <c r="BY191" s="82">
        <v>0</v>
      </c>
      <c r="BZ191" s="82">
        <v>6.1971911041337036E-5</v>
      </c>
      <c r="CA191" s="82">
        <v>0</v>
      </c>
      <c r="CB191" s="82">
        <v>1.7104806229452843E-4</v>
      </c>
      <c r="CC191" s="82">
        <v>1.5654036274095778E-4</v>
      </c>
      <c r="CD191" s="82">
        <v>1.686249514056344E-4</v>
      </c>
      <c r="CE191" s="82">
        <v>0</v>
      </c>
      <c r="CF191" s="82">
        <v>1.6761459952631494E-4</v>
      </c>
      <c r="CG191" s="82">
        <v>1.6027587690194492E-4</v>
      </c>
      <c r="CH191" s="82">
        <v>2.0382169371153472E-4</v>
      </c>
      <c r="CI191" s="82">
        <v>1.6052823355327715E-4</v>
      </c>
      <c r="CJ191" s="82">
        <v>1.441118215103523E-4</v>
      </c>
      <c r="CK191" s="82">
        <v>1.4263809449435632E-4</v>
      </c>
      <c r="CL191" s="82">
        <v>1.7900005755757469E-4</v>
      </c>
      <c r="CM191" s="82">
        <v>2.6935779294892014E-4</v>
      </c>
      <c r="CN191" s="82">
        <v>2.7865585463170367E-4</v>
      </c>
      <c r="CO191" s="82">
        <v>3.0864514283270055E-4</v>
      </c>
      <c r="CP191" s="82">
        <v>3.7615891078233483E-4</v>
      </c>
      <c r="CQ191" s="82">
        <v>2.8047265994505686E-4</v>
      </c>
      <c r="CR191" s="82">
        <v>2.3124125403416946E-4</v>
      </c>
      <c r="CS191" s="82">
        <v>2.6660887594756946E-4</v>
      </c>
      <c r="CT191" s="82">
        <v>3.8607105354305566E-4</v>
      </c>
      <c r="CU191" s="82">
        <v>1.3181047839305807E-3</v>
      </c>
      <c r="CV191" s="82">
        <v>2.6058197515519175E-4</v>
      </c>
      <c r="CW191" s="82">
        <v>4.3202798294073442E-4</v>
      </c>
      <c r="CX191" s="82">
        <v>3.005724059520178E-4</v>
      </c>
      <c r="CY191" s="82">
        <v>4.6882354338483896E-4</v>
      </c>
      <c r="CZ191" s="82">
        <v>3.9024478349183151E-4</v>
      </c>
      <c r="DA191" s="82">
        <v>3.7400826856436617E-4</v>
      </c>
      <c r="DB191" s="82">
        <v>3.1001305747092807E-4</v>
      </c>
      <c r="DC191" s="82">
        <v>2.8082883737841862E-4</v>
      </c>
      <c r="DD191" s="82">
        <v>0</v>
      </c>
      <c r="DE191" s="82">
        <v>3.541567063046703E-4</v>
      </c>
      <c r="DF191" s="82">
        <v>3.3759398013779402E-4</v>
      </c>
      <c r="DG191" s="82">
        <v>4.748812083656853E-4</v>
      </c>
      <c r="DH191" s="82">
        <v>4.0123386280939709E-4</v>
      </c>
      <c r="DI191" s="82">
        <v>3.5410038176239187E-4</v>
      </c>
      <c r="DJ191" s="82">
        <v>4.1206219115273783E-4</v>
      </c>
      <c r="DK191" s="82">
        <v>2.7237066867522594E-4</v>
      </c>
      <c r="DL191" s="82">
        <v>2.3164516951387686E-4</v>
      </c>
      <c r="DM191" s="82">
        <v>4.1239521935922336E-4</v>
      </c>
      <c r="DN191" s="82">
        <v>3.6430592544602416E-4</v>
      </c>
      <c r="DO191" s="82">
        <v>2.4700321962657412E-4</v>
      </c>
      <c r="DP191" s="82">
        <v>2.5000532699377903E-4</v>
      </c>
      <c r="DQ191" s="82">
        <v>0</v>
      </c>
      <c r="DR191" s="82">
        <v>2.4324810968655156E-4</v>
      </c>
      <c r="DS191" s="82">
        <v>1.909515864703209E-4</v>
      </c>
      <c r="DT191" s="82">
        <v>1.8975201057526076E-4</v>
      </c>
      <c r="DU191" s="82">
        <v>3.1473984952536214E-4</v>
      </c>
      <c r="DV191" s="82">
        <v>3.6844277218788202E-4</v>
      </c>
      <c r="DW191" s="82">
        <v>2.5352068270762695E-4</v>
      </c>
      <c r="DX191" s="82">
        <v>2.625037335059794E-4</v>
      </c>
      <c r="DY191" s="82">
        <v>2.7528356198151945E-4</v>
      </c>
      <c r="DZ191" s="82">
        <v>2.6241020931485671E-4</v>
      </c>
      <c r="EA191" s="82">
        <v>3.7184227735798987E-4</v>
      </c>
      <c r="EB191" s="82">
        <v>2.5068663433051061E-4</v>
      </c>
      <c r="EC191" s="82">
        <v>5.0236605015999104E-4</v>
      </c>
      <c r="ED191" s="82">
        <v>4.2015078939502075E-4</v>
      </c>
      <c r="EE191" s="82">
        <v>1.6390340902630297E-4</v>
      </c>
      <c r="EF191" s="82">
        <v>1.4668306147103778E-4</v>
      </c>
      <c r="EG191" s="82">
        <v>8.8244956520584989E-4</v>
      </c>
      <c r="EH191" s="82">
        <v>4.0170511032488842E-4</v>
      </c>
      <c r="EI191" s="82">
        <v>1.7175275088607652E-4</v>
      </c>
      <c r="EJ191" s="82">
        <v>1.2181602546382378E-3</v>
      </c>
      <c r="EK191" s="82">
        <v>8.1458615643845644E-4</v>
      </c>
      <c r="EL191" s="82">
        <v>3.7854584778592912E-4</v>
      </c>
      <c r="EM191" s="82">
        <v>4.4415761334825932E-4</v>
      </c>
      <c r="EN191" s="82">
        <v>2.0501789574441896E-3</v>
      </c>
      <c r="EO191" s="82">
        <v>1.0182594142508666E-3</v>
      </c>
      <c r="EP191" s="82">
        <v>4.158805773609668E-4</v>
      </c>
      <c r="EQ191" s="82">
        <v>2.7006544136233285E-4</v>
      </c>
      <c r="ER191" s="82">
        <v>3.4573607689229079E-4</v>
      </c>
      <c r="ES191" s="82">
        <v>4.8777323720735521E-4</v>
      </c>
      <c r="ET191" s="82">
        <v>5.0275040646719752E-4</v>
      </c>
      <c r="EU191" s="82">
        <v>3.8839509101402481E-4</v>
      </c>
      <c r="EV191" s="82">
        <v>3.9410292814663649E-4</v>
      </c>
      <c r="EW191" s="82">
        <v>2.0232946267630843E-4</v>
      </c>
      <c r="EX191" s="82">
        <v>5.1315716416458306E-4</v>
      </c>
      <c r="EY191" s="82">
        <v>7.685410155107823E-4</v>
      </c>
      <c r="EZ191" s="82">
        <v>4.6353130433138793E-4</v>
      </c>
      <c r="FA191" s="82">
        <v>5.6100667994682277E-4</v>
      </c>
      <c r="FB191" s="82">
        <v>6.4546366160336062E-4</v>
      </c>
      <c r="FC191" s="82">
        <v>7.2519653437771048E-4</v>
      </c>
      <c r="FD191" s="82">
        <v>7.5613064440090713E-4</v>
      </c>
      <c r="FE191" s="82">
        <v>4.0346765848597491E-4</v>
      </c>
      <c r="FF191" s="82">
        <v>6.9386205468968632E-4</v>
      </c>
      <c r="FG191" s="82">
        <v>1.3253920099229619E-3</v>
      </c>
      <c r="FH191" s="82">
        <v>5.2393819899440534E-3</v>
      </c>
      <c r="FI191" s="82">
        <v>2.5933346516159904E-3</v>
      </c>
      <c r="FJ191" s="82">
        <v>1.2801050366832284E-3</v>
      </c>
      <c r="FK191" s="82">
        <v>4.3564248498996622E-3</v>
      </c>
      <c r="FL191" s="82">
        <v>2.346337841150413E-4</v>
      </c>
      <c r="FM191" s="82">
        <v>6.3753702427624495E-4</v>
      </c>
      <c r="FN191" s="82">
        <v>3.8146448530876803E-4</v>
      </c>
      <c r="FO191" s="82">
        <v>8.9359120435860914E-4</v>
      </c>
      <c r="FP191" s="82">
        <v>8.9181251546709259E-4</v>
      </c>
      <c r="FQ191" s="82">
        <v>2.0842071879354136E-3</v>
      </c>
      <c r="FR191" s="82">
        <v>4.8674834631917474E-4</v>
      </c>
      <c r="FS191" s="82">
        <v>4.3724413452656799E-4</v>
      </c>
      <c r="FT191" s="82">
        <v>3.4987864989079908E-4</v>
      </c>
      <c r="FU191" s="82">
        <v>3.8162405703449069E-4</v>
      </c>
      <c r="FV191" s="82">
        <v>3.0383167944026566E-3</v>
      </c>
      <c r="FW191" s="82">
        <v>9.5891411375881221E-4</v>
      </c>
      <c r="FX191" s="82">
        <v>1.8848786755322506E-3</v>
      </c>
      <c r="FY191" s="82">
        <v>3.0644888977507637E-3</v>
      </c>
      <c r="FZ191" s="82">
        <v>2.4087028090566403E-4</v>
      </c>
      <c r="GA191" s="82">
        <v>8.260990135285953E-4</v>
      </c>
      <c r="GB191" s="82">
        <v>1.380953581281969E-3</v>
      </c>
      <c r="GC191" s="82">
        <v>2.3749704148603142E-3</v>
      </c>
      <c r="GD191" s="82">
        <v>5.8121690618127473E-4</v>
      </c>
      <c r="GE191" s="82">
        <v>1.7959200957689987E-3</v>
      </c>
      <c r="GF191" s="82">
        <v>2.9011548046079341E-3</v>
      </c>
      <c r="GG191" s="82">
        <v>1.009058526878243</v>
      </c>
      <c r="GH191" s="82">
        <v>1.4396624772491844E-4</v>
      </c>
      <c r="GI191" s="82">
        <v>8.4009939454954079E-4</v>
      </c>
      <c r="GJ191" s="81">
        <v>1.1024796004970634</v>
      </c>
      <c r="GK191" s="81">
        <v>0.85571067000000001</v>
      </c>
    </row>
    <row r="192" spans="1:193" x14ac:dyDescent="0.15">
      <c r="A192" s="28" t="s">
        <v>186</v>
      </c>
      <c r="B192" s="29" t="s">
        <v>398</v>
      </c>
      <c r="C192" s="79">
        <v>4.1164785489854178E-4</v>
      </c>
      <c r="D192" s="82">
        <v>1.7569039674668601E-3</v>
      </c>
      <c r="E192" s="82">
        <v>7.5367782309220639E-4</v>
      </c>
      <c r="F192" s="82">
        <v>4.3408463521194234E-4</v>
      </c>
      <c r="G192" s="82">
        <v>4.1656877242582705E-4</v>
      </c>
      <c r="H192" s="82">
        <v>4.541743234488711E-4</v>
      </c>
      <c r="I192" s="82">
        <v>8.4894197464768393E-4</v>
      </c>
      <c r="J192" s="82">
        <v>6.1031732755546981E-4</v>
      </c>
      <c r="K192" s="82">
        <v>5.3858586690248183E-4</v>
      </c>
      <c r="L192" s="82">
        <v>1.0370179125682949E-3</v>
      </c>
      <c r="M192" s="82">
        <v>9.0915669980240509E-4</v>
      </c>
      <c r="N192" s="82">
        <v>7.3225148168540516E-4</v>
      </c>
      <c r="O192" s="82">
        <v>6.3653142740118234E-4</v>
      </c>
      <c r="P192" s="82">
        <v>1.2699524418613103E-3</v>
      </c>
      <c r="Q192" s="82">
        <v>1.4305333732517052E-2</v>
      </c>
      <c r="R192" s="82">
        <v>6.8604457210658066E-3</v>
      </c>
      <c r="S192" s="82">
        <v>1.1370054457507444E-3</v>
      </c>
      <c r="T192" s="82">
        <v>1.3871186370390889E-3</v>
      </c>
      <c r="U192" s="82">
        <v>3.7385644576834329E-4</v>
      </c>
      <c r="V192" s="82">
        <v>0</v>
      </c>
      <c r="W192" s="82">
        <v>0</v>
      </c>
      <c r="X192" s="82">
        <v>1.2525190332672406E-3</v>
      </c>
      <c r="Y192" s="82">
        <v>3.2316641737804809E-3</v>
      </c>
      <c r="Z192" s="82">
        <v>6.4591198109584117E-4</v>
      </c>
      <c r="AA192" s="82">
        <v>1.2090005642541334E-3</v>
      </c>
      <c r="AB192" s="82">
        <v>1.120495371766508E-3</v>
      </c>
      <c r="AC192" s="82">
        <v>4.3215712879428461E-4</v>
      </c>
      <c r="AD192" s="82">
        <v>7.2638652440989938E-4</v>
      </c>
      <c r="AE192" s="82">
        <v>1.1558652263108338E-3</v>
      </c>
      <c r="AF192" s="82">
        <v>1.0460059310887977E-3</v>
      </c>
      <c r="AG192" s="82">
        <v>9.4937547059507855E-4</v>
      </c>
      <c r="AH192" s="82">
        <v>4.4032587600008588E-4</v>
      </c>
      <c r="AI192" s="82">
        <v>2.6283074577112278E-4</v>
      </c>
      <c r="AJ192" s="82">
        <v>3.3352383947065685E-4</v>
      </c>
      <c r="AK192" s="82">
        <v>4.7039351312726978E-4</v>
      </c>
      <c r="AL192" s="82">
        <v>3.2080059046973245E-4</v>
      </c>
      <c r="AM192" s="82">
        <v>8.5884227289057045E-4</v>
      </c>
      <c r="AN192" s="82">
        <v>5.1798698772009529E-4</v>
      </c>
      <c r="AO192" s="82">
        <v>4.1167208328451272E-4</v>
      </c>
      <c r="AP192" s="82">
        <v>5.3730502925620962E-4</v>
      </c>
      <c r="AQ192" s="82">
        <v>3.8775214433623269E-4</v>
      </c>
      <c r="AR192" s="82">
        <v>2.1238190080189547E-3</v>
      </c>
      <c r="AS192" s="82">
        <v>2.1376651535621443E-3</v>
      </c>
      <c r="AT192" s="82">
        <v>1.4067320830755592E-3</v>
      </c>
      <c r="AU192" s="82">
        <v>1.2698724863085197E-3</v>
      </c>
      <c r="AV192" s="82">
        <v>0</v>
      </c>
      <c r="AW192" s="82">
        <v>1.2371870427858992E-3</v>
      </c>
      <c r="AX192" s="82">
        <v>1.0235299700615192E-3</v>
      </c>
      <c r="AY192" s="82">
        <v>1.3937845189827428E-3</v>
      </c>
      <c r="AZ192" s="82">
        <v>1.8006614252587224E-3</v>
      </c>
      <c r="BA192" s="82">
        <v>1.1694269880832291E-3</v>
      </c>
      <c r="BB192" s="82">
        <v>1.4686405030171674E-3</v>
      </c>
      <c r="BC192" s="82">
        <v>1.7927449067740673E-3</v>
      </c>
      <c r="BD192" s="82">
        <v>2.3799866455250221E-3</v>
      </c>
      <c r="BE192" s="82">
        <v>2.0163398915146427E-3</v>
      </c>
      <c r="BF192" s="82">
        <v>0</v>
      </c>
      <c r="BG192" s="82">
        <v>2.3297644253178528E-3</v>
      </c>
      <c r="BH192" s="82">
        <v>1.7500421970517372E-3</v>
      </c>
      <c r="BI192" s="82">
        <v>1.496906319588489E-3</v>
      </c>
      <c r="BJ192" s="82">
        <v>0</v>
      </c>
      <c r="BK192" s="82">
        <v>1.1555377144999164E-3</v>
      </c>
      <c r="BL192" s="82">
        <v>7.8165194315737838E-5</v>
      </c>
      <c r="BM192" s="82">
        <v>6.4878890036163721E-4</v>
      </c>
      <c r="BN192" s="82">
        <v>3.9790355318545872E-4</v>
      </c>
      <c r="BO192" s="82">
        <v>0</v>
      </c>
      <c r="BP192" s="82">
        <v>8.4397550639081693E-4</v>
      </c>
      <c r="BQ192" s="82">
        <v>1.6946990344621929E-3</v>
      </c>
      <c r="BR192" s="82">
        <v>1.8680700404031447E-3</v>
      </c>
      <c r="BS192" s="82">
        <v>1.6840027860452666E-3</v>
      </c>
      <c r="BT192" s="82">
        <v>1.4828554405258059E-3</v>
      </c>
      <c r="BU192" s="82">
        <v>1.4935121032704131E-3</v>
      </c>
      <c r="BV192" s="82">
        <v>2.1716725958781133E-3</v>
      </c>
      <c r="BW192" s="82">
        <v>9.9419673989693488E-4</v>
      </c>
      <c r="BX192" s="82">
        <v>0</v>
      </c>
      <c r="BY192" s="82">
        <v>0</v>
      </c>
      <c r="BZ192" s="82">
        <v>1.7489718068295799E-4</v>
      </c>
      <c r="CA192" s="82">
        <v>0</v>
      </c>
      <c r="CB192" s="82">
        <v>4.1925783959037371E-4</v>
      </c>
      <c r="CC192" s="82">
        <v>4.8888580870822321E-4</v>
      </c>
      <c r="CD192" s="82">
        <v>4.7529620770415509E-4</v>
      </c>
      <c r="CE192" s="82">
        <v>0</v>
      </c>
      <c r="CF192" s="82">
        <v>6.8200268282674276E-4</v>
      </c>
      <c r="CG192" s="82">
        <v>5.1034998142969251E-4</v>
      </c>
      <c r="CH192" s="82">
        <v>8.2917468112962223E-4</v>
      </c>
      <c r="CI192" s="82">
        <v>6.0713468461925078E-4</v>
      </c>
      <c r="CJ192" s="82">
        <v>6.8749754110329013E-4</v>
      </c>
      <c r="CK192" s="82">
        <v>7.6372691637035931E-4</v>
      </c>
      <c r="CL192" s="82">
        <v>7.69531528458482E-4</v>
      </c>
      <c r="CM192" s="82">
        <v>1.2381756886103686E-3</v>
      </c>
      <c r="CN192" s="82">
        <v>2.5014567037583775E-3</v>
      </c>
      <c r="CO192" s="82">
        <v>2.3735624860198434E-3</v>
      </c>
      <c r="CP192" s="82">
        <v>1.2783095305087724E-3</v>
      </c>
      <c r="CQ192" s="82">
        <v>1.7638263903353444E-3</v>
      </c>
      <c r="CR192" s="82">
        <v>7.4210999955921862E-4</v>
      </c>
      <c r="CS192" s="82">
        <v>2.4581605266641329E-3</v>
      </c>
      <c r="CT192" s="82">
        <v>1.1914517092151172E-3</v>
      </c>
      <c r="CU192" s="82">
        <v>1.8525001343998697E-3</v>
      </c>
      <c r="CV192" s="82">
        <v>1.0436366198949192E-3</v>
      </c>
      <c r="CW192" s="82">
        <v>2.0834640886434946E-3</v>
      </c>
      <c r="CX192" s="82">
        <v>3.3730861876670902E-3</v>
      </c>
      <c r="CY192" s="82">
        <v>2.416800320962129E-3</v>
      </c>
      <c r="CZ192" s="82">
        <v>1.3148902961348668E-3</v>
      </c>
      <c r="DA192" s="82">
        <v>1.526417757243275E-3</v>
      </c>
      <c r="DB192" s="82">
        <v>2.8123110209471785E-3</v>
      </c>
      <c r="DC192" s="82">
        <v>1.0695236716900354E-3</v>
      </c>
      <c r="DD192" s="82">
        <v>0</v>
      </c>
      <c r="DE192" s="82">
        <v>1.4728990965752842E-3</v>
      </c>
      <c r="DF192" s="82">
        <v>1.3767361818274465E-3</v>
      </c>
      <c r="DG192" s="82">
        <v>2.4045171329690699E-3</v>
      </c>
      <c r="DH192" s="82">
        <v>1.7958454524819505E-3</v>
      </c>
      <c r="DI192" s="82">
        <v>1.2866280042683905E-3</v>
      </c>
      <c r="DJ192" s="82">
        <v>2.4274170085819041E-3</v>
      </c>
      <c r="DK192" s="82">
        <v>1.962955409612437E-3</v>
      </c>
      <c r="DL192" s="82">
        <v>7.7995080063132443E-4</v>
      </c>
      <c r="DM192" s="82">
        <v>1.9317742206742174E-3</v>
      </c>
      <c r="DN192" s="82">
        <v>1.8002443319832019E-3</v>
      </c>
      <c r="DO192" s="82">
        <v>7.5539378541612638E-4</v>
      </c>
      <c r="DP192" s="82">
        <v>7.0264824042481596E-4</v>
      </c>
      <c r="DQ192" s="82">
        <v>0</v>
      </c>
      <c r="DR192" s="82">
        <v>9.3149422268459022E-4</v>
      </c>
      <c r="DS192" s="82">
        <v>1.0882154768406696E-3</v>
      </c>
      <c r="DT192" s="82">
        <v>3.2277681296062986E-3</v>
      </c>
      <c r="DU192" s="82">
        <v>1.2107289557919867E-3</v>
      </c>
      <c r="DV192" s="82">
        <v>2.1634896741766266E-3</v>
      </c>
      <c r="DW192" s="82">
        <v>3.2640063891852789E-3</v>
      </c>
      <c r="DX192" s="82">
        <v>4.0737758133367529E-3</v>
      </c>
      <c r="DY192" s="82">
        <v>9.6786253061160316E-4</v>
      </c>
      <c r="DZ192" s="82">
        <v>1.1949166015708238E-3</v>
      </c>
      <c r="EA192" s="82">
        <v>8.9320947918812967E-4</v>
      </c>
      <c r="EB192" s="82">
        <v>3.8215613981124399E-4</v>
      </c>
      <c r="EC192" s="82">
        <v>2.9165523584163489E-3</v>
      </c>
      <c r="ED192" s="82">
        <v>6.8772102538798259E-4</v>
      </c>
      <c r="EE192" s="82">
        <v>2.6777719334519106E-4</v>
      </c>
      <c r="EF192" s="82">
        <v>3.3798076193598082E-4</v>
      </c>
      <c r="EG192" s="82">
        <v>1.4646701364596742E-3</v>
      </c>
      <c r="EH192" s="82">
        <v>9.5623906875585702E-4</v>
      </c>
      <c r="EI192" s="82">
        <v>5.6330158230926313E-3</v>
      </c>
      <c r="EJ192" s="82">
        <v>2.3512383361839512E-3</v>
      </c>
      <c r="EK192" s="82">
        <v>2.7845985135725262E-3</v>
      </c>
      <c r="EL192" s="82">
        <v>3.840239376854146E-3</v>
      </c>
      <c r="EM192" s="82">
        <v>4.2165041752856465E-3</v>
      </c>
      <c r="EN192" s="82">
        <v>2.603652684067515E-3</v>
      </c>
      <c r="EO192" s="82">
        <v>1.0280580038938883E-3</v>
      </c>
      <c r="EP192" s="82">
        <v>2.093564335544858E-4</v>
      </c>
      <c r="EQ192" s="82">
        <v>1.8798466124020378E-3</v>
      </c>
      <c r="ER192" s="82">
        <v>2.4375069135741242E-3</v>
      </c>
      <c r="ES192" s="82">
        <v>2.005922631616672E-3</v>
      </c>
      <c r="ET192" s="82">
        <v>2.0890489848319595E-3</v>
      </c>
      <c r="EU192" s="82">
        <v>1.8046250468888581E-3</v>
      </c>
      <c r="EV192" s="82">
        <v>1.7354866157542491E-3</v>
      </c>
      <c r="EW192" s="82">
        <v>7.804788261734797E-4</v>
      </c>
      <c r="EX192" s="82">
        <v>8.819132486924907E-3</v>
      </c>
      <c r="EY192" s="82">
        <v>3.7662400959012124E-3</v>
      </c>
      <c r="EZ192" s="82">
        <v>1.8492534867061946E-3</v>
      </c>
      <c r="FA192" s="82">
        <v>8.0106857766284872E-3</v>
      </c>
      <c r="FB192" s="82">
        <v>2.8545219373314707E-3</v>
      </c>
      <c r="FC192" s="82">
        <v>2.9464128906497452E-3</v>
      </c>
      <c r="FD192" s="82">
        <v>2.3146425616261601E-3</v>
      </c>
      <c r="FE192" s="82">
        <v>4.755340573168839E-3</v>
      </c>
      <c r="FF192" s="82">
        <v>3.2864719982575656E-3</v>
      </c>
      <c r="FG192" s="82">
        <v>3.7998043088961837E-3</v>
      </c>
      <c r="FH192" s="82">
        <v>3.5211399608967896E-3</v>
      </c>
      <c r="FI192" s="82">
        <v>1.5950998286131108E-3</v>
      </c>
      <c r="FJ192" s="82">
        <v>3.7201808371047284E-3</v>
      </c>
      <c r="FK192" s="82">
        <v>2.9019184002604561E-3</v>
      </c>
      <c r="FL192" s="82">
        <v>5.0122115119723425E-4</v>
      </c>
      <c r="FM192" s="82">
        <v>5.3217617009519835E-3</v>
      </c>
      <c r="FN192" s="82">
        <v>1.6806421344537491E-3</v>
      </c>
      <c r="FO192" s="82">
        <v>5.6905098329563912E-3</v>
      </c>
      <c r="FP192" s="82">
        <v>5.720637750557059E-3</v>
      </c>
      <c r="FQ192" s="82">
        <v>7.8014326046454046E-3</v>
      </c>
      <c r="FR192" s="82">
        <v>1.5377959043273194E-3</v>
      </c>
      <c r="FS192" s="82">
        <v>2.55680341208365E-3</v>
      </c>
      <c r="FT192" s="82">
        <v>3.9775451264912652E-3</v>
      </c>
      <c r="FU192" s="82">
        <v>5.1034592583791552E-3</v>
      </c>
      <c r="FV192" s="82">
        <v>5.4647546434231494E-3</v>
      </c>
      <c r="FW192" s="82">
        <v>1.0698469459916474E-3</v>
      </c>
      <c r="FX192" s="82">
        <v>2.3874944535683161E-3</v>
      </c>
      <c r="FY192" s="82">
        <v>2.0785270482542046E-3</v>
      </c>
      <c r="FZ192" s="82">
        <v>2.0735645997796434E-3</v>
      </c>
      <c r="GA192" s="82">
        <v>7.0148520464199265E-4</v>
      </c>
      <c r="GB192" s="82">
        <v>2.2426077404082739E-3</v>
      </c>
      <c r="GC192" s="82">
        <v>2.9406677520021E-3</v>
      </c>
      <c r="GD192" s="82">
        <v>1.2694018503690773E-3</v>
      </c>
      <c r="GE192" s="82">
        <v>3.9801977735987324E-3</v>
      </c>
      <c r="GF192" s="82">
        <v>1.5489049873240659E-3</v>
      </c>
      <c r="GG192" s="82">
        <v>2.927640286538075E-3</v>
      </c>
      <c r="GH192" s="82">
        <v>1.0004413965907903</v>
      </c>
      <c r="GI192" s="82">
        <v>1.5197306116205942E-3</v>
      </c>
      <c r="GJ192" s="81">
        <v>1.3347463354454547</v>
      </c>
      <c r="GK192" s="81">
        <v>1.0359889499999999</v>
      </c>
    </row>
    <row r="193" spans="1:193" x14ac:dyDescent="0.15">
      <c r="A193" s="28" t="s">
        <v>187</v>
      </c>
      <c r="B193" s="29" t="s">
        <v>399</v>
      </c>
      <c r="C193" s="79">
        <v>1.483884334165704E-2</v>
      </c>
      <c r="D193" s="82">
        <v>2.3908619094882289E-2</v>
      </c>
      <c r="E193" s="82">
        <v>7.7516537839808271E-3</v>
      </c>
      <c r="F193" s="82">
        <v>1.477514633274786E-2</v>
      </c>
      <c r="G193" s="82">
        <v>1.6572939862838584E-2</v>
      </c>
      <c r="H193" s="82">
        <v>9.064441849966071E-3</v>
      </c>
      <c r="I193" s="82">
        <v>1.0530058839083844E-2</v>
      </c>
      <c r="J193" s="82">
        <v>7.670653997660374E-3</v>
      </c>
      <c r="K193" s="82">
        <v>5.5210308622990478E-3</v>
      </c>
      <c r="L193" s="82">
        <v>1.3645298704612707E-2</v>
      </c>
      <c r="M193" s="82">
        <v>1.742289538003711E-2</v>
      </c>
      <c r="N193" s="82">
        <v>1.8963331826973247E-2</v>
      </c>
      <c r="O193" s="82">
        <v>2.131730762763611E-2</v>
      </c>
      <c r="P193" s="82">
        <v>1.7046532888603631E-2</v>
      </c>
      <c r="Q193" s="82">
        <v>8.5668214849241434E-2</v>
      </c>
      <c r="R193" s="82">
        <v>5.1870156411187279E-2</v>
      </c>
      <c r="S193" s="82">
        <v>5.7124210950329976E-3</v>
      </c>
      <c r="T193" s="82">
        <v>1.4458717044269776E-2</v>
      </c>
      <c r="U193" s="82">
        <v>3.745215095111673E-3</v>
      </c>
      <c r="V193" s="82">
        <v>0</v>
      </c>
      <c r="W193" s="82">
        <v>0</v>
      </c>
      <c r="X193" s="82">
        <v>6.2243468117980259E-3</v>
      </c>
      <c r="Y193" s="82">
        <v>8.3892013706132074E-3</v>
      </c>
      <c r="Z193" s="82">
        <v>1.2873494201586079E-2</v>
      </c>
      <c r="AA193" s="82">
        <v>4.4245736679162191E-3</v>
      </c>
      <c r="AB193" s="82">
        <v>4.6022872123595328E-3</v>
      </c>
      <c r="AC193" s="82">
        <v>1.0195614478445395E-2</v>
      </c>
      <c r="AD193" s="82">
        <v>1.9845424919935524E-3</v>
      </c>
      <c r="AE193" s="82">
        <v>1.7115228817840768E-3</v>
      </c>
      <c r="AF193" s="82">
        <v>3.0274849461393786E-3</v>
      </c>
      <c r="AG193" s="82">
        <v>1.1033720152113338E-2</v>
      </c>
      <c r="AH193" s="82">
        <v>1.3585016357784512E-3</v>
      </c>
      <c r="AI193" s="82">
        <v>1.7952051996504249E-3</v>
      </c>
      <c r="AJ193" s="82">
        <v>1.3287165646761491E-3</v>
      </c>
      <c r="AK193" s="82">
        <v>1.086708946550045E-3</v>
      </c>
      <c r="AL193" s="82">
        <v>8.2007999001551708E-4</v>
      </c>
      <c r="AM193" s="82">
        <v>7.0386802142437016E-4</v>
      </c>
      <c r="AN193" s="82">
        <v>1.7422583526623353E-3</v>
      </c>
      <c r="AO193" s="82">
        <v>9.9588219081804498E-4</v>
      </c>
      <c r="AP193" s="82">
        <v>1.2552130812974259E-3</v>
      </c>
      <c r="AQ193" s="82">
        <v>6.7681791600194738E-4</v>
      </c>
      <c r="AR193" s="82">
        <v>2.083204174903476E-2</v>
      </c>
      <c r="AS193" s="82">
        <v>6.1031947216022954E-3</v>
      </c>
      <c r="AT193" s="82">
        <v>2.6736270517132158E-3</v>
      </c>
      <c r="AU193" s="82">
        <v>4.317178337228591E-3</v>
      </c>
      <c r="AV193" s="82">
        <v>0</v>
      </c>
      <c r="AW193" s="82">
        <v>3.5225943136441072E-3</v>
      </c>
      <c r="AX193" s="82">
        <v>3.9821531180171321E-3</v>
      </c>
      <c r="AY193" s="82">
        <v>4.273659150039264E-3</v>
      </c>
      <c r="AZ193" s="82">
        <v>5.241681459430856E-3</v>
      </c>
      <c r="BA193" s="82">
        <v>2.5033670684938662E-3</v>
      </c>
      <c r="BB193" s="82">
        <v>1.5483274458190737E-3</v>
      </c>
      <c r="BC193" s="82">
        <v>6.8873177766425485E-3</v>
      </c>
      <c r="BD193" s="82">
        <v>4.6036620842102747E-3</v>
      </c>
      <c r="BE193" s="82">
        <v>2.6978963014397711E-3</v>
      </c>
      <c r="BF193" s="82">
        <v>0</v>
      </c>
      <c r="BG193" s="82">
        <v>4.0196584854165383E-3</v>
      </c>
      <c r="BH193" s="82">
        <v>1.9106148953743833E-3</v>
      </c>
      <c r="BI193" s="82">
        <v>2.3526891102187584E-3</v>
      </c>
      <c r="BJ193" s="82">
        <v>0</v>
      </c>
      <c r="BK193" s="82">
        <v>2.0603687596418589E-3</v>
      </c>
      <c r="BL193" s="82">
        <v>3.1718914988395708E-4</v>
      </c>
      <c r="BM193" s="82">
        <v>1.5979403113611124E-2</v>
      </c>
      <c r="BN193" s="82">
        <v>1.8130289413257408E-3</v>
      </c>
      <c r="BO193" s="82">
        <v>0</v>
      </c>
      <c r="BP193" s="82">
        <v>8.2214640170825259E-3</v>
      </c>
      <c r="BQ193" s="82">
        <v>2.6213991839191885E-2</v>
      </c>
      <c r="BR193" s="82">
        <v>1.9038481753364919E-2</v>
      </c>
      <c r="BS193" s="82">
        <v>1.4167660766419579E-2</v>
      </c>
      <c r="BT193" s="82">
        <v>1.1006118991960188E-2</v>
      </c>
      <c r="BU193" s="82">
        <v>1.0984734125688603E-2</v>
      </c>
      <c r="BV193" s="82">
        <v>5.118888309735746E-3</v>
      </c>
      <c r="BW193" s="82">
        <v>3.9642813950023451E-3</v>
      </c>
      <c r="BX193" s="82">
        <v>0</v>
      </c>
      <c r="BY193" s="82">
        <v>0</v>
      </c>
      <c r="BZ193" s="82">
        <v>1.3108173054508978E-3</v>
      </c>
      <c r="CA193" s="82">
        <v>0</v>
      </c>
      <c r="CB193" s="82">
        <v>2.2455498137827767E-3</v>
      </c>
      <c r="CC193" s="82">
        <v>7.029393940868863E-3</v>
      </c>
      <c r="CD193" s="82">
        <v>3.1670542759166757E-3</v>
      </c>
      <c r="CE193" s="82">
        <v>0</v>
      </c>
      <c r="CF193" s="82">
        <v>1.2031297921955441E-2</v>
      </c>
      <c r="CG193" s="82">
        <v>1.3462573103114809E-3</v>
      </c>
      <c r="CH193" s="82">
        <v>1.8068596677525584E-3</v>
      </c>
      <c r="CI193" s="82">
        <v>2.7012633983926936E-3</v>
      </c>
      <c r="CJ193" s="82">
        <v>2.8217692958393144E-3</v>
      </c>
      <c r="CK193" s="82">
        <v>3.7790591307284276E-3</v>
      </c>
      <c r="CL193" s="82">
        <v>8.8243081281447287E-3</v>
      </c>
      <c r="CM193" s="82">
        <v>1.2178622503629425E-2</v>
      </c>
      <c r="CN193" s="82">
        <v>1.85354033263628E-2</v>
      </c>
      <c r="CO193" s="82">
        <v>1.8544963988095946E-2</v>
      </c>
      <c r="CP193" s="82">
        <v>1.2021287506853615E-2</v>
      </c>
      <c r="CQ193" s="82">
        <v>1.0938641479341465E-2</v>
      </c>
      <c r="CR193" s="82">
        <v>1.1743232360212495E-2</v>
      </c>
      <c r="CS193" s="82">
        <v>1.2557449640823568E-2</v>
      </c>
      <c r="CT193" s="82">
        <v>1.0508530951428695E-2</v>
      </c>
      <c r="CU193" s="82">
        <v>8.4103932242160992E-3</v>
      </c>
      <c r="CV193" s="82">
        <v>1.1476785811573818E-2</v>
      </c>
      <c r="CW193" s="82">
        <v>8.2032630009120089E-3</v>
      </c>
      <c r="CX193" s="82">
        <v>7.8587403955487738E-3</v>
      </c>
      <c r="CY193" s="82">
        <v>9.1877785041739515E-3</v>
      </c>
      <c r="CZ193" s="82">
        <v>5.6218119900647255E-3</v>
      </c>
      <c r="DA193" s="82">
        <v>4.5249989420459505E-3</v>
      </c>
      <c r="DB193" s="82">
        <v>3.6010822054154037E-3</v>
      </c>
      <c r="DC193" s="82">
        <v>5.0200582609187709E-3</v>
      </c>
      <c r="DD193" s="82">
        <v>0</v>
      </c>
      <c r="DE193" s="82">
        <v>2.309917384487741E-3</v>
      </c>
      <c r="DF193" s="82">
        <v>2.0095395324477871E-3</v>
      </c>
      <c r="DG193" s="82">
        <v>9.056385717871266E-3</v>
      </c>
      <c r="DH193" s="82">
        <v>4.8338854459067286E-3</v>
      </c>
      <c r="DI193" s="82">
        <v>2.8707694699658024E-3</v>
      </c>
      <c r="DJ193" s="82">
        <v>5.750984571189631E-3</v>
      </c>
      <c r="DK193" s="82">
        <v>4.5047339549438474E-3</v>
      </c>
      <c r="DL193" s="82">
        <v>2.8939086020034659E-3</v>
      </c>
      <c r="DM193" s="82">
        <v>4.8893763836287676E-3</v>
      </c>
      <c r="DN193" s="82">
        <v>2.9242616306047707E-3</v>
      </c>
      <c r="DO193" s="82">
        <v>1.3369832707118782E-3</v>
      </c>
      <c r="DP193" s="82">
        <v>2.3163628188735312E-3</v>
      </c>
      <c r="DQ193" s="82">
        <v>0</v>
      </c>
      <c r="DR193" s="82">
        <v>1.3200470828280428E-3</v>
      </c>
      <c r="DS193" s="82">
        <v>9.1779501834297877E-3</v>
      </c>
      <c r="DT193" s="82">
        <v>1.0343488867934934E-2</v>
      </c>
      <c r="DU193" s="82">
        <v>9.7438362723437505E-3</v>
      </c>
      <c r="DV193" s="82">
        <v>9.2748266346691054E-3</v>
      </c>
      <c r="DW193" s="82">
        <v>2.887497798599245E-3</v>
      </c>
      <c r="DX193" s="82">
        <v>2.6948054789485082E-3</v>
      </c>
      <c r="DY193" s="82">
        <v>5.0294705700381255E-3</v>
      </c>
      <c r="DZ193" s="82">
        <v>1.4630873435981143E-2</v>
      </c>
      <c r="EA193" s="82">
        <v>1.3722651721139378E-2</v>
      </c>
      <c r="EB193" s="82">
        <v>1.6743680512286814E-2</v>
      </c>
      <c r="EC193" s="82">
        <v>1.37120402706542E-2</v>
      </c>
      <c r="ED193" s="82">
        <v>1.3047648559465734E-2</v>
      </c>
      <c r="EE193" s="82">
        <v>2.4990996432680832E-3</v>
      </c>
      <c r="EF193" s="82">
        <v>2.5944244067751289E-3</v>
      </c>
      <c r="EG193" s="82">
        <v>1.7191865447767903E-2</v>
      </c>
      <c r="EH193" s="82">
        <v>9.0335171123820963E-3</v>
      </c>
      <c r="EI193" s="82">
        <v>4.6123290951926993E-3</v>
      </c>
      <c r="EJ193" s="82">
        <v>7.7104092141067554E-3</v>
      </c>
      <c r="EK193" s="82">
        <v>9.2218015121788583E-3</v>
      </c>
      <c r="EL193" s="82">
        <v>2.9017611907728542E-3</v>
      </c>
      <c r="EM193" s="82">
        <v>9.443738817254332E-3</v>
      </c>
      <c r="EN193" s="82">
        <v>1.0418673271908948E-2</v>
      </c>
      <c r="EO193" s="82">
        <v>2.2055363406996785E-2</v>
      </c>
      <c r="EP193" s="82">
        <v>1.0646794176726157E-3</v>
      </c>
      <c r="EQ193" s="82">
        <v>1.8947555341901956E-2</v>
      </c>
      <c r="ER193" s="82">
        <v>1.646669672270698E-2</v>
      </c>
      <c r="ES193" s="82">
        <v>3.7960936225968937E-3</v>
      </c>
      <c r="ET193" s="82">
        <v>1.0438346595308299E-2</v>
      </c>
      <c r="EU193" s="82">
        <v>7.0760009040738018E-3</v>
      </c>
      <c r="EV193" s="82">
        <v>6.5138653254522491E-3</v>
      </c>
      <c r="EW193" s="82">
        <v>2.4070701238112498E-3</v>
      </c>
      <c r="EX193" s="82">
        <v>6.7928034123501662E-3</v>
      </c>
      <c r="EY193" s="82">
        <v>1.8844310469588538E-2</v>
      </c>
      <c r="EZ193" s="82">
        <v>1.7217235464434013E-2</v>
      </c>
      <c r="FA193" s="82">
        <v>1.119648814812565E-2</v>
      </c>
      <c r="FB193" s="82">
        <v>1.9224399959197929E-2</v>
      </c>
      <c r="FC193" s="82">
        <v>3.3813219225565989E-3</v>
      </c>
      <c r="FD193" s="82">
        <v>2.0567265876038774E-2</v>
      </c>
      <c r="FE193" s="82">
        <v>1.6396904530821903E-3</v>
      </c>
      <c r="FF193" s="82">
        <v>1.3276805861927882E-2</v>
      </c>
      <c r="FG193" s="82">
        <v>1.5987222064607336E-2</v>
      </c>
      <c r="FH193" s="82">
        <v>4.1147995198588588E-3</v>
      </c>
      <c r="FI193" s="82">
        <v>7.5796279827950539E-3</v>
      </c>
      <c r="FJ193" s="82">
        <v>1.6519130003109839E-2</v>
      </c>
      <c r="FK193" s="82">
        <v>8.0149223151617672E-3</v>
      </c>
      <c r="FL193" s="82">
        <v>9.8655201421186793E-4</v>
      </c>
      <c r="FM193" s="82">
        <v>2.7341711109859002E-3</v>
      </c>
      <c r="FN193" s="82">
        <v>1.3915236130328792E-2</v>
      </c>
      <c r="FO193" s="82">
        <v>1.2777889839303509E-2</v>
      </c>
      <c r="FP193" s="82">
        <v>1.0928258753278314E-2</v>
      </c>
      <c r="FQ193" s="82">
        <v>4.2291317852355048E-3</v>
      </c>
      <c r="FR193" s="82">
        <v>3.0270204361363957E-3</v>
      </c>
      <c r="FS193" s="82">
        <v>1.5572438607743155E-2</v>
      </c>
      <c r="FT193" s="82">
        <v>1.0457926105851336E-2</v>
      </c>
      <c r="FU193" s="82">
        <v>5.6887536599392304E-3</v>
      </c>
      <c r="FV193" s="82">
        <v>5.9703111125395747E-3</v>
      </c>
      <c r="FW193" s="82">
        <v>4.9605637036142774E-3</v>
      </c>
      <c r="FX193" s="82">
        <v>1.711628056258668E-2</v>
      </c>
      <c r="FY193" s="82">
        <v>3.1981739248003092E-3</v>
      </c>
      <c r="FZ193" s="82">
        <v>1.0244366718737552E-2</v>
      </c>
      <c r="GA193" s="82">
        <v>5.2287351446464051E-3</v>
      </c>
      <c r="GB193" s="82">
        <v>1.2987332403692898E-2</v>
      </c>
      <c r="GC193" s="82">
        <v>3.7645631402726124E-3</v>
      </c>
      <c r="GD193" s="82">
        <v>3.7514433803300137E-3</v>
      </c>
      <c r="GE193" s="82">
        <v>6.0277797984640931E-3</v>
      </c>
      <c r="GF193" s="82">
        <v>2.3185278074485012E-3</v>
      </c>
      <c r="GG193" s="82">
        <v>3.3207470590808077E-3</v>
      </c>
      <c r="GH193" s="82">
        <v>1.9267545100513709E-3</v>
      </c>
      <c r="GI193" s="82">
        <v>1.0024933864051522</v>
      </c>
      <c r="GJ193" s="81">
        <v>2.5114670524237885</v>
      </c>
      <c r="GK193" s="83">
        <v>1.9493232899999999</v>
      </c>
    </row>
    <row r="194" spans="1:193" x14ac:dyDescent="0.15">
      <c r="A194" s="36"/>
      <c r="B194" s="37" t="s">
        <v>442</v>
      </c>
      <c r="C194" s="84">
        <v>1.2815860865994888</v>
      </c>
      <c r="D194" s="84">
        <v>2.2441402818006093</v>
      </c>
      <c r="E194" s="84">
        <v>1.497287078376601</v>
      </c>
      <c r="F194" s="84">
        <v>1.2739295127318211</v>
      </c>
      <c r="G194" s="84">
        <v>1.2522152425306849</v>
      </c>
      <c r="H194" s="84">
        <v>1.3370946631635796</v>
      </c>
      <c r="I194" s="84">
        <v>1.2854961998013101</v>
      </c>
      <c r="J194" s="84">
        <v>1.2552500105558844</v>
      </c>
      <c r="K194" s="84">
        <v>1.3223977585362154</v>
      </c>
      <c r="L194" s="84">
        <v>1.2357621021044496</v>
      </c>
      <c r="M194" s="84">
        <v>1.2389981737910536</v>
      </c>
      <c r="N194" s="84">
        <v>1.4317170873917842</v>
      </c>
      <c r="O194" s="84">
        <v>1.4664217532849482</v>
      </c>
      <c r="P194" s="84">
        <v>1.24394048609261</v>
      </c>
      <c r="Q194" s="84">
        <v>1.6532865698551289</v>
      </c>
      <c r="R194" s="84">
        <v>1.7999238518347027</v>
      </c>
      <c r="S194" s="84">
        <v>1.4862480453823512</v>
      </c>
      <c r="T194" s="84">
        <v>1.1473346311785466</v>
      </c>
      <c r="U194" s="84">
        <v>1.2658993046206348</v>
      </c>
      <c r="V194" s="84">
        <v>1</v>
      </c>
      <c r="W194" s="84">
        <v>1</v>
      </c>
      <c r="X194" s="84">
        <v>1.5713052106543717</v>
      </c>
      <c r="Y194" s="84">
        <v>1.5577356009919541</v>
      </c>
      <c r="Z194" s="84">
        <v>1.8310241211329283</v>
      </c>
      <c r="AA194" s="84">
        <v>1.3663593612904597</v>
      </c>
      <c r="AB194" s="84">
        <v>1.3684668766478729</v>
      </c>
      <c r="AC194" s="84">
        <v>1.8421988110091696</v>
      </c>
      <c r="AD194" s="84">
        <v>1.2925489918613109</v>
      </c>
      <c r="AE194" s="84">
        <v>1.2003610840618013</v>
      </c>
      <c r="AF194" s="84">
        <v>1.3395753452420485</v>
      </c>
      <c r="AG194" s="84">
        <v>1.2264006832958019</v>
      </c>
      <c r="AH194" s="84">
        <v>1.1745348115129546</v>
      </c>
      <c r="AI194" s="84">
        <v>1.2139000851224677</v>
      </c>
      <c r="AJ194" s="84">
        <v>1.1013701520836241</v>
      </c>
      <c r="AK194" s="84">
        <v>1.0855213974577673</v>
      </c>
      <c r="AL194" s="84">
        <v>1.0719529751943679</v>
      </c>
      <c r="AM194" s="84">
        <v>1.0805979575703089</v>
      </c>
      <c r="AN194" s="84">
        <v>1.0977604683510316</v>
      </c>
      <c r="AO194" s="84">
        <v>1.0835522850684505</v>
      </c>
      <c r="AP194" s="84">
        <v>1.0992376199391856</v>
      </c>
      <c r="AQ194" s="84">
        <v>1.070314332105194</v>
      </c>
      <c r="AR194" s="84">
        <v>1.6849977816340276</v>
      </c>
      <c r="AS194" s="84">
        <v>1.3399045929324225</v>
      </c>
      <c r="AT194" s="84">
        <v>1.2281351569590331</v>
      </c>
      <c r="AU194" s="84">
        <v>1.3938748466476811</v>
      </c>
      <c r="AV194" s="84">
        <v>1</v>
      </c>
      <c r="AW194" s="84">
        <v>1.5354269472308442</v>
      </c>
      <c r="AX194" s="84">
        <v>1.3136483537907413</v>
      </c>
      <c r="AY194" s="84">
        <v>1.3818049354724664</v>
      </c>
      <c r="AZ194" s="84">
        <v>1.337872123236999</v>
      </c>
      <c r="BA194" s="84">
        <v>1.2067106074413834</v>
      </c>
      <c r="BB194" s="84">
        <v>1.3626408561912953</v>
      </c>
      <c r="BC194" s="84">
        <v>1.5285088001259415</v>
      </c>
      <c r="BD194" s="84">
        <v>1.3074024821830057</v>
      </c>
      <c r="BE194" s="84">
        <v>1.1891110736100403</v>
      </c>
      <c r="BF194" s="84">
        <v>1</v>
      </c>
      <c r="BG194" s="84">
        <v>1.4329056928287336</v>
      </c>
      <c r="BH194" s="84">
        <v>1.4238980511506525</v>
      </c>
      <c r="BI194" s="84">
        <v>1.196785444749862</v>
      </c>
      <c r="BJ194" s="84">
        <v>1</v>
      </c>
      <c r="BK194" s="84">
        <v>1.1727118483786685</v>
      </c>
      <c r="BL194" s="84">
        <v>1.0208163082091939</v>
      </c>
      <c r="BM194" s="84">
        <v>1.2584117817146141</v>
      </c>
      <c r="BN194" s="84">
        <v>1.1822494246178772</v>
      </c>
      <c r="BO194" s="84">
        <v>1</v>
      </c>
      <c r="BP194" s="84">
        <v>1.2176574472371651</v>
      </c>
      <c r="BQ194" s="84">
        <v>1.2514183135025192</v>
      </c>
      <c r="BR194" s="84">
        <v>1.5758159787332113</v>
      </c>
      <c r="BS194" s="84">
        <v>1.2799217072742359</v>
      </c>
      <c r="BT194" s="84">
        <v>1.4885712400226445</v>
      </c>
      <c r="BU194" s="84">
        <v>1.3101806020331257</v>
      </c>
      <c r="BV194" s="84">
        <v>1.343805602156692</v>
      </c>
      <c r="BW194" s="84">
        <v>1.3112019755554682</v>
      </c>
      <c r="BX194" s="84">
        <v>1</v>
      </c>
      <c r="BY194" s="84">
        <v>1</v>
      </c>
      <c r="BZ194" s="84">
        <v>1.0885965715503971</v>
      </c>
      <c r="CA194" s="84">
        <v>1</v>
      </c>
      <c r="CB194" s="84">
        <v>1.1759867934443216</v>
      </c>
      <c r="CC194" s="84">
        <v>1.2686118492001641</v>
      </c>
      <c r="CD194" s="84">
        <v>1.3629784917602603</v>
      </c>
      <c r="CE194" s="84">
        <v>1</v>
      </c>
      <c r="CF194" s="84">
        <v>1.1571533200769304</v>
      </c>
      <c r="CG194" s="84">
        <v>1.1490721063918841</v>
      </c>
      <c r="CH194" s="84">
        <v>1.2490406969289216</v>
      </c>
      <c r="CI194" s="84">
        <v>1.1944237793662795</v>
      </c>
      <c r="CJ194" s="84">
        <v>1.2493461983677299</v>
      </c>
      <c r="CK194" s="84">
        <v>1.1660318135255392</v>
      </c>
      <c r="CL194" s="84">
        <v>1.2020898080365841</v>
      </c>
      <c r="CM194" s="84">
        <v>1.2352923802859146</v>
      </c>
      <c r="CN194" s="84">
        <v>1.2741270114374046</v>
      </c>
      <c r="CO194" s="84">
        <v>1.2701235035127219</v>
      </c>
      <c r="CP194" s="84">
        <v>1.2512714185621758</v>
      </c>
      <c r="CQ194" s="84">
        <v>1.2409060643830816</v>
      </c>
      <c r="CR194" s="84">
        <v>1.1995283560435572</v>
      </c>
      <c r="CS194" s="84">
        <v>1.2487326037730604</v>
      </c>
      <c r="CT194" s="84">
        <v>1.2719935174038342</v>
      </c>
      <c r="CU194" s="84">
        <v>1.2579583807762973</v>
      </c>
      <c r="CV194" s="84">
        <v>1.2190382499729184</v>
      </c>
      <c r="CW194" s="84">
        <v>1.3833453752477829</v>
      </c>
      <c r="CX194" s="84">
        <v>1.2804379245235356</v>
      </c>
      <c r="CY194" s="84">
        <v>1.2313404658160383</v>
      </c>
      <c r="CZ194" s="84">
        <v>1.2780331196637746</v>
      </c>
      <c r="DA194" s="84">
        <v>1.3106971766183271</v>
      </c>
      <c r="DB194" s="84">
        <v>1.2641265403439337</v>
      </c>
      <c r="DC194" s="84">
        <v>1.2266574126380596</v>
      </c>
      <c r="DD194" s="84">
        <v>1</v>
      </c>
      <c r="DE194" s="84">
        <v>1.2517900775783379</v>
      </c>
      <c r="DF194" s="84">
        <v>1.2440122219292296</v>
      </c>
      <c r="DG194" s="84">
        <v>1.3270915083093067</v>
      </c>
      <c r="DH194" s="84">
        <v>1.2888753663721464</v>
      </c>
      <c r="DI194" s="84">
        <v>1.2815225988894465</v>
      </c>
      <c r="DJ194" s="84">
        <v>1.3110210999440783</v>
      </c>
      <c r="DK194" s="84">
        <v>1.2683107874066772</v>
      </c>
      <c r="DL194" s="84">
        <v>1.1976583148318929</v>
      </c>
      <c r="DM194" s="84">
        <v>1.2761634072518679</v>
      </c>
      <c r="DN194" s="84">
        <v>1.2674409861681546</v>
      </c>
      <c r="DO194" s="84">
        <v>1.2947836146885359</v>
      </c>
      <c r="DP194" s="84">
        <v>1.2857274028788215</v>
      </c>
      <c r="DQ194" s="84">
        <v>1</v>
      </c>
      <c r="DR194" s="84">
        <v>1.2810050900993224</v>
      </c>
      <c r="DS194" s="84">
        <v>1.2360540912040765</v>
      </c>
      <c r="DT194" s="84">
        <v>1.1974855521582373</v>
      </c>
      <c r="DU194" s="84">
        <v>1.2449479367535901</v>
      </c>
      <c r="DV194" s="84">
        <v>1.31807513895401</v>
      </c>
      <c r="DW194" s="84">
        <v>1.2504984458254824</v>
      </c>
      <c r="DX194" s="84">
        <v>1.244460353284577</v>
      </c>
      <c r="DY194" s="84">
        <v>1.4042371870807171</v>
      </c>
      <c r="DZ194" s="84">
        <v>1.2387474690412235</v>
      </c>
      <c r="EA194" s="84">
        <v>1.2263312089949678</v>
      </c>
      <c r="EB194" s="84">
        <v>1.2494247886155885</v>
      </c>
      <c r="EC194" s="84">
        <v>1.3459590379078343</v>
      </c>
      <c r="ED194" s="84">
        <v>1.2221670288943607</v>
      </c>
      <c r="EE194" s="84">
        <v>1.220518204850821</v>
      </c>
      <c r="EF194" s="84">
        <v>1.2040784065630334</v>
      </c>
      <c r="EG194" s="84">
        <v>1.3551535697967847</v>
      </c>
      <c r="EH194" s="84">
        <v>1.3101906140783917</v>
      </c>
      <c r="EI194" s="84">
        <v>1.3394235932475655</v>
      </c>
      <c r="EJ194" s="84">
        <v>1.2714442269325614</v>
      </c>
      <c r="EK194" s="84">
        <v>1.2599619507091107</v>
      </c>
      <c r="EL194" s="84">
        <v>1.2745277727076612</v>
      </c>
      <c r="EM194" s="84">
        <v>1.2474544652096768</v>
      </c>
      <c r="EN194" s="84">
        <v>1.3192702296184793</v>
      </c>
      <c r="EO194" s="84">
        <v>1.2813194967706216</v>
      </c>
      <c r="EP194" s="84">
        <v>1.1260252551691989</v>
      </c>
      <c r="EQ194" s="84">
        <v>1.2346356930456794</v>
      </c>
      <c r="ER194" s="84">
        <v>1.2491605252976101</v>
      </c>
      <c r="ES194" s="84">
        <v>1.2883123272171131</v>
      </c>
      <c r="ET194" s="84">
        <v>1.2041023650069831</v>
      </c>
      <c r="EU194" s="84">
        <v>1.682879326088236</v>
      </c>
      <c r="EV194" s="84">
        <v>1.6247300480935962</v>
      </c>
      <c r="EW194" s="84">
        <v>1.1902191180294108</v>
      </c>
      <c r="EX194" s="84">
        <v>1.3618310146660693</v>
      </c>
      <c r="EY194" s="84">
        <v>1.3632086168297406</v>
      </c>
      <c r="EZ194" s="84">
        <v>1.5217525829806298</v>
      </c>
      <c r="FA194" s="84">
        <v>1.3523675411095981</v>
      </c>
      <c r="FB194" s="84">
        <v>1.3831944918765744</v>
      </c>
      <c r="FC194" s="84">
        <v>1.2694178920586252</v>
      </c>
      <c r="FD194" s="84">
        <v>1.3882945062350021</v>
      </c>
      <c r="FE194" s="84">
        <v>1.1583268764019519</v>
      </c>
      <c r="FF194" s="84">
        <v>1.5068295757047596</v>
      </c>
      <c r="FG194" s="84">
        <v>1.5131646745297105</v>
      </c>
      <c r="FH194" s="84">
        <v>1.5450255783062761</v>
      </c>
      <c r="FI194" s="84">
        <v>1.3353854175779754</v>
      </c>
      <c r="FJ194" s="84">
        <v>1.7849776845284471</v>
      </c>
      <c r="FK194" s="84">
        <v>1.3758952577734289</v>
      </c>
      <c r="FL194" s="84">
        <v>1.0579154085933959</v>
      </c>
      <c r="FM194" s="84">
        <v>1.3680543510973286</v>
      </c>
      <c r="FN194" s="84">
        <v>1.1268197094534567</v>
      </c>
      <c r="FO194" s="84">
        <v>1.4042125881860963</v>
      </c>
      <c r="FP194" s="84">
        <v>1.2476135160300215</v>
      </c>
      <c r="FQ194" s="84">
        <v>1.2428864514134594</v>
      </c>
      <c r="FR194" s="84">
        <v>1.2145190032010713</v>
      </c>
      <c r="FS194" s="84">
        <v>1.2566629031298344</v>
      </c>
      <c r="FT194" s="84">
        <v>1.2356451070575021</v>
      </c>
      <c r="FU194" s="84">
        <v>1.1949986534213783</v>
      </c>
      <c r="FV194" s="84">
        <v>1.3119673958598421</v>
      </c>
      <c r="FW194" s="84">
        <v>1.2929084150876131</v>
      </c>
      <c r="FX194" s="84">
        <v>1.2724971779538887</v>
      </c>
      <c r="FY194" s="84">
        <v>1.8353784504000317</v>
      </c>
      <c r="FZ194" s="84">
        <v>1.1830843853106863</v>
      </c>
      <c r="GA194" s="84">
        <v>1.1742809482501082</v>
      </c>
      <c r="GB194" s="84">
        <v>1.2102168867814493</v>
      </c>
      <c r="GC194" s="84">
        <v>1.3923931479182132</v>
      </c>
      <c r="GD194" s="84">
        <v>1.3276152698229633</v>
      </c>
      <c r="GE194" s="84">
        <v>1.2189259829679679</v>
      </c>
      <c r="GF194" s="84">
        <v>1.2184092959179367</v>
      </c>
      <c r="GG194" s="84">
        <v>1.2327964026805303</v>
      </c>
      <c r="GH194" s="84">
        <v>1.2460554127605967</v>
      </c>
      <c r="GI194" s="84">
        <v>1.5639133141583259</v>
      </c>
      <c r="GJ194" s="85"/>
      <c r="GK194" s="86"/>
    </row>
    <row r="195" spans="1:193" x14ac:dyDescent="0.15">
      <c r="A195" s="36"/>
      <c r="B195" s="37" t="s">
        <v>443</v>
      </c>
      <c r="C195" s="84">
        <v>0.99472760000000005</v>
      </c>
      <c r="D195" s="84">
        <v>1.74183249</v>
      </c>
      <c r="E195" s="84">
        <v>1.16214806</v>
      </c>
      <c r="F195" s="84">
        <v>0.98878480999999996</v>
      </c>
      <c r="G195" s="84">
        <v>0.97193085999999995</v>
      </c>
      <c r="H195" s="84">
        <v>1.0378116500000001</v>
      </c>
      <c r="I195" s="84">
        <v>0.99776251000000005</v>
      </c>
      <c r="J195" s="84">
        <v>0.97428634999999997</v>
      </c>
      <c r="K195" s="84">
        <v>1.0264043700000001</v>
      </c>
      <c r="L195" s="84">
        <v>0.95916044</v>
      </c>
      <c r="M195" s="84">
        <v>0.96167217999999999</v>
      </c>
      <c r="N195" s="84">
        <v>1.1112546599999999</v>
      </c>
      <c r="O195" s="84">
        <v>1.13819135</v>
      </c>
      <c r="P195" s="84">
        <v>0.96550824999999996</v>
      </c>
      <c r="Q195" s="84">
        <v>1.28323006</v>
      </c>
      <c r="R195" s="84">
        <v>1.3970454000000001</v>
      </c>
      <c r="S195" s="84">
        <v>1.1535799099999999</v>
      </c>
      <c r="T195" s="84">
        <v>0.89052576000000006</v>
      </c>
      <c r="U195" s="84">
        <v>0.98255201000000003</v>
      </c>
      <c r="V195" s="84">
        <v>0.77616916999999996</v>
      </c>
      <c r="W195" s="84">
        <v>0.77616916999999996</v>
      </c>
      <c r="X195" s="84">
        <v>1.2195986599999999</v>
      </c>
      <c r="Y195" s="84">
        <v>1.2090663399999999</v>
      </c>
      <c r="Z195" s="84">
        <v>1.42118447</v>
      </c>
      <c r="AA195" s="84">
        <v>1.06052601</v>
      </c>
      <c r="AB195" s="84">
        <v>1.0621617999999999</v>
      </c>
      <c r="AC195" s="84">
        <v>1.4298579199999999</v>
      </c>
      <c r="AD195" s="84">
        <v>1.0032366699999999</v>
      </c>
      <c r="AE195" s="84">
        <v>0.93168326000000001</v>
      </c>
      <c r="AF195" s="84">
        <v>1.0397370800000001</v>
      </c>
      <c r="AG195" s="84">
        <v>0.95189440000000003</v>
      </c>
      <c r="AH195" s="84">
        <v>0.91163771000000005</v>
      </c>
      <c r="AI195" s="84">
        <v>0.94219182000000001</v>
      </c>
      <c r="AJ195" s="84">
        <v>0.85484954999999996</v>
      </c>
      <c r="AK195" s="84">
        <v>0.84254823999999995</v>
      </c>
      <c r="AL195" s="84">
        <v>0.83201685000000003</v>
      </c>
      <c r="AM195" s="84">
        <v>0.83872681999999998</v>
      </c>
      <c r="AN195" s="84">
        <v>0.85204782999999995</v>
      </c>
      <c r="AO195" s="84">
        <v>0.84101987</v>
      </c>
      <c r="AP195" s="84">
        <v>0.85319434999999999</v>
      </c>
      <c r="AQ195" s="84">
        <v>0.83074497999999997</v>
      </c>
      <c r="AR195" s="84">
        <v>1.3078433199999999</v>
      </c>
      <c r="AS195" s="84">
        <v>1.03999263</v>
      </c>
      <c r="AT195" s="84">
        <v>0.95324063999999997</v>
      </c>
      <c r="AU195" s="84">
        <v>1.0818826800000001</v>
      </c>
      <c r="AV195" s="84">
        <v>0.77616916999999996</v>
      </c>
      <c r="AW195" s="84">
        <v>1.1917510499999999</v>
      </c>
      <c r="AX195" s="84">
        <v>1.01961335</v>
      </c>
      <c r="AY195" s="84">
        <v>1.07251439</v>
      </c>
      <c r="AZ195" s="84">
        <v>1.03841509</v>
      </c>
      <c r="BA195" s="84">
        <v>0.93661156999999995</v>
      </c>
      <c r="BB195" s="84">
        <v>1.0576398199999999</v>
      </c>
      <c r="BC195" s="84">
        <v>1.1863813999999999</v>
      </c>
      <c r="BD195" s="84">
        <v>1.01476549</v>
      </c>
      <c r="BE195" s="84">
        <v>0.92295134999999995</v>
      </c>
      <c r="BF195" s="84">
        <v>0.77616916999999996</v>
      </c>
      <c r="BG195" s="84">
        <v>1.11217722</v>
      </c>
      <c r="BH195" s="84">
        <v>1.1051857599999999</v>
      </c>
      <c r="BI195" s="84">
        <v>0.92890795999999998</v>
      </c>
      <c r="BJ195" s="84">
        <v>0.77616916999999996</v>
      </c>
      <c r="BK195" s="84">
        <v>0.91022278000000001</v>
      </c>
      <c r="BL195" s="84">
        <v>0.79232614000000001</v>
      </c>
      <c r="BM195" s="84">
        <v>0.97674042000000005</v>
      </c>
      <c r="BN195" s="84">
        <v>0.91762555000000001</v>
      </c>
      <c r="BO195" s="84">
        <v>0.77616916999999996</v>
      </c>
      <c r="BP195" s="84">
        <v>0.94510817000000003</v>
      </c>
      <c r="BQ195" s="84">
        <v>0.97131230999999996</v>
      </c>
      <c r="BR195" s="84">
        <v>1.2230997699999999</v>
      </c>
      <c r="BS195" s="84">
        <v>0.99343576</v>
      </c>
      <c r="BT195" s="84">
        <v>1.1553831000000001</v>
      </c>
      <c r="BU195" s="84">
        <v>1.01692179</v>
      </c>
      <c r="BV195" s="84">
        <v>1.0430204700000001</v>
      </c>
      <c r="BW195" s="84">
        <v>1.0177145400000001</v>
      </c>
      <c r="BX195" s="84">
        <v>0.77616916999999996</v>
      </c>
      <c r="BY195" s="84">
        <v>0.77616916999999996</v>
      </c>
      <c r="BZ195" s="84">
        <v>0.84493509</v>
      </c>
      <c r="CA195" s="84">
        <v>0.77616916999999996</v>
      </c>
      <c r="CB195" s="84">
        <v>0.91276469000000005</v>
      </c>
      <c r="CC195" s="84">
        <v>0.98465740000000002</v>
      </c>
      <c r="CD195" s="84">
        <v>1.05790188</v>
      </c>
      <c r="CE195" s="84">
        <v>0.77616916999999996</v>
      </c>
      <c r="CF195" s="84">
        <v>0.89814673</v>
      </c>
      <c r="CG195" s="84">
        <v>0.89187433999999999</v>
      </c>
      <c r="CH195" s="84">
        <v>0.96946688000000003</v>
      </c>
      <c r="CI195" s="84">
        <v>0.92707490999999997</v>
      </c>
      <c r="CJ195" s="84">
        <v>0.96970400000000001</v>
      </c>
      <c r="CK195" s="84">
        <v>0.90503794000000004</v>
      </c>
      <c r="CL195" s="84">
        <v>0.93302503999999997</v>
      </c>
      <c r="CM195" s="84">
        <v>0.95879586000000006</v>
      </c>
      <c r="CN195" s="84">
        <v>0.98893810000000004</v>
      </c>
      <c r="CO195" s="84">
        <v>0.98583069999999995</v>
      </c>
      <c r="CP195" s="84">
        <v>0.97119829000000002</v>
      </c>
      <c r="CQ195" s="84">
        <v>0.96315302999999997</v>
      </c>
      <c r="CR195" s="84">
        <v>0.93103692000000005</v>
      </c>
      <c r="CS195" s="84">
        <v>0.96922774</v>
      </c>
      <c r="CT195" s="84">
        <v>0.98728214999999997</v>
      </c>
      <c r="CU195" s="84">
        <v>0.97638851000000004</v>
      </c>
      <c r="CV195" s="84">
        <v>0.94617989999999996</v>
      </c>
      <c r="CW195" s="84">
        <v>1.07371003</v>
      </c>
      <c r="CX195" s="84">
        <v>0.99383644000000004</v>
      </c>
      <c r="CY195" s="84">
        <v>0.95572849999999998</v>
      </c>
      <c r="CZ195" s="84">
        <v>0.99196989999999996</v>
      </c>
      <c r="DA195" s="84">
        <v>1.01732274</v>
      </c>
      <c r="DB195" s="84">
        <v>0.98117604000000003</v>
      </c>
      <c r="DC195" s="84">
        <v>0.95209365999999995</v>
      </c>
      <c r="DD195" s="84">
        <v>0.77616916999999996</v>
      </c>
      <c r="DE195" s="84">
        <v>0.97160086000000001</v>
      </c>
      <c r="DF195" s="84">
        <v>0.96556392999999996</v>
      </c>
      <c r="DG195" s="84">
        <v>1.0300475099999999</v>
      </c>
      <c r="DH195" s="84">
        <v>1.0003853199999999</v>
      </c>
      <c r="DI195" s="84">
        <v>0.99467833000000005</v>
      </c>
      <c r="DJ195" s="84">
        <v>1.01757415</v>
      </c>
      <c r="DK195" s="84">
        <v>0.98442373000000005</v>
      </c>
      <c r="DL195" s="84">
        <v>0.92958545999999997</v>
      </c>
      <c r="DM195" s="84">
        <v>0.99051869000000003</v>
      </c>
      <c r="DN195" s="84">
        <v>0.98374861000000002</v>
      </c>
      <c r="DO195" s="84">
        <v>1.00497112</v>
      </c>
      <c r="DP195" s="84">
        <v>0.99794196999999996</v>
      </c>
      <c r="DQ195" s="84">
        <v>0.77616916999999996</v>
      </c>
      <c r="DR195" s="84">
        <v>0.99427664999999998</v>
      </c>
      <c r="DS195" s="84">
        <v>0.95938707000000001</v>
      </c>
      <c r="DT195" s="84">
        <v>0.92945135999999995</v>
      </c>
      <c r="DU195" s="84">
        <v>0.96629019999999999</v>
      </c>
      <c r="DV195" s="84">
        <v>1.0230492799999999</v>
      </c>
      <c r="DW195" s="84">
        <v>0.97059834</v>
      </c>
      <c r="DX195" s="84">
        <v>0.96591176000000001</v>
      </c>
      <c r="DY195" s="84">
        <v>1.0899256100000001</v>
      </c>
      <c r="DZ195" s="84">
        <v>0.96147758999999999</v>
      </c>
      <c r="EA195" s="84">
        <v>0.95184047000000005</v>
      </c>
      <c r="EB195" s="84">
        <v>0.96976499999999999</v>
      </c>
      <c r="EC195" s="84">
        <v>1.0446918999999999</v>
      </c>
      <c r="ED195" s="84">
        <v>0.94860836000000004</v>
      </c>
      <c r="EE195" s="84">
        <v>0.94732859999999997</v>
      </c>
      <c r="EF195" s="84">
        <v>0.93456852999999995</v>
      </c>
      <c r="EG195" s="84">
        <v>1.0518284200000001</v>
      </c>
      <c r="EH195" s="84">
        <v>1.0169295599999999</v>
      </c>
      <c r="EI195" s="84">
        <v>1.0396192900000001</v>
      </c>
      <c r="EJ195" s="84">
        <v>0.98685581</v>
      </c>
      <c r="EK195" s="84">
        <v>0.97794362000000001</v>
      </c>
      <c r="EL195" s="84">
        <v>0.98924915999999996</v>
      </c>
      <c r="EM195" s="84">
        <v>0.96823568999999998</v>
      </c>
      <c r="EN195" s="84">
        <v>1.02397687</v>
      </c>
      <c r="EO195" s="84">
        <v>0.99452068999999998</v>
      </c>
      <c r="EP195" s="84">
        <v>0.87398608</v>
      </c>
      <c r="EQ195" s="84">
        <v>0.95828616</v>
      </c>
      <c r="ER195" s="84">
        <v>0.96955988000000004</v>
      </c>
      <c r="ES195" s="84">
        <v>0.99994830999999995</v>
      </c>
      <c r="ET195" s="84">
        <v>0.93458713000000004</v>
      </c>
      <c r="EU195" s="84">
        <v>1.3061990400000001</v>
      </c>
      <c r="EV195" s="84">
        <v>1.2610653700000001</v>
      </c>
      <c r="EW195" s="84">
        <v>0.92381137999999996</v>
      </c>
      <c r="EX195" s="84">
        <v>1.05701124</v>
      </c>
      <c r="EY195" s="84">
        <v>1.0580805</v>
      </c>
      <c r="EZ195" s="84">
        <v>1.1811374299999999</v>
      </c>
      <c r="FA195" s="84">
        <v>1.04966599</v>
      </c>
      <c r="FB195" s="84">
        <v>1.0735929200000001</v>
      </c>
      <c r="FC195" s="84">
        <v>0.98528302999999995</v>
      </c>
      <c r="FD195" s="84">
        <v>1.07755139</v>
      </c>
      <c r="FE195" s="84">
        <v>0.89905760999999995</v>
      </c>
      <c r="FF195" s="84">
        <v>1.16955466</v>
      </c>
      <c r="FG195" s="84">
        <v>1.1744717600000001</v>
      </c>
      <c r="FH195" s="84">
        <v>1.19920122</v>
      </c>
      <c r="FI195" s="84">
        <v>1.0364849899999999</v>
      </c>
      <c r="FJ195" s="84">
        <v>1.38544464</v>
      </c>
      <c r="FK195" s="84">
        <v>1.06792748</v>
      </c>
      <c r="FL195" s="84">
        <v>0.82112132000000004</v>
      </c>
      <c r="FM195" s="84">
        <v>1.0618416100000001</v>
      </c>
      <c r="FN195" s="84">
        <v>0.87460271000000001</v>
      </c>
      <c r="FO195" s="84">
        <v>1.0899065100000001</v>
      </c>
      <c r="FP195" s="84">
        <v>0.96835914000000001</v>
      </c>
      <c r="FQ195" s="84">
        <v>0.96469013999999997</v>
      </c>
      <c r="FR195" s="84">
        <v>0.94267219999999996</v>
      </c>
      <c r="FS195" s="84">
        <v>0.975383</v>
      </c>
      <c r="FT195" s="84">
        <v>0.95906963000000001</v>
      </c>
      <c r="FU195" s="84">
        <v>0.92752111000000004</v>
      </c>
      <c r="FV195" s="84">
        <v>1.0183086400000001</v>
      </c>
      <c r="FW195" s="84">
        <v>1.00351565</v>
      </c>
      <c r="FX195" s="84">
        <v>0.98767307000000004</v>
      </c>
      <c r="FY195" s="84">
        <v>1.4245641600000001</v>
      </c>
      <c r="FZ195" s="84">
        <v>0.91827362000000001</v>
      </c>
      <c r="GA195" s="84">
        <v>0.91144066000000001</v>
      </c>
      <c r="GB195" s="84">
        <v>0.93933303000000001</v>
      </c>
      <c r="GC195" s="84">
        <v>1.08073263</v>
      </c>
      <c r="GD195" s="84">
        <v>1.03045404</v>
      </c>
      <c r="GE195" s="84">
        <v>0.94609275999999998</v>
      </c>
      <c r="GF195" s="84">
        <v>0.94569172999999995</v>
      </c>
      <c r="GG195" s="84">
        <v>0.95685856000000002</v>
      </c>
      <c r="GH195" s="84">
        <v>0.96714979000000001</v>
      </c>
      <c r="GI195" s="87">
        <v>1.2138612900000001</v>
      </c>
      <c r="GJ195" s="86"/>
      <c r="GK195" s="86"/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195"/>
  <sheetViews>
    <sheetView zoomScale="90" zoomScaleNormal="90" workbookViewId="0">
      <pane xSplit="2" ySplit="4" topLeftCell="C5" activePane="bottomRight" state="frozen"/>
      <selection activeCell="G7" sqref="G7"/>
      <selection pane="topRight" activeCell="G7" sqref="G7"/>
      <selection pane="bottomLeft" activeCell="G7" sqref="G7"/>
      <selection pane="bottomRight" activeCell="A4" sqref="A4"/>
    </sheetView>
  </sheetViews>
  <sheetFormatPr defaultRowHeight="13.5" x14ac:dyDescent="0.15"/>
  <cols>
    <col min="1" max="1" width="4.75" customWidth="1"/>
    <col min="2" max="2" width="22.25" customWidth="1"/>
    <col min="3" max="3" width="9.5" customWidth="1"/>
    <col min="4" max="193" width="9.625" customWidth="1"/>
  </cols>
  <sheetData>
    <row r="1" spans="1:193" x14ac:dyDescent="0.15">
      <c r="A1" t="s">
        <v>447</v>
      </c>
    </row>
    <row r="2" spans="1:193" x14ac:dyDescent="0.15">
      <c r="A2" s="101" t="s">
        <v>454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4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5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5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</row>
    <row r="3" spans="1:193" x14ac:dyDescent="0.15">
      <c r="A3" s="102" t="s">
        <v>452</v>
      </c>
      <c r="B3" s="7"/>
      <c r="C3" s="8" t="s">
        <v>0</v>
      </c>
      <c r="D3" s="9" t="s">
        <v>1</v>
      </c>
      <c r="E3" s="9" t="s">
        <v>2</v>
      </c>
      <c r="F3" s="9" t="s">
        <v>3</v>
      </c>
      <c r="G3" s="9" t="s">
        <v>4</v>
      </c>
      <c r="H3" s="9" t="s">
        <v>5</v>
      </c>
      <c r="I3" s="9" t="s">
        <v>6</v>
      </c>
      <c r="J3" s="9" t="s">
        <v>7</v>
      </c>
      <c r="K3" s="9" t="s">
        <v>8</v>
      </c>
      <c r="L3" s="9" t="s">
        <v>9</v>
      </c>
      <c r="M3" s="9" t="s">
        <v>10</v>
      </c>
      <c r="N3" s="9" t="s">
        <v>11</v>
      </c>
      <c r="O3" s="9" t="s">
        <v>12</v>
      </c>
      <c r="P3" s="9" t="s">
        <v>13</v>
      </c>
      <c r="Q3" s="9" t="s">
        <v>14</v>
      </c>
      <c r="R3" s="9" t="s">
        <v>15</v>
      </c>
      <c r="S3" s="9" t="s">
        <v>16</v>
      </c>
      <c r="T3" s="9" t="s">
        <v>17</v>
      </c>
      <c r="U3" s="9" t="s">
        <v>18</v>
      </c>
      <c r="V3" s="9" t="s">
        <v>19</v>
      </c>
      <c r="W3" s="9" t="s">
        <v>20</v>
      </c>
      <c r="X3" s="9" t="s">
        <v>21</v>
      </c>
      <c r="Y3" s="9" t="s">
        <v>22</v>
      </c>
      <c r="Z3" s="9" t="s">
        <v>23</v>
      </c>
      <c r="AA3" s="9" t="s">
        <v>24</v>
      </c>
      <c r="AB3" s="9" t="s">
        <v>25</v>
      </c>
      <c r="AC3" s="9" t="s">
        <v>26</v>
      </c>
      <c r="AD3" s="9" t="s">
        <v>27</v>
      </c>
      <c r="AE3" s="9" t="s">
        <v>28</v>
      </c>
      <c r="AF3" s="9" t="s">
        <v>29</v>
      </c>
      <c r="AG3" s="9" t="s">
        <v>30</v>
      </c>
      <c r="AH3" s="9" t="s">
        <v>31</v>
      </c>
      <c r="AI3" s="9" t="s">
        <v>32</v>
      </c>
      <c r="AJ3" s="9" t="s">
        <v>33</v>
      </c>
      <c r="AK3" s="9" t="s">
        <v>34</v>
      </c>
      <c r="AL3" s="9" t="s">
        <v>35</v>
      </c>
      <c r="AM3" s="9" t="s">
        <v>36</v>
      </c>
      <c r="AN3" s="9" t="s">
        <v>37</v>
      </c>
      <c r="AO3" s="9" t="s">
        <v>38</v>
      </c>
      <c r="AP3" s="9" t="s">
        <v>39</v>
      </c>
      <c r="AQ3" s="9" t="s">
        <v>40</v>
      </c>
      <c r="AR3" s="9" t="s">
        <v>41</v>
      </c>
      <c r="AS3" s="9" t="s">
        <v>42</v>
      </c>
      <c r="AT3" s="9" t="s">
        <v>43</v>
      </c>
      <c r="AU3" s="9" t="s">
        <v>44</v>
      </c>
      <c r="AV3" s="9" t="s">
        <v>45</v>
      </c>
      <c r="AW3" s="9" t="s">
        <v>46</v>
      </c>
      <c r="AX3" s="9">
        <v>1633</v>
      </c>
      <c r="AY3" s="9" t="s">
        <v>47</v>
      </c>
      <c r="AZ3" s="9" t="s">
        <v>48</v>
      </c>
      <c r="BA3" s="9" t="s">
        <v>49</v>
      </c>
      <c r="BB3" s="9" t="s">
        <v>50</v>
      </c>
      <c r="BC3" s="9" t="s">
        <v>51</v>
      </c>
      <c r="BD3" s="9" t="s">
        <v>52</v>
      </c>
      <c r="BE3" s="9" t="s">
        <v>53</v>
      </c>
      <c r="BF3" s="9" t="s">
        <v>54</v>
      </c>
      <c r="BG3" s="9" t="s">
        <v>55</v>
      </c>
      <c r="BH3" s="9" t="s">
        <v>56</v>
      </c>
      <c r="BI3" s="9" t="s">
        <v>57</v>
      </c>
      <c r="BJ3" s="9" t="s">
        <v>58</v>
      </c>
      <c r="BK3" s="9" t="s">
        <v>59</v>
      </c>
      <c r="BL3" s="9" t="s">
        <v>60</v>
      </c>
      <c r="BM3" s="9" t="s">
        <v>61</v>
      </c>
      <c r="BN3" s="9" t="s">
        <v>62</v>
      </c>
      <c r="BO3" s="9" t="s">
        <v>63</v>
      </c>
      <c r="BP3" s="9" t="s">
        <v>64</v>
      </c>
      <c r="BQ3" s="9" t="s">
        <v>65</v>
      </c>
      <c r="BR3" s="9" t="s">
        <v>66</v>
      </c>
      <c r="BS3" s="9" t="s">
        <v>67</v>
      </c>
      <c r="BT3" s="9" t="s">
        <v>68</v>
      </c>
      <c r="BU3" s="9" t="s">
        <v>69</v>
      </c>
      <c r="BV3" s="9" t="s">
        <v>70</v>
      </c>
      <c r="BW3" s="9" t="s">
        <v>71</v>
      </c>
      <c r="BX3" s="9" t="s">
        <v>72</v>
      </c>
      <c r="BY3" s="9" t="s">
        <v>73</v>
      </c>
      <c r="BZ3" s="9" t="s">
        <v>74</v>
      </c>
      <c r="CA3" s="9" t="s">
        <v>75</v>
      </c>
      <c r="CB3" s="9" t="s">
        <v>76</v>
      </c>
      <c r="CC3" s="9" t="s">
        <v>77</v>
      </c>
      <c r="CD3" s="9" t="s">
        <v>78</v>
      </c>
      <c r="CE3" s="9" t="s">
        <v>79</v>
      </c>
      <c r="CF3" s="9" t="s">
        <v>80</v>
      </c>
      <c r="CG3" s="9" t="s">
        <v>81</v>
      </c>
      <c r="CH3" s="9" t="s">
        <v>82</v>
      </c>
      <c r="CI3" s="9" t="s">
        <v>83</v>
      </c>
      <c r="CJ3" s="9" t="s">
        <v>84</v>
      </c>
      <c r="CK3" s="9" t="s">
        <v>85</v>
      </c>
      <c r="CL3" s="9" t="s">
        <v>86</v>
      </c>
      <c r="CM3" s="9" t="s">
        <v>87</v>
      </c>
      <c r="CN3" s="9" t="s">
        <v>88</v>
      </c>
      <c r="CO3" s="9" t="s">
        <v>89</v>
      </c>
      <c r="CP3" s="9" t="s">
        <v>90</v>
      </c>
      <c r="CQ3" s="9" t="s">
        <v>91</v>
      </c>
      <c r="CR3" s="9" t="s">
        <v>92</v>
      </c>
      <c r="CS3" s="9" t="s">
        <v>93</v>
      </c>
      <c r="CT3" s="9" t="s">
        <v>94</v>
      </c>
      <c r="CU3" s="9" t="s">
        <v>95</v>
      </c>
      <c r="CV3" s="9" t="s">
        <v>96</v>
      </c>
      <c r="CW3" s="9" t="s">
        <v>97</v>
      </c>
      <c r="CX3" s="9" t="s">
        <v>98</v>
      </c>
      <c r="CY3" s="9" t="s">
        <v>99</v>
      </c>
      <c r="CZ3" s="9" t="s">
        <v>100</v>
      </c>
      <c r="DA3" s="9" t="s">
        <v>101</v>
      </c>
      <c r="DB3" s="9" t="s">
        <v>102</v>
      </c>
      <c r="DC3" s="9" t="s">
        <v>103</v>
      </c>
      <c r="DD3" s="9" t="s">
        <v>104</v>
      </c>
      <c r="DE3" s="9" t="s">
        <v>105</v>
      </c>
      <c r="DF3" s="9" t="s">
        <v>106</v>
      </c>
      <c r="DG3" s="9" t="s">
        <v>107</v>
      </c>
      <c r="DH3" s="9" t="s">
        <v>108</v>
      </c>
      <c r="DI3" s="9" t="s">
        <v>109</v>
      </c>
      <c r="DJ3" s="9" t="s">
        <v>110</v>
      </c>
      <c r="DK3" s="9" t="s">
        <v>111</v>
      </c>
      <c r="DL3" s="9" t="s">
        <v>112</v>
      </c>
      <c r="DM3" s="9" t="s">
        <v>113</v>
      </c>
      <c r="DN3" s="9" t="s">
        <v>114</v>
      </c>
      <c r="DO3" s="9" t="s">
        <v>115</v>
      </c>
      <c r="DP3" s="9" t="s">
        <v>116</v>
      </c>
      <c r="DQ3" s="9" t="s">
        <v>117</v>
      </c>
      <c r="DR3" s="9" t="s">
        <v>118</v>
      </c>
      <c r="DS3" s="9" t="s">
        <v>119</v>
      </c>
      <c r="DT3" s="9" t="s">
        <v>120</v>
      </c>
      <c r="DU3" s="9" t="s">
        <v>121</v>
      </c>
      <c r="DV3" s="9" t="s">
        <v>122</v>
      </c>
      <c r="DW3" s="9" t="s">
        <v>123</v>
      </c>
      <c r="DX3" s="9" t="s">
        <v>124</v>
      </c>
      <c r="DY3" s="9" t="s">
        <v>125</v>
      </c>
      <c r="DZ3" s="9" t="s">
        <v>126</v>
      </c>
      <c r="EA3" s="9" t="s">
        <v>127</v>
      </c>
      <c r="EB3" s="9" t="s">
        <v>128</v>
      </c>
      <c r="EC3" s="9" t="s">
        <v>129</v>
      </c>
      <c r="ED3" s="9" t="s">
        <v>130</v>
      </c>
      <c r="EE3" s="9" t="s">
        <v>131</v>
      </c>
      <c r="EF3" s="9" t="s">
        <v>132</v>
      </c>
      <c r="EG3" s="9" t="s">
        <v>133</v>
      </c>
      <c r="EH3" s="9" t="s">
        <v>134</v>
      </c>
      <c r="EI3" s="9" t="s">
        <v>135</v>
      </c>
      <c r="EJ3" s="9" t="s">
        <v>136</v>
      </c>
      <c r="EK3" s="9" t="s">
        <v>137</v>
      </c>
      <c r="EL3" s="9" t="s">
        <v>138</v>
      </c>
      <c r="EM3" s="9" t="s">
        <v>139</v>
      </c>
      <c r="EN3" s="9" t="s">
        <v>140</v>
      </c>
      <c r="EO3" s="9" t="s">
        <v>141</v>
      </c>
      <c r="EP3" s="9" t="s">
        <v>142</v>
      </c>
      <c r="EQ3" s="9" t="s">
        <v>143</v>
      </c>
      <c r="ER3" s="9" t="s">
        <v>144</v>
      </c>
      <c r="ES3" s="9" t="s">
        <v>145</v>
      </c>
      <c r="ET3" s="9" t="s">
        <v>146</v>
      </c>
      <c r="EU3" s="9" t="s">
        <v>147</v>
      </c>
      <c r="EV3" s="9" t="s">
        <v>148</v>
      </c>
      <c r="EW3" s="9" t="s">
        <v>149</v>
      </c>
      <c r="EX3" s="9" t="s">
        <v>150</v>
      </c>
      <c r="EY3" s="9" t="s">
        <v>151</v>
      </c>
      <c r="EZ3" s="9" t="s">
        <v>152</v>
      </c>
      <c r="FA3" s="9" t="s">
        <v>153</v>
      </c>
      <c r="FB3" s="9" t="s">
        <v>154</v>
      </c>
      <c r="FC3" s="9" t="s">
        <v>155</v>
      </c>
      <c r="FD3" s="9" t="s">
        <v>156</v>
      </c>
      <c r="FE3" s="9" t="s">
        <v>157</v>
      </c>
      <c r="FF3" s="9" t="s">
        <v>158</v>
      </c>
      <c r="FG3" s="9" t="s">
        <v>159</v>
      </c>
      <c r="FH3" s="9" t="s">
        <v>160</v>
      </c>
      <c r="FI3" s="9" t="s">
        <v>161</v>
      </c>
      <c r="FJ3" s="9" t="s">
        <v>162</v>
      </c>
      <c r="FK3" s="9" t="s">
        <v>163</v>
      </c>
      <c r="FL3" s="9" t="s">
        <v>164</v>
      </c>
      <c r="FM3" s="9" t="s">
        <v>165</v>
      </c>
      <c r="FN3" s="9" t="s">
        <v>166</v>
      </c>
      <c r="FO3" s="9" t="s">
        <v>167</v>
      </c>
      <c r="FP3" s="9" t="s">
        <v>168</v>
      </c>
      <c r="FQ3" s="9" t="s">
        <v>169</v>
      </c>
      <c r="FR3" s="9" t="s">
        <v>170</v>
      </c>
      <c r="FS3" s="9" t="s">
        <v>171</v>
      </c>
      <c r="FT3" s="9" t="s">
        <v>172</v>
      </c>
      <c r="FU3" s="9" t="s">
        <v>173</v>
      </c>
      <c r="FV3" s="9" t="s">
        <v>174</v>
      </c>
      <c r="FW3" s="9" t="s">
        <v>175</v>
      </c>
      <c r="FX3" s="9" t="s">
        <v>176</v>
      </c>
      <c r="FY3" s="9" t="s">
        <v>177</v>
      </c>
      <c r="FZ3" s="9" t="s">
        <v>178</v>
      </c>
      <c r="GA3" s="9" t="s">
        <v>179</v>
      </c>
      <c r="GB3" s="9" t="s">
        <v>180</v>
      </c>
      <c r="GC3" s="9" t="s">
        <v>181</v>
      </c>
      <c r="GD3" s="9" t="s">
        <v>182</v>
      </c>
      <c r="GE3" s="9" t="s">
        <v>183</v>
      </c>
      <c r="GF3" s="9" t="s">
        <v>184</v>
      </c>
      <c r="GG3" s="9" t="s">
        <v>185</v>
      </c>
      <c r="GH3" s="9" t="s">
        <v>186</v>
      </c>
      <c r="GI3" s="9" t="s">
        <v>187</v>
      </c>
      <c r="GJ3" s="38"/>
      <c r="GK3" s="38"/>
    </row>
    <row r="4" spans="1:193" ht="45" x14ac:dyDescent="0.15">
      <c r="A4" s="14"/>
      <c r="B4" s="15" t="s">
        <v>210</v>
      </c>
      <c r="C4" s="16" t="s">
        <v>211</v>
      </c>
      <c r="D4" s="17" t="s">
        <v>212</v>
      </c>
      <c r="E4" s="17" t="s">
        <v>213</v>
      </c>
      <c r="F4" s="17" t="s">
        <v>214</v>
      </c>
      <c r="G4" s="17" t="s">
        <v>215</v>
      </c>
      <c r="H4" s="17" t="s">
        <v>216</v>
      </c>
      <c r="I4" s="17" t="s">
        <v>217</v>
      </c>
      <c r="J4" s="17" t="s">
        <v>218</v>
      </c>
      <c r="K4" s="17" t="s">
        <v>219</v>
      </c>
      <c r="L4" s="17" t="s">
        <v>220</v>
      </c>
      <c r="M4" s="17" t="s">
        <v>221</v>
      </c>
      <c r="N4" s="17" t="s">
        <v>222</v>
      </c>
      <c r="O4" s="17" t="s">
        <v>223</v>
      </c>
      <c r="P4" s="17" t="s">
        <v>224</v>
      </c>
      <c r="Q4" s="17" t="s">
        <v>225</v>
      </c>
      <c r="R4" s="17" t="s">
        <v>226</v>
      </c>
      <c r="S4" s="17" t="s">
        <v>227</v>
      </c>
      <c r="T4" s="17" t="s">
        <v>228</v>
      </c>
      <c r="U4" s="17" t="s">
        <v>229</v>
      </c>
      <c r="V4" s="17" t="s">
        <v>230</v>
      </c>
      <c r="W4" s="17" t="s">
        <v>231</v>
      </c>
      <c r="X4" s="17" t="s">
        <v>232</v>
      </c>
      <c r="Y4" s="17" t="s">
        <v>233</v>
      </c>
      <c r="Z4" s="17" t="s">
        <v>234</v>
      </c>
      <c r="AA4" s="17" t="s">
        <v>235</v>
      </c>
      <c r="AB4" s="17" t="s">
        <v>236</v>
      </c>
      <c r="AC4" s="17" t="s">
        <v>237</v>
      </c>
      <c r="AD4" s="17" t="s">
        <v>238</v>
      </c>
      <c r="AE4" s="17" t="s">
        <v>239</v>
      </c>
      <c r="AF4" s="17" t="s">
        <v>240</v>
      </c>
      <c r="AG4" s="17" t="s">
        <v>241</v>
      </c>
      <c r="AH4" s="17" t="s">
        <v>242</v>
      </c>
      <c r="AI4" s="17" t="s">
        <v>243</v>
      </c>
      <c r="AJ4" s="17" t="s">
        <v>244</v>
      </c>
      <c r="AK4" s="18" t="s">
        <v>245</v>
      </c>
      <c r="AL4" s="17" t="s">
        <v>246</v>
      </c>
      <c r="AM4" s="17" t="s">
        <v>247</v>
      </c>
      <c r="AN4" s="17" t="s">
        <v>248</v>
      </c>
      <c r="AO4" s="17" t="s">
        <v>249</v>
      </c>
      <c r="AP4" s="17" t="s">
        <v>250</v>
      </c>
      <c r="AQ4" s="17" t="s">
        <v>251</v>
      </c>
      <c r="AR4" s="17" t="s">
        <v>252</v>
      </c>
      <c r="AS4" s="17" t="s">
        <v>253</v>
      </c>
      <c r="AT4" s="17" t="s">
        <v>254</v>
      </c>
      <c r="AU4" s="17" t="s">
        <v>255</v>
      </c>
      <c r="AV4" s="17" t="s">
        <v>256</v>
      </c>
      <c r="AW4" s="17" t="s">
        <v>257</v>
      </c>
      <c r="AX4" s="17" t="s">
        <v>258</v>
      </c>
      <c r="AY4" s="17" t="s">
        <v>259</v>
      </c>
      <c r="AZ4" s="17" t="s">
        <v>260</v>
      </c>
      <c r="BA4" s="17" t="s">
        <v>261</v>
      </c>
      <c r="BB4" s="17" t="s">
        <v>262</v>
      </c>
      <c r="BC4" s="17" t="s">
        <v>263</v>
      </c>
      <c r="BD4" s="17" t="s">
        <v>264</v>
      </c>
      <c r="BE4" s="17" t="s">
        <v>265</v>
      </c>
      <c r="BF4" s="17" t="s">
        <v>266</v>
      </c>
      <c r="BG4" s="17" t="s">
        <v>267</v>
      </c>
      <c r="BH4" s="17" t="s">
        <v>268</v>
      </c>
      <c r="BI4" s="17" t="s">
        <v>269</v>
      </c>
      <c r="BJ4" s="17" t="s">
        <v>270</v>
      </c>
      <c r="BK4" s="17" t="s">
        <v>271</v>
      </c>
      <c r="BL4" s="17" t="s">
        <v>272</v>
      </c>
      <c r="BM4" s="17" t="s">
        <v>273</v>
      </c>
      <c r="BN4" s="17" t="s">
        <v>274</v>
      </c>
      <c r="BO4" s="17" t="s">
        <v>275</v>
      </c>
      <c r="BP4" s="17" t="s">
        <v>276</v>
      </c>
      <c r="BQ4" s="17" t="s">
        <v>277</v>
      </c>
      <c r="BR4" s="17" t="s">
        <v>278</v>
      </c>
      <c r="BS4" s="17" t="s">
        <v>279</v>
      </c>
      <c r="BT4" s="17" t="s">
        <v>280</v>
      </c>
      <c r="BU4" s="17" t="s">
        <v>281</v>
      </c>
      <c r="BV4" s="17" t="s">
        <v>282</v>
      </c>
      <c r="BW4" s="17" t="s">
        <v>283</v>
      </c>
      <c r="BX4" s="17" t="s">
        <v>284</v>
      </c>
      <c r="BY4" s="17" t="s">
        <v>285</v>
      </c>
      <c r="BZ4" s="17" t="s">
        <v>286</v>
      </c>
      <c r="CA4" s="17" t="s">
        <v>287</v>
      </c>
      <c r="CB4" s="17" t="s">
        <v>288</v>
      </c>
      <c r="CC4" s="17" t="s">
        <v>289</v>
      </c>
      <c r="CD4" s="17" t="s">
        <v>290</v>
      </c>
      <c r="CE4" s="17" t="s">
        <v>291</v>
      </c>
      <c r="CF4" s="17" t="s">
        <v>292</v>
      </c>
      <c r="CG4" s="17" t="s">
        <v>293</v>
      </c>
      <c r="CH4" s="17" t="s">
        <v>294</v>
      </c>
      <c r="CI4" s="17" t="s">
        <v>295</v>
      </c>
      <c r="CJ4" s="17" t="s">
        <v>296</v>
      </c>
      <c r="CK4" s="17" t="s">
        <v>297</v>
      </c>
      <c r="CL4" s="17" t="s">
        <v>298</v>
      </c>
      <c r="CM4" s="17" t="s">
        <v>299</v>
      </c>
      <c r="CN4" s="17" t="s">
        <v>300</v>
      </c>
      <c r="CO4" s="17" t="s">
        <v>301</v>
      </c>
      <c r="CP4" s="17" t="s">
        <v>302</v>
      </c>
      <c r="CQ4" s="17" t="s">
        <v>303</v>
      </c>
      <c r="CR4" s="17" t="s">
        <v>304</v>
      </c>
      <c r="CS4" s="17" t="s">
        <v>305</v>
      </c>
      <c r="CT4" s="17" t="s">
        <v>306</v>
      </c>
      <c r="CU4" s="17" t="s">
        <v>307</v>
      </c>
      <c r="CV4" s="17" t="s">
        <v>308</v>
      </c>
      <c r="CW4" s="17" t="s">
        <v>309</v>
      </c>
      <c r="CX4" s="17" t="s">
        <v>310</v>
      </c>
      <c r="CY4" s="17" t="s">
        <v>311</v>
      </c>
      <c r="CZ4" s="17" t="s">
        <v>312</v>
      </c>
      <c r="DA4" s="17" t="s">
        <v>313</v>
      </c>
      <c r="DB4" s="17" t="s">
        <v>314</v>
      </c>
      <c r="DC4" s="17" t="s">
        <v>315</v>
      </c>
      <c r="DD4" s="17" t="s">
        <v>316</v>
      </c>
      <c r="DE4" s="17" t="s">
        <v>317</v>
      </c>
      <c r="DF4" s="17" t="s">
        <v>318</v>
      </c>
      <c r="DG4" s="17" t="s">
        <v>319</v>
      </c>
      <c r="DH4" s="17" t="s">
        <v>320</v>
      </c>
      <c r="DI4" s="17" t="s">
        <v>321</v>
      </c>
      <c r="DJ4" s="17" t="s">
        <v>322</v>
      </c>
      <c r="DK4" s="17" t="s">
        <v>323</v>
      </c>
      <c r="DL4" s="17" t="s">
        <v>324</v>
      </c>
      <c r="DM4" s="17" t="s">
        <v>325</v>
      </c>
      <c r="DN4" s="17" t="s">
        <v>326</v>
      </c>
      <c r="DO4" s="17" t="s">
        <v>327</v>
      </c>
      <c r="DP4" s="17" t="s">
        <v>328</v>
      </c>
      <c r="DQ4" s="17" t="s">
        <v>329</v>
      </c>
      <c r="DR4" s="17" t="s">
        <v>330</v>
      </c>
      <c r="DS4" s="17" t="s">
        <v>331</v>
      </c>
      <c r="DT4" s="17" t="s">
        <v>332</v>
      </c>
      <c r="DU4" s="17" t="s">
        <v>333</v>
      </c>
      <c r="DV4" s="17" t="s">
        <v>334</v>
      </c>
      <c r="DW4" s="17" t="s">
        <v>335</v>
      </c>
      <c r="DX4" s="17" t="s">
        <v>336</v>
      </c>
      <c r="DY4" s="17" t="s">
        <v>337</v>
      </c>
      <c r="DZ4" s="17" t="s">
        <v>338</v>
      </c>
      <c r="EA4" s="17" t="s">
        <v>339</v>
      </c>
      <c r="EB4" s="17" t="s">
        <v>340</v>
      </c>
      <c r="EC4" s="17" t="s">
        <v>341</v>
      </c>
      <c r="ED4" s="17" t="s">
        <v>342</v>
      </c>
      <c r="EE4" s="17" t="s">
        <v>343</v>
      </c>
      <c r="EF4" s="17" t="s">
        <v>344</v>
      </c>
      <c r="EG4" s="17" t="s">
        <v>345</v>
      </c>
      <c r="EH4" s="17" t="s">
        <v>346</v>
      </c>
      <c r="EI4" s="17" t="s">
        <v>347</v>
      </c>
      <c r="EJ4" s="17" t="s">
        <v>348</v>
      </c>
      <c r="EK4" s="17" t="s">
        <v>349</v>
      </c>
      <c r="EL4" s="17" t="s">
        <v>350</v>
      </c>
      <c r="EM4" s="17" t="s">
        <v>351</v>
      </c>
      <c r="EN4" s="17" t="s">
        <v>352</v>
      </c>
      <c r="EO4" s="17" t="s">
        <v>353</v>
      </c>
      <c r="EP4" s="17" t="s">
        <v>354</v>
      </c>
      <c r="EQ4" s="17" t="s">
        <v>355</v>
      </c>
      <c r="ER4" s="17" t="s">
        <v>356</v>
      </c>
      <c r="ES4" s="17" t="s">
        <v>357</v>
      </c>
      <c r="ET4" s="17" t="s">
        <v>358</v>
      </c>
      <c r="EU4" s="17" t="s">
        <v>359</v>
      </c>
      <c r="EV4" s="17" t="s">
        <v>360</v>
      </c>
      <c r="EW4" s="17" t="s">
        <v>361</v>
      </c>
      <c r="EX4" s="17" t="s">
        <v>362</v>
      </c>
      <c r="EY4" s="17" t="s">
        <v>363</v>
      </c>
      <c r="EZ4" s="17" t="s">
        <v>364</v>
      </c>
      <c r="FA4" s="17" t="s">
        <v>365</v>
      </c>
      <c r="FB4" s="17" t="s">
        <v>366</v>
      </c>
      <c r="FC4" s="17" t="s">
        <v>367</v>
      </c>
      <c r="FD4" s="17" t="s">
        <v>368</v>
      </c>
      <c r="FE4" s="17" t="s">
        <v>369</v>
      </c>
      <c r="FF4" s="17" t="s">
        <v>370</v>
      </c>
      <c r="FG4" s="17" t="s">
        <v>371</v>
      </c>
      <c r="FH4" s="17" t="s">
        <v>372</v>
      </c>
      <c r="FI4" s="17" t="s">
        <v>373</v>
      </c>
      <c r="FJ4" s="17" t="s">
        <v>374</v>
      </c>
      <c r="FK4" s="17" t="s">
        <v>375</v>
      </c>
      <c r="FL4" s="17" t="s">
        <v>376</v>
      </c>
      <c r="FM4" s="17" t="s">
        <v>377</v>
      </c>
      <c r="FN4" s="17" t="s">
        <v>378</v>
      </c>
      <c r="FO4" s="17" t="s">
        <v>379</v>
      </c>
      <c r="FP4" s="17" t="s">
        <v>380</v>
      </c>
      <c r="FQ4" s="17" t="s">
        <v>381</v>
      </c>
      <c r="FR4" s="17" t="s">
        <v>382</v>
      </c>
      <c r="FS4" s="17" t="s">
        <v>383</v>
      </c>
      <c r="FT4" s="17" t="s">
        <v>384</v>
      </c>
      <c r="FU4" s="17" t="s">
        <v>385</v>
      </c>
      <c r="FV4" s="17" t="s">
        <v>386</v>
      </c>
      <c r="FW4" s="17" t="s">
        <v>387</v>
      </c>
      <c r="FX4" s="17" t="s">
        <v>388</v>
      </c>
      <c r="FY4" s="17" t="s">
        <v>389</v>
      </c>
      <c r="FZ4" s="17" t="s">
        <v>390</v>
      </c>
      <c r="GA4" s="17" t="s">
        <v>391</v>
      </c>
      <c r="GB4" s="17" t="s">
        <v>392</v>
      </c>
      <c r="GC4" s="17" t="s">
        <v>393</v>
      </c>
      <c r="GD4" s="17" t="s">
        <v>394</v>
      </c>
      <c r="GE4" s="17" t="s">
        <v>395</v>
      </c>
      <c r="GF4" s="17" t="s">
        <v>396</v>
      </c>
      <c r="GG4" s="17" t="s">
        <v>397</v>
      </c>
      <c r="GH4" s="17" t="s">
        <v>398</v>
      </c>
      <c r="GI4" s="17" t="s">
        <v>399</v>
      </c>
      <c r="GJ4" s="39" t="s">
        <v>444</v>
      </c>
      <c r="GK4" s="39" t="s">
        <v>445</v>
      </c>
    </row>
    <row r="5" spans="1:193" x14ac:dyDescent="0.15">
      <c r="A5" s="23" t="s">
        <v>0</v>
      </c>
      <c r="B5" s="24" t="s">
        <v>211</v>
      </c>
      <c r="C5" s="79">
        <v>1.0086452102125871</v>
      </c>
      <c r="D5" s="80">
        <v>5.8561313750868649E-3</v>
      </c>
      <c r="E5" s="80">
        <v>4.8662920561774346E-3</v>
      </c>
      <c r="F5" s="80">
        <v>2.593194161828934E-3</v>
      </c>
      <c r="G5" s="80">
        <v>4.9347041358366716E-3</v>
      </c>
      <c r="H5" s="80">
        <v>4.8290866572343605E-3</v>
      </c>
      <c r="I5" s="80">
        <v>6.3412375094930914E-3</v>
      </c>
      <c r="J5" s="80">
        <v>1.1087968471103859E-2</v>
      </c>
      <c r="K5" s="80">
        <v>6.1200423036754895E-2</v>
      </c>
      <c r="L5" s="80">
        <v>1.967264247841748E-2</v>
      </c>
      <c r="M5" s="80">
        <v>1.7099683552372447E-2</v>
      </c>
      <c r="N5" s="80">
        <v>1.9987552910489887E-2</v>
      </c>
      <c r="O5" s="80">
        <v>1.7096035982648364E-2</v>
      </c>
      <c r="P5" s="80">
        <v>9.0581978395173589E-3</v>
      </c>
      <c r="Q5" s="80">
        <v>1.4491819246770319E-4</v>
      </c>
      <c r="R5" s="80">
        <v>5.306056266002685E-5</v>
      </c>
      <c r="S5" s="80">
        <v>3.754689038350565E-2</v>
      </c>
      <c r="T5" s="80">
        <v>5.1816148464428971E-4</v>
      </c>
      <c r="U5" s="80">
        <v>6.025680744354475E-3</v>
      </c>
      <c r="V5" s="80">
        <v>0</v>
      </c>
      <c r="W5" s="80">
        <v>0</v>
      </c>
      <c r="X5" s="80">
        <v>2.976421164479332E-5</v>
      </c>
      <c r="Y5" s="80">
        <v>2.8789499094358223E-5</v>
      </c>
      <c r="Z5" s="80">
        <v>2.243882376887165E-2</v>
      </c>
      <c r="AA5" s="80">
        <v>5.2937063464412303E-3</v>
      </c>
      <c r="AB5" s="80">
        <v>3.3959424048716526E-4</v>
      </c>
      <c r="AC5" s="80">
        <v>0.7776503226822824</v>
      </c>
      <c r="AD5" s="80">
        <v>5.4060679760965055E-2</v>
      </c>
      <c r="AE5" s="80">
        <v>4.9887130393842707E-3</v>
      </c>
      <c r="AF5" s="80">
        <v>3.8455808774450449E-2</v>
      </c>
      <c r="AG5" s="80">
        <v>2.8754344643242027E-2</v>
      </c>
      <c r="AH5" s="80">
        <v>5.6258163731580217E-4</v>
      </c>
      <c r="AI5" s="80">
        <v>3.2216373907077156E-2</v>
      </c>
      <c r="AJ5" s="80">
        <v>3.1643627414434602E-4</v>
      </c>
      <c r="AK5" s="80">
        <v>5.5065136643309185E-5</v>
      </c>
      <c r="AL5" s="80">
        <v>3.1473889450130086E-5</v>
      </c>
      <c r="AM5" s="80">
        <v>2.3992628715882907E-5</v>
      </c>
      <c r="AN5" s="80">
        <v>8.1427071109332417E-5</v>
      </c>
      <c r="AO5" s="80">
        <v>3.5162433321532972E-5</v>
      </c>
      <c r="AP5" s="80">
        <v>1.401929778753371E-4</v>
      </c>
      <c r="AQ5" s="80">
        <v>1.1375391021805903E-4</v>
      </c>
      <c r="AR5" s="80">
        <v>2.0662838584483085E-3</v>
      </c>
      <c r="AS5" s="80">
        <v>7.9592555592321681E-4</v>
      </c>
      <c r="AT5" s="80">
        <v>2.1669129653091734E-4</v>
      </c>
      <c r="AU5" s="80">
        <v>1.0938773165894975E-3</v>
      </c>
      <c r="AV5" s="80">
        <v>0</v>
      </c>
      <c r="AW5" s="80">
        <v>3.7138470948635296E-4</v>
      </c>
      <c r="AX5" s="80">
        <v>1.5979751543303397E-4</v>
      </c>
      <c r="AY5" s="80">
        <v>1.2124188317892072E-4</v>
      </c>
      <c r="AZ5" s="80">
        <v>1.3602143952427603E-4</v>
      </c>
      <c r="BA5" s="80">
        <v>5.9504765159340129E-5</v>
      </c>
      <c r="BB5" s="80">
        <v>4.5975891076587537E-5</v>
      </c>
      <c r="BC5" s="80">
        <v>3.748804343841796E-5</v>
      </c>
      <c r="BD5" s="80">
        <v>4.8867351712275181E-5</v>
      </c>
      <c r="BE5" s="80">
        <v>5.6756674405943779E-5</v>
      </c>
      <c r="BF5" s="80">
        <v>0</v>
      </c>
      <c r="BG5" s="80">
        <v>1.4500588927452579E-4</v>
      </c>
      <c r="BH5" s="80">
        <v>5.6824134803843229E-5</v>
      </c>
      <c r="BI5" s="80">
        <v>6.8736557182209158E-5</v>
      </c>
      <c r="BJ5" s="80">
        <v>0</v>
      </c>
      <c r="BK5" s="80">
        <v>2.7369032285555381E-4</v>
      </c>
      <c r="BL5" s="80">
        <v>1.3886243338417597E-6</v>
      </c>
      <c r="BM5" s="80">
        <v>1.8193952833499947E-5</v>
      </c>
      <c r="BN5" s="80">
        <v>2.5794668918886655E-5</v>
      </c>
      <c r="BO5" s="80">
        <v>0</v>
      </c>
      <c r="BP5" s="80">
        <v>2.1420653403678337E-4</v>
      </c>
      <c r="BQ5" s="80">
        <v>2.5346965818880771E-3</v>
      </c>
      <c r="BR5" s="80">
        <v>1.1421844266221063E-2</v>
      </c>
      <c r="BS5" s="80">
        <v>4.8302883349025647E-5</v>
      </c>
      <c r="BT5" s="80">
        <v>2.2987065590420697E-5</v>
      </c>
      <c r="BU5" s="80">
        <v>9.8057443352177345E-5</v>
      </c>
      <c r="BV5" s="80">
        <v>3.7245747413530338E-5</v>
      </c>
      <c r="BW5" s="80">
        <v>4.6586268079969265E-5</v>
      </c>
      <c r="BX5" s="80">
        <v>0</v>
      </c>
      <c r="BY5" s="80">
        <v>0</v>
      </c>
      <c r="BZ5" s="80">
        <v>7.6924078696620662E-6</v>
      </c>
      <c r="CA5" s="80">
        <v>0</v>
      </c>
      <c r="CB5" s="80">
        <v>1.6084139073378834E-5</v>
      </c>
      <c r="CC5" s="80">
        <v>2.1382223220194989E-5</v>
      </c>
      <c r="CD5" s="80">
        <v>8.2210430732118417E-6</v>
      </c>
      <c r="CE5" s="80">
        <v>0</v>
      </c>
      <c r="CF5" s="80">
        <v>2.3703002355461099E-5</v>
      </c>
      <c r="CG5" s="80">
        <v>1.6595089044852471E-5</v>
      </c>
      <c r="CH5" s="80">
        <v>1.9446412621812084E-5</v>
      </c>
      <c r="CI5" s="80">
        <v>2.341737451435108E-5</v>
      </c>
      <c r="CJ5" s="80">
        <v>2.2032246337050142E-5</v>
      </c>
      <c r="CK5" s="80">
        <v>1.383079928675363E-5</v>
      </c>
      <c r="CL5" s="80">
        <v>2.5649148012410255E-5</v>
      </c>
      <c r="CM5" s="80">
        <v>2.8300611007445953E-5</v>
      </c>
      <c r="CN5" s="80">
        <v>3.4529607928219525E-5</v>
      </c>
      <c r="CO5" s="80">
        <v>3.7701570611520528E-5</v>
      </c>
      <c r="CP5" s="80">
        <v>2.5522509039385477E-5</v>
      </c>
      <c r="CQ5" s="80">
        <v>3.3331102832477047E-5</v>
      </c>
      <c r="CR5" s="80">
        <v>2.924360034706724E-5</v>
      </c>
      <c r="CS5" s="80">
        <v>2.9717104923583741E-5</v>
      </c>
      <c r="CT5" s="80">
        <v>3.458963503693248E-5</v>
      </c>
      <c r="CU5" s="80">
        <v>3.0615985759143411E-5</v>
      </c>
      <c r="CV5" s="80">
        <v>4.3926313768917565E-5</v>
      </c>
      <c r="CW5" s="80">
        <v>4.3547716226210632E-5</v>
      </c>
      <c r="CX5" s="80">
        <v>3.8962810190312826E-5</v>
      </c>
      <c r="CY5" s="80">
        <v>5.1538723975526508E-5</v>
      </c>
      <c r="CZ5" s="80">
        <v>5.6374279696476408E-5</v>
      </c>
      <c r="DA5" s="80">
        <v>7.2227600933111064E-5</v>
      </c>
      <c r="DB5" s="80">
        <v>5.177340985766916E-5</v>
      </c>
      <c r="DC5" s="80">
        <v>2.0634952781706361E-4</v>
      </c>
      <c r="DD5" s="80">
        <v>0</v>
      </c>
      <c r="DE5" s="80">
        <v>4.3876461630153216E-5</v>
      </c>
      <c r="DF5" s="80">
        <v>5.1938168396676171E-5</v>
      </c>
      <c r="DG5" s="80">
        <v>5.1372444750412451E-5</v>
      </c>
      <c r="DH5" s="80">
        <v>4.8351887105513036E-5</v>
      </c>
      <c r="DI5" s="80">
        <v>5.3039486680493762E-5</v>
      </c>
      <c r="DJ5" s="80">
        <v>7.3897505047422978E-5</v>
      </c>
      <c r="DK5" s="80">
        <v>3.7557085046967108E-5</v>
      </c>
      <c r="DL5" s="80">
        <v>3.9560911872723578E-5</v>
      </c>
      <c r="DM5" s="80">
        <v>5.9150019328681262E-5</v>
      </c>
      <c r="DN5" s="80">
        <v>4.5539257354459296E-5</v>
      </c>
      <c r="DO5" s="80">
        <v>4.7575727347722163E-5</v>
      </c>
      <c r="DP5" s="80">
        <v>4.7672531228001807E-5</v>
      </c>
      <c r="DQ5" s="80">
        <v>0</v>
      </c>
      <c r="DR5" s="80">
        <v>4.7123521979000512E-5</v>
      </c>
      <c r="DS5" s="80">
        <v>4.0230082728398851E-5</v>
      </c>
      <c r="DT5" s="80">
        <v>4.310044604688199E-5</v>
      </c>
      <c r="DU5" s="80">
        <v>2.9758853806276895E-5</v>
      </c>
      <c r="DV5" s="80">
        <v>3.9342061714817519E-5</v>
      </c>
      <c r="DW5" s="80">
        <v>2.40780761512598E-4</v>
      </c>
      <c r="DX5" s="80">
        <v>2.9753684321079106E-3</v>
      </c>
      <c r="DY5" s="80">
        <v>1.4407991741622648E-5</v>
      </c>
      <c r="DZ5" s="80">
        <v>1.5081434705246496E-4</v>
      </c>
      <c r="EA5" s="80">
        <v>6.8017102806708848E-5</v>
      </c>
      <c r="EB5" s="80">
        <v>6.5093187582932336E-5</v>
      </c>
      <c r="EC5" s="80">
        <v>4.4078076212822478E-5</v>
      </c>
      <c r="ED5" s="80">
        <v>3.3074831527386025E-5</v>
      </c>
      <c r="EE5" s="80">
        <v>8.1673628659213095E-6</v>
      </c>
      <c r="EF5" s="80">
        <v>3.4925090790861905E-5</v>
      </c>
      <c r="EG5" s="80">
        <v>1.1578580232851378E-5</v>
      </c>
      <c r="EH5" s="80">
        <v>1.8144659410880792E-5</v>
      </c>
      <c r="EI5" s="80">
        <v>3.3930066063077299E-5</v>
      </c>
      <c r="EJ5" s="80">
        <v>1.5454948654939435E-5</v>
      </c>
      <c r="EK5" s="80">
        <v>1.8404358758244827E-5</v>
      </c>
      <c r="EL5" s="80">
        <v>1.5174332869423669E-5</v>
      </c>
      <c r="EM5" s="80">
        <v>2.0671980591437835E-5</v>
      </c>
      <c r="EN5" s="80">
        <v>1.3353806085628274E-5</v>
      </c>
      <c r="EO5" s="80">
        <v>1.0997681950371588E-5</v>
      </c>
      <c r="EP5" s="80">
        <v>4.8445145820153606E-6</v>
      </c>
      <c r="EQ5" s="80">
        <v>1.5231094154305865E-5</v>
      </c>
      <c r="ER5" s="80">
        <v>1.93945845125418E-5</v>
      </c>
      <c r="ES5" s="80">
        <v>1.1165686723653121E-5</v>
      </c>
      <c r="ET5" s="80">
        <v>1.1856419586600705E-5</v>
      </c>
      <c r="EU5" s="80">
        <v>2.1040125635186752E-5</v>
      </c>
      <c r="EV5" s="80">
        <v>1.712860646338005E-5</v>
      </c>
      <c r="EW5" s="80">
        <v>1.6683159133300151E-5</v>
      </c>
      <c r="EX5" s="80">
        <v>2.9671408704699561E-5</v>
      </c>
      <c r="EY5" s="80">
        <v>1.7750117200982949E-5</v>
      </c>
      <c r="EZ5" s="80">
        <v>3.2082504142501897E-5</v>
      </c>
      <c r="FA5" s="80">
        <v>1.9929048051655806E-5</v>
      </c>
      <c r="FB5" s="80">
        <v>2.3186394714535242E-5</v>
      </c>
      <c r="FC5" s="80">
        <v>1.2878857014130956E-4</v>
      </c>
      <c r="FD5" s="80">
        <v>6.293155577638303E-5</v>
      </c>
      <c r="FE5" s="80">
        <v>1.2275754552196907E-5</v>
      </c>
      <c r="FF5" s="80">
        <v>5.9344507408144513E-5</v>
      </c>
      <c r="FG5" s="80">
        <v>7.0044841150281815E-5</v>
      </c>
      <c r="FH5" s="80">
        <v>6.1959630384871928E-5</v>
      </c>
      <c r="FI5" s="80">
        <v>4.1784351030818411E-5</v>
      </c>
      <c r="FJ5" s="80">
        <v>6.8506112865093896E-5</v>
      </c>
      <c r="FK5" s="80">
        <v>9.8629461689307804E-5</v>
      </c>
      <c r="FL5" s="80">
        <v>3.4950322977483987E-5</v>
      </c>
      <c r="FM5" s="80">
        <v>3.2015244761507975E-5</v>
      </c>
      <c r="FN5" s="80">
        <v>1.2366187621391652E-5</v>
      </c>
      <c r="FO5" s="80">
        <v>4.1900895279030337E-4</v>
      </c>
      <c r="FP5" s="80">
        <v>1.747009750353683E-4</v>
      </c>
      <c r="FQ5" s="80">
        <v>1.8296641109681711E-4</v>
      </c>
      <c r="FR5" s="80">
        <v>3.0451432177285747E-4</v>
      </c>
      <c r="FS5" s="80">
        <v>2.2029571066094537E-5</v>
      </c>
      <c r="FT5" s="80">
        <v>2.8424682111758046E-3</v>
      </c>
      <c r="FU5" s="80">
        <v>2.5674218136565652E-3</v>
      </c>
      <c r="FV5" s="80">
        <v>6.6326061823727934E-4</v>
      </c>
      <c r="FW5" s="80">
        <v>4.4322717072050088E-5</v>
      </c>
      <c r="FX5" s="80">
        <v>1.3664888497755868E-5</v>
      </c>
      <c r="FY5" s="80">
        <v>4.8902822517002723E-5</v>
      </c>
      <c r="FZ5" s="80">
        <v>2.6464947123902783E-5</v>
      </c>
      <c r="GA5" s="80">
        <v>3.0849793222211848E-5</v>
      </c>
      <c r="GB5" s="80">
        <v>3.335536196307872E-5</v>
      </c>
      <c r="GC5" s="80">
        <v>1.1136357643777994E-2</v>
      </c>
      <c r="GD5" s="80">
        <v>1.5361836182660182E-2</v>
      </c>
      <c r="GE5" s="80">
        <v>2.6542862916344219E-5</v>
      </c>
      <c r="GF5" s="80">
        <v>9.2840606686965895E-5</v>
      </c>
      <c r="GG5" s="80">
        <v>9.4411087020413289E-4</v>
      </c>
      <c r="GH5" s="80">
        <v>5.1493182829691992E-4</v>
      </c>
      <c r="GI5" s="80">
        <v>7.7376844641513184E-5</v>
      </c>
      <c r="GJ5" s="81">
        <v>2.2654867743155767</v>
      </c>
      <c r="GK5" s="81">
        <v>1.05128716</v>
      </c>
    </row>
    <row r="6" spans="1:193" x14ac:dyDescent="0.15">
      <c r="A6" s="26" t="s">
        <v>1</v>
      </c>
      <c r="B6" s="27" t="s">
        <v>212</v>
      </c>
      <c r="C6" s="79">
        <v>2.7613323648106988E-4</v>
      </c>
      <c r="D6" s="82">
        <v>1.1380868590689084</v>
      </c>
      <c r="E6" s="82">
        <v>4.1195026658311112E-4</v>
      </c>
      <c r="F6" s="82">
        <v>2.6509440113385411E-4</v>
      </c>
      <c r="G6" s="82">
        <v>1.6989978281220101E-4</v>
      </c>
      <c r="H6" s="82">
        <v>6.8003231540813441E-4</v>
      </c>
      <c r="I6" s="82">
        <v>6.4834332958574662E-4</v>
      </c>
      <c r="J6" s="82">
        <v>4.0453159215161159E-3</v>
      </c>
      <c r="K6" s="82">
        <v>1.0453038832627841E-2</v>
      </c>
      <c r="L6" s="82">
        <v>1.1504361317680479E-2</v>
      </c>
      <c r="M6" s="82">
        <v>1.3758475926246169E-2</v>
      </c>
      <c r="N6" s="82">
        <v>1.4611048256294223E-2</v>
      </c>
      <c r="O6" s="82">
        <v>4.0068786701591107E-3</v>
      </c>
      <c r="P6" s="82">
        <v>7.7311600023382383E-4</v>
      </c>
      <c r="Q6" s="82">
        <v>1.7575474411433054E-5</v>
      </c>
      <c r="R6" s="82">
        <v>7.1780878320347511E-6</v>
      </c>
      <c r="S6" s="82">
        <v>5.5704066464122841E-4</v>
      </c>
      <c r="T6" s="82">
        <v>4.0342866392792945E-4</v>
      </c>
      <c r="U6" s="82">
        <v>5.3298476925320425E-3</v>
      </c>
      <c r="V6" s="82">
        <v>0</v>
      </c>
      <c r="W6" s="82">
        <v>0</v>
      </c>
      <c r="X6" s="82">
        <v>5.2821716627789145E-6</v>
      </c>
      <c r="Y6" s="82">
        <v>3.8004054485508784E-6</v>
      </c>
      <c r="Z6" s="82">
        <v>9.8155758373260869E-3</v>
      </c>
      <c r="AA6" s="82">
        <v>2.0457074330117379E-3</v>
      </c>
      <c r="AB6" s="82">
        <v>1.8548646804131277E-4</v>
      </c>
      <c r="AC6" s="82">
        <v>1.5339594960885326E-2</v>
      </c>
      <c r="AD6" s="82">
        <v>1.3205490263174361E-3</v>
      </c>
      <c r="AE6" s="82">
        <v>1.6513998034107572E-3</v>
      </c>
      <c r="AF6" s="82">
        <v>1.8252949825877541E-3</v>
      </c>
      <c r="AG6" s="82">
        <v>8.8903122874397806E-4</v>
      </c>
      <c r="AH6" s="82">
        <v>5.6387524601262588E-4</v>
      </c>
      <c r="AI6" s="82">
        <v>2.8656993472683856E-2</v>
      </c>
      <c r="AJ6" s="82">
        <v>3.8148377319729824E-5</v>
      </c>
      <c r="AK6" s="82">
        <v>9.3122091242486271E-6</v>
      </c>
      <c r="AL6" s="82">
        <v>4.2696397670303014E-6</v>
      </c>
      <c r="AM6" s="82">
        <v>4.0940042969614642E-6</v>
      </c>
      <c r="AN6" s="82">
        <v>1.3698397140650022E-5</v>
      </c>
      <c r="AO6" s="82">
        <v>3.319305118530544E-6</v>
      </c>
      <c r="AP6" s="82">
        <v>3.9256574463755968E-5</v>
      </c>
      <c r="AQ6" s="82">
        <v>3.021042807767132E-5</v>
      </c>
      <c r="AR6" s="82">
        <v>4.7744680668350787E-5</v>
      </c>
      <c r="AS6" s="82">
        <v>2.0341951517846459E-5</v>
      </c>
      <c r="AT6" s="82">
        <v>1.150678762492755E-5</v>
      </c>
      <c r="AU6" s="82">
        <v>2.9381942220654436E-5</v>
      </c>
      <c r="AV6" s="82">
        <v>0</v>
      </c>
      <c r="AW6" s="82">
        <v>2.2644682535094891E-5</v>
      </c>
      <c r="AX6" s="82">
        <v>1.8205116816654199E-5</v>
      </c>
      <c r="AY6" s="82">
        <v>1.44506058294486E-5</v>
      </c>
      <c r="AZ6" s="82">
        <v>1.1944068993915439E-5</v>
      </c>
      <c r="BA6" s="82">
        <v>5.7596076651094926E-6</v>
      </c>
      <c r="BB6" s="82">
        <v>2.5993074425253988E-5</v>
      </c>
      <c r="BC6" s="82">
        <v>1.2239438384745689E-5</v>
      </c>
      <c r="BD6" s="82">
        <v>1.8263593306948877E-5</v>
      </c>
      <c r="BE6" s="82">
        <v>2.0488596512905248E-5</v>
      </c>
      <c r="BF6" s="82">
        <v>0</v>
      </c>
      <c r="BG6" s="82">
        <v>5.0962803860453372E-5</v>
      </c>
      <c r="BH6" s="82">
        <v>1.8853083408557869E-5</v>
      </c>
      <c r="BI6" s="82">
        <v>2.1454947340380917E-5</v>
      </c>
      <c r="BJ6" s="82">
        <v>0</v>
      </c>
      <c r="BK6" s="82">
        <v>9.1002428451725698E-5</v>
      </c>
      <c r="BL6" s="82">
        <v>3.934209350121718E-7</v>
      </c>
      <c r="BM6" s="82">
        <v>3.6967753554180522E-6</v>
      </c>
      <c r="BN6" s="82">
        <v>8.1864486376839887E-6</v>
      </c>
      <c r="BO6" s="82">
        <v>0</v>
      </c>
      <c r="BP6" s="82">
        <v>2.8994074667325651E-5</v>
      </c>
      <c r="BQ6" s="82">
        <v>8.8573254738633078E-4</v>
      </c>
      <c r="BR6" s="82">
        <v>4.2316194025198307E-3</v>
      </c>
      <c r="BS6" s="82">
        <v>7.7546466250117368E-6</v>
      </c>
      <c r="BT6" s="82">
        <v>4.6195281759603488E-6</v>
      </c>
      <c r="BU6" s="82">
        <v>9.5289905324214435E-6</v>
      </c>
      <c r="BV6" s="82">
        <v>6.1933464500439909E-6</v>
      </c>
      <c r="BW6" s="82">
        <v>1.1668729332856298E-5</v>
      </c>
      <c r="BX6" s="82">
        <v>0</v>
      </c>
      <c r="BY6" s="82">
        <v>0</v>
      </c>
      <c r="BZ6" s="82">
        <v>1.0955604370344068E-6</v>
      </c>
      <c r="CA6" s="82">
        <v>0</v>
      </c>
      <c r="CB6" s="82">
        <v>3.7939720653594674E-6</v>
      </c>
      <c r="CC6" s="82">
        <v>2.9461814234521567E-6</v>
      </c>
      <c r="CD6" s="82">
        <v>2.3775877511546869E-6</v>
      </c>
      <c r="CE6" s="82">
        <v>0</v>
      </c>
      <c r="CF6" s="82">
        <v>4.828941248819048E-6</v>
      </c>
      <c r="CG6" s="82">
        <v>4.0654596722024016E-6</v>
      </c>
      <c r="CH6" s="82">
        <v>4.4612299434283704E-6</v>
      </c>
      <c r="CI6" s="82">
        <v>3.7149925460502073E-6</v>
      </c>
      <c r="CJ6" s="82">
        <v>4.8008246318290673E-6</v>
      </c>
      <c r="CK6" s="82">
        <v>2.5705608087928937E-6</v>
      </c>
      <c r="CL6" s="82">
        <v>7.7685029622695612E-6</v>
      </c>
      <c r="CM6" s="82">
        <v>6.8592986713486774E-6</v>
      </c>
      <c r="CN6" s="82">
        <v>9.1093669955275874E-6</v>
      </c>
      <c r="CO6" s="82">
        <v>9.8471818184984902E-6</v>
      </c>
      <c r="CP6" s="82">
        <v>7.1783606228315562E-6</v>
      </c>
      <c r="CQ6" s="82">
        <v>9.9902314798519263E-6</v>
      </c>
      <c r="CR6" s="82">
        <v>7.4470673124210366E-6</v>
      </c>
      <c r="CS6" s="82">
        <v>6.5277809415855469E-6</v>
      </c>
      <c r="CT6" s="82">
        <v>9.3572620668656452E-6</v>
      </c>
      <c r="CU6" s="82">
        <v>7.2460360559724732E-6</v>
      </c>
      <c r="CV6" s="82">
        <v>6.5836513544276734E-6</v>
      </c>
      <c r="CW6" s="82">
        <v>1.7559835631295658E-5</v>
      </c>
      <c r="CX6" s="82">
        <v>8.9737246830547522E-6</v>
      </c>
      <c r="CY6" s="82">
        <v>1.3046492405500614E-5</v>
      </c>
      <c r="CZ6" s="82">
        <v>1.6771241310356604E-5</v>
      </c>
      <c r="DA6" s="82">
        <v>2.6096094863949292E-5</v>
      </c>
      <c r="DB6" s="82">
        <v>1.461899132735333E-5</v>
      </c>
      <c r="DC6" s="82">
        <v>7.0517373477130233E-5</v>
      </c>
      <c r="DD6" s="82">
        <v>0</v>
      </c>
      <c r="DE6" s="82">
        <v>1.4967164350062127E-5</v>
      </c>
      <c r="DF6" s="82">
        <v>1.5948646394345127E-5</v>
      </c>
      <c r="DG6" s="82">
        <v>1.7050408910348481E-5</v>
      </c>
      <c r="DH6" s="82">
        <v>1.6719452570387548E-5</v>
      </c>
      <c r="DI6" s="82">
        <v>2.0456521318406214E-5</v>
      </c>
      <c r="DJ6" s="82">
        <v>1.9108561107304341E-5</v>
      </c>
      <c r="DK6" s="82">
        <v>1.1383442521354219E-5</v>
      </c>
      <c r="DL6" s="82">
        <v>1.055548827913368E-5</v>
      </c>
      <c r="DM6" s="82">
        <v>2.0050231988957436E-5</v>
      </c>
      <c r="DN6" s="82">
        <v>1.560603357592239E-5</v>
      </c>
      <c r="DO6" s="82">
        <v>1.6621983188353908E-5</v>
      </c>
      <c r="DP6" s="82">
        <v>1.6540864554406409E-5</v>
      </c>
      <c r="DQ6" s="82">
        <v>0</v>
      </c>
      <c r="DR6" s="82">
        <v>1.6207623154480649E-5</v>
      </c>
      <c r="DS6" s="82">
        <v>5.8762693251154408E-6</v>
      </c>
      <c r="DT6" s="82">
        <v>7.7616704506870851E-6</v>
      </c>
      <c r="DU6" s="82">
        <v>9.7587085684759038E-6</v>
      </c>
      <c r="DV6" s="82">
        <v>1.0376995235495582E-5</v>
      </c>
      <c r="DW6" s="82">
        <v>6.0955318772221552E-5</v>
      </c>
      <c r="DX6" s="82">
        <v>3.586650366843492E-5</v>
      </c>
      <c r="DY6" s="82">
        <v>2.234190694634055E-6</v>
      </c>
      <c r="DZ6" s="82">
        <v>5.3298125280751741E-6</v>
      </c>
      <c r="EA6" s="82">
        <v>3.8051319959380305E-6</v>
      </c>
      <c r="EB6" s="82">
        <v>3.2841826183784265E-6</v>
      </c>
      <c r="EC6" s="82">
        <v>5.5642478076786287E-6</v>
      </c>
      <c r="ED6" s="82">
        <v>3.1315279968758163E-6</v>
      </c>
      <c r="EE6" s="82">
        <v>1.2411626072377256E-6</v>
      </c>
      <c r="EF6" s="82">
        <v>1.0575147611122537E-5</v>
      </c>
      <c r="EG6" s="82">
        <v>1.7362558106395402E-6</v>
      </c>
      <c r="EH6" s="82">
        <v>1.8278452450924884E-6</v>
      </c>
      <c r="EI6" s="82">
        <v>4.2446395677158123E-6</v>
      </c>
      <c r="EJ6" s="82">
        <v>2.0409059791973671E-6</v>
      </c>
      <c r="EK6" s="82">
        <v>4.0776745350712825E-6</v>
      </c>
      <c r="EL6" s="82">
        <v>1.5241655723406756E-6</v>
      </c>
      <c r="EM6" s="82">
        <v>2.4353201282352651E-6</v>
      </c>
      <c r="EN6" s="82">
        <v>1.026163350103013E-6</v>
      </c>
      <c r="EO6" s="82">
        <v>9.2016589228652778E-7</v>
      </c>
      <c r="EP6" s="82">
        <v>3.1189351830278593E-7</v>
      </c>
      <c r="EQ6" s="82">
        <v>2.448286416184066E-6</v>
      </c>
      <c r="ER6" s="82">
        <v>3.4103258803471031E-6</v>
      </c>
      <c r="ES6" s="82">
        <v>1.1188094849383745E-6</v>
      </c>
      <c r="ET6" s="82">
        <v>1.3515346603436792E-6</v>
      </c>
      <c r="EU6" s="82">
        <v>2.6050755187009843E-6</v>
      </c>
      <c r="EV6" s="82">
        <v>2.4419360735091165E-6</v>
      </c>
      <c r="EW6" s="82">
        <v>1.76459304447776E-6</v>
      </c>
      <c r="EX6" s="82">
        <v>3.1525969897266701E-6</v>
      </c>
      <c r="EY6" s="82">
        <v>2.0181983439416305E-6</v>
      </c>
      <c r="EZ6" s="82">
        <v>3.6486746556079413E-6</v>
      </c>
      <c r="FA6" s="82">
        <v>1.8618576661684383E-6</v>
      </c>
      <c r="FB6" s="82">
        <v>2.2730833988969376E-6</v>
      </c>
      <c r="FC6" s="82">
        <v>5.8605060200771921E-6</v>
      </c>
      <c r="FD6" s="82">
        <v>3.4058379558373728E-6</v>
      </c>
      <c r="FE6" s="82">
        <v>2.2230229205598564E-6</v>
      </c>
      <c r="FF6" s="82">
        <v>1.6114095359201769E-5</v>
      </c>
      <c r="FG6" s="82">
        <v>1.542108886230998E-5</v>
      </c>
      <c r="FH6" s="82">
        <v>7.002931786744322E-6</v>
      </c>
      <c r="FI6" s="82">
        <v>4.9885330482517816E-6</v>
      </c>
      <c r="FJ6" s="82">
        <v>1.7074151760065628E-5</v>
      </c>
      <c r="FK6" s="82">
        <v>6.7166865285848176E-6</v>
      </c>
      <c r="FL6" s="82">
        <v>1.6777690342558791E-6</v>
      </c>
      <c r="FM6" s="82">
        <v>2.9207615017271406E-6</v>
      </c>
      <c r="FN6" s="82">
        <v>9.8600104773683041E-7</v>
      </c>
      <c r="FO6" s="82">
        <v>1.294376225082984E-4</v>
      </c>
      <c r="FP6" s="82">
        <v>8.1826918200117338E-5</v>
      </c>
      <c r="FQ6" s="82">
        <v>1.1013941113823711E-4</v>
      </c>
      <c r="FR6" s="82">
        <v>2.3883394329629705E-5</v>
      </c>
      <c r="FS6" s="82">
        <v>4.1473046909036537E-6</v>
      </c>
      <c r="FT6" s="82">
        <v>1.1287922661018213E-4</v>
      </c>
      <c r="FU6" s="82">
        <v>1.0160338416031871E-4</v>
      </c>
      <c r="FV6" s="82">
        <v>2.0959243386871038E-5</v>
      </c>
      <c r="FW6" s="82">
        <v>5.8943698052681777E-6</v>
      </c>
      <c r="FX6" s="82">
        <v>1.3251128907148848E-6</v>
      </c>
      <c r="FY6" s="82">
        <v>4.6824805622814251E-6</v>
      </c>
      <c r="FZ6" s="82">
        <v>5.8127244941656445E-6</v>
      </c>
      <c r="GA6" s="82">
        <v>6.6118412766735464E-6</v>
      </c>
      <c r="GB6" s="82">
        <v>1.9231568827591814E-6</v>
      </c>
      <c r="GC6" s="82">
        <v>4.9197639797868254E-4</v>
      </c>
      <c r="GD6" s="82">
        <v>8.8686602253081298E-4</v>
      </c>
      <c r="GE6" s="82">
        <v>2.4248744244753594E-6</v>
      </c>
      <c r="GF6" s="82">
        <v>2.0688812601839393E-5</v>
      </c>
      <c r="GG6" s="82">
        <v>4.9884274961231286E-5</v>
      </c>
      <c r="GH6" s="82">
        <v>1.4457219224999386E-5</v>
      </c>
      <c r="GI6" s="82">
        <v>1.0151765925567885E-5</v>
      </c>
      <c r="GJ6" s="81">
        <v>1.2769774812430801</v>
      </c>
      <c r="GK6" s="81">
        <v>0.59257464999999998</v>
      </c>
    </row>
    <row r="7" spans="1:193" x14ac:dyDescent="0.15">
      <c r="A7" s="26" t="s">
        <v>2</v>
      </c>
      <c r="B7" s="27" t="s">
        <v>213</v>
      </c>
      <c r="C7" s="79">
        <v>1.8127650487529922E-4</v>
      </c>
      <c r="D7" s="82">
        <v>6.5934542360776007E-4</v>
      </c>
      <c r="E7" s="82">
        <v>1.0665574322466054</v>
      </c>
      <c r="F7" s="82">
        <v>1.784733206217651E-3</v>
      </c>
      <c r="G7" s="82">
        <v>1.3027673486618935E-4</v>
      </c>
      <c r="H7" s="82">
        <v>4.1359266760384103E-4</v>
      </c>
      <c r="I7" s="82">
        <v>4.0661042143660616E-4</v>
      </c>
      <c r="J7" s="82">
        <v>3.6350405640048038E-3</v>
      </c>
      <c r="K7" s="82">
        <v>5.1505109234739003E-3</v>
      </c>
      <c r="L7" s="82">
        <v>6.8701010116699601E-3</v>
      </c>
      <c r="M7" s="82">
        <v>7.7977964280056761E-3</v>
      </c>
      <c r="N7" s="82">
        <v>8.2779534928628072E-3</v>
      </c>
      <c r="O7" s="82">
        <v>2.2688557276743732E-3</v>
      </c>
      <c r="P7" s="82">
        <v>4.5029674963711517E-4</v>
      </c>
      <c r="Q7" s="82">
        <v>1.8629972806155503E-5</v>
      </c>
      <c r="R7" s="82">
        <v>8.1013421010591618E-6</v>
      </c>
      <c r="S7" s="82">
        <v>8.628969174569336E-4</v>
      </c>
      <c r="T7" s="82">
        <v>3.1229276615078787E-4</v>
      </c>
      <c r="U7" s="82">
        <v>3.0276288274447742E-3</v>
      </c>
      <c r="V7" s="82">
        <v>0</v>
      </c>
      <c r="W7" s="82">
        <v>0</v>
      </c>
      <c r="X7" s="82">
        <v>1.1511986197093075E-5</v>
      </c>
      <c r="Y7" s="82">
        <v>1.5190048770274915E-5</v>
      </c>
      <c r="Z7" s="82">
        <v>5.4644503083750287E-3</v>
      </c>
      <c r="AA7" s="82">
        <v>2.7296122692024322E-3</v>
      </c>
      <c r="AB7" s="82">
        <v>9.1979991090193039E-4</v>
      </c>
      <c r="AC7" s="82">
        <v>2.1295518461759044E-4</v>
      </c>
      <c r="AD7" s="82">
        <v>9.0559808944159579E-3</v>
      </c>
      <c r="AE7" s="82">
        <v>4.7366447745349802E-2</v>
      </c>
      <c r="AF7" s="82">
        <v>2.0853898113887812E-2</v>
      </c>
      <c r="AG7" s="82">
        <v>1.5599558893721931E-3</v>
      </c>
      <c r="AH7" s="82">
        <v>3.4178450697231163E-3</v>
      </c>
      <c r="AI7" s="82">
        <v>1.6058123862912069E-2</v>
      </c>
      <c r="AJ7" s="82">
        <v>2.5535743180928963E-5</v>
      </c>
      <c r="AK7" s="82">
        <v>9.8456340416585888E-6</v>
      </c>
      <c r="AL7" s="82">
        <v>3.4193225920607253E-6</v>
      </c>
      <c r="AM7" s="82">
        <v>1.5492553755936844E-5</v>
      </c>
      <c r="AN7" s="82">
        <v>1.2682450098640557E-5</v>
      </c>
      <c r="AO7" s="82">
        <v>4.8101321979698999E-6</v>
      </c>
      <c r="AP7" s="82">
        <v>2.7152835206041118E-5</v>
      </c>
      <c r="AQ7" s="82">
        <v>2.1785308298257819E-5</v>
      </c>
      <c r="AR7" s="82">
        <v>3.1109207061902966E-5</v>
      </c>
      <c r="AS7" s="82">
        <v>2.5128770291084387E-5</v>
      </c>
      <c r="AT7" s="82">
        <v>1.9779914641364469E-5</v>
      </c>
      <c r="AU7" s="82">
        <v>2.1435885105282646E-5</v>
      </c>
      <c r="AV7" s="82">
        <v>0</v>
      </c>
      <c r="AW7" s="82">
        <v>2.1635033459299288E-4</v>
      </c>
      <c r="AX7" s="82">
        <v>1.3461087420368558E-4</v>
      </c>
      <c r="AY7" s="82">
        <v>9.8894592376905618E-5</v>
      </c>
      <c r="AZ7" s="82">
        <v>7.1475599578111284E-5</v>
      </c>
      <c r="BA7" s="82">
        <v>3.6327683382507117E-5</v>
      </c>
      <c r="BB7" s="82">
        <v>2.8608688824785288E-5</v>
      </c>
      <c r="BC7" s="82">
        <v>1.6604294585624339E-5</v>
      </c>
      <c r="BD7" s="82">
        <v>3.266829699806051E-5</v>
      </c>
      <c r="BE7" s="82">
        <v>6.022486572455686E-5</v>
      </c>
      <c r="BF7" s="82">
        <v>0</v>
      </c>
      <c r="BG7" s="82">
        <v>3.7720860532165177E-4</v>
      </c>
      <c r="BH7" s="82">
        <v>4.2058404525378936E-5</v>
      </c>
      <c r="BI7" s="82">
        <v>1.6888524254907552E-4</v>
      </c>
      <c r="BJ7" s="82">
        <v>0</v>
      </c>
      <c r="BK7" s="82">
        <v>6.8748819682258795E-4</v>
      </c>
      <c r="BL7" s="82">
        <v>7.0278467321216318E-7</v>
      </c>
      <c r="BM7" s="82">
        <v>1.2247318224860789E-5</v>
      </c>
      <c r="BN7" s="82">
        <v>1.9610778223685791E-5</v>
      </c>
      <c r="BO7" s="82">
        <v>0</v>
      </c>
      <c r="BP7" s="82">
        <v>2.8406626052291445E-5</v>
      </c>
      <c r="BQ7" s="82">
        <v>5.8692899721264407E-4</v>
      </c>
      <c r="BR7" s="82">
        <v>2.7543143647716598E-3</v>
      </c>
      <c r="BS7" s="82">
        <v>1.0886150300820527E-5</v>
      </c>
      <c r="BT7" s="82">
        <v>9.1748140862690374E-6</v>
      </c>
      <c r="BU7" s="82">
        <v>4.2790048126223251E-5</v>
      </c>
      <c r="BV7" s="82">
        <v>2.4673460787478834E-5</v>
      </c>
      <c r="BW7" s="82">
        <v>1.7954856515709245E-4</v>
      </c>
      <c r="BX7" s="82">
        <v>0</v>
      </c>
      <c r="BY7" s="82">
        <v>0</v>
      </c>
      <c r="BZ7" s="82">
        <v>1.1438870152978974E-6</v>
      </c>
      <c r="CA7" s="82">
        <v>0</v>
      </c>
      <c r="CB7" s="82">
        <v>4.4914829592379678E-6</v>
      </c>
      <c r="CC7" s="82">
        <v>6.4074963325705808E-6</v>
      </c>
      <c r="CD7" s="82">
        <v>2.4084483296596226E-6</v>
      </c>
      <c r="CE7" s="82">
        <v>0</v>
      </c>
      <c r="CF7" s="82">
        <v>6.389769717430676E-6</v>
      </c>
      <c r="CG7" s="82">
        <v>6.0743104932236254E-6</v>
      </c>
      <c r="CH7" s="82">
        <v>7.2335427387744796E-6</v>
      </c>
      <c r="CI7" s="82">
        <v>5.4041915992529744E-6</v>
      </c>
      <c r="CJ7" s="82">
        <v>8.8556308164377114E-6</v>
      </c>
      <c r="CK7" s="82">
        <v>4.9051526944572959E-6</v>
      </c>
      <c r="CL7" s="82">
        <v>8.1665776717403812E-6</v>
      </c>
      <c r="CM7" s="82">
        <v>8.3084256421867856E-6</v>
      </c>
      <c r="CN7" s="82">
        <v>9.6164775864706784E-6</v>
      </c>
      <c r="CO7" s="82">
        <v>1.135951774973865E-5</v>
      </c>
      <c r="CP7" s="82">
        <v>9.0172912283623268E-6</v>
      </c>
      <c r="CQ7" s="82">
        <v>1.0174421638925466E-5</v>
      </c>
      <c r="CR7" s="82">
        <v>8.02673299757254E-6</v>
      </c>
      <c r="CS7" s="82">
        <v>1.0271175766590927E-5</v>
      </c>
      <c r="CT7" s="82">
        <v>9.6095292670930945E-6</v>
      </c>
      <c r="CU7" s="82">
        <v>8.3606148429602324E-6</v>
      </c>
      <c r="CV7" s="82">
        <v>8.9697606263805602E-6</v>
      </c>
      <c r="CW7" s="82">
        <v>1.4698946275697185E-5</v>
      </c>
      <c r="CX7" s="82">
        <v>9.7390368215359185E-6</v>
      </c>
      <c r="CY7" s="82">
        <v>3.3500521718181963E-5</v>
      </c>
      <c r="CZ7" s="82">
        <v>1.6078385367747568E-5</v>
      </c>
      <c r="DA7" s="82">
        <v>2.1467129203656274E-5</v>
      </c>
      <c r="DB7" s="82">
        <v>1.6400814397092202E-5</v>
      </c>
      <c r="DC7" s="82">
        <v>5.0212852908436165E-5</v>
      </c>
      <c r="DD7" s="82">
        <v>0</v>
      </c>
      <c r="DE7" s="82">
        <v>1.6768334144759126E-5</v>
      </c>
      <c r="DF7" s="82">
        <v>1.9742385078070147E-5</v>
      </c>
      <c r="DG7" s="82">
        <v>1.7464888935417816E-5</v>
      </c>
      <c r="DH7" s="82">
        <v>1.8253198315667588E-5</v>
      </c>
      <c r="DI7" s="82">
        <v>1.9105583508296576E-5</v>
      </c>
      <c r="DJ7" s="82">
        <v>1.827708307871025E-5</v>
      </c>
      <c r="DK7" s="82">
        <v>1.4709085107907683E-5</v>
      </c>
      <c r="DL7" s="82">
        <v>1.2807025333686374E-5</v>
      </c>
      <c r="DM7" s="82">
        <v>1.9934644229992624E-5</v>
      </c>
      <c r="DN7" s="82">
        <v>1.7007832288924847E-5</v>
      </c>
      <c r="DO7" s="82">
        <v>2.0970175394476555E-5</v>
      </c>
      <c r="DP7" s="82">
        <v>2.086424876281526E-5</v>
      </c>
      <c r="DQ7" s="82">
        <v>0</v>
      </c>
      <c r="DR7" s="82">
        <v>2.325561363076137E-5</v>
      </c>
      <c r="DS7" s="82">
        <v>1.0023620794563466E-5</v>
      </c>
      <c r="DT7" s="82">
        <v>9.6515819558602762E-6</v>
      </c>
      <c r="DU7" s="82">
        <v>9.5627483648220714E-6</v>
      </c>
      <c r="DV7" s="82">
        <v>1.2828346448936979E-5</v>
      </c>
      <c r="DW7" s="82">
        <v>5.0662197308307961E-5</v>
      </c>
      <c r="DX7" s="82">
        <v>3.2403602922541077E-5</v>
      </c>
      <c r="DY7" s="82">
        <v>3.0169816071826292E-6</v>
      </c>
      <c r="DZ7" s="82">
        <v>8.0848277160793579E-6</v>
      </c>
      <c r="EA7" s="82">
        <v>6.2512228074455611E-6</v>
      </c>
      <c r="EB7" s="82">
        <v>6.2841098145726332E-6</v>
      </c>
      <c r="EC7" s="82">
        <v>6.9894228499889064E-6</v>
      </c>
      <c r="ED7" s="82">
        <v>5.2518533622619437E-6</v>
      </c>
      <c r="EE7" s="82">
        <v>1.5072648782405097E-6</v>
      </c>
      <c r="EF7" s="82">
        <v>9.1371638441458202E-6</v>
      </c>
      <c r="EG7" s="82">
        <v>2.3432051513129533E-6</v>
      </c>
      <c r="EH7" s="82">
        <v>3.637744252875098E-6</v>
      </c>
      <c r="EI7" s="82">
        <v>1.1569795846630014E-5</v>
      </c>
      <c r="EJ7" s="82">
        <v>3.8720539277273845E-6</v>
      </c>
      <c r="EK7" s="82">
        <v>4.7140860890826206E-6</v>
      </c>
      <c r="EL7" s="82">
        <v>3.0822927623543464E-6</v>
      </c>
      <c r="EM7" s="82">
        <v>3.9194005260327392E-6</v>
      </c>
      <c r="EN7" s="82">
        <v>2.1690089484716662E-6</v>
      </c>
      <c r="EO7" s="82">
        <v>1.6999720332231442E-6</v>
      </c>
      <c r="EP7" s="82">
        <v>6.4508479514757842E-7</v>
      </c>
      <c r="EQ7" s="82">
        <v>2.8098435000833798E-6</v>
      </c>
      <c r="ER7" s="82">
        <v>3.8931705667329355E-6</v>
      </c>
      <c r="ES7" s="82">
        <v>1.8285840823022709E-6</v>
      </c>
      <c r="ET7" s="82">
        <v>2.4208703590456671E-6</v>
      </c>
      <c r="EU7" s="82">
        <v>4.5065384881039121E-6</v>
      </c>
      <c r="EV7" s="82">
        <v>4.1172385664836106E-6</v>
      </c>
      <c r="EW7" s="82">
        <v>2.604443460655884E-6</v>
      </c>
      <c r="EX7" s="82">
        <v>4.5245259757789801E-6</v>
      </c>
      <c r="EY7" s="82">
        <v>2.8272778557483691E-6</v>
      </c>
      <c r="EZ7" s="82">
        <v>5.2308944743870282E-6</v>
      </c>
      <c r="FA7" s="82">
        <v>4.0512667871790318E-6</v>
      </c>
      <c r="FB7" s="82">
        <v>4.7110617379044094E-6</v>
      </c>
      <c r="FC7" s="82">
        <v>1.9802111013654623E-5</v>
      </c>
      <c r="FD7" s="82">
        <v>7.1047005642113905E-6</v>
      </c>
      <c r="FE7" s="82">
        <v>3.0467292605525588E-6</v>
      </c>
      <c r="FF7" s="82">
        <v>1.2670682057817537E-5</v>
      </c>
      <c r="FG7" s="82">
        <v>1.2289419131158005E-5</v>
      </c>
      <c r="FH7" s="82">
        <v>1.3726953112571723E-5</v>
      </c>
      <c r="FI7" s="82">
        <v>7.9328353188523566E-6</v>
      </c>
      <c r="FJ7" s="82">
        <v>1.4092037489963775E-5</v>
      </c>
      <c r="FK7" s="82">
        <v>3.4331949747442564E-5</v>
      </c>
      <c r="FL7" s="82">
        <v>3.9140437677345556E-6</v>
      </c>
      <c r="FM7" s="82">
        <v>7.974031327289416E-6</v>
      </c>
      <c r="FN7" s="82">
        <v>2.1811890657173437E-6</v>
      </c>
      <c r="FO7" s="82">
        <v>7.7066364888166405E-5</v>
      </c>
      <c r="FP7" s="82">
        <v>4.9020153672069429E-5</v>
      </c>
      <c r="FQ7" s="82">
        <v>7.0587765883545664E-5</v>
      </c>
      <c r="FR7" s="82">
        <v>1.284627752826405E-4</v>
      </c>
      <c r="FS7" s="82">
        <v>1.5861518214237753E-5</v>
      </c>
      <c r="FT7" s="82">
        <v>6.3855887555287739E-4</v>
      </c>
      <c r="FU7" s="82">
        <v>5.4387973952779159E-4</v>
      </c>
      <c r="FV7" s="82">
        <v>1.852652356309292E-5</v>
      </c>
      <c r="FW7" s="82">
        <v>7.1623200545892047E-6</v>
      </c>
      <c r="FX7" s="82">
        <v>2.2077648675888179E-6</v>
      </c>
      <c r="FY7" s="82">
        <v>1.2981654761885186E-5</v>
      </c>
      <c r="FZ7" s="82">
        <v>9.9440349335089274E-6</v>
      </c>
      <c r="GA7" s="82">
        <v>8.498990662051506E-6</v>
      </c>
      <c r="GB7" s="82">
        <v>4.9208310464817531E-6</v>
      </c>
      <c r="GC7" s="82">
        <v>2.7266670631936893E-3</v>
      </c>
      <c r="GD7" s="82">
        <v>3.8805912922370328E-3</v>
      </c>
      <c r="GE7" s="82">
        <v>4.2175406358530943E-6</v>
      </c>
      <c r="GF7" s="82">
        <v>1.4855665231624839E-5</v>
      </c>
      <c r="GG7" s="82">
        <v>1.7021754815131277E-4</v>
      </c>
      <c r="GH7" s="82">
        <v>6.3481558558514759E-5</v>
      </c>
      <c r="GI7" s="82">
        <v>1.3835976061207069E-5</v>
      </c>
      <c r="GJ7" s="81">
        <v>1.2317479087217149</v>
      </c>
      <c r="GK7" s="81">
        <v>0.57158609999999999</v>
      </c>
    </row>
    <row r="8" spans="1:193" x14ac:dyDescent="0.15">
      <c r="A8" s="26" t="s">
        <v>3</v>
      </c>
      <c r="B8" s="27" t="s">
        <v>214</v>
      </c>
      <c r="C8" s="79">
        <v>1.2015549561408161E-4</v>
      </c>
      <c r="D8" s="82">
        <v>4.3927816441503842E-4</v>
      </c>
      <c r="E8" s="82">
        <v>2.0255982419379882E-4</v>
      </c>
      <c r="F8" s="82">
        <v>1.0005833515404494</v>
      </c>
      <c r="G8" s="82">
        <v>9.1699482587589482E-5</v>
      </c>
      <c r="H8" s="82">
        <v>2.6464649672804823E-4</v>
      </c>
      <c r="I8" s="82">
        <v>2.5469275566688719E-4</v>
      </c>
      <c r="J8" s="82">
        <v>2.140240563563317E-3</v>
      </c>
      <c r="K8" s="82">
        <v>3.0464687975907409E-3</v>
      </c>
      <c r="L8" s="82">
        <v>4.248747060879199E-3</v>
      </c>
      <c r="M8" s="82">
        <v>4.8531380395187744E-3</v>
      </c>
      <c r="N8" s="82">
        <v>5.1511185662138411E-3</v>
      </c>
      <c r="O8" s="82">
        <v>1.45148408647139E-3</v>
      </c>
      <c r="P8" s="82">
        <v>2.8574049497036345E-4</v>
      </c>
      <c r="Q8" s="82">
        <v>1.6749441592428875E-5</v>
      </c>
      <c r="R8" s="82">
        <v>8.7620675859421378E-6</v>
      </c>
      <c r="S8" s="82">
        <v>7.8677174577505729E-4</v>
      </c>
      <c r="T8" s="82">
        <v>2.1693082557603337E-4</v>
      </c>
      <c r="U8" s="82">
        <v>1.8891449826217185E-3</v>
      </c>
      <c r="V8" s="82">
        <v>0</v>
      </c>
      <c r="W8" s="82">
        <v>0</v>
      </c>
      <c r="X8" s="82">
        <v>1.2225747671879599E-5</v>
      </c>
      <c r="Y8" s="82">
        <v>1.6468147117416819E-5</v>
      </c>
      <c r="Z8" s="82">
        <v>3.3685853827897798E-3</v>
      </c>
      <c r="AA8" s="82">
        <v>3.1095915411551689E-3</v>
      </c>
      <c r="AB8" s="82">
        <v>8.5363499448966058E-4</v>
      </c>
      <c r="AC8" s="82">
        <v>1.0395946012091965E-4</v>
      </c>
      <c r="AD8" s="82">
        <v>6.5291521406391877E-3</v>
      </c>
      <c r="AE8" s="82">
        <v>4.4618447370709205E-2</v>
      </c>
      <c r="AF8" s="82">
        <v>1.9080394465260584E-2</v>
      </c>
      <c r="AG8" s="82">
        <v>4.1454312567047795E-4</v>
      </c>
      <c r="AH8" s="82">
        <v>2.5282470920114319E-3</v>
      </c>
      <c r="AI8" s="82">
        <v>9.932798938686151E-3</v>
      </c>
      <c r="AJ8" s="82">
        <v>1.7179061551033506E-5</v>
      </c>
      <c r="AK8" s="82">
        <v>7.9273555379413396E-6</v>
      </c>
      <c r="AL8" s="82">
        <v>2.9142814167681603E-6</v>
      </c>
      <c r="AM8" s="82">
        <v>1.4235427311534173E-5</v>
      </c>
      <c r="AN8" s="82">
        <v>9.94713116182249E-6</v>
      </c>
      <c r="AO8" s="82">
        <v>4.3350803797758054E-6</v>
      </c>
      <c r="AP8" s="82">
        <v>1.9001876459053036E-5</v>
      </c>
      <c r="AQ8" s="82">
        <v>1.5390965585300576E-5</v>
      </c>
      <c r="AR8" s="82">
        <v>2.9171822875434949E-5</v>
      </c>
      <c r="AS8" s="82">
        <v>2.3920307009439831E-5</v>
      </c>
      <c r="AT8" s="82">
        <v>1.825347589131713E-5</v>
      </c>
      <c r="AU8" s="82">
        <v>2.0118149116666415E-5</v>
      </c>
      <c r="AV8" s="82">
        <v>0</v>
      </c>
      <c r="AW8" s="82">
        <v>2.0513997961409377E-4</v>
      </c>
      <c r="AX8" s="82">
        <v>1.2601349109471585E-4</v>
      </c>
      <c r="AY8" s="82">
        <v>9.3510720270301861E-5</v>
      </c>
      <c r="AZ8" s="82">
        <v>6.810348490370502E-5</v>
      </c>
      <c r="BA8" s="82">
        <v>3.4921908942039019E-5</v>
      </c>
      <c r="BB8" s="82">
        <v>2.396814545862511E-5</v>
      </c>
      <c r="BC8" s="82">
        <v>1.5945644915847353E-5</v>
      </c>
      <c r="BD8" s="82">
        <v>2.9796287650733986E-5</v>
      </c>
      <c r="BE8" s="82">
        <v>5.5560793931045306E-5</v>
      </c>
      <c r="BF8" s="82">
        <v>0</v>
      </c>
      <c r="BG8" s="82">
        <v>3.5340790932629186E-4</v>
      </c>
      <c r="BH8" s="82">
        <v>3.9132533714433499E-5</v>
      </c>
      <c r="BI8" s="82">
        <v>1.5912830017093043E-4</v>
      </c>
      <c r="BJ8" s="82">
        <v>0</v>
      </c>
      <c r="BK8" s="82">
        <v>6.1193456521280696E-4</v>
      </c>
      <c r="BL8" s="82">
        <v>7.3383145062880594E-7</v>
      </c>
      <c r="BM8" s="82">
        <v>1.2059782391424616E-5</v>
      </c>
      <c r="BN8" s="82">
        <v>1.8224952426498485E-5</v>
      </c>
      <c r="BO8" s="82">
        <v>0</v>
      </c>
      <c r="BP8" s="82">
        <v>2.2556265696492394E-5</v>
      </c>
      <c r="BQ8" s="82">
        <v>3.9570115406889754E-4</v>
      </c>
      <c r="BR8" s="82">
        <v>1.8377014929915458E-3</v>
      </c>
      <c r="BS8" s="82">
        <v>1.0860121946613493E-5</v>
      </c>
      <c r="BT8" s="82">
        <v>9.9043521704485009E-6</v>
      </c>
      <c r="BU8" s="82">
        <v>4.0489631782690174E-5</v>
      </c>
      <c r="BV8" s="82">
        <v>2.3349580121742121E-5</v>
      </c>
      <c r="BW8" s="82">
        <v>1.6877317854284703E-4</v>
      </c>
      <c r="BX8" s="82">
        <v>0</v>
      </c>
      <c r="BY8" s="82">
        <v>0</v>
      </c>
      <c r="BZ8" s="82">
        <v>1.3356709760907316E-6</v>
      </c>
      <c r="CA8" s="82">
        <v>0</v>
      </c>
      <c r="CB8" s="82">
        <v>4.8521865443946769E-6</v>
      </c>
      <c r="CC8" s="82">
        <v>6.5254839884175402E-6</v>
      </c>
      <c r="CD8" s="82">
        <v>2.6737570474831818E-6</v>
      </c>
      <c r="CE8" s="82">
        <v>0</v>
      </c>
      <c r="CF8" s="82">
        <v>6.2421394093411104E-6</v>
      </c>
      <c r="CG8" s="82">
        <v>5.9367799114269742E-6</v>
      </c>
      <c r="CH8" s="82">
        <v>7.6795735845201164E-6</v>
      </c>
      <c r="CI8" s="82">
        <v>5.5160254429210136E-6</v>
      </c>
      <c r="CJ8" s="82">
        <v>8.8366074164824531E-6</v>
      </c>
      <c r="CK8" s="82">
        <v>5.3465802068913202E-6</v>
      </c>
      <c r="CL8" s="82">
        <v>7.9478371687825988E-6</v>
      </c>
      <c r="CM8" s="82">
        <v>9.2082435940731478E-6</v>
      </c>
      <c r="CN8" s="82">
        <v>9.5246625324921292E-6</v>
      </c>
      <c r="CO8" s="82">
        <v>1.234021175364277E-5</v>
      </c>
      <c r="CP8" s="82">
        <v>9.7631244071178569E-6</v>
      </c>
      <c r="CQ8" s="82">
        <v>9.3767079145622156E-6</v>
      </c>
      <c r="CR8" s="82">
        <v>7.8287609337800216E-6</v>
      </c>
      <c r="CS8" s="82">
        <v>1.0290881953470213E-5</v>
      </c>
      <c r="CT8" s="82">
        <v>1.1920797201198334E-5</v>
      </c>
      <c r="CU8" s="82">
        <v>9.4422318973153512E-6</v>
      </c>
      <c r="CV8" s="82">
        <v>9.357254285002416E-6</v>
      </c>
      <c r="CW8" s="82">
        <v>1.2979283014677446E-5</v>
      </c>
      <c r="CX8" s="82">
        <v>1.0431708868902483E-5</v>
      </c>
      <c r="CY8" s="82">
        <v>3.1034670065533192E-5</v>
      </c>
      <c r="CZ8" s="82">
        <v>1.5560127708732288E-5</v>
      </c>
      <c r="DA8" s="82">
        <v>1.7280450564134044E-5</v>
      </c>
      <c r="DB8" s="82">
        <v>1.4713216131095149E-5</v>
      </c>
      <c r="DC8" s="82">
        <v>3.6596161945410715E-5</v>
      </c>
      <c r="DD8" s="82">
        <v>0</v>
      </c>
      <c r="DE8" s="82">
        <v>1.4936686645098121E-5</v>
      </c>
      <c r="DF8" s="82">
        <v>1.7492584055599079E-5</v>
      </c>
      <c r="DG8" s="82">
        <v>1.5542254497335377E-5</v>
      </c>
      <c r="DH8" s="82">
        <v>1.6157214189627126E-5</v>
      </c>
      <c r="DI8" s="82">
        <v>1.6491197651620889E-5</v>
      </c>
      <c r="DJ8" s="82">
        <v>1.5932467558507677E-5</v>
      </c>
      <c r="DK8" s="82">
        <v>1.371752444999282E-5</v>
      </c>
      <c r="DL8" s="82">
        <v>1.1512427122487736E-5</v>
      </c>
      <c r="DM8" s="82">
        <v>1.7046075403049841E-5</v>
      </c>
      <c r="DN8" s="82">
        <v>1.5282473594486375E-5</v>
      </c>
      <c r="DO8" s="82">
        <v>1.8313877558648957E-5</v>
      </c>
      <c r="DP8" s="82">
        <v>1.8241956961732916E-5</v>
      </c>
      <c r="DQ8" s="82">
        <v>0</v>
      </c>
      <c r="DR8" s="82">
        <v>2.0247771193542428E-5</v>
      </c>
      <c r="DS8" s="82">
        <v>1.0079998589111048E-5</v>
      </c>
      <c r="DT8" s="82">
        <v>9.2312598876971597E-6</v>
      </c>
      <c r="DU8" s="82">
        <v>8.8340568676007795E-6</v>
      </c>
      <c r="DV8" s="82">
        <v>1.2425626703420383E-5</v>
      </c>
      <c r="DW8" s="82">
        <v>3.8314482317934994E-5</v>
      </c>
      <c r="DX8" s="82">
        <v>2.5336011548875615E-5</v>
      </c>
      <c r="DY8" s="82">
        <v>5.0893879672875296E-6</v>
      </c>
      <c r="DZ8" s="82">
        <v>8.2188756208272237E-6</v>
      </c>
      <c r="EA8" s="82">
        <v>6.9812063529515944E-6</v>
      </c>
      <c r="EB8" s="82">
        <v>7.3325294882895861E-6</v>
      </c>
      <c r="EC8" s="82">
        <v>7.438156491037787E-6</v>
      </c>
      <c r="ED8" s="82">
        <v>5.8810538213979204E-6</v>
      </c>
      <c r="EE8" s="82">
        <v>1.9651437140530437E-6</v>
      </c>
      <c r="EF8" s="82">
        <v>8.3975201996975449E-6</v>
      </c>
      <c r="EG8" s="82">
        <v>3.7131754070709624E-6</v>
      </c>
      <c r="EH8" s="82">
        <v>6.2929888576739937E-6</v>
      </c>
      <c r="EI8" s="82">
        <v>1.237864966701052E-5</v>
      </c>
      <c r="EJ8" s="82">
        <v>5.2756117008181284E-6</v>
      </c>
      <c r="EK8" s="82">
        <v>5.4219511771220635E-6</v>
      </c>
      <c r="EL8" s="82">
        <v>4.4069383253924423E-6</v>
      </c>
      <c r="EM8" s="82">
        <v>6.3339626498152008E-6</v>
      </c>
      <c r="EN8" s="82">
        <v>4.6920636682640103E-6</v>
      </c>
      <c r="EO8" s="82">
        <v>3.431996121717955E-6</v>
      </c>
      <c r="EP8" s="82">
        <v>1.1346102667922611E-6</v>
      </c>
      <c r="EQ8" s="82">
        <v>4.1654722677479069E-6</v>
      </c>
      <c r="ER8" s="82">
        <v>4.2745827339847347E-6</v>
      </c>
      <c r="ES8" s="82">
        <v>5.0792417611723388E-6</v>
      </c>
      <c r="ET8" s="82">
        <v>5.3346839120681413E-6</v>
      </c>
      <c r="EU8" s="82">
        <v>1.4215314123315675E-5</v>
      </c>
      <c r="EV8" s="82">
        <v>8.45569872308239E-6</v>
      </c>
      <c r="EW8" s="82">
        <v>9.17181910744785E-6</v>
      </c>
      <c r="EX8" s="82">
        <v>1.1553223579939013E-5</v>
      </c>
      <c r="EY8" s="82">
        <v>4.7844800654927289E-6</v>
      </c>
      <c r="EZ8" s="82">
        <v>2.1075440165548596E-5</v>
      </c>
      <c r="FA8" s="82">
        <v>6.9747050833263485E-6</v>
      </c>
      <c r="FB8" s="82">
        <v>7.658251737558352E-6</v>
      </c>
      <c r="FC8" s="82">
        <v>1.9700878545581297E-5</v>
      </c>
      <c r="FD8" s="82">
        <v>7.0886556651752076E-5</v>
      </c>
      <c r="FE8" s="82">
        <v>3.5947667147899379E-6</v>
      </c>
      <c r="FF8" s="82">
        <v>1.1092700785146978E-5</v>
      </c>
      <c r="FG8" s="82">
        <v>1.2448971314422358E-5</v>
      </c>
      <c r="FH8" s="82">
        <v>2.425968801252732E-5</v>
      </c>
      <c r="FI8" s="82">
        <v>1.0360371401042468E-5</v>
      </c>
      <c r="FJ8" s="82">
        <v>1.3448439268428176E-5</v>
      </c>
      <c r="FK8" s="82">
        <v>4.0193507624505594E-5</v>
      </c>
      <c r="FL8" s="82">
        <v>2.4890994027692654E-5</v>
      </c>
      <c r="FM8" s="82">
        <v>8.2965887377594527E-6</v>
      </c>
      <c r="FN8" s="82">
        <v>2.8394782015044883E-6</v>
      </c>
      <c r="FO8" s="82">
        <v>5.1191045094029332E-5</v>
      </c>
      <c r="FP8" s="82">
        <v>3.3119480166547866E-5</v>
      </c>
      <c r="FQ8" s="82">
        <v>5.0176594650521243E-5</v>
      </c>
      <c r="FR8" s="82">
        <v>4.6599837907907387E-4</v>
      </c>
      <c r="FS8" s="82">
        <v>1.5739420478567681E-5</v>
      </c>
      <c r="FT8" s="82">
        <v>3.6630496953509906E-3</v>
      </c>
      <c r="FU8" s="82">
        <v>2.8541130953334028E-3</v>
      </c>
      <c r="FV8" s="82">
        <v>3.5595220754574007E-4</v>
      </c>
      <c r="FW8" s="82">
        <v>7.6510189133888334E-6</v>
      </c>
      <c r="FX8" s="82">
        <v>6.6619431530923688E-6</v>
      </c>
      <c r="FY8" s="82">
        <v>1.9147699749402026E-5</v>
      </c>
      <c r="FZ8" s="82">
        <v>9.9356938461449192E-6</v>
      </c>
      <c r="GA8" s="82">
        <v>9.2907694150588863E-6</v>
      </c>
      <c r="GB8" s="82">
        <v>7.0689430311144919E-6</v>
      </c>
      <c r="GC8" s="82">
        <v>1.2053322110143774E-2</v>
      </c>
      <c r="GD8" s="82">
        <v>1.5069327774181379E-2</v>
      </c>
      <c r="GE8" s="82">
        <v>6.1777774949713438E-6</v>
      </c>
      <c r="GF8" s="82">
        <v>6.759178565131531E-5</v>
      </c>
      <c r="GG8" s="82">
        <v>1.035118038199467E-3</v>
      </c>
      <c r="GH8" s="82">
        <v>5.9574518858789093E-5</v>
      </c>
      <c r="GI8" s="82">
        <v>1.9764293304858343E-5</v>
      </c>
      <c r="GJ8" s="81">
        <v>1.1580838329243759</v>
      </c>
      <c r="GK8" s="81">
        <v>0.53740268000000002</v>
      </c>
    </row>
    <row r="9" spans="1:193" x14ac:dyDescent="0.15">
      <c r="A9" s="26" t="s">
        <v>4</v>
      </c>
      <c r="B9" s="27" t="s">
        <v>215</v>
      </c>
      <c r="C9" s="79">
        <v>2.9608459488808437E-5</v>
      </c>
      <c r="D9" s="82">
        <v>1.0960523242218773E-4</v>
      </c>
      <c r="E9" s="82">
        <v>5.086358090743525E-5</v>
      </c>
      <c r="F9" s="82">
        <v>2.9513072650132956E-5</v>
      </c>
      <c r="G9" s="82">
        <v>1.000022524882084</v>
      </c>
      <c r="H9" s="82">
        <v>6.4851666622229768E-5</v>
      </c>
      <c r="I9" s="82">
        <v>6.4280446566316723E-5</v>
      </c>
      <c r="J9" s="82">
        <v>6.3919696550642142E-4</v>
      </c>
      <c r="K9" s="82">
        <v>8.3016750610336758E-4</v>
      </c>
      <c r="L9" s="82">
        <v>1.1397329712640192E-3</v>
      </c>
      <c r="M9" s="82">
        <v>1.1443860120702878E-3</v>
      </c>
      <c r="N9" s="82">
        <v>1.2147418890494973E-3</v>
      </c>
      <c r="O9" s="82">
        <v>3.4287863436451959E-4</v>
      </c>
      <c r="P9" s="82">
        <v>6.8481657091011807E-5</v>
      </c>
      <c r="Q9" s="82">
        <v>5.5594622653416945E-6</v>
      </c>
      <c r="R9" s="82">
        <v>3.4297716162461581E-6</v>
      </c>
      <c r="S9" s="82">
        <v>7.3513408925405274E-4</v>
      </c>
      <c r="T9" s="82">
        <v>1.4510081841023363E-4</v>
      </c>
      <c r="U9" s="82">
        <v>4.5797615213879724E-4</v>
      </c>
      <c r="V9" s="82">
        <v>0</v>
      </c>
      <c r="W9" s="82">
        <v>0</v>
      </c>
      <c r="X9" s="82">
        <v>5.2600005219541489E-6</v>
      </c>
      <c r="Y9" s="82">
        <v>7.3897320287834753E-6</v>
      </c>
      <c r="Z9" s="82">
        <v>8.3150952788000438E-4</v>
      </c>
      <c r="AA9" s="82">
        <v>6.3023162671913045E-4</v>
      </c>
      <c r="AB9" s="82">
        <v>3.77942172151628E-4</v>
      </c>
      <c r="AC9" s="82">
        <v>2.617405543786239E-5</v>
      </c>
      <c r="AD9" s="82">
        <v>3.9384842949365837E-3</v>
      </c>
      <c r="AE9" s="82">
        <v>1.0461197076349031E-2</v>
      </c>
      <c r="AF9" s="82">
        <v>1.8021541570875585E-2</v>
      </c>
      <c r="AG9" s="82">
        <v>3.7304924817442358E-4</v>
      </c>
      <c r="AH9" s="82">
        <v>6.0642033183160391E-3</v>
      </c>
      <c r="AI9" s="82">
        <v>2.3411462336504268E-3</v>
      </c>
      <c r="AJ9" s="82">
        <v>4.6539028305397056E-6</v>
      </c>
      <c r="AK9" s="82">
        <v>2.2647463959617207E-6</v>
      </c>
      <c r="AL9" s="82">
        <v>1.3665232183267981E-6</v>
      </c>
      <c r="AM9" s="82">
        <v>4.102191756515525E-6</v>
      </c>
      <c r="AN9" s="82">
        <v>3.0190989238740267E-6</v>
      </c>
      <c r="AO9" s="82">
        <v>1.5435963071622739E-6</v>
      </c>
      <c r="AP9" s="82">
        <v>5.2263884502047049E-6</v>
      </c>
      <c r="AQ9" s="82">
        <v>4.3683711576817724E-6</v>
      </c>
      <c r="AR9" s="82">
        <v>8.8747414367693023E-6</v>
      </c>
      <c r="AS9" s="82">
        <v>8.4769363147625646E-6</v>
      </c>
      <c r="AT9" s="82">
        <v>5.7768983131775862E-6</v>
      </c>
      <c r="AU9" s="82">
        <v>6.8357152499790695E-6</v>
      </c>
      <c r="AV9" s="82">
        <v>0</v>
      </c>
      <c r="AW9" s="82">
        <v>5.0118553174133002E-5</v>
      </c>
      <c r="AX9" s="82">
        <v>3.2708220720396867E-5</v>
      </c>
      <c r="AY9" s="82">
        <v>2.5603456853536835E-5</v>
      </c>
      <c r="AZ9" s="82">
        <v>1.8252200515171355E-5</v>
      </c>
      <c r="BA9" s="82">
        <v>9.5598685295327052E-6</v>
      </c>
      <c r="BB9" s="82">
        <v>7.7658699387845673E-6</v>
      </c>
      <c r="BC9" s="82">
        <v>6.9677552739036828E-6</v>
      </c>
      <c r="BD9" s="82">
        <v>1.0489113558008431E-5</v>
      </c>
      <c r="BE9" s="82">
        <v>1.6551797748160134E-5</v>
      </c>
      <c r="BF9" s="82">
        <v>0</v>
      </c>
      <c r="BG9" s="82">
        <v>8.6628843021144576E-5</v>
      </c>
      <c r="BH9" s="82">
        <v>1.2602744066219864E-5</v>
      </c>
      <c r="BI9" s="82">
        <v>4.003469952816476E-5</v>
      </c>
      <c r="BJ9" s="82">
        <v>0</v>
      </c>
      <c r="BK9" s="82">
        <v>1.4630608678043206E-4</v>
      </c>
      <c r="BL9" s="82">
        <v>3.5285677364684237E-7</v>
      </c>
      <c r="BM9" s="82">
        <v>4.3441485471718838E-6</v>
      </c>
      <c r="BN9" s="82">
        <v>5.8675177719946483E-6</v>
      </c>
      <c r="BO9" s="82">
        <v>0</v>
      </c>
      <c r="BP9" s="82">
        <v>7.1271949679367144E-6</v>
      </c>
      <c r="BQ9" s="82">
        <v>1.0052850939379637E-4</v>
      </c>
      <c r="BR9" s="82">
        <v>4.622010795797186E-4</v>
      </c>
      <c r="BS9" s="82">
        <v>5.0246543961489835E-6</v>
      </c>
      <c r="BT9" s="82">
        <v>4.8474185051611286E-6</v>
      </c>
      <c r="BU9" s="82">
        <v>1.1221364757463445E-5</v>
      </c>
      <c r="BV9" s="82">
        <v>6.8171167292693374E-6</v>
      </c>
      <c r="BW9" s="82">
        <v>4.1072648026351678E-5</v>
      </c>
      <c r="BX9" s="82">
        <v>0</v>
      </c>
      <c r="BY9" s="82">
        <v>0</v>
      </c>
      <c r="BZ9" s="82">
        <v>9.0390280159839694E-7</v>
      </c>
      <c r="CA9" s="82">
        <v>0</v>
      </c>
      <c r="CB9" s="82">
        <v>2.5008396883993636E-6</v>
      </c>
      <c r="CC9" s="82">
        <v>2.6883541948517514E-6</v>
      </c>
      <c r="CD9" s="82">
        <v>1.4742350665608738E-6</v>
      </c>
      <c r="CE9" s="82">
        <v>0</v>
      </c>
      <c r="CF9" s="82">
        <v>2.5505618988267328E-6</v>
      </c>
      <c r="CG9" s="82">
        <v>2.4492221240731298E-6</v>
      </c>
      <c r="CH9" s="82">
        <v>3.7646343676441865E-6</v>
      </c>
      <c r="CI9" s="82">
        <v>2.3971544436640841E-6</v>
      </c>
      <c r="CJ9" s="82">
        <v>3.4873339078015476E-6</v>
      </c>
      <c r="CK9" s="82">
        <v>2.6626234644909336E-6</v>
      </c>
      <c r="CL9" s="82">
        <v>3.6960889264024147E-6</v>
      </c>
      <c r="CM9" s="82">
        <v>5.6497334286003964E-6</v>
      </c>
      <c r="CN9" s="82">
        <v>4.5144485425169836E-6</v>
      </c>
      <c r="CO9" s="82">
        <v>7.4679069226924101E-6</v>
      </c>
      <c r="CP9" s="82">
        <v>5.4750866395232942E-6</v>
      </c>
      <c r="CQ9" s="82">
        <v>3.8227555150482764E-6</v>
      </c>
      <c r="CR9" s="82">
        <v>3.5460837186044879E-6</v>
      </c>
      <c r="CS9" s="82">
        <v>4.3236713927814838E-6</v>
      </c>
      <c r="CT9" s="82">
        <v>9.4029010050975515E-6</v>
      </c>
      <c r="CU9" s="82">
        <v>4.6445721995126879E-6</v>
      </c>
      <c r="CV9" s="82">
        <v>4.7209592553606763E-6</v>
      </c>
      <c r="CW9" s="82">
        <v>5.8041350639625258E-6</v>
      </c>
      <c r="CX9" s="82">
        <v>6.2933987377064498E-6</v>
      </c>
      <c r="CY9" s="82">
        <v>9.8777074000017526E-6</v>
      </c>
      <c r="CZ9" s="82">
        <v>8.0642736562566105E-6</v>
      </c>
      <c r="DA9" s="82">
        <v>5.9930020656965815E-6</v>
      </c>
      <c r="DB9" s="82">
        <v>5.6088281555323688E-6</v>
      </c>
      <c r="DC9" s="82">
        <v>1.1248607614456264E-5</v>
      </c>
      <c r="DD9" s="82">
        <v>0</v>
      </c>
      <c r="DE9" s="82">
        <v>5.4985674571407432E-6</v>
      </c>
      <c r="DF9" s="82">
        <v>6.0461412822581274E-6</v>
      </c>
      <c r="DG9" s="82">
        <v>5.8732387782986069E-6</v>
      </c>
      <c r="DH9" s="82">
        <v>5.7150574508953411E-6</v>
      </c>
      <c r="DI9" s="82">
        <v>6.1961288635232843E-6</v>
      </c>
      <c r="DJ9" s="82">
        <v>6.0171286302868048E-6</v>
      </c>
      <c r="DK9" s="82">
        <v>5.217075353650458E-6</v>
      </c>
      <c r="DL9" s="82">
        <v>4.0332245551337973E-6</v>
      </c>
      <c r="DM9" s="82">
        <v>5.9754970891403014E-6</v>
      </c>
      <c r="DN9" s="82">
        <v>5.9008273865972509E-6</v>
      </c>
      <c r="DO9" s="82">
        <v>6.042171406188659E-6</v>
      </c>
      <c r="DP9" s="82">
        <v>6.0401026402605162E-6</v>
      </c>
      <c r="DQ9" s="82">
        <v>0</v>
      </c>
      <c r="DR9" s="82">
        <v>6.3341191269447655E-6</v>
      </c>
      <c r="DS9" s="82">
        <v>4.2774105168114698E-6</v>
      </c>
      <c r="DT9" s="82">
        <v>3.7628698339465679E-6</v>
      </c>
      <c r="DU9" s="82">
        <v>3.6303151166681883E-6</v>
      </c>
      <c r="DV9" s="82">
        <v>5.5148615441551E-6</v>
      </c>
      <c r="DW9" s="82">
        <v>1.1212960800351396E-5</v>
      </c>
      <c r="DX9" s="82">
        <v>7.8482722991272839E-6</v>
      </c>
      <c r="DY9" s="82">
        <v>3.83156198192682E-6</v>
      </c>
      <c r="DZ9" s="82">
        <v>3.0050871291545941E-6</v>
      </c>
      <c r="EA9" s="82">
        <v>3.3568569213147523E-6</v>
      </c>
      <c r="EB9" s="82">
        <v>4.0153730272347791E-6</v>
      </c>
      <c r="EC9" s="82">
        <v>3.6527490981114803E-6</v>
      </c>
      <c r="ED9" s="82">
        <v>2.9084162512810143E-6</v>
      </c>
      <c r="EE9" s="82">
        <v>1.3504985938791348E-6</v>
      </c>
      <c r="EF9" s="82">
        <v>4.487337009219086E-6</v>
      </c>
      <c r="EG9" s="82">
        <v>2.45139969557711E-6</v>
      </c>
      <c r="EH9" s="82">
        <v>6.0605969506239154E-6</v>
      </c>
      <c r="EI9" s="82">
        <v>5.9796066919303252E-6</v>
      </c>
      <c r="EJ9" s="82">
        <v>3.4461978830565193E-6</v>
      </c>
      <c r="EK9" s="82">
        <v>2.8980827251351981E-6</v>
      </c>
      <c r="EL9" s="82">
        <v>2.8713861009701167E-6</v>
      </c>
      <c r="EM9" s="82">
        <v>5.5275758765726048E-6</v>
      </c>
      <c r="EN9" s="82">
        <v>2.7719026315755331E-6</v>
      </c>
      <c r="EO9" s="82">
        <v>2.380973493949737E-6</v>
      </c>
      <c r="EP9" s="82">
        <v>6.1234789061503043E-7</v>
      </c>
      <c r="EQ9" s="82">
        <v>2.2181935283241396E-6</v>
      </c>
      <c r="ER9" s="82">
        <v>2.0861105655749591E-6</v>
      </c>
      <c r="ES9" s="82">
        <v>4.0594932004726966E-6</v>
      </c>
      <c r="ET9" s="82">
        <v>3.6017581918301855E-6</v>
      </c>
      <c r="EU9" s="82">
        <v>8.3533629397248754E-6</v>
      </c>
      <c r="EV9" s="82">
        <v>5.026622152133335E-6</v>
      </c>
      <c r="EW9" s="82">
        <v>6.5036660077201043E-6</v>
      </c>
      <c r="EX9" s="82">
        <v>6.8965922508986365E-6</v>
      </c>
      <c r="EY9" s="82">
        <v>3.5296651327304431E-6</v>
      </c>
      <c r="EZ9" s="82">
        <v>1.1947457629302589E-5</v>
      </c>
      <c r="FA9" s="82">
        <v>4.2420205222090942E-6</v>
      </c>
      <c r="FB9" s="82">
        <v>6.7077587882417775E-6</v>
      </c>
      <c r="FC9" s="82">
        <v>6.1555316787092941E-6</v>
      </c>
      <c r="FD9" s="82">
        <v>4.1924613782051606E-5</v>
      </c>
      <c r="FE9" s="82">
        <v>1.4684485165583322E-6</v>
      </c>
      <c r="FF9" s="82">
        <v>4.4192721021773136E-6</v>
      </c>
      <c r="FG9" s="82">
        <v>6.7441411063788543E-6</v>
      </c>
      <c r="FH9" s="82">
        <v>1.0834853469634085E-5</v>
      </c>
      <c r="FI9" s="82">
        <v>4.6761783141357566E-6</v>
      </c>
      <c r="FJ9" s="82">
        <v>5.8355063580778007E-6</v>
      </c>
      <c r="FK9" s="82">
        <v>1.357319224238539E-5</v>
      </c>
      <c r="FL9" s="82">
        <v>7.660124823827611E-6</v>
      </c>
      <c r="FM9" s="82">
        <v>5.0234009794506718E-6</v>
      </c>
      <c r="FN9" s="82">
        <v>1.424885350028416E-6</v>
      </c>
      <c r="FO9" s="82">
        <v>1.3449359086947026E-5</v>
      </c>
      <c r="FP9" s="82">
        <v>8.9856724229299265E-6</v>
      </c>
      <c r="FQ9" s="82">
        <v>1.5038699881662039E-5</v>
      </c>
      <c r="FR9" s="82">
        <v>1.8322882082121746E-4</v>
      </c>
      <c r="FS9" s="82">
        <v>5.1723769480244763E-6</v>
      </c>
      <c r="FT9" s="82">
        <v>1.8537510466357368E-3</v>
      </c>
      <c r="FU9" s="82">
        <v>1.4497968507553977E-3</v>
      </c>
      <c r="FV9" s="82">
        <v>6.7429737497454428E-4</v>
      </c>
      <c r="FW9" s="82">
        <v>3.5859038918159622E-6</v>
      </c>
      <c r="FX9" s="82">
        <v>6.0510981439115084E-6</v>
      </c>
      <c r="FY9" s="82">
        <v>7.9771181680567504E-6</v>
      </c>
      <c r="FZ9" s="82">
        <v>4.3002113487780193E-6</v>
      </c>
      <c r="GA9" s="82">
        <v>4.6663414440990975E-6</v>
      </c>
      <c r="GB9" s="82">
        <v>4.1942292594880485E-6</v>
      </c>
      <c r="GC9" s="82">
        <v>5.6768305008446339E-3</v>
      </c>
      <c r="GD9" s="82">
        <v>7.0081941688058596E-3</v>
      </c>
      <c r="GE9" s="82">
        <v>3.2687495831925045E-6</v>
      </c>
      <c r="GF9" s="82">
        <v>1.289778251686235E-5</v>
      </c>
      <c r="GG9" s="82">
        <v>4.6113951707574209E-4</v>
      </c>
      <c r="GH9" s="82">
        <v>1.6061147710464575E-5</v>
      </c>
      <c r="GI9" s="82">
        <v>9.199769284442E-6</v>
      </c>
      <c r="GJ9" s="81">
        <v>1.0692504414879449</v>
      </c>
      <c r="GK9" s="81">
        <v>0.49618001</v>
      </c>
    </row>
    <row r="10" spans="1:193" x14ac:dyDescent="0.15">
      <c r="A10" s="26" t="s">
        <v>5</v>
      </c>
      <c r="B10" s="27" t="s">
        <v>216</v>
      </c>
      <c r="C10" s="79">
        <v>2.1669012275421767E-3</v>
      </c>
      <c r="D10" s="82">
        <v>7.7165178851151661E-3</v>
      </c>
      <c r="E10" s="82">
        <v>3.231902015010737E-3</v>
      </c>
      <c r="F10" s="82">
        <v>2.1468560739002734E-3</v>
      </c>
      <c r="G10" s="82">
        <v>1.3700118194855731E-3</v>
      </c>
      <c r="H10" s="82">
        <v>1.0229278336927574</v>
      </c>
      <c r="I10" s="82">
        <v>7.4904584432282798E-3</v>
      </c>
      <c r="J10" s="82">
        <v>3.8285315469791088E-2</v>
      </c>
      <c r="K10" s="82">
        <v>7.2550495925743641E-2</v>
      </c>
      <c r="L10" s="82">
        <v>9.3610405129370494E-2</v>
      </c>
      <c r="M10" s="82">
        <v>0.10822206479767264</v>
      </c>
      <c r="N10" s="82">
        <v>0.11492634868414252</v>
      </c>
      <c r="O10" s="82">
        <v>3.3296572147164617E-2</v>
      </c>
      <c r="P10" s="82">
        <v>6.0958846551688916E-3</v>
      </c>
      <c r="Q10" s="82">
        <v>1.4126431189909389E-4</v>
      </c>
      <c r="R10" s="82">
        <v>5.8520786228889043E-5</v>
      </c>
      <c r="S10" s="82">
        <v>5.0394610398249093E-4</v>
      </c>
      <c r="T10" s="82">
        <v>3.1744837099820303E-3</v>
      </c>
      <c r="U10" s="82">
        <v>4.1923100290410069E-2</v>
      </c>
      <c r="V10" s="82">
        <v>0</v>
      </c>
      <c r="W10" s="82">
        <v>0</v>
      </c>
      <c r="X10" s="82">
        <v>4.7654328400430251E-5</v>
      </c>
      <c r="Y10" s="82">
        <v>4.0031928354388362E-5</v>
      </c>
      <c r="Z10" s="82">
        <v>7.5827693669840268E-2</v>
      </c>
      <c r="AA10" s="82">
        <v>1.8246418045692273E-2</v>
      </c>
      <c r="AB10" s="82">
        <v>2.1323943165059362E-3</v>
      </c>
      <c r="AC10" s="82">
        <v>3.4726794164152272E-3</v>
      </c>
      <c r="AD10" s="82">
        <v>7.425821091286703E-3</v>
      </c>
      <c r="AE10" s="82">
        <v>5.3600780507654801E-2</v>
      </c>
      <c r="AF10" s="82">
        <v>7.9944990775055874E-3</v>
      </c>
      <c r="AG10" s="82">
        <v>1.0878699107546668E-3</v>
      </c>
      <c r="AH10" s="82">
        <v>3.6655734608023959E-3</v>
      </c>
      <c r="AI10" s="82">
        <v>0.22525174818363941</v>
      </c>
      <c r="AJ10" s="82">
        <v>4.0628724917297514E-4</v>
      </c>
      <c r="AK10" s="82">
        <v>8.9172396444501311E-5</v>
      </c>
      <c r="AL10" s="82">
        <v>4.2608633060980857E-5</v>
      </c>
      <c r="AM10" s="82">
        <v>4.413849178787103E-5</v>
      </c>
      <c r="AN10" s="82">
        <v>1.3038050216938397E-4</v>
      </c>
      <c r="AO10" s="82">
        <v>3.1187392331360465E-5</v>
      </c>
      <c r="AP10" s="82">
        <v>3.1329987977376378E-4</v>
      </c>
      <c r="AQ10" s="82">
        <v>2.5385519892554253E-4</v>
      </c>
      <c r="AR10" s="82">
        <v>9.0841319154645603E-5</v>
      </c>
      <c r="AS10" s="82">
        <v>6.5934704503252511E-5</v>
      </c>
      <c r="AT10" s="82">
        <v>7.8107346333637105E-5</v>
      </c>
      <c r="AU10" s="82">
        <v>9.8418887808675377E-5</v>
      </c>
      <c r="AV10" s="82">
        <v>0</v>
      </c>
      <c r="AW10" s="82">
        <v>3.1584108252377132E-4</v>
      </c>
      <c r="AX10" s="82">
        <v>2.3650086298287229E-4</v>
      </c>
      <c r="AY10" s="82">
        <v>1.8163584501784148E-4</v>
      </c>
      <c r="AZ10" s="82">
        <v>1.368635434155988E-4</v>
      </c>
      <c r="BA10" s="82">
        <v>6.8616487474279755E-5</v>
      </c>
      <c r="BB10" s="82">
        <v>2.1567343725419227E-4</v>
      </c>
      <c r="BC10" s="82">
        <v>1.0326894708075395E-4</v>
      </c>
      <c r="BD10" s="82">
        <v>1.6128102157469401E-4</v>
      </c>
      <c r="BE10" s="82">
        <v>2.0173648956022165E-4</v>
      </c>
      <c r="BF10" s="82">
        <v>0</v>
      </c>
      <c r="BG10" s="82">
        <v>7.13993501017892E-4</v>
      </c>
      <c r="BH10" s="82">
        <v>1.7303829209862998E-4</v>
      </c>
      <c r="BI10" s="82">
        <v>3.0441558427643641E-4</v>
      </c>
      <c r="BJ10" s="82">
        <v>0</v>
      </c>
      <c r="BK10" s="82">
        <v>1.2423478670952281E-3</v>
      </c>
      <c r="BL10" s="82">
        <v>3.4380746644373343E-6</v>
      </c>
      <c r="BM10" s="82">
        <v>3.6927877049649303E-5</v>
      </c>
      <c r="BN10" s="82">
        <v>7.6480922449718416E-5</v>
      </c>
      <c r="BO10" s="82">
        <v>0</v>
      </c>
      <c r="BP10" s="82">
        <v>3.0395479632451349E-4</v>
      </c>
      <c r="BQ10" s="82">
        <v>6.9627060195245382E-3</v>
      </c>
      <c r="BR10" s="82">
        <v>3.318237789221061E-2</v>
      </c>
      <c r="BS10" s="82">
        <v>6.4548162779441286E-5</v>
      </c>
      <c r="BT10" s="82">
        <v>4.1258705078519933E-5</v>
      </c>
      <c r="BU10" s="82">
        <v>9.8428929542105723E-5</v>
      </c>
      <c r="BV10" s="82">
        <v>6.5891291985562461E-5</v>
      </c>
      <c r="BW10" s="82">
        <v>2.4163984199546197E-4</v>
      </c>
      <c r="BX10" s="82">
        <v>0</v>
      </c>
      <c r="BY10" s="82">
        <v>0</v>
      </c>
      <c r="BZ10" s="82">
        <v>8.9080031926892805E-6</v>
      </c>
      <c r="CA10" s="82">
        <v>0</v>
      </c>
      <c r="CB10" s="82">
        <v>3.1096685535425669E-5</v>
      </c>
      <c r="CC10" s="82">
        <v>2.6662745342142081E-5</v>
      </c>
      <c r="CD10" s="82">
        <v>1.9308588681327852E-5</v>
      </c>
      <c r="CE10" s="82">
        <v>0</v>
      </c>
      <c r="CF10" s="82">
        <v>4.0732098067833275E-5</v>
      </c>
      <c r="CG10" s="82">
        <v>3.4640371476572173E-5</v>
      </c>
      <c r="CH10" s="82">
        <v>3.8575073489401165E-5</v>
      </c>
      <c r="CI10" s="82">
        <v>3.0585902572206257E-5</v>
      </c>
      <c r="CJ10" s="82">
        <v>4.2315046503848987E-5</v>
      </c>
      <c r="CK10" s="82">
        <v>2.2528328729115257E-5</v>
      </c>
      <c r="CL10" s="82">
        <v>6.4057655452385713E-5</v>
      </c>
      <c r="CM10" s="82">
        <v>5.7714785420242655E-5</v>
      </c>
      <c r="CN10" s="82">
        <v>7.5903780004710948E-5</v>
      </c>
      <c r="CO10" s="82">
        <v>8.1678023546258774E-5</v>
      </c>
      <c r="CP10" s="82">
        <v>5.9846161900334613E-5</v>
      </c>
      <c r="CQ10" s="82">
        <v>8.3582556017623125E-5</v>
      </c>
      <c r="CR10" s="82">
        <v>6.2835672671598169E-5</v>
      </c>
      <c r="CS10" s="82">
        <v>5.7089359815773139E-5</v>
      </c>
      <c r="CT10" s="82">
        <v>7.6216334529042613E-5</v>
      </c>
      <c r="CU10" s="82">
        <v>6.1158028155266936E-5</v>
      </c>
      <c r="CV10" s="82">
        <v>5.5491077195053234E-5</v>
      </c>
      <c r="CW10" s="82">
        <v>1.4161623951718403E-4</v>
      </c>
      <c r="CX10" s="82">
        <v>7.3795767180332548E-5</v>
      </c>
      <c r="CY10" s="82">
        <v>1.239800028777316E-4</v>
      </c>
      <c r="CZ10" s="82">
        <v>1.3693616048682209E-4</v>
      </c>
      <c r="DA10" s="82">
        <v>2.0945847884336672E-4</v>
      </c>
      <c r="DB10" s="82">
        <v>1.2164415417467314E-4</v>
      </c>
      <c r="DC10" s="82">
        <v>5.5648019151392325E-4</v>
      </c>
      <c r="DD10" s="82">
        <v>0</v>
      </c>
      <c r="DE10" s="82">
        <v>1.2421071803746375E-4</v>
      </c>
      <c r="DF10" s="82">
        <v>1.3300260657219586E-4</v>
      </c>
      <c r="DG10" s="82">
        <v>1.4042079977721048E-4</v>
      </c>
      <c r="DH10" s="82">
        <v>1.387713037891852E-4</v>
      </c>
      <c r="DI10" s="82">
        <v>1.6629606196462445E-4</v>
      </c>
      <c r="DJ10" s="82">
        <v>1.5563954370841559E-4</v>
      </c>
      <c r="DK10" s="82">
        <v>9.6098803184658377E-5</v>
      </c>
      <c r="DL10" s="82">
        <v>8.8319559288654092E-5</v>
      </c>
      <c r="DM10" s="82">
        <v>1.6495624958236349E-4</v>
      </c>
      <c r="DN10" s="82">
        <v>1.2891073002126735E-4</v>
      </c>
      <c r="DO10" s="82">
        <v>1.4086862597128942E-4</v>
      </c>
      <c r="DP10" s="82">
        <v>1.4010728583898206E-4</v>
      </c>
      <c r="DQ10" s="82">
        <v>0</v>
      </c>
      <c r="DR10" s="82">
        <v>1.4019338611962303E-4</v>
      </c>
      <c r="DS10" s="82">
        <v>4.9902925373413819E-5</v>
      </c>
      <c r="DT10" s="82">
        <v>6.4650708823561681E-5</v>
      </c>
      <c r="DU10" s="82">
        <v>7.9407683374708472E-5</v>
      </c>
      <c r="DV10" s="82">
        <v>8.7688618804028206E-5</v>
      </c>
      <c r="DW10" s="82">
        <v>4.8759059248444457E-4</v>
      </c>
      <c r="DX10" s="82">
        <v>2.897445480518676E-4</v>
      </c>
      <c r="DY10" s="82">
        <v>1.8602827623204038E-5</v>
      </c>
      <c r="DZ10" s="82">
        <v>2.8439571679629887E-5</v>
      </c>
      <c r="EA10" s="82">
        <v>2.8334292227616769E-5</v>
      </c>
      <c r="EB10" s="82">
        <v>2.4940202014206532E-5</v>
      </c>
      <c r="EC10" s="82">
        <v>5.1345824179098447E-5</v>
      </c>
      <c r="ED10" s="82">
        <v>2.8619203539748734E-5</v>
      </c>
      <c r="EE10" s="82">
        <v>9.9743951036042812E-6</v>
      </c>
      <c r="EF10" s="82">
        <v>8.4292244297884939E-5</v>
      </c>
      <c r="EG10" s="82">
        <v>1.3970398919711258E-5</v>
      </c>
      <c r="EH10" s="82">
        <v>1.5374417324922506E-5</v>
      </c>
      <c r="EI10" s="82">
        <v>4.1611364491972397E-5</v>
      </c>
      <c r="EJ10" s="82">
        <v>1.6721361397072067E-5</v>
      </c>
      <c r="EK10" s="82">
        <v>3.359567687535231E-5</v>
      </c>
      <c r="EL10" s="82">
        <v>1.3053336630532013E-5</v>
      </c>
      <c r="EM10" s="82">
        <v>1.9980348828229474E-5</v>
      </c>
      <c r="EN10" s="82">
        <v>8.4166637756226054E-6</v>
      </c>
      <c r="EO10" s="82">
        <v>7.2794476949972201E-6</v>
      </c>
      <c r="EP10" s="82">
        <v>2.4872200211603655E-6</v>
      </c>
      <c r="EQ10" s="82">
        <v>1.9676593323749614E-5</v>
      </c>
      <c r="ER10" s="82">
        <v>2.7808949333318766E-5</v>
      </c>
      <c r="ES10" s="82">
        <v>9.0443381350397249E-6</v>
      </c>
      <c r="ET10" s="82">
        <v>1.1336670235554164E-5</v>
      </c>
      <c r="EU10" s="82">
        <v>2.1434535283494204E-5</v>
      </c>
      <c r="EV10" s="82">
        <v>2.0531828524906157E-5</v>
      </c>
      <c r="EW10" s="82">
        <v>1.3973736987976485E-5</v>
      </c>
      <c r="EX10" s="82">
        <v>2.5770380467986583E-5</v>
      </c>
      <c r="EY10" s="82">
        <v>1.6459270794518309E-5</v>
      </c>
      <c r="EZ10" s="82">
        <v>2.8752016511381819E-5</v>
      </c>
      <c r="FA10" s="82">
        <v>1.5893102958239656E-5</v>
      </c>
      <c r="FB10" s="82">
        <v>1.9005500294564452E-5</v>
      </c>
      <c r="FC10" s="82">
        <v>4.4580566978016528E-5</v>
      </c>
      <c r="FD10" s="82">
        <v>2.2632728184906284E-5</v>
      </c>
      <c r="FE10" s="82">
        <v>1.8511723379312427E-5</v>
      </c>
      <c r="FF10" s="82">
        <v>1.2761330810016645E-4</v>
      </c>
      <c r="FG10" s="82">
        <v>1.2163879987389824E-4</v>
      </c>
      <c r="FH10" s="82">
        <v>6.0221881916687741E-5</v>
      </c>
      <c r="FI10" s="82">
        <v>4.2037973710897249E-5</v>
      </c>
      <c r="FJ10" s="82">
        <v>1.3565403922493759E-4</v>
      </c>
      <c r="FK10" s="82">
        <v>7.2593779641165308E-5</v>
      </c>
      <c r="FL10" s="82">
        <v>1.0454835320098673E-5</v>
      </c>
      <c r="FM10" s="82">
        <v>2.397309334383169E-5</v>
      </c>
      <c r="FN10" s="82">
        <v>8.4946408940658825E-6</v>
      </c>
      <c r="FO10" s="82">
        <v>1.0242041762102058E-3</v>
      </c>
      <c r="FP10" s="82">
        <v>6.3796673441522916E-4</v>
      </c>
      <c r="FQ10" s="82">
        <v>8.7351340284126731E-4</v>
      </c>
      <c r="FR10" s="82">
        <v>2.2040507377426739E-4</v>
      </c>
      <c r="FS10" s="82">
        <v>4.3713586643768915E-5</v>
      </c>
      <c r="FT10" s="82">
        <v>6.3058602912098214E-4</v>
      </c>
      <c r="FU10" s="82">
        <v>5.5850818377189656E-4</v>
      </c>
      <c r="FV10" s="82">
        <v>8.3800946894254999E-5</v>
      </c>
      <c r="FW10" s="82">
        <v>4.8916609889815378E-5</v>
      </c>
      <c r="FX10" s="82">
        <v>1.0335512973651068E-5</v>
      </c>
      <c r="FY10" s="82">
        <v>4.2920465124298E-5</v>
      </c>
      <c r="FZ10" s="82">
        <v>5.1306794002881049E-5</v>
      </c>
      <c r="GA10" s="82">
        <v>5.5744767621306187E-5</v>
      </c>
      <c r="GB10" s="82">
        <v>1.7088092526005476E-5</v>
      </c>
      <c r="GC10" s="82">
        <v>2.7428214728396497E-3</v>
      </c>
      <c r="GD10" s="82">
        <v>5.7964216469350649E-3</v>
      </c>
      <c r="GE10" s="82">
        <v>2.0738024105831494E-5</v>
      </c>
      <c r="GF10" s="82">
        <v>1.6682420997741408E-4</v>
      </c>
      <c r="GG10" s="82">
        <v>3.2389287873083608E-4</v>
      </c>
      <c r="GH10" s="82">
        <v>1.5270594410277376E-4</v>
      </c>
      <c r="GI10" s="82">
        <v>7.4296553562149591E-5</v>
      </c>
      <c r="GJ10" s="81">
        <v>2.0255626068016594</v>
      </c>
      <c r="GK10" s="81">
        <v>0.93995161999999999</v>
      </c>
    </row>
    <row r="11" spans="1:193" x14ac:dyDescent="0.15">
      <c r="A11" s="26" t="s">
        <v>6</v>
      </c>
      <c r="B11" s="27" t="s">
        <v>217</v>
      </c>
      <c r="C11" s="79">
        <v>1.2891244770442088E-3</v>
      </c>
      <c r="D11" s="82">
        <v>6.1121348236568666E-3</v>
      </c>
      <c r="E11" s="82">
        <v>9.0240779841384462E-3</v>
      </c>
      <c r="F11" s="82">
        <v>2.28817933202527E-2</v>
      </c>
      <c r="G11" s="82">
        <v>4.4092043902176489E-3</v>
      </c>
      <c r="H11" s="82">
        <v>3.3129893504047127E-3</v>
      </c>
      <c r="I11" s="82">
        <v>1.0302118016976649</v>
      </c>
      <c r="J11" s="82">
        <v>0.22279114716803952</v>
      </c>
      <c r="K11" s="82">
        <v>0.14759998087517279</v>
      </c>
      <c r="L11" s="82">
        <v>9.6694308736747937E-3</v>
      </c>
      <c r="M11" s="82">
        <v>7.0333325408004606E-3</v>
      </c>
      <c r="N11" s="82">
        <v>7.6224145716978281E-3</v>
      </c>
      <c r="O11" s="82">
        <v>3.5571949462086166E-2</v>
      </c>
      <c r="P11" s="82">
        <v>1.6153392970828112E-3</v>
      </c>
      <c r="Q11" s="82">
        <v>2.6860762101980158E-4</v>
      </c>
      <c r="R11" s="82">
        <v>1.5212710369644596E-4</v>
      </c>
      <c r="S11" s="82">
        <v>3.495454433454092E-4</v>
      </c>
      <c r="T11" s="82">
        <v>5.2480903088640161E-4</v>
      </c>
      <c r="U11" s="82">
        <v>2.8724343965465028E-3</v>
      </c>
      <c r="V11" s="82">
        <v>0</v>
      </c>
      <c r="W11" s="82">
        <v>0</v>
      </c>
      <c r="X11" s="82">
        <v>2.0776676818528119E-4</v>
      </c>
      <c r="Y11" s="82">
        <v>2.5024325541588108E-4</v>
      </c>
      <c r="Z11" s="82">
        <v>3.1728211850639301E-2</v>
      </c>
      <c r="AA11" s="82">
        <v>5.0372476901648797E-2</v>
      </c>
      <c r="AB11" s="82">
        <v>2.6831445426005797E-4</v>
      </c>
      <c r="AC11" s="82">
        <v>1.097899772937059E-3</v>
      </c>
      <c r="AD11" s="82">
        <v>2.0852928979491606E-3</v>
      </c>
      <c r="AE11" s="82">
        <v>2.1112193743233615E-3</v>
      </c>
      <c r="AF11" s="82">
        <v>2.9890275672757056E-3</v>
      </c>
      <c r="AG11" s="82">
        <v>1.4269872111825969E-4</v>
      </c>
      <c r="AH11" s="82">
        <v>2.3456087264789359E-3</v>
      </c>
      <c r="AI11" s="82">
        <v>1.4342538382543426E-2</v>
      </c>
      <c r="AJ11" s="82">
        <v>4.31806686478374E-2</v>
      </c>
      <c r="AK11" s="82">
        <v>4.5462772536537807E-3</v>
      </c>
      <c r="AL11" s="82">
        <v>3.5256621274571852E-3</v>
      </c>
      <c r="AM11" s="82">
        <v>9.7225329987142691E-4</v>
      </c>
      <c r="AN11" s="82">
        <v>7.0397813026217776E-3</v>
      </c>
      <c r="AO11" s="82">
        <v>1.2844936792029882E-3</v>
      </c>
      <c r="AP11" s="82">
        <v>1.9738402433167211E-3</v>
      </c>
      <c r="AQ11" s="82">
        <v>6.4902429555809948E-3</v>
      </c>
      <c r="AR11" s="82">
        <v>2.4156193356397062E-4</v>
      </c>
      <c r="AS11" s="82">
        <v>2.7321496277377409E-4</v>
      </c>
      <c r="AT11" s="82">
        <v>2.4487002464057534E-4</v>
      </c>
      <c r="AU11" s="82">
        <v>4.8105875680816311E-3</v>
      </c>
      <c r="AV11" s="82">
        <v>0</v>
      </c>
      <c r="AW11" s="82">
        <v>1.6032686169188746E-3</v>
      </c>
      <c r="AX11" s="82">
        <v>1.0634238103135593E-3</v>
      </c>
      <c r="AY11" s="82">
        <v>7.3830486258451972E-4</v>
      </c>
      <c r="AZ11" s="82">
        <v>6.6780990440337641E-4</v>
      </c>
      <c r="BA11" s="82">
        <v>2.8576657846613975E-4</v>
      </c>
      <c r="BB11" s="82">
        <v>1.6875951939732849E-4</v>
      </c>
      <c r="BC11" s="82">
        <v>1.0175423871027822E-4</v>
      </c>
      <c r="BD11" s="82">
        <v>2.6243687509237991E-4</v>
      </c>
      <c r="BE11" s="82">
        <v>2.6008502466922197E-4</v>
      </c>
      <c r="BF11" s="82">
        <v>0</v>
      </c>
      <c r="BG11" s="82">
        <v>4.3266952903294204E-3</v>
      </c>
      <c r="BH11" s="82">
        <v>2.6178995358670532E-4</v>
      </c>
      <c r="BI11" s="82">
        <v>2.2227213748757791E-4</v>
      </c>
      <c r="BJ11" s="82">
        <v>0</v>
      </c>
      <c r="BK11" s="82">
        <v>2.9092581509421482E-3</v>
      </c>
      <c r="BL11" s="82">
        <v>6.379606325361516E-6</v>
      </c>
      <c r="BM11" s="82">
        <v>1.1669188254097563E-4</v>
      </c>
      <c r="BN11" s="82">
        <v>1.5779190484936146E-4</v>
      </c>
      <c r="BO11" s="82">
        <v>0</v>
      </c>
      <c r="BP11" s="82">
        <v>2.935515931233592E-2</v>
      </c>
      <c r="BQ11" s="82">
        <v>7.5701047757948054E-3</v>
      </c>
      <c r="BR11" s="82">
        <v>1.6077464618790629E-2</v>
      </c>
      <c r="BS11" s="82">
        <v>1.7233247887844713E-4</v>
      </c>
      <c r="BT11" s="82">
        <v>2.2004765110204377E-4</v>
      </c>
      <c r="BU11" s="82">
        <v>1.3012813286671885E-4</v>
      </c>
      <c r="BV11" s="82">
        <v>1.6766978349900364E-4</v>
      </c>
      <c r="BW11" s="82">
        <v>4.4435736861255263E-4</v>
      </c>
      <c r="BX11" s="82">
        <v>0</v>
      </c>
      <c r="BY11" s="82">
        <v>0</v>
      </c>
      <c r="BZ11" s="82">
        <v>3.0719654452387623E-5</v>
      </c>
      <c r="CA11" s="82">
        <v>0</v>
      </c>
      <c r="CB11" s="82">
        <v>7.4203482143005175E-5</v>
      </c>
      <c r="CC11" s="82">
        <v>6.6873786911238612E-5</v>
      </c>
      <c r="CD11" s="82">
        <v>4.7597231132126315E-5</v>
      </c>
      <c r="CE11" s="82">
        <v>0</v>
      </c>
      <c r="CF11" s="82">
        <v>4.0428480543304245E-4</v>
      </c>
      <c r="CG11" s="82">
        <v>6.3838596345834308E-5</v>
      </c>
      <c r="CH11" s="82">
        <v>1.3674224734755569E-4</v>
      </c>
      <c r="CI11" s="82">
        <v>1.6801905797133901E-4</v>
      </c>
      <c r="CJ11" s="82">
        <v>2.3957211110184722E-4</v>
      </c>
      <c r="CK11" s="82">
        <v>6.4543594232773416E-5</v>
      </c>
      <c r="CL11" s="82">
        <v>3.2698325572931943E-4</v>
      </c>
      <c r="CM11" s="82">
        <v>5.7305605373422904E-4</v>
      </c>
      <c r="CN11" s="82">
        <v>7.814819770461406E-4</v>
      </c>
      <c r="CO11" s="82">
        <v>4.8815057863181555E-4</v>
      </c>
      <c r="CP11" s="82">
        <v>1.6500350643756237E-4</v>
      </c>
      <c r="CQ11" s="82">
        <v>9.427254136669059E-4</v>
      </c>
      <c r="CR11" s="82">
        <v>8.9753172454172222E-4</v>
      </c>
      <c r="CS11" s="82">
        <v>6.2546241514975618E-4</v>
      </c>
      <c r="CT11" s="82">
        <v>3.1221565435943829E-4</v>
      </c>
      <c r="CU11" s="82">
        <v>7.9713798036372798E-4</v>
      </c>
      <c r="CV11" s="82">
        <v>1.9562148804259217E-4</v>
      </c>
      <c r="CW11" s="82">
        <v>2.543686603444299E-4</v>
      </c>
      <c r="CX11" s="82">
        <v>3.0148540229778037E-4</v>
      </c>
      <c r="CY11" s="82">
        <v>5.9724797761438037E-4</v>
      </c>
      <c r="CZ11" s="82">
        <v>9.2932121411046622E-4</v>
      </c>
      <c r="DA11" s="82">
        <v>3.2158652311140712E-4</v>
      </c>
      <c r="DB11" s="82">
        <v>5.3534739046243109E-4</v>
      </c>
      <c r="DC11" s="82">
        <v>3.5964023597056768E-4</v>
      </c>
      <c r="DD11" s="82">
        <v>0</v>
      </c>
      <c r="DE11" s="82">
        <v>3.6137637242115707E-4</v>
      </c>
      <c r="DF11" s="82">
        <v>1.8841735035336958E-4</v>
      </c>
      <c r="DG11" s="82">
        <v>5.2270037662383744E-4</v>
      </c>
      <c r="DH11" s="82">
        <v>5.7352892142657568E-4</v>
      </c>
      <c r="DI11" s="82">
        <v>2.2001657034555113E-4</v>
      </c>
      <c r="DJ11" s="82">
        <v>2.9472187797906224E-4</v>
      </c>
      <c r="DK11" s="82">
        <v>3.7616103904328848E-4</v>
      </c>
      <c r="DL11" s="82">
        <v>2.880524871859427E-4</v>
      </c>
      <c r="DM11" s="82">
        <v>7.7181210654282521E-4</v>
      </c>
      <c r="DN11" s="82">
        <v>2.5822611602126016E-4</v>
      </c>
      <c r="DO11" s="82">
        <v>6.625450212471907E-4</v>
      </c>
      <c r="DP11" s="82">
        <v>6.5778883640571419E-4</v>
      </c>
      <c r="DQ11" s="82">
        <v>0</v>
      </c>
      <c r="DR11" s="82">
        <v>8.9237182648187717E-4</v>
      </c>
      <c r="DS11" s="82">
        <v>4.0566606100969854E-4</v>
      </c>
      <c r="DT11" s="82">
        <v>8.2227843949889395E-4</v>
      </c>
      <c r="DU11" s="82">
        <v>1.0715736672295775E-4</v>
      </c>
      <c r="DV11" s="82">
        <v>6.4958228794319034E-4</v>
      </c>
      <c r="DW11" s="82">
        <v>1.4660017101491526E-3</v>
      </c>
      <c r="DX11" s="82">
        <v>1.9957381810499835E-3</v>
      </c>
      <c r="DY11" s="82">
        <v>2.2231365676805378E-4</v>
      </c>
      <c r="DZ11" s="82">
        <v>5.1220096597759781E-4</v>
      </c>
      <c r="EA11" s="82">
        <v>1.0593811471378285E-3</v>
      </c>
      <c r="EB11" s="82">
        <v>1.132980732235731E-4</v>
      </c>
      <c r="EC11" s="82">
        <v>2.5554765085929192E-3</v>
      </c>
      <c r="ED11" s="82">
        <v>1.2143736007639173E-3</v>
      </c>
      <c r="EE11" s="82">
        <v>3.6608574291069214E-5</v>
      </c>
      <c r="EF11" s="82">
        <v>7.7321031132570521E-5</v>
      </c>
      <c r="EG11" s="82">
        <v>4.9032961026083915E-5</v>
      </c>
      <c r="EH11" s="82">
        <v>7.4587909677245704E-5</v>
      </c>
      <c r="EI11" s="82">
        <v>7.4568029134291266E-4</v>
      </c>
      <c r="EJ11" s="82">
        <v>6.1668701797425003E-5</v>
      </c>
      <c r="EK11" s="82">
        <v>2.8656950408956921E-4</v>
      </c>
      <c r="EL11" s="82">
        <v>4.9749424745462957E-5</v>
      </c>
      <c r="EM11" s="82">
        <v>5.8329993457161435E-5</v>
      </c>
      <c r="EN11" s="82">
        <v>4.4835049146348036E-5</v>
      </c>
      <c r="EO11" s="82">
        <v>3.1376426288461818E-5</v>
      </c>
      <c r="EP11" s="82">
        <v>1.5203775094374688E-5</v>
      </c>
      <c r="EQ11" s="82">
        <v>9.3454850660143837E-5</v>
      </c>
      <c r="ER11" s="82">
        <v>1.8298240051787236E-4</v>
      </c>
      <c r="ES11" s="82">
        <v>5.1145570138341424E-5</v>
      </c>
      <c r="ET11" s="82">
        <v>1.1376444529805137E-4</v>
      </c>
      <c r="EU11" s="82">
        <v>1.36395808167744E-4</v>
      </c>
      <c r="EV11" s="82">
        <v>1.3156870189941339E-4</v>
      </c>
      <c r="EW11" s="82">
        <v>1.0390305939871161E-4</v>
      </c>
      <c r="EX11" s="82">
        <v>2.6913224826846302E-4</v>
      </c>
      <c r="EY11" s="82">
        <v>2.0310146990987405E-4</v>
      </c>
      <c r="EZ11" s="82">
        <v>9.4948529259952297E-5</v>
      </c>
      <c r="FA11" s="82">
        <v>1.0493086684957366E-4</v>
      </c>
      <c r="FB11" s="82">
        <v>9.9322938054563763E-5</v>
      </c>
      <c r="FC11" s="82">
        <v>2.2951884451825129E-4</v>
      </c>
      <c r="FD11" s="82">
        <v>7.0727864996817123E-5</v>
      </c>
      <c r="FE11" s="82">
        <v>6.1967015343194961E-5</v>
      </c>
      <c r="FF11" s="82">
        <v>1.4052648843601584E-4</v>
      </c>
      <c r="FG11" s="82">
        <v>1.3157816222559174E-4</v>
      </c>
      <c r="FH11" s="82">
        <v>3.0664337771218374E-4</v>
      </c>
      <c r="FI11" s="82">
        <v>1.148168052717037E-4</v>
      </c>
      <c r="FJ11" s="82">
        <v>1.9872987363605713E-4</v>
      </c>
      <c r="FK11" s="82">
        <v>3.72307664287086E-4</v>
      </c>
      <c r="FL11" s="82">
        <v>3.8875031149457447E-5</v>
      </c>
      <c r="FM11" s="82">
        <v>1.3931094861305084E-4</v>
      </c>
      <c r="FN11" s="82">
        <v>3.3287921243226955E-5</v>
      </c>
      <c r="FO11" s="82">
        <v>2.1208369648976657E-3</v>
      </c>
      <c r="FP11" s="82">
        <v>3.18719639749658E-4</v>
      </c>
      <c r="FQ11" s="82">
        <v>2.1634686761073382E-4</v>
      </c>
      <c r="FR11" s="82">
        <v>9.0028790355579935E-4</v>
      </c>
      <c r="FS11" s="82">
        <v>2.2631875375462006E-4</v>
      </c>
      <c r="FT11" s="82">
        <v>7.372221317760129E-4</v>
      </c>
      <c r="FU11" s="82">
        <v>4.5774993305552219E-4</v>
      </c>
      <c r="FV11" s="82">
        <v>1.2113367971198414E-3</v>
      </c>
      <c r="FW11" s="82">
        <v>2.3493766033765359E-4</v>
      </c>
      <c r="FX11" s="82">
        <v>5.7682068685875449E-5</v>
      </c>
      <c r="FY11" s="82">
        <v>2.1249874653803317E-4</v>
      </c>
      <c r="FZ11" s="82">
        <v>3.9989438875212883E-4</v>
      </c>
      <c r="GA11" s="82">
        <v>4.4982886496228278E-4</v>
      </c>
      <c r="GB11" s="82">
        <v>8.0183304030584672E-5</v>
      </c>
      <c r="GC11" s="82">
        <v>1.9699049970057338E-3</v>
      </c>
      <c r="GD11" s="82">
        <v>2.8424197926975362E-3</v>
      </c>
      <c r="GE11" s="82">
        <v>1.6960735450397235E-4</v>
      </c>
      <c r="GF11" s="82">
        <v>1.7800670557321838E-3</v>
      </c>
      <c r="GG11" s="82">
        <v>5.3774624099707071E-3</v>
      </c>
      <c r="GH11" s="82">
        <v>1.1651450228036496E-3</v>
      </c>
      <c r="GI11" s="82">
        <v>1.3292896925419474E-4</v>
      </c>
      <c r="GJ11" s="81">
        <v>1.8170339826516433</v>
      </c>
      <c r="GK11" s="81">
        <v>0.84318501000000001</v>
      </c>
    </row>
    <row r="12" spans="1:193" x14ac:dyDescent="0.15">
      <c r="A12" s="26" t="s">
        <v>7</v>
      </c>
      <c r="B12" s="27" t="s">
        <v>218</v>
      </c>
      <c r="C12" s="79">
        <v>1.901911031958867E-3</v>
      </c>
      <c r="D12" s="82">
        <v>1.2773761658635347E-2</v>
      </c>
      <c r="E12" s="82">
        <v>4.7475759751216227E-3</v>
      </c>
      <c r="F12" s="82">
        <v>1.6021140356198746E-3</v>
      </c>
      <c r="G12" s="82">
        <v>5.3049285940632511E-4</v>
      </c>
      <c r="H12" s="82">
        <v>5.4022517135463464E-3</v>
      </c>
      <c r="I12" s="82">
        <v>2.1895338938651792E-2</v>
      </c>
      <c r="J12" s="82">
        <v>1.0088520041779967</v>
      </c>
      <c r="K12" s="82">
        <v>6.9307974329706243E-2</v>
      </c>
      <c r="L12" s="82">
        <v>3.394097853105169E-3</v>
      </c>
      <c r="M12" s="82">
        <v>3.6412224998568846E-3</v>
      </c>
      <c r="N12" s="82">
        <v>3.8728911485361858E-3</v>
      </c>
      <c r="O12" s="82">
        <v>1.7474923685799825E-3</v>
      </c>
      <c r="P12" s="82">
        <v>2.5775775477820403E-4</v>
      </c>
      <c r="Q12" s="82">
        <v>1.8304883664332679E-5</v>
      </c>
      <c r="R12" s="82">
        <v>9.4940061527439274E-6</v>
      </c>
      <c r="S12" s="82">
        <v>3.0665046211746387E-4</v>
      </c>
      <c r="T12" s="82">
        <v>2.4228979496874564E-4</v>
      </c>
      <c r="U12" s="82">
        <v>1.4362190772643447E-3</v>
      </c>
      <c r="V12" s="82">
        <v>0</v>
      </c>
      <c r="W12" s="82">
        <v>0</v>
      </c>
      <c r="X12" s="82">
        <v>1.195259976944463E-5</v>
      </c>
      <c r="Y12" s="82">
        <v>1.0370113495888905E-5</v>
      </c>
      <c r="Z12" s="82">
        <v>1.6081825576905597E-2</v>
      </c>
      <c r="AA12" s="82">
        <v>0.21263630885458162</v>
      </c>
      <c r="AB12" s="82">
        <v>1.2705895341958679E-4</v>
      </c>
      <c r="AC12" s="82">
        <v>1.6466300566777739E-3</v>
      </c>
      <c r="AD12" s="82">
        <v>6.5188064523218625E-3</v>
      </c>
      <c r="AE12" s="82">
        <v>1.9617944292197845E-3</v>
      </c>
      <c r="AF12" s="82">
        <v>5.5143050833035175E-3</v>
      </c>
      <c r="AG12" s="82">
        <v>1.1963837211157316E-4</v>
      </c>
      <c r="AH12" s="82">
        <v>9.0731063876605938E-3</v>
      </c>
      <c r="AI12" s="82">
        <v>7.5528409357849208E-3</v>
      </c>
      <c r="AJ12" s="82">
        <v>9.2155008671705708E-4</v>
      </c>
      <c r="AK12" s="82">
        <v>9.9588163311302642E-5</v>
      </c>
      <c r="AL12" s="82">
        <v>7.6247511539476336E-5</v>
      </c>
      <c r="AM12" s="82">
        <v>2.4275070606422968E-5</v>
      </c>
      <c r="AN12" s="82">
        <v>1.5418240628945666E-4</v>
      </c>
      <c r="AO12" s="82">
        <v>3.0026184463885312E-5</v>
      </c>
      <c r="AP12" s="82">
        <v>9.6454075713342166E-5</v>
      </c>
      <c r="AQ12" s="82">
        <v>1.7617684436533831E-4</v>
      </c>
      <c r="AR12" s="82">
        <v>1.9866659703496731E-5</v>
      </c>
      <c r="AS12" s="82">
        <v>2.1197936608042961E-5</v>
      </c>
      <c r="AT12" s="82">
        <v>2.1600856797478496E-5</v>
      </c>
      <c r="AU12" s="82">
        <v>1.1216203116407939E-4</v>
      </c>
      <c r="AV12" s="82">
        <v>0</v>
      </c>
      <c r="AW12" s="82">
        <v>3.8667846038840253E-4</v>
      </c>
      <c r="AX12" s="82">
        <v>1.5122827693083289E-4</v>
      </c>
      <c r="AY12" s="82">
        <v>1.1168977859604555E-4</v>
      </c>
      <c r="AZ12" s="82">
        <v>1.158181483177419E-4</v>
      </c>
      <c r="BA12" s="82">
        <v>5.9835356344268342E-5</v>
      </c>
      <c r="BB12" s="82">
        <v>1.4671438099320195E-5</v>
      </c>
      <c r="BC12" s="82">
        <v>9.3937178927902577E-6</v>
      </c>
      <c r="BD12" s="82">
        <v>1.7311408794980591E-5</v>
      </c>
      <c r="BE12" s="82">
        <v>1.9054091695040406E-5</v>
      </c>
      <c r="BF12" s="82">
        <v>0</v>
      </c>
      <c r="BG12" s="82">
        <v>6.4161738746781243E-4</v>
      </c>
      <c r="BH12" s="82">
        <v>2.8378195361694929E-5</v>
      </c>
      <c r="BI12" s="82">
        <v>2.1835992399476018E-4</v>
      </c>
      <c r="BJ12" s="82">
        <v>0</v>
      </c>
      <c r="BK12" s="82">
        <v>1.8384647100796043E-4</v>
      </c>
      <c r="BL12" s="82">
        <v>4.6183633897273678E-7</v>
      </c>
      <c r="BM12" s="82">
        <v>7.7856730444041795E-6</v>
      </c>
      <c r="BN12" s="82">
        <v>1.0474518122709164E-5</v>
      </c>
      <c r="BO12" s="82">
        <v>0</v>
      </c>
      <c r="BP12" s="82">
        <v>6.3512832576731622E-4</v>
      </c>
      <c r="BQ12" s="82">
        <v>1.4242971007111748E-3</v>
      </c>
      <c r="BR12" s="82">
        <v>6.3984540009296353E-3</v>
      </c>
      <c r="BS12" s="82">
        <v>9.6952589152702081E-6</v>
      </c>
      <c r="BT12" s="82">
        <v>9.4784700703169149E-6</v>
      </c>
      <c r="BU12" s="82">
        <v>1.6509075301993632E-5</v>
      </c>
      <c r="BV12" s="82">
        <v>9.2788593612199394E-6</v>
      </c>
      <c r="BW12" s="82">
        <v>2.406253695082703E-5</v>
      </c>
      <c r="BX12" s="82">
        <v>0</v>
      </c>
      <c r="BY12" s="82">
        <v>0</v>
      </c>
      <c r="BZ12" s="82">
        <v>1.4316883666911091E-6</v>
      </c>
      <c r="CA12" s="82">
        <v>0</v>
      </c>
      <c r="CB12" s="82">
        <v>5.6291684845035059E-6</v>
      </c>
      <c r="CC12" s="82">
        <v>4.6399503361456709E-6</v>
      </c>
      <c r="CD12" s="82">
        <v>2.7018800598471957E-6</v>
      </c>
      <c r="CE12" s="82">
        <v>0</v>
      </c>
      <c r="CF12" s="82">
        <v>1.3012345528213592E-5</v>
      </c>
      <c r="CG12" s="82">
        <v>4.7112385165998639E-6</v>
      </c>
      <c r="CH12" s="82">
        <v>9.6794931068091981E-6</v>
      </c>
      <c r="CI12" s="82">
        <v>7.2586689094321336E-6</v>
      </c>
      <c r="CJ12" s="82">
        <v>1.2994899849619966E-5</v>
      </c>
      <c r="CK12" s="82">
        <v>5.3297105373010545E-6</v>
      </c>
      <c r="CL12" s="82">
        <v>1.2396073765243748E-5</v>
      </c>
      <c r="CM12" s="82">
        <v>1.7598417185231226E-5</v>
      </c>
      <c r="CN12" s="82">
        <v>2.3625184085573199E-5</v>
      </c>
      <c r="CO12" s="82">
        <v>1.8104326257220531E-5</v>
      </c>
      <c r="CP12" s="82">
        <v>9.4234556569517158E-6</v>
      </c>
      <c r="CQ12" s="82">
        <v>2.6942316945384719E-5</v>
      </c>
      <c r="CR12" s="82">
        <v>2.4881172828599937E-5</v>
      </c>
      <c r="CS12" s="82">
        <v>1.9885680494048281E-5</v>
      </c>
      <c r="CT12" s="82">
        <v>1.3391929635763542E-5</v>
      </c>
      <c r="CU12" s="82">
        <v>2.3553301114887452E-5</v>
      </c>
      <c r="CV12" s="82">
        <v>1.0544619608457047E-5</v>
      </c>
      <c r="CW12" s="82">
        <v>1.5972741862726793E-5</v>
      </c>
      <c r="CX12" s="82">
        <v>1.4377930384451398E-5</v>
      </c>
      <c r="CY12" s="82">
        <v>2.5495574311747745E-5</v>
      </c>
      <c r="CZ12" s="82">
        <v>3.0626530941018447E-5</v>
      </c>
      <c r="DA12" s="82">
        <v>3.0141081035658515E-5</v>
      </c>
      <c r="DB12" s="82">
        <v>2.2001849669214495E-5</v>
      </c>
      <c r="DC12" s="82">
        <v>1.0212899746719274E-4</v>
      </c>
      <c r="DD12" s="82">
        <v>0</v>
      </c>
      <c r="DE12" s="82">
        <v>1.8362881990406021E-5</v>
      </c>
      <c r="DF12" s="82">
        <v>1.5714454036888635E-5</v>
      </c>
      <c r="DG12" s="82">
        <v>2.2436235609844379E-5</v>
      </c>
      <c r="DH12" s="82">
        <v>2.4560854586123209E-5</v>
      </c>
      <c r="DI12" s="82">
        <v>1.7547577393973155E-5</v>
      </c>
      <c r="DJ12" s="82">
        <v>2.0890032026010026E-5</v>
      </c>
      <c r="DK12" s="82">
        <v>1.7541959162705404E-5</v>
      </c>
      <c r="DL12" s="82">
        <v>1.5216178576957966E-5</v>
      </c>
      <c r="DM12" s="82">
        <v>3.367244968214759E-5</v>
      </c>
      <c r="DN12" s="82">
        <v>1.5628373640507619E-5</v>
      </c>
      <c r="DO12" s="82">
        <v>2.5470680909925013E-5</v>
      </c>
      <c r="DP12" s="82">
        <v>2.5956743640563567E-5</v>
      </c>
      <c r="DQ12" s="82">
        <v>0</v>
      </c>
      <c r="DR12" s="82">
        <v>2.9777572248804403E-5</v>
      </c>
      <c r="DS12" s="82">
        <v>1.7225088841426998E-5</v>
      </c>
      <c r="DT12" s="82">
        <v>2.4718722056170327E-5</v>
      </c>
      <c r="DU12" s="82">
        <v>9.190462101035998E-6</v>
      </c>
      <c r="DV12" s="82">
        <v>2.2106001398747957E-5</v>
      </c>
      <c r="DW12" s="82">
        <v>1.1640750455437647E-4</v>
      </c>
      <c r="DX12" s="82">
        <v>9.6524229868848551E-5</v>
      </c>
      <c r="DY12" s="82">
        <v>7.8306597044174905E-6</v>
      </c>
      <c r="DZ12" s="82">
        <v>1.6434684378744884E-5</v>
      </c>
      <c r="EA12" s="82">
        <v>2.6403453343612742E-5</v>
      </c>
      <c r="EB12" s="82">
        <v>8.0799487515180969E-6</v>
      </c>
      <c r="EC12" s="82">
        <v>5.8524032006306823E-5</v>
      </c>
      <c r="ED12" s="82">
        <v>2.8945514809425051E-5</v>
      </c>
      <c r="EE12" s="82">
        <v>2.2684908269131417E-6</v>
      </c>
      <c r="EF12" s="82">
        <v>1.604346893422251E-5</v>
      </c>
      <c r="EG12" s="82">
        <v>3.6274397860887524E-6</v>
      </c>
      <c r="EH12" s="82">
        <v>4.39074041229633E-6</v>
      </c>
      <c r="EI12" s="82">
        <v>2.7176307851045036E-5</v>
      </c>
      <c r="EJ12" s="82">
        <v>6.7062716393419411E-6</v>
      </c>
      <c r="EK12" s="82">
        <v>1.1053531632527056E-5</v>
      </c>
      <c r="EL12" s="82">
        <v>5.1922232941311741E-6</v>
      </c>
      <c r="EM12" s="82">
        <v>6.7584529757147306E-6</v>
      </c>
      <c r="EN12" s="82">
        <v>3.5084165475915214E-6</v>
      </c>
      <c r="EO12" s="82">
        <v>2.6458000731335732E-6</v>
      </c>
      <c r="EP12" s="82">
        <v>1.0202843865744576E-6</v>
      </c>
      <c r="EQ12" s="82">
        <v>4.9074190088365621E-6</v>
      </c>
      <c r="ER12" s="82">
        <v>7.4769337434176792E-6</v>
      </c>
      <c r="ES12" s="82">
        <v>3.0105775877607848E-6</v>
      </c>
      <c r="ET12" s="82">
        <v>4.861032547647185E-6</v>
      </c>
      <c r="EU12" s="82">
        <v>7.6657391194459894E-6</v>
      </c>
      <c r="EV12" s="82">
        <v>6.487347211924317E-6</v>
      </c>
      <c r="EW12" s="82">
        <v>5.4025451319363084E-6</v>
      </c>
      <c r="EX12" s="82">
        <v>1.1823792783581301E-5</v>
      </c>
      <c r="EY12" s="82">
        <v>7.4806434433143849E-6</v>
      </c>
      <c r="EZ12" s="82">
        <v>8.6729773419766473E-6</v>
      </c>
      <c r="FA12" s="82">
        <v>6.7089585730605409E-6</v>
      </c>
      <c r="FB12" s="82">
        <v>7.2385516339071103E-6</v>
      </c>
      <c r="FC12" s="82">
        <v>2.4976290790807323E-5</v>
      </c>
      <c r="FD12" s="82">
        <v>1.4826233127151013E-5</v>
      </c>
      <c r="FE12" s="82">
        <v>6.1405560642227942E-6</v>
      </c>
      <c r="FF12" s="82">
        <v>2.5532299026991982E-5</v>
      </c>
      <c r="FG12" s="82">
        <v>2.4905962718745563E-5</v>
      </c>
      <c r="FH12" s="82">
        <v>2.5537256652744806E-5</v>
      </c>
      <c r="FI12" s="82">
        <v>1.083005409827442E-5</v>
      </c>
      <c r="FJ12" s="82">
        <v>2.6503031004235332E-5</v>
      </c>
      <c r="FK12" s="82">
        <v>6.0103421099424621E-5</v>
      </c>
      <c r="FL12" s="82">
        <v>6.7524275200954647E-6</v>
      </c>
      <c r="FM12" s="82">
        <v>1.8333655786108412E-5</v>
      </c>
      <c r="FN12" s="82">
        <v>3.4927162432392438E-6</v>
      </c>
      <c r="FO12" s="82">
        <v>8.784246944781095E-5</v>
      </c>
      <c r="FP12" s="82">
        <v>9.8531841583360057E-5</v>
      </c>
      <c r="FQ12" s="82">
        <v>4.1609118268644431E-5</v>
      </c>
      <c r="FR12" s="82">
        <v>1.8536368248116495E-4</v>
      </c>
      <c r="FS12" s="82">
        <v>2.4835806622625148E-5</v>
      </c>
      <c r="FT12" s="82">
        <v>7.1820308067521168E-4</v>
      </c>
      <c r="FU12" s="82">
        <v>6.2205521829546292E-4</v>
      </c>
      <c r="FV12" s="82">
        <v>4.8290404749612813E-5</v>
      </c>
      <c r="FW12" s="82">
        <v>1.2635869841528907E-5</v>
      </c>
      <c r="FX12" s="82">
        <v>3.6254221477473995E-6</v>
      </c>
      <c r="FY12" s="82">
        <v>2.3175924437895893E-5</v>
      </c>
      <c r="FZ12" s="82">
        <v>1.5504537537608476E-5</v>
      </c>
      <c r="GA12" s="82">
        <v>1.5699573051566564E-5</v>
      </c>
      <c r="GB12" s="82">
        <v>6.9731775728380145E-6</v>
      </c>
      <c r="GC12" s="82">
        <v>2.1762725526487618E-3</v>
      </c>
      <c r="GD12" s="82">
        <v>3.7836887987131012E-3</v>
      </c>
      <c r="GE12" s="82">
        <v>7.8483208525558939E-6</v>
      </c>
      <c r="GF12" s="82">
        <v>4.7761496827174533E-5</v>
      </c>
      <c r="GG12" s="82">
        <v>3.0671142660919186E-4</v>
      </c>
      <c r="GH12" s="82">
        <v>1.1058501566120669E-4</v>
      </c>
      <c r="GI12" s="82">
        <v>1.7856022188708055E-5</v>
      </c>
      <c r="GJ12" s="81">
        <v>1.4254500966557011</v>
      </c>
      <c r="GK12" s="81">
        <v>0.66147257999999998</v>
      </c>
    </row>
    <row r="13" spans="1:193" x14ac:dyDescent="0.15">
      <c r="A13" s="26" t="s">
        <v>8</v>
      </c>
      <c r="B13" s="27" t="s">
        <v>219</v>
      </c>
      <c r="C13" s="79">
        <v>5.660947428078004E-3</v>
      </c>
      <c r="D13" s="82">
        <v>1.9455443607626466E-2</v>
      </c>
      <c r="E13" s="82">
        <v>1.5584392546277316E-2</v>
      </c>
      <c r="F13" s="82">
        <v>2.4773688577663976E-3</v>
      </c>
      <c r="G13" s="82">
        <v>9.6636624590754473E-4</v>
      </c>
      <c r="H13" s="82">
        <v>1.2920479649011543E-2</v>
      </c>
      <c r="I13" s="82">
        <v>7.378351636726229E-3</v>
      </c>
      <c r="J13" s="82">
        <v>3.0273617033477829E-3</v>
      </c>
      <c r="K13" s="82">
        <v>1.4525789248541758</v>
      </c>
      <c r="L13" s="82">
        <v>3.7420737293348012E-3</v>
      </c>
      <c r="M13" s="82">
        <v>4.2959681513432841E-3</v>
      </c>
      <c r="N13" s="82">
        <v>4.5782922079496734E-3</v>
      </c>
      <c r="O13" s="82">
        <v>1.5377329038591887E-3</v>
      </c>
      <c r="P13" s="82">
        <v>3.2605608784042718E-4</v>
      </c>
      <c r="Q13" s="82">
        <v>1.1136835873904926E-4</v>
      </c>
      <c r="R13" s="82">
        <v>5.4594583004466494E-5</v>
      </c>
      <c r="S13" s="82">
        <v>5.6491410456226924E-4</v>
      </c>
      <c r="T13" s="82">
        <v>2.0445673472467039E-4</v>
      </c>
      <c r="U13" s="82">
        <v>1.739675870367592E-3</v>
      </c>
      <c r="V13" s="82">
        <v>0</v>
      </c>
      <c r="W13" s="82">
        <v>0</v>
      </c>
      <c r="X13" s="82">
        <v>9.6306409953262928E-5</v>
      </c>
      <c r="Y13" s="82">
        <v>4.7206863665044275E-5</v>
      </c>
      <c r="Z13" s="82">
        <v>0.26667279921023646</v>
      </c>
      <c r="AA13" s="82">
        <v>3.1817871748424729E-2</v>
      </c>
      <c r="AB13" s="82">
        <v>1.2641315957746775E-4</v>
      </c>
      <c r="AC13" s="82">
        <v>4.6485693517023009E-3</v>
      </c>
      <c r="AD13" s="82">
        <v>2.0503900407764374E-3</v>
      </c>
      <c r="AE13" s="82">
        <v>2.2150323072442687E-3</v>
      </c>
      <c r="AF13" s="82">
        <v>8.1118315994794521E-3</v>
      </c>
      <c r="AG13" s="82">
        <v>2.710631133892337E-4</v>
      </c>
      <c r="AH13" s="82">
        <v>1.5076653309178953E-3</v>
      </c>
      <c r="AI13" s="82">
        <v>8.8889918929402918E-3</v>
      </c>
      <c r="AJ13" s="82">
        <v>3.2166963685599628E-4</v>
      </c>
      <c r="AK13" s="82">
        <v>4.7771722795662366E-5</v>
      </c>
      <c r="AL13" s="82">
        <v>3.0849002657105793E-5</v>
      </c>
      <c r="AM13" s="82">
        <v>3.7201630553829709E-5</v>
      </c>
      <c r="AN13" s="82">
        <v>7.7910369567545326E-5</v>
      </c>
      <c r="AO13" s="82">
        <v>3.7223417107060729E-5</v>
      </c>
      <c r="AP13" s="82">
        <v>9.1310174250527844E-4</v>
      </c>
      <c r="AQ13" s="82">
        <v>6.7279452748720972E-4</v>
      </c>
      <c r="AR13" s="82">
        <v>1.1730110696402877E-4</v>
      </c>
      <c r="AS13" s="82">
        <v>7.7683842953183257E-5</v>
      </c>
      <c r="AT13" s="82">
        <v>1.3247060728272794E-4</v>
      </c>
      <c r="AU13" s="82">
        <v>1.0699311413102562E-4</v>
      </c>
      <c r="AV13" s="82">
        <v>0</v>
      </c>
      <c r="AW13" s="82">
        <v>1.2349189854971533E-4</v>
      </c>
      <c r="AX13" s="82">
        <v>1.8659328742040262E-4</v>
      </c>
      <c r="AY13" s="82">
        <v>1.5292274935457793E-4</v>
      </c>
      <c r="AZ13" s="82">
        <v>7.0148057074080156E-5</v>
      </c>
      <c r="BA13" s="82">
        <v>3.9665051473852796E-5</v>
      </c>
      <c r="BB13" s="82">
        <v>5.3082170250303646E-5</v>
      </c>
      <c r="BC13" s="82">
        <v>4.3908380664162152E-5</v>
      </c>
      <c r="BD13" s="82">
        <v>8.3300285186893732E-5</v>
      </c>
      <c r="BE13" s="82">
        <v>8.6937151457434062E-5</v>
      </c>
      <c r="BF13" s="82">
        <v>0</v>
      </c>
      <c r="BG13" s="82">
        <v>3.2769832492874956E-4</v>
      </c>
      <c r="BH13" s="82">
        <v>8.8292782676078476E-5</v>
      </c>
      <c r="BI13" s="82">
        <v>9.5573959686391107E-5</v>
      </c>
      <c r="BJ13" s="82">
        <v>0</v>
      </c>
      <c r="BK13" s="82">
        <v>1.6351746120558137E-3</v>
      </c>
      <c r="BL13" s="82">
        <v>2.0997181646957239E-6</v>
      </c>
      <c r="BM13" s="82">
        <v>5.3984629028133993E-5</v>
      </c>
      <c r="BN13" s="82">
        <v>4.3918910524509707E-5</v>
      </c>
      <c r="BO13" s="82">
        <v>0</v>
      </c>
      <c r="BP13" s="82">
        <v>3.0972781507343635E-4</v>
      </c>
      <c r="BQ13" s="82">
        <v>2.1372886360221801E-2</v>
      </c>
      <c r="BR13" s="82">
        <v>0.1027567490133937</v>
      </c>
      <c r="BS13" s="82">
        <v>3.1221382948286435E-5</v>
      </c>
      <c r="BT13" s="82">
        <v>3.1887360144426334E-5</v>
      </c>
      <c r="BU13" s="82">
        <v>9.070463186972701E-5</v>
      </c>
      <c r="BV13" s="82">
        <v>4.2804809459340186E-5</v>
      </c>
      <c r="BW13" s="82">
        <v>9.9588759093603794E-5</v>
      </c>
      <c r="BX13" s="82">
        <v>0</v>
      </c>
      <c r="BY13" s="82">
        <v>0</v>
      </c>
      <c r="BZ13" s="82">
        <v>5.3752371661944162E-6</v>
      </c>
      <c r="CA13" s="82">
        <v>0</v>
      </c>
      <c r="CB13" s="82">
        <v>1.5926769911736551E-5</v>
      </c>
      <c r="CC13" s="82">
        <v>2.8782245125486261E-5</v>
      </c>
      <c r="CD13" s="82">
        <v>9.7311191962030436E-6</v>
      </c>
      <c r="CE13" s="82">
        <v>0</v>
      </c>
      <c r="CF13" s="82">
        <v>2.0629658957789666E-5</v>
      </c>
      <c r="CG13" s="82">
        <v>2.5093272037352753E-5</v>
      </c>
      <c r="CH13" s="82">
        <v>4.0712174287246777E-5</v>
      </c>
      <c r="CI13" s="82">
        <v>2.0590448874560583E-5</v>
      </c>
      <c r="CJ13" s="82">
        <v>3.496215388248129E-5</v>
      </c>
      <c r="CK13" s="82">
        <v>1.7584531952279497E-5</v>
      </c>
      <c r="CL13" s="82">
        <v>3.1026449391678754E-5</v>
      </c>
      <c r="CM13" s="82">
        <v>3.5597946335549736E-5</v>
      </c>
      <c r="CN13" s="82">
        <v>4.6043261115187286E-5</v>
      </c>
      <c r="CO13" s="82">
        <v>4.1346608101028943E-5</v>
      </c>
      <c r="CP13" s="82">
        <v>2.9899877762226313E-5</v>
      </c>
      <c r="CQ13" s="82">
        <v>4.0222724634865217E-5</v>
      </c>
      <c r="CR13" s="82">
        <v>3.9255981005382819E-5</v>
      </c>
      <c r="CS13" s="82">
        <v>4.3300870721751918E-5</v>
      </c>
      <c r="CT13" s="82">
        <v>3.861960697811844E-5</v>
      </c>
      <c r="CU13" s="82">
        <v>4.8128509932779024E-5</v>
      </c>
      <c r="CV13" s="82">
        <v>3.9720163474695612E-5</v>
      </c>
      <c r="CW13" s="82">
        <v>7.1271443668514487E-5</v>
      </c>
      <c r="CX13" s="82">
        <v>6.7278093839749666E-5</v>
      </c>
      <c r="CY13" s="82">
        <v>9.8702699442497049E-5</v>
      </c>
      <c r="CZ13" s="82">
        <v>5.8561323491665039E-5</v>
      </c>
      <c r="DA13" s="82">
        <v>2.9003249096313881E-4</v>
      </c>
      <c r="DB13" s="82">
        <v>6.2830373807208284E-5</v>
      </c>
      <c r="DC13" s="82">
        <v>1.5309353200087085E-3</v>
      </c>
      <c r="DD13" s="82">
        <v>0</v>
      </c>
      <c r="DE13" s="82">
        <v>8.3444276626254614E-5</v>
      </c>
      <c r="DF13" s="82">
        <v>7.4423736497508138E-5</v>
      </c>
      <c r="DG13" s="82">
        <v>6.1573102076107564E-5</v>
      </c>
      <c r="DH13" s="82">
        <v>6.2550141505152772E-5</v>
      </c>
      <c r="DI13" s="82">
        <v>8.4753557332258665E-5</v>
      </c>
      <c r="DJ13" s="82">
        <v>1.2335212407240263E-4</v>
      </c>
      <c r="DK13" s="82">
        <v>5.8839670221403675E-5</v>
      </c>
      <c r="DL13" s="82">
        <v>5.1277020512364916E-5</v>
      </c>
      <c r="DM13" s="82">
        <v>1.5804525243363831E-4</v>
      </c>
      <c r="DN13" s="82">
        <v>5.706893510021999E-5</v>
      </c>
      <c r="DO13" s="82">
        <v>7.4116909192069416E-5</v>
      </c>
      <c r="DP13" s="82">
        <v>7.2792001274427643E-5</v>
      </c>
      <c r="DQ13" s="82">
        <v>0</v>
      </c>
      <c r="DR13" s="82">
        <v>8.1054089047117865E-5</v>
      </c>
      <c r="DS13" s="82">
        <v>3.8130198575569151E-5</v>
      </c>
      <c r="DT13" s="82">
        <v>4.4384615922439679E-5</v>
      </c>
      <c r="DU13" s="82">
        <v>4.116333901051262E-5</v>
      </c>
      <c r="DV13" s="82">
        <v>6.1144647427186551E-5</v>
      </c>
      <c r="DW13" s="82">
        <v>1.3119682474481988E-3</v>
      </c>
      <c r="DX13" s="82">
        <v>7.2036427485526553E-4</v>
      </c>
      <c r="DY13" s="82">
        <v>2.2965359637431585E-5</v>
      </c>
      <c r="DZ13" s="82">
        <v>3.0389744077883702E-5</v>
      </c>
      <c r="EA13" s="82">
        <v>2.7608884800265133E-5</v>
      </c>
      <c r="EB13" s="82">
        <v>2.9255582253928046E-5</v>
      </c>
      <c r="EC13" s="82">
        <v>4.3744546344188816E-5</v>
      </c>
      <c r="ED13" s="82">
        <v>3.2217354972133461E-5</v>
      </c>
      <c r="EE13" s="82">
        <v>1.2809683299991921E-5</v>
      </c>
      <c r="EF13" s="82">
        <v>2.2292137264516221E-4</v>
      </c>
      <c r="EG13" s="82">
        <v>2.1375296252451588E-5</v>
      </c>
      <c r="EH13" s="82">
        <v>2.0334290107669301E-5</v>
      </c>
      <c r="EI13" s="82">
        <v>5.8577116234331376E-5</v>
      </c>
      <c r="EJ13" s="82">
        <v>2.1765253666092162E-5</v>
      </c>
      <c r="EK13" s="82">
        <v>2.4458887077997127E-5</v>
      </c>
      <c r="EL13" s="82">
        <v>1.9269045979125222E-5</v>
      </c>
      <c r="EM13" s="82">
        <v>3.8204824131464551E-5</v>
      </c>
      <c r="EN13" s="82">
        <v>1.1961945601523818E-5</v>
      </c>
      <c r="EO13" s="82">
        <v>1.0924822119986201E-5</v>
      </c>
      <c r="EP13" s="82">
        <v>3.2835832319556133E-6</v>
      </c>
      <c r="EQ13" s="82">
        <v>1.9648289097395466E-5</v>
      </c>
      <c r="ER13" s="82">
        <v>2.2426776451142956E-5</v>
      </c>
      <c r="ES13" s="82">
        <v>1.0010198744330964E-5</v>
      </c>
      <c r="ET13" s="82">
        <v>1.2450807347306421E-5</v>
      </c>
      <c r="EU13" s="82">
        <v>1.907351991968948E-5</v>
      </c>
      <c r="EV13" s="82">
        <v>1.7022272728157678E-5</v>
      </c>
      <c r="EW13" s="82">
        <v>1.6370900496644087E-5</v>
      </c>
      <c r="EX13" s="82">
        <v>4.2309961100447157E-5</v>
      </c>
      <c r="EY13" s="82">
        <v>2.1687607200036671E-5</v>
      </c>
      <c r="EZ13" s="82">
        <v>3.6895043619702263E-5</v>
      </c>
      <c r="FA13" s="82">
        <v>1.5776774799330203E-5</v>
      </c>
      <c r="FB13" s="82">
        <v>1.9597036807987148E-5</v>
      </c>
      <c r="FC13" s="82">
        <v>4.227561535268316E-5</v>
      </c>
      <c r="FD13" s="82">
        <v>2.9420025059117307E-5</v>
      </c>
      <c r="FE13" s="82">
        <v>4.2606251594162819E-5</v>
      </c>
      <c r="FF13" s="82">
        <v>3.1948867800893685E-4</v>
      </c>
      <c r="FG13" s="82">
        <v>3.1841003571824632E-4</v>
      </c>
      <c r="FH13" s="82">
        <v>7.7226911307775331E-5</v>
      </c>
      <c r="FI13" s="82">
        <v>2.6859991387285496E-5</v>
      </c>
      <c r="FJ13" s="82">
        <v>2.9687034725295281E-4</v>
      </c>
      <c r="FK13" s="82">
        <v>5.1240445043995706E-5</v>
      </c>
      <c r="FL13" s="82">
        <v>1.7300795194953633E-5</v>
      </c>
      <c r="FM13" s="82">
        <v>4.243887046675927E-5</v>
      </c>
      <c r="FN13" s="82">
        <v>1.457780337217333E-5</v>
      </c>
      <c r="FO13" s="82">
        <v>1.5003470022027088E-4</v>
      </c>
      <c r="FP13" s="82">
        <v>1.5453884366502832E-3</v>
      </c>
      <c r="FQ13" s="82">
        <v>1.1479167127804292E-4</v>
      </c>
      <c r="FR13" s="82">
        <v>2.0880487153206737E-4</v>
      </c>
      <c r="FS13" s="82">
        <v>5.2363531438461793E-5</v>
      </c>
      <c r="FT13" s="82">
        <v>8.0739651196160358E-4</v>
      </c>
      <c r="FU13" s="82">
        <v>7.6391507871805746E-4</v>
      </c>
      <c r="FV13" s="82">
        <v>1.8218078061524507E-4</v>
      </c>
      <c r="FW13" s="82">
        <v>9.787897138613444E-5</v>
      </c>
      <c r="FX13" s="82">
        <v>1.4046494714406828E-5</v>
      </c>
      <c r="FY13" s="82">
        <v>4.702825371878214E-5</v>
      </c>
      <c r="FZ13" s="82">
        <v>3.3943236775326522E-5</v>
      </c>
      <c r="GA13" s="82">
        <v>4.6594360320046391E-5</v>
      </c>
      <c r="GB13" s="82">
        <v>2.2831054503085508E-5</v>
      </c>
      <c r="GC13" s="82">
        <v>5.0589729933452994E-3</v>
      </c>
      <c r="GD13" s="82">
        <v>1.1358560823896106E-2</v>
      </c>
      <c r="GE13" s="82">
        <v>3.2743407430396022E-5</v>
      </c>
      <c r="GF13" s="82">
        <v>5.7077304299778412E-5</v>
      </c>
      <c r="GG13" s="82">
        <v>6.1609180918843428E-4</v>
      </c>
      <c r="GH13" s="82">
        <v>1.6930384071641149E-4</v>
      </c>
      <c r="GI13" s="82">
        <v>1.1990482887103113E-4</v>
      </c>
      <c r="GJ13" s="81">
        <v>2.0238307561177908</v>
      </c>
      <c r="GK13" s="81">
        <v>0.93914796</v>
      </c>
    </row>
    <row r="14" spans="1:193" x14ac:dyDescent="0.15">
      <c r="A14" s="26" t="s">
        <v>9</v>
      </c>
      <c r="B14" s="27" t="s">
        <v>220</v>
      </c>
      <c r="C14" s="79">
        <v>1.258381140636253E-4</v>
      </c>
      <c r="D14" s="82">
        <v>5.0550585670227418E-4</v>
      </c>
      <c r="E14" s="82">
        <v>3.2380057494337059E-4</v>
      </c>
      <c r="F14" s="82">
        <v>1.0994323762130222E-4</v>
      </c>
      <c r="G14" s="82">
        <v>1.0292445992400167E-4</v>
      </c>
      <c r="H14" s="82">
        <v>2.5879972660924655E-4</v>
      </c>
      <c r="I14" s="82">
        <v>5.445584505052945E-5</v>
      </c>
      <c r="J14" s="82">
        <v>2.4255842963133016E-4</v>
      </c>
      <c r="K14" s="82">
        <v>3.9758425573630147E-4</v>
      </c>
      <c r="L14" s="82">
        <v>1.0070139920337349</v>
      </c>
      <c r="M14" s="82">
        <v>6.3376504537319002E-4</v>
      </c>
      <c r="N14" s="82">
        <v>6.7551176023805779E-4</v>
      </c>
      <c r="O14" s="82">
        <v>1.8329568315391905E-4</v>
      </c>
      <c r="P14" s="82">
        <v>5.030723359870893E-5</v>
      </c>
      <c r="Q14" s="82">
        <v>2.8545003315429066E-5</v>
      </c>
      <c r="R14" s="82">
        <v>1.6802532011045114E-5</v>
      </c>
      <c r="S14" s="82">
        <v>1.4969501410763968E-4</v>
      </c>
      <c r="T14" s="82">
        <v>5.2583906496367127E-5</v>
      </c>
      <c r="U14" s="82">
        <v>2.8026885853306947E-4</v>
      </c>
      <c r="V14" s="82">
        <v>0</v>
      </c>
      <c r="W14" s="82">
        <v>0</v>
      </c>
      <c r="X14" s="82">
        <v>4.2115831911470632E-5</v>
      </c>
      <c r="Y14" s="82">
        <v>1.9707643019070583E-5</v>
      </c>
      <c r="Z14" s="82">
        <v>0.11984792297008637</v>
      </c>
      <c r="AA14" s="82">
        <v>1.4045722901448367E-2</v>
      </c>
      <c r="AB14" s="82">
        <v>3.0040266666195453E-5</v>
      </c>
      <c r="AC14" s="82">
        <v>1.0567405403065538E-4</v>
      </c>
      <c r="AD14" s="82">
        <v>6.7399930267232437E-4</v>
      </c>
      <c r="AE14" s="82">
        <v>3.3787587220977485E-4</v>
      </c>
      <c r="AF14" s="82">
        <v>3.3472120195155814E-3</v>
      </c>
      <c r="AG14" s="82">
        <v>3.041070719392391E-5</v>
      </c>
      <c r="AH14" s="82">
        <v>6.2143533421059522E-4</v>
      </c>
      <c r="AI14" s="82">
        <v>1.304780274275744E-3</v>
      </c>
      <c r="AJ14" s="82">
        <v>6.5658280569717264E-6</v>
      </c>
      <c r="AK14" s="82">
        <v>5.9950950417560901E-6</v>
      </c>
      <c r="AL14" s="82">
        <v>2.2653079055752208E-6</v>
      </c>
      <c r="AM14" s="82">
        <v>1.2702628455464712E-5</v>
      </c>
      <c r="AN14" s="82">
        <v>1.1357825972648918E-5</v>
      </c>
      <c r="AO14" s="82">
        <v>1.2207949696139995E-5</v>
      </c>
      <c r="AP14" s="82">
        <v>4.035262821144096E-4</v>
      </c>
      <c r="AQ14" s="82">
        <v>2.8142555105858605E-4</v>
      </c>
      <c r="AR14" s="82">
        <v>4.3331319721593373E-5</v>
      </c>
      <c r="AS14" s="82">
        <v>3.0359750744397142E-5</v>
      </c>
      <c r="AT14" s="82">
        <v>5.6911762715626752E-5</v>
      </c>
      <c r="AU14" s="82">
        <v>2.7205000672446319E-5</v>
      </c>
      <c r="AV14" s="82">
        <v>0</v>
      </c>
      <c r="AW14" s="82">
        <v>4.3983658759315952E-5</v>
      </c>
      <c r="AX14" s="82">
        <v>7.6346654557632262E-5</v>
      </c>
      <c r="AY14" s="82">
        <v>6.3229060958525378E-5</v>
      </c>
      <c r="AZ14" s="82">
        <v>2.6451708706242405E-5</v>
      </c>
      <c r="BA14" s="82">
        <v>1.5483762360146922E-5</v>
      </c>
      <c r="BB14" s="82">
        <v>1.8375759168127931E-5</v>
      </c>
      <c r="BC14" s="82">
        <v>1.3188103476156125E-5</v>
      </c>
      <c r="BD14" s="82">
        <v>3.1391914642957887E-5</v>
      </c>
      <c r="BE14" s="82">
        <v>3.2212835104757613E-5</v>
      </c>
      <c r="BF14" s="82">
        <v>0</v>
      </c>
      <c r="BG14" s="82">
        <v>1.1561713926789205E-4</v>
      </c>
      <c r="BH14" s="82">
        <v>3.4101575322966599E-5</v>
      </c>
      <c r="BI14" s="82">
        <v>3.5683477422539786E-5</v>
      </c>
      <c r="BJ14" s="82">
        <v>0</v>
      </c>
      <c r="BK14" s="82">
        <v>7.1406803932736081E-4</v>
      </c>
      <c r="BL14" s="82">
        <v>8.4012193775307547E-7</v>
      </c>
      <c r="BM14" s="82">
        <v>2.3338945086068293E-5</v>
      </c>
      <c r="BN14" s="82">
        <v>1.7084739134574287E-5</v>
      </c>
      <c r="BO14" s="82">
        <v>0</v>
      </c>
      <c r="BP14" s="82">
        <v>4.4293700160517195E-5</v>
      </c>
      <c r="BQ14" s="82">
        <v>9.5773707466623639E-3</v>
      </c>
      <c r="BR14" s="82">
        <v>4.6118089422353514E-2</v>
      </c>
      <c r="BS14" s="82">
        <v>1.1634460374947997E-5</v>
      </c>
      <c r="BT14" s="82">
        <v>1.2621015606507277E-5</v>
      </c>
      <c r="BU14" s="82">
        <v>3.7823837235573249E-5</v>
      </c>
      <c r="BV14" s="82">
        <v>1.7304791111672793E-5</v>
      </c>
      <c r="BW14" s="82">
        <v>4.0277992219317079E-5</v>
      </c>
      <c r="BX14" s="82">
        <v>0</v>
      </c>
      <c r="BY14" s="82">
        <v>0</v>
      </c>
      <c r="BZ14" s="82">
        <v>2.0355905242196593E-6</v>
      </c>
      <c r="CA14" s="82">
        <v>0</v>
      </c>
      <c r="CB14" s="82">
        <v>6.0031699358427362E-6</v>
      </c>
      <c r="CC14" s="82">
        <v>1.1642295367554598E-5</v>
      </c>
      <c r="CD14" s="82">
        <v>3.4033835364112602E-6</v>
      </c>
      <c r="CE14" s="82">
        <v>0</v>
      </c>
      <c r="CF14" s="82">
        <v>6.8273297366251155E-6</v>
      </c>
      <c r="CG14" s="82">
        <v>9.7091009572238597E-6</v>
      </c>
      <c r="CH14" s="82">
        <v>1.688849713738386E-5</v>
      </c>
      <c r="CI14" s="82">
        <v>7.737129704233113E-6</v>
      </c>
      <c r="CJ14" s="82">
        <v>1.3725956108118257E-5</v>
      </c>
      <c r="CK14" s="82">
        <v>6.8860966018913504E-6</v>
      </c>
      <c r="CL14" s="82">
        <v>1.0355608515214178E-5</v>
      </c>
      <c r="CM14" s="82">
        <v>1.2747218735911027E-5</v>
      </c>
      <c r="CN14" s="82">
        <v>1.5845914605916151E-5</v>
      </c>
      <c r="CO14" s="82">
        <v>1.4851260682641112E-5</v>
      </c>
      <c r="CP14" s="82">
        <v>1.1273300762136516E-5</v>
      </c>
      <c r="CQ14" s="82">
        <v>1.2798775675985328E-5</v>
      </c>
      <c r="CR14" s="82">
        <v>1.2886426974947286E-5</v>
      </c>
      <c r="CS14" s="82">
        <v>1.4229622590054803E-5</v>
      </c>
      <c r="CT14" s="82">
        <v>1.3804649797740274E-5</v>
      </c>
      <c r="CU14" s="82">
        <v>1.6470861393026223E-5</v>
      </c>
      <c r="CV14" s="82">
        <v>1.4936844280724096E-5</v>
      </c>
      <c r="CW14" s="82">
        <v>2.7473572465721355E-5</v>
      </c>
      <c r="CX14" s="82">
        <v>2.6345643587306454E-5</v>
      </c>
      <c r="CY14" s="82">
        <v>3.9162044373557728E-5</v>
      </c>
      <c r="CZ14" s="82">
        <v>1.8108075216889944E-5</v>
      </c>
      <c r="DA14" s="82">
        <v>1.2458243540476357E-4</v>
      </c>
      <c r="DB14" s="82">
        <v>2.1496833514234716E-5</v>
      </c>
      <c r="DC14" s="82">
        <v>6.8243937000799719E-4</v>
      </c>
      <c r="DD14" s="82">
        <v>0</v>
      </c>
      <c r="DE14" s="82">
        <v>3.1320558327917846E-5</v>
      </c>
      <c r="DF14" s="82">
        <v>2.8603954697232724E-5</v>
      </c>
      <c r="DG14" s="82">
        <v>2.1561067758789491E-5</v>
      </c>
      <c r="DH14" s="82">
        <v>2.1108131931639843E-5</v>
      </c>
      <c r="DI14" s="82">
        <v>3.1167057497301647E-5</v>
      </c>
      <c r="DJ14" s="82">
        <v>4.5444272720513443E-5</v>
      </c>
      <c r="DK14" s="82">
        <v>2.0132873156354392E-5</v>
      </c>
      <c r="DL14" s="82">
        <v>1.9276872691216485E-5</v>
      </c>
      <c r="DM14" s="82">
        <v>6.3326302248291645E-5</v>
      </c>
      <c r="DN14" s="82">
        <v>2.0713748744569732E-5</v>
      </c>
      <c r="DO14" s="82">
        <v>2.7465777597835093E-5</v>
      </c>
      <c r="DP14" s="82">
        <v>2.6377497035358196E-5</v>
      </c>
      <c r="DQ14" s="82">
        <v>0</v>
      </c>
      <c r="DR14" s="82">
        <v>2.9954296064872533E-5</v>
      </c>
      <c r="DS14" s="82">
        <v>1.4347963722090078E-5</v>
      </c>
      <c r="DT14" s="82">
        <v>1.5799841725732553E-5</v>
      </c>
      <c r="DU14" s="82">
        <v>1.4196190810782179E-5</v>
      </c>
      <c r="DV14" s="82">
        <v>2.1630048741917262E-5</v>
      </c>
      <c r="DW14" s="82">
        <v>5.8291112240893095E-4</v>
      </c>
      <c r="DX14" s="82">
        <v>3.0833372740572099E-4</v>
      </c>
      <c r="DY14" s="82">
        <v>8.7971267322875101E-6</v>
      </c>
      <c r="DZ14" s="82">
        <v>1.103861126395624E-5</v>
      </c>
      <c r="EA14" s="82">
        <v>8.3966415010792847E-6</v>
      </c>
      <c r="EB14" s="82">
        <v>1.1678332692893184E-5</v>
      </c>
      <c r="EC14" s="82">
        <v>1.0156122865984194E-5</v>
      </c>
      <c r="ED14" s="82">
        <v>9.5826150694682126E-6</v>
      </c>
      <c r="EE14" s="82">
        <v>3.6977842447071696E-6</v>
      </c>
      <c r="EF14" s="82">
        <v>9.900162104952139E-5</v>
      </c>
      <c r="EG14" s="82">
        <v>8.9638990351367525E-6</v>
      </c>
      <c r="EH14" s="82">
        <v>8.4335314194846845E-6</v>
      </c>
      <c r="EI14" s="82">
        <v>2.3098393165457186E-5</v>
      </c>
      <c r="EJ14" s="82">
        <v>9.07263670389884E-6</v>
      </c>
      <c r="EK14" s="82">
        <v>9.4403227222890942E-6</v>
      </c>
      <c r="EL14" s="82">
        <v>8.0827095726947535E-6</v>
      </c>
      <c r="EM14" s="82">
        <v>1.6587559293400725E-5</v>
      </c>
      <c r="EN14" s="82">
        <v>4.9546228749773622E-6</v>
      </c>
      <c r="EO14" s="82">
        <v>4.5848418010244403E-6</v>
      </c>
      <c r="EP14" s="82">
        <v>1.3369229113719723E-6</v>
      </c>
      <c r="EQ14" s="82">
        <v>7.0264376298488797E-6</v>
      </c>
      <c r="ER14" s="82">
        <v>8.8098839215260004E-6</v>
      </c>
      <c r="ES14" s="82">
        <v>4.1100873185560989E-6</v>
      </c>
      <c r="ET14" s="82">
        <v>4.9775762553698531E-6</v>
      </c>
      <c r="EU14" s="82">
        <v>7.5936356729849505E-6</v>
      </c>
      <c r="EV14" s="82">
        <v>6.7124937346760263E-6</v>
      </c>
      <c r="EW14" s="82">
        <v>6.6697105718629811E-6</v>
      </c>
      <c r="EX14" s="82">
        <v>1.7659259013617335E-5</v>
      </c>
      <c r="EY14" s="82">
        <v>8.6396115809266468E-6</v>
      </c>
      <c r="EZ14" s="82">
        <v>1.5452936681651581E-5</v>
      </c>
      <c r="FA14" s="82">
        <v>6.3739423472915069E-6</v>
      </c>
      <c r="FB14" s="82">
        <v>7.9188919165422565E-6</v>
      </c>
      <c r="FC14" s="82">
        <v>1.7078022851517145E-5</v>
      </c>
      <c r="FD14" s="82">
        <v>1.2361134786493868E-5</v>
      </c>
      <c r="FE14" s="82">
        <v>1.8757043537587117E-5</v>
      </c>
      <c r="FF14" s="82">
        <v>1.3558202854000313E-4</v>
      </c>
      <c r="FG14" s="82">
        <v>1.4119784722299166E-4</v>
      </c>
      <c r="FH14" s="82">
        <v>3.2551715847605944E-5</v>
      </c>
      <c r="FI14" s="82">
        <v>1.0674399016054811E-5</v>
      </c>
      <c r="FJ14" s="82">
        <v>1.1855450287891749E-4</v>
      </c>
      <c r="FK14" s="82">
        <v>2.025640135143144E-5</v>
      </c>
      <c r="FL14" s="82">
        <v>7.2980213259557746E-6</v>
      </c>
      <c r="FM14" s="82">
        <v>1.816645470228945E-5</v>
      </c>
      <c r="FN14" s="82">
        <v>6.2660884010770967E-6</v>
      </c>
      <c r="FO14" s="82">
        <v>4.827759151770099E-5</v>
      </c>
      <c r="FP14" s="82">
        <v>1.3250759589420038E-4</v>
      </c>
      <c r="FQ14" s="82">
        <v>3.1345764150887863E-5</v>
      </c>
      <c r="FR14" s="82">
        <v>8.5454146783016445E-5</v>
      </c>
      <c r="FS14" s="82">
        <v>2.1496170803886889E-5</v>
      </c>
      <c r="FT14" s="82">
        <v>3.4255809422832531E-4</v>
      </c>
      <c r="FU14" s="82">
        <v>3.2665643922063755E-4</v>
      </c>
      <c r="FV14" s="82">
        <v>7.5350382088812604E-5</v>
      </c>
      <c r="FW14" s="82">
        <v>4.2624329685963992E-5</v>
      </c>
      <c r="FX14" s="82">
        <v>5.8772500083279673E-6</v>
      </c>
      <c r="FY14" s="82">
        <v>1.950359209049936E-5</v>
      </c>
      <c r="FZ14" s="82">
        <v>1.2661964547266471E-5</v>
      </c>
      <c r="GA14" s="82">
        <v>1.751154649464829E-5</v>
      </c>
      <c r="GB14" s="82">
        <v>9.6290797447472644E-6</v>
      </c>
      <c r="GC14" s="82">
        <v>2.2029342865450574E-3</v>
      </c>
      <c r="GD14" s="82">
        <v>5.005432240323798E-3</v>
      </c>
      <c r="GE14" s="82">
        <v>1.3762897189881602E-5</v>
      </c>
      <c r="GF14" s="82">
        <v>1.7923406088187488E-5</v>
      </c>
      <c r="GG14" s="82">
        <v>2.5466176928089793E-4</v>
      </c>
      <c r="GH14" s="82">
        <v>6.887567464604341E-5</v>
      </c>
      <c r="GI14" s="82">
        <v>5.2058783143591394E-5</v>
      </c>
      <c r="GJ14" s="81">
        <v>1.2218307762511811</v>
      </c>
      <c r="GK14" s="81">
        <v>0.56698411000000004</v>
      </c>
    </row>
    <row r="15" spans="1:193" x14ac:dyDescent="0.15">
      <c r="A15" s="26" t="s">
        <v>10</v>
      </c>
      <c r="B15" s="27" t="s">
        <v>221</v>
      </c>
      <c r="C15" s="79">
        <v>2.2978115696058168E-3</v>
      </c>
      <c r="D15" s="82">
        <v>1.005356018113217E-2</v>
      </c>
      <c r="E15" s="82">
        <v>2.5906441115895935E-3</v>
      </c>
      <c r="F15" s="82">
        <v>2.001928177063469E-3</v>
      </c>
      <c r="G15" s="82">
        <v>1.6706701895577677E-3</v>
      </c>
      <c r="H15" s="82">
        <v>7.8673220290870656E-3</v>
      </c>
      <c r="I15" s="82">
        <v>9.5972954179525068E-4</v>
      </c>
      <c r="J15" s="82">
        <v>1.569259717847916E-3</v>
      </c>
      <c r="K15" s="82">
        <v>2.1512351371287763E-3</v>
      </c>
      <c r="L15" s="82">
        <v>1.9985780073337673E-3</v>
      </c>
      <c r="M15" s="82">
        <v>1.0024661527299481</v>
      </c>
      <c r="N15" s="82">
        <v>5.4019456859419118E-3</v>
      </c>
      <c r="O15" s="82">
        <v>4.8534355444063409E-3</v>
      </c>
      <c r="P15" s="82">
        <v>1.9839847787972046E-2</v>
      </c>
      <c r="Q15" s="82">
        <v>1.3098801707105492E-4</v>
      </c>
      <c r="R15" s="82">
        <v>4.5651595692865986E-5</v>
      </c>
      <c r="S15" s="82">
        <v>6.1540535855564814E-4</v>
      </c>
      <c r="T15" s="82">
        <v>6.5608918643745288E-5</v>
      </c>
      <c r="U15" s="82">
        <v>6.08232268085705E-4</v>
      </c>
      <c r="V15" s="82">
        <v>0</v>
      </c>
      <c r="W15" s="82">
        <v>0</v>
      </c>
      <c r="X15" s="82">
        <v>3.2821454313518207E-6</v>
      </c>
      <c r="Y15" s="82">
        <v>2.9276703917102551E-6</v>
      </c>
      <c r="Z15" s="82">
        <v>3.1934896772848197E-3</v>
      </c>
      <c r="AA15" s="82">
        <v>9.9746729913727391E-4</v>
      </c>
      <c r="AB15" s="82">
        <v>1.018007393399191E-4</v>
      </c>
      <c r="AC15" s="82">
        <v>1.9187727313683925E-3</v>
      </c>
      <c r="AD15" s="82">
        <v>3.8725549361532988E-3</v>
      </c>
      <c r="AE15" s="82">
        <v>4.2374100623640432E-3</v>
      </c>
      <c r="AF15" s="82">
        <v>1.2902323373013289E-2</v>
      </c>
      <c r="AG15" s="82">
        <v>1.7789957739255049E-4</v>
      </c>
      <c r="AH15" s="82">
        <v>2.9277390855627998E-4</v>
      </c>
      <c r="AI15" s="82">
        <v>3.2364145218362061E-3</v>
      </c>
      <c r="AJ15" s="82">
        <v>5.3419481453583257E-5</v>
      </c>
      <c r="AK15" s="82">
        <v>1.0923139432093533E-5</v>
      </c>
      <c r="AL15" s="82">
        <v>4.7868004687148281E-6</v>
      </c>
      <c r="AM15" s="82">
        <v>3.1895937563907517E-6</v>
      </c>
      <c r="AN15" s="82">
        <v>1.5978627011048878E-5</v>
      </c>
      <c r="AO15" s="82">
        <v>2.7565046223504813E-6</v>
      </c>
      <c r="AP15" s="82">
        <v>1.8129196679070754E-5</v>
      </c>
      <c r="AQ15" s="82">
        <v>1.710450910672152E-5</v>
      </c>
      <c r="AR15" s="82">
        <v>2.646997784143642E-5</v>
      </c>
      <c r="AS15" s="82">
        <v>1.189962668219123E-5</v>
      </c>
      <c r="AT15" s="82">
        <v>6.4295482774806418E-6</v>
      </c>
      <c r="AU15" s="82">
        <v>1.909510908903449E-5</v>
      </c>
      <c r="AV15" s="82">
        <v>0</v>
      </c>
      <c r="AW15" s="82">
        <v>2.6957493734393135E-5</v>
      </c>
      <c r="AX15" s="82">
        <v>1.8378943755990192E-5</v>
      </c>
      <c r="AY15" s="82">
        <v>1.3828260087495131E-5</v>
      </c>
      <c r="AZ15" s="82">
        <v>1.0654105564479721E-5</v>
      </c>
      <c r="BA15" s="82">
        <v>5.2851541208146359E-6</v>
      </c>
      <c r="BB15" s="82">
        <v>6.6457450570073641E-4</v>
      </c>
      <c r="BC15" s="82">
        <v>5.4736032067715619E-6</v>
      </c>
      <c r="BD15" s="82">
        <v>9.4811997515408488E-6</v>
      </c>
      <c r="BE15" s="82">
        <v>2.4969964780802328E-5</v>
      </c>
      <c r="BF15" s="82">
        <v>0</v>
      </c>
      <c r="BG15" s="82">
        <v>6.1064633733468436E-5</v>
      </c>
      <c r="BH15" s="82">
        <v>8.1044181731855278E-6</v>
      </c>
      <c r="BI15" s="82">
        <v>2.1063734172175692E-5</v>
      </c>
      <c r="BJ15" s="82">
        <v>0</v>
      </c>
      <c r="BK15" s="82">
        <v>8.7603068599555555E-5</v>
      </c>
      <c r="BL15" s="82">
        <v>1.6224211033739419E-7</v>
      </c>
      <c r="BM15" s="82">
        <v>2.4150282378614859E-6</v>
      </c>
      <c r="BN15" s="82">
        <v>6.2665301014221052E-6</v>
      </c>
      <c r="BO15" s="82">
        <v>0</v>
      </c>
      <c r="BP15" s="82">
        <v>3.2365566990297587E-5</v>
      </c>
      <c r="BQ15" s="82">
        <v>3.7985716571682594E-4</v>
      </c>
      <c r="BR15" s="82">
        <v>1.7971254250954015E-3</v>
      </c>
      <c r="BS15" s="82">
        <v>3.0419780159073898E-6</v>
      </c>
      <c r="BT15" s="82">
        <v>2.3179739181601148E-6</v>
      </c>
      <c r="BU15" s="82">
        <v>6.5460749303660362E-6</v>
      </c>
      <c r="BV15" s="82">
        <v>4.0489365159012362E-6</v>
      </c>
      <c r="BW15" s="82">
        <v>1.8654657355574231E-5</v>
      </c>
      <c r="BX15" s="82">
        <v>0</v>
      </c>
      <c r="BY15" s="82">
        <v>0</v>
      </c>
      <c r="BZ15" s="82">
        <v>3.7147942213446903E-7</v>
      </c>
      <c r="CA15" s="82">
        <v>0</v>
      </c>
      <c r="CB15" s="82">
        <v>1.5793524852044824E-6</v>
      </c>
      <c r="CC15" s="82">
        <v>1.5704567915892888E-6</v>
      </c>
      <c r="CD15" s="82">
        <v>7.8483616737279222E-7</v>
      </c>
      <c r="CE15" s="82">
        <v>0</v>
      </c>
      <c r="CF15" s="82">
        <v>2.2977845784277106E-6</v>
      </c>
      <c r="CG15" s="82">
        <v>1.5410297015074125E-6</v>
      </c>
      <c r="CH15" s="82">
        <v>2.3612550315113917E-6</v>
      </c>
      <c r="CI15" s="82">
        <v>1.6140164018347436E-6</v>
      </c>
      <c r="CJ15" s="82">
        <v>2.3798052728191017E-6</v>
      </c>
      <c r="CK15" s="82">
        <v>1.2843639071643309E-6</v>
      </c>
      <c r="CL15" s="82">
        <v>2.671080526938947E-6</v>
      </c>
      <c r="CM15" s="82">
        <v>2.9233390686606419E-6</v>
      </c>
      <c r="CN15" s="82">
        <v>3.8596330144121959E-6</v>
      </c>
      <c r="CO15" s="82">
        <v>3.6499106211710857E-6</v>
      </c>
      <c r="CP15" s="82">
        <v>2.6271717765491875E-6</v>
      </c>
      <c r="CQ15" s="82">
        <v>3.7150574035568763E-6</v>
      </c>
      <c r="CR15" s="82">
        <v>3.295617376336919E-6</v>
      </c>
      <c r="CS15" s="82">
        <v>3.2082500726734179E-6</v>
      </c>
      <c r="CT15" s="82">
        <v>3.2531776345445499E-6</v>
      </c>
      <c r="CU15" s="82">
        <v>3.619333265842335E-6</v>
      </c>
      <c r="CV15" s="82">
        <v>2.7376347653548573E-6</v>
      </c>
      <c r="CW15" s="82">
        <v>4.835919049994684E-6</v>
      </c>
      <c r="CX15" s="82">
        <v>3.3527708136878642E-6</v>
      </c>
      <c r="CY15" s="82">
        <v>6.7156632975052713E-6</v>
      </c>
      <c r="CZ15" s="82">
        <v>5.4236659516535851E-6</v>
      </c>
      <c r="DA15" s="82">
        <v>8.6414222737927328E-6</v>
      </c>
      <c r="DB15" s="82">
        <v>5.129702689464989E-6</v>
      </c>
      <c r="DC15" s="82">
        <v>2.9145485912128063E-5</v>
      </c>
      <c r="DD15" s="82">
        <v>0</v>
      </c>
      <c r="DE15" s="82">
        <v>5.1955562062907225E-6</v>
      </c>
      <c r="DF15" s="82">
        <v>5.4910709927709563E-6</v>
      </c>
      <c r="DG15" s="82">
        <v>5.5726234989685772E-6</v>
      </c>
      <c r="DH15" s="82">
        <v>6.0451959174237821E-6</v>
      </c>
      <c r="DI15" s="82">
        <v>5.9333906896899662E-6</v>
      </c>
      <c r="DJ15" s="82">
        <v>6.1486151744474884E-6</v>
      </c>
      <c r="DK15" s="82">
        <v>4.5771181949734775E-6</v>
      </c>
      <c r="DL15" s="82">
        <v>3.8956761285872332E-6</v>
      </c>
      <c r="DM15" s="82">
        <v>7.5005331701020889E-6</v>
      </c>
      <c r="DN15" s="82">
        <v>4.865603502085723E-6</v>
      </c>
      <c r="DO15" s="82">
        <v>5.705812156643857E-6</v>
      </c>
      <c r="DP15" s="82">
        <v>5.5932690017717673E-6</v>
      </c>
      <c r="DQ15" s="82">
        <v>0</v>
      </c>
      <c r="DR15" s="82">
        <v>6.06888600552166E-6</v>
      </c>
      <c r="DS15" s="82">
        <v>3.0459119536388775E-6</v>
      </c>
      <c r="DT15" s="82">
        <v>3.4274220111706953E-6</v>
      </c>
      <c r="DU15" s="82">
        <v>2.9533353193039265E-6</v>
      </c>
      <c r="DV15" s="82">
        <v>3.9872461071468833E-6</v>
      </c>
      <c r="DW15" s="82">
        <v>2.6996810664092116E-5</v>
      </c>
      <c r="DX15" s="82">
        <v>2.1139019276222137E-5</v>
      </c>
      <c r="DY15" s="82">
        <v>1.3780161988356722E-6</v>
      </c>
      <c r="DZ15" s="82">
        <v>3.4738697521473311E-6</v>
      </c>
      <c r="EA15" s="82">
        <v>2.8897975554589889E-6</v>
      </c>
      <c r="EB15" s="82">
        <v>2.0368531217615657E-6</v>
      </c>
      <c r="EC15" s="82">
        <v>4.3721436570574876E-6</v>
      </c>
      <c r="ED15" s="82">
        <v>2.6536834305763038E-6</v>
      </c>
      <c r="EE15" s="82">
        <v>6.5032633294168344E-7</v>
      </c>
      <c r="EF15" s="82">
        <v>4.6702132358690164E-6</v>
      </c>
      <c r="EG15" s="82">
        <v>1.0691229216704792E-6</v>
      </c>
      <c r="EH15" s="82">
        <v>1.2400306436557939E-6</v>
      </c>
      <c r="EI15" s="82">
        <v>3.2520792515218879E-6</v>
      </c>
      <c r="EJ15" s="82">
        <v>1.4642323373701557E-6</v>
      </c>
      <c r="EK15" s="82">
        <v>1.7803414538912731E-6</v>
      </c>
      <c r="EL15" s="82">
        <v>1.1043973894146469E-6</v>
      </c>
      <c r="EM15" s="82">
        <v>1.5902072220533173E-6</v>
      </c>
      <c r="EN15" s="82">
        <v>1.203509637151543E-6</v>
      </c>
      <c r="EO15" s="82">
        <v>8.6370206851395637E-7</v>
      </c>
      <c r="EP15" s="82">
        <v>3.0292027340436882E-7</v>
      </c>
      <c r="EQ15" s="82">
        <v>2.0643568122608643E-6</v>
      </c>
      <c r="ER15" s="82">
        <v>2.7940490019525568E-6</v>
      </c>
      <c r="ES15" s="82">
        <v>1.0627501018209396E-6</v>
      </c>
      <c r="ET15" s="82">
        <v>1.2486352931363139E-6</v>
      </c>
      <c r="EU15" s="82">
        <v>3.1453424693239003E-6</v>
      </c>
      <c r="EV15" s="82">
        <v>2.0856710479464715E-6</v>
      </c>
      <c r="EW15" s="82">
        <v>2.0232129599672084E-6</v>
      </c>
      <c r="EX15" s="82">
        <v>3.0479150064525334E-6</v>
      </c>
      <c r="EY15" s="82">
        <v>1.4828808303756127E-6</v>
      </c>
      <c r="EZ15" s="82">
        <v>4.8296345952409738E-6</v>
      </c>
      <c r="FA15" s="82">
        <v>1.6770252730015089E-6</v>
      </c>
      <c r="FB15" s="82">
        <v>1.5018160998944132E-6</v>
      </c>
      <c r="FC15" s="82">
        <v>4.5161161670234803E-6</v>
      </c>
      <c r="FD15" s="82">
        <v>1.444810695789063E-5</v>
      </c>
      <c r="FE15" s="82">
        <v>1.3867952689619082E-6</v>
      </c>
      <c r="FF15" s="82">
        <v>8.2950315847228058E-6</v>
      </c>
      <c r="FG15" s="82">
        <v>7.2119139706334222E-6</v>
      </c>
      <c r="FH15" s="82">
        <v>6.5986128079268143E-6</v>
      </c>
      <c r="FI15" s="82">
        <v>3.4770475220719869E-6</v>
      </c>
      <c r="FJ15" s="82">
        <v>9.2385292948904268E-6</v>
      </c>
      <c r="FK15" s="82">
        <v>7.5391909730625025E-6</v>
      </c>
      <c r="FL15" s="82">
        <v>3.4509764437304307E-6</v>
      </c>
      <c r="FM15" s="82">
        <v>3.6146423117828278E-6</v>
      </c>
      <c r="FN15" s="82">
        <v>7.2875900909205012E-7</v>
      </c>
      <c r="FO15" s="82">
        <v>1.6888250967961711E-4</v>
      </c>
      <c r="FP15" s="82">
        <v>1.7519754425187756E-5</v>
      </c>
      <c r="FQ15" s="82">
        <v>2.0086884328765425E-5</v>
      </c>
      <c r="FR15" s="82">
        <v>1.0769079861355714E-4</v>
      </c>
      <c r="FS15" s="82">
        <v>3.3349762330888681E-6</v>
      </c>
      <c r="FT15" s="82">
        <v>9.2525559732581602E-4</v>
      </c>
      <c r="FU15" s="82">
        <v>8.3658162625430393E-4</v>
      </c>
      <c r="FV15" s="82">
        <v>1.1774068390739811E-5</v>
      </c>
      <c r="FW15" s="82">
        <v>3.0048874504353875E-6</v>
      </c>
      <c r="FX15" s="82">
        <v>1.4282137794591042E-6</v>
      </c>
      <c r="FY15" s="82">
        <v>4.651414116290052E-6</v>
      </c>
      <c r="FZ15" s="82">
        <v>2.6423101354562506E-6</v>
      </c>
      <c r="GA15" s="82">
        <v>3.0102216606996477E-6</v>
      </c>
      <c r="GB15" s="82">
        <v>1.7820921070648754E-6</v>
      </c>
      <c r="GC15" s="82">
        <v>3.2857528229314334E-3</v>
      </c>
      <c r="GD15" s="82">
        <v>6.1190470492078937E-3</v>
      </c>
      <c r="GE15" s="82">
        <v>1.984045225610665E-6</v>
      </c>
      <c r="GF15" s="82">
        <v>2.3815082881369853E-5</v>
      </c>
      <c r="GG15" s="82">
        <v>2.7588561196031713E-4</v>
      </c>
      <c r="GH15" s="82">
        <v>1.1899746699552412E-5</v>
      </c>
      <c r="GI15" s="82">
        <v>7.1628064622302856E-6</v>
      </c>
      <c r="GJ15" s="81">
        <v>1.1137409352789163</v>
      </c>
      <c r="GK15" s="81">
        <v>0.51682558999999995</v>
      </c>
    </row>
    <row r="16" spans="1:193" x14ac:dyDescent="0.15">
      <c r="A16" s="26" t="s">
        <v>11</v>
      </c>
      <c r="B16" s="27" t="s">
        <v>222</v>
      </c>
      <c r="C16" s="79">
        <v>1.2945273841457928E-3</v>
      </c>
      <c r="D16" s="82">
        <v>3.5492982762586208E-3</v>
      </c>
      <c r="E16" s="82">
        <v>1.5724930874301073E-3</v>
      </c>
      <c r="F16" s="82">
        <v>1.7995384450719318E-3</v>
      </c>
      <c r="G16" s="82">
        <v>1.2627105004734476E-3</v>
      </c>
      <c r="H16" s="82">
        <v>1.2943746171265362E-2</v>
      </c>
      <c r="I16" s="82">
        <v>6.048918002814419E-4</v>
      </c>
      <c r="J16" s="82">
        <v>1.1249244029835524E-3</v>
      </c>
      <c r="K16" s="82">
        <v>1.7623230346974408E-3</v>
      </c>
      <c r="L16" s="82">
        <v>2.1738371412571207E-3</v>
      </c>
      <c r="M16" s="82">
        <v>2.3560313889089768E-3</v>
      </c>
      <c r="N16" s="82">
        <v>1.0028660656051767</v>
      </c>
      <c r="O16" s="82">
        <v>1.275330787129022E-3</v>
      </c>
      <c r="P16" s="82">
        <v>2.6964945481191922E-3</v>
      </c>
      <c r="Q16" s="82">
        <v>3.2778261526648006E-4</v>
      </c>
      <c r="R16" s="82">
        <v>1.3832381220546636E-4</v>
      </c>
      <c r="S16" s="82">
        <v>6.0323173814755509E-4</v>
      </c>
      <c r="T16" s="82">
        <v>1.9455543186609522E-4</v>
      </c>
      <c r="U16" s="82">
        <v>9.9834424375440768E-4</v>
      </c>
      <c r="V16" s="82">
        <v>0</v>
      </c>
      <c r="W16" s="82">
        <v>0</v>
      </c>
      <c r="X16" s="82">
        <v>1.5817720074220632E-4</v>
      </c>
      <c r="Y16" s="82">
        <v>7.4135353067830148E-5</v>
      </c>
      <c r="Z16" s="82">
        <v>0.44946162679365648</v>
      </c>
      <c r="AA16" s="82">
        <v>5.2740105505092671E-2</v>
      </c>
      <c r="AB16" s="82">
        <v>1.237127885990536E-4</v>
      </c>
      <c r="AC16" s="82">
        <v>1.0723148455373747E-3</v>
      </c>
      <c r="AD16" s="82">
        <v>2.6623323131112222E-3</v>
      </c>
      <c r="AE16" s="82">
        <v>1.9762784909599434E-3</v>
      </c>
      <c r="AF16" s="82">
        <v>1.2683588621795073E-2</v>
      </c>
      <c r="AG16" s="82">
        <v>1.516367073953056E-4</v>
      </c>
      <c r="AH16" s="82">
        <v>2.3767697571265983E-3</v>
      </c>
      <c r="AI16" s="82">
        <v>4.6059478969842169E-3</v>
      </c>
      <c r="AJ16" s="82">
        <v>4.2905782252916051E-5</v>
      </c>
      <c r="AK16" s="82">
        <v>2.486807966654554E-5</v>
      </c>
      <c r="AL16" s="82">
        <v>9.9335316767159893E-6</v>
      </c>
      <c r="AM16" s="82">
        <v>4.8033491097075453E-5</v>
      </c>
      <c r="AN16" s="82">
        <v>4.6221809303157967E-5</v>
      </c>
      <c r="AO16" s="82">
        <v>4.6341084371899857E-5</v>
      </c>
      <c r="AP16" s="82">
        <v>1.5146385246244992E-3</v>
      </c>
      <c r="AQ16" s="82">
        <v>1.0582757169773239E-3</v>
      </c>
      <c r="AR16" s="82">
        <v>1.930890367982077E-4</v>
      </c>
      <c r="AS16" s="82">
        <v>1.2327619830212859E-4</v>
      </c>
      <c r="AT16" s="82">
        <v>2.1596524391642041E-4</v>
      </c>
      <c r="AU16" s="82">
        <v>1.1944423652313226E-4</v>
      </c>
      <c r="AV16" s="82">
        <v>0</v>
      </c>
      <c r="AW16" s="82">
        <v>1.7283713442033826E-4</v>
      </c>
      <c r="AX16" s="82">
        <v>2.8968381727162537E-4</v>
      </c>
      <c r="AY16" s="82">
        <v>2.3952153891881837E-4</v>
      </c>
      <c r="AZ16" s="82">
        <v>1.0157827714043318E-4</v>
      </c>
      <c r="BA16" s="82">
        <v>5.9109495338925828E-5</v>
      </c>
      <c r="BB16" s="82">
        <v>6.8258625378087189E-5</v>
      </c>
      <c r="BC16" s="82">
        <v>4.7904627518937123E-5</v>
      </c>
      <c r="BD16" s="82">
        <v>1.1685659625333208E-4</v>
      </c>
      <c r="BE16" s="82">
        <v>1.2022624408431585E-4</v>
      </c>
      <c r="BF16" s="82">
        <v>0</v>
      </c>
      <c r="BG16" s="82">
        <v>4.3686740745352829E-4</v>
      </c>
      <c r="BH16" s="82">
        <v>1.2745841987592862E-4</v>
      </c>
      <c r="BI16" s="82">
        <v>1.3519024608015681E-4</v>
      </c>
      <c r="BJ16" s="82">
        <v>0</v>
      </c>
      <c r="BK16" s="82">
        <v>2.6875241904432867E-3</v>
      </c>
      <c r="BL16" s="82">
        <v>3.1440093210829759E-6</v>
      </c>
      <c r="BM16" s="82">
        <v>8.7668534895220878E-5</v>
      </c>
      <c r="BN16" s="82">
        <v>6.3883536048399528E-5</v>
      </c>
      <c r="BO16" s="82">
        <v>0</v>
      </c>
      <c r="BP16" s="82">
        <v>1.7736994150259296E-4</v>
      </c>
      <c r="BQ16" s="82">
        <v>3.5933873747232503E-2</v>
      </c>
      <c r="BR16" s="82">
        <v>0.17302468881620001</v>
      </c>
      <c r="BS16" s="82">
        <v>4.3538342227571405E-5</v>
      </c>
      <c r="BT16" s="82">
        <v>4.7359418750778097E-5</v>
      </c>
      <c r="BU16" s="82">
        <v>1.4233272179332133E-4</v>
      </c>
      <c r="BV16" s="82">
        <v>6.5137599088982954E-5</v>
      </c>
      <c r="BW16" s="82">
        <v>1.5378647422691375E-4</v>
      </c>
      <c r="BX16" s="82">
        <v>0</v>
      </c>
      <c r="BY16" s="82">
        <v>0</v>
      </c>
      <c r="BZ16" s="82">
        <v>7.5959838620880515E-6</v>
      </c>
      <c r="CA16" s="82">
        <v>0</v>
      </c>
      <c r="CB16" s="82">
        <v>2.2395068425596957E-5</v>
      </c>
      <c r="CC16" s="82">
        <v>4.3532873459615775E-5</v>
      </c>
      <c r="CD16" s="82">
        <v>1.2591484905167055E-5</v>
      </c>
      <c r="CE16" s="82">
        <v>0</v>
      </c>
      <c r="CF16" s="82">
        <v>2.5610110222717472E-5</v>
      </c>
      <c r="CG16" s="82">
        <v>3.6163473535873815E-5</v>
      </c>
      <c r="CH16" s="82">
        <v>6.3321833521996296E-5</v>
      </c>
      <c r="CI16" s="82">
        <v>2.9045144103872787E-5</v>
      </c>
      <c r="CJ16" s="82">
        <v>5.1455190416901628E-5</v>
      </c>
      <c r="CK16" s="82">
        <v>2.5749980987202132E-5</v>
      </c>
      <c r="CL16" s="82">
        <v>3.8379011250627647E-5</v>
      </c>
      <c r="CM16" s="82">
        <v>4.7820420881950066E-5</v>
      </c>
      <c r="CN16" s="82">
        <v>5.9283020590212188E-5</v>
      </c>
      <c r="CO16" s="82">
        <v>5.5523013291573114E-5</v>
      </c>
      <c r="CP16" s="82">
        <v>4.2074982210258348E-5</v>
      </c>
      <c r="CQ16" s="82">
        <v>4.7898833489518575E-5</v>
      </c>
      <c r="CR16" s="82">
        <v>4.8311894063196523E-5</v>
      </c>
      <c r="CS16" s="82">
        <v>5.2872439650297259E-5</v>
      </c>
      <c r="CT16" s="82">
        <v>5.1372888949612796E-5</v>
      </c>
      <c r="CU16" s="82">
        <v>6.1500009920015808E-5</v>
      </c>
      <c r="CV16" s="82">
        <v>5.5654221461688343E-5</v>
      </c>
      <c r="CW16" s="82">
        <v>1.0228719865177513E-4</v>
      </c>
      <c r="CX16" s="82">
        <v>9.8274224119438653E-5</v>
      </c>
      <c r="CY16" s="82">
        <v>1.467797862334968E-4</v>
      </c>
      <c r="CZ16" s="82">
        <v>6.7119205835307002E-5</v>
      </c>
      <c r="DA16" s="82">
        <v>4.6636491773227254E-4</v>
      </c>
      <c r="DB16" s="82">
        <v>7.9661328850775924E-5</v>
      </c>
      <c r="DC16" s="82">
        <v>2.5593323339047143E-3</v>
      </c>
      <c r="DD16" s="82">
        <v>0</v>
      </c>
      <c r="DE16" s="82">
        <v>1.1644715340188715E-4</v>
      </c>
      <c r="DF16" s="82">
        <v>1.0655795908855038E-4</v>
      </c>
      <c r="DG16" s="82">
        <v>8.011967794338643E-5</v>
      </c>
      <c r="DH16" s="82">
        <v>7.8275436369921824E-5</v>
      </c>
      <c r="DI16" s="82">
        <v>1.1548658291346763E-4</v>
      </c>
      <c r="DJ16" s="82">
        <v>1.6817986440175654E-4</v>
      </c>
      <c r="DK16" s="82">
        <v>7.4438765695263441E-5</v>
      </c>
      <c r="DL16" s="82">
        <v>7.1864066169094308E-5</v>
      </c>
      <c r="DM16" s="82">
        <v>2.3668500133141519E-4</v>
      </c>
      <c r="DN16" s="82">
        <v>7.6909113714606801E-5</v>
      </c>
      <c r="DO16" s="82">
        <v>1.0253647988012415E-4</v>
      </c>
      <c r="DP16" s="82">
        <v>9.8292801580066443E-5</v>
      </c>
      <c r="DQ16" s="82">
        <v>0</v>
      </c>
      <c r="DR16" s="82">
        <v>1.1202432522094459E-4</v>
      </c>
      <c r="DS16" s="82">
        <v>5.3984597819513169E-5</v>
      </c>
      <c r="DT16" s="82">
        <v>5.9521874012378938E-5</v>
      </c>
      <c r="DU16" s="82">
        <v>5.2258161331160508E-5</v>
      </c>
      <c r="DV16" s="82">
        <v>8.0483672221031967E-5</v>
      </c>
      <c r="DW16" s="82">
        <v>2.1873595050658653E-3</v>
      </c>
      <c r="DX16" s="82">
        <v>1.1594716957184848E-3</v>
      </c>
      <c r="DY16" s="82">
        <v>3.293017708075386E-5</v>
      </c>
      <c r="DZ16" s="82">
        <v>4.3476537655418398E-5</v>
      </c>
      <c r="EA16" s="82">
        <v>3.2597380977058935E-5</v>
      </c>
      <c r="EB16" s="82">
        <v>4.4117534613376922E-5</v>
      </c>
      <c r="EC16" s="82">
        <v>3.8884533406619536E-5</v>
      </c>
      <c r="ED16" s="82">
        <v>3.6326507155887609E-5</v>
      </c>
      <c r="EE16" s="82">
        <v>1.3347292521282444E-5</v>
      </c>
      <c r="EF16" s="82">
        <v>3.7127777106195939E-4</v>
      </c>
      <c r="EG16" s="82">
        <v>3.3574742222426343E-5</v>
      </c>
      <c r="EH16" s="82">
        <v>3.1663296383848628E-5</v>
      </c>
      <c r="EI16" s="82">
        <v>8.6960754332676503E-5</v>
      </c>
      <c r="EJ16" s="82">
        <v>3.4051155223462356E-5</v>
      </c>
      <c r="EK16" s="82">
        <v>3.5497664031083858E-5</v>
      </c>
      <c r="EL16" s="82">
        <v>3.0350481820960238E-5</v>
      </c>
      <c r="EM16" s="82">
        <v>6.2295026750775327E-5</v>
      </c>
      <c r="EN16" s="82">
        <v>1.8617067489447328E-5</v>
      </c>
      <c r="EO16" s="82">
        <v>1.7224915606588204E-5</v>
      </c>
      <c r="EP16" s="82">
        <v>5.0368215353635826E-6</v>
      </c>
      <c r="EQ16" s="82">
        <v>2.6140863184144744E-5</v>
      </c>
      <c r="ER16" s="82">
        <v>3.3239134851428003E-5</v>
      </c>
      <c r="ES16" s="82">
        <v>1.5441624587857346E-5</v>
      </c>
      <c r="ET16" s="82">
        <v>1.8729896395535815E-5</v>
      </c>
      <c r="EU16" s="82">
        <v>2.8535102273128792E-5</v>
      </c>
      <c r="EV16" s="82">
        <v>2.5226315502923997E-5</v>
      </c>
      <c r="EW16" s="82">
        <v>2.5066538502054153E-5</v>
      </c>
      <c r="EX16" s="82">
        <v>6.6388794448473711E-5</v>
      </c>
      <c r="EY16" s="82">
        <v>3.2488709944763125E-5</v>
      </c>
      <c r="EZ16" s="82">
        <v>5.7950436253625285E-5</v>
      </c>
      <c r="FA16" s="82">
        <v>2.4038256286256014E-5</v>
      </c>
      <c r="FB16" s="82">
        <v>2.9787748382142273E-5</v>
      </c>
      <c r="FC16" s="82">
        <v>6.5866694377925407E-5</v>
      </c>
      <c r="FD16" s="82">
        <v>4.6627277645295006E-5</v>
      </c>
      <c r="FE16" s="82">
        <v>7.042304645458497E-5</v>
      </c>
      <c r="FF16" s="82">
        <v>5.0671945022787602E-4</v>
      </c>
      <c r="FG16" s="82">
        <v>5.2955977674539118E-4</v>
      </c>
      <c r="FH16" s="82">
        <v>1.2261073253002356E-4</v>
      </c>
      <c r="FI16" s="82">
        <v>4.0169040317806163E-5</v>
      </c>
      <c r="FJ16" s="82">
        <v>4.4091586141545411E-4</v>
      </c>
      <c r="FK16" s="82">
        <v>7.7190041989678713E-5</v>
      </c>
      <c r="FL16" s="82">
        <v>2.7434111640532914E-5</v>
      </c>
      <c r="FM16" s="82">
        <v>6.8269366569071694E-5</v>
      </c>
      <c r="FN16" s="82">
        <v>2.3552136559438925E-5</v>
      </c>
      <c r="FO16" s="82">
        <v>1.9997393613681183E-4</v>
      </c>
      <c r="FP16" s="82">
        <v>3.1894795544106587E-4</v>
      </c>
      <c r="FQ16" s="82">
        <v>1.125718882831471E-4</v>
      </c>
      <c r="FR16" s="82">
        <v>3.2219689138877661E-4</v>
      </c>
      <c r="FS16" s="82">
        <v>8.0661960158700261E-5</v>
      </c>
      <c r="FT16" s="82">
        <v>1.2967738951604425E-3</v>
      </c>
      <c r="FU16" s="82">
        <v>1.2350008994740527E-3</v>
      </c>
      <c r="FV16" s="82">
        <v>2.8491231182584359E-4</v>
      </c>
      <c r="FW16" s="82">
        <v>1.5997886399215602E-4</v>
      </c>
      <c r="FX16" s="82">
        <v>2.2089814103829517E-5</v>
      </c>
      <c r="FY16" s="82">
        <v>7.3595561063884401E-5</v>
      </c>
      <c r="FZ16" s="82">
        <v>4.746734782323488E-5</v>
      </c>
      <c r="GA16" s="82">
        <v>6.5459719418362283E-5</v>
      </c>
      <c r="GB16" s="82">
        <v>3.6266040410941759E-5</v>
      </c>
      <c r="GC16" s="82">
        <v>8.3026369951911781E-3</v>
      </c>
      <c r="GD16" s="82">
        <v>1.8831150421234875E-2</v>
      </c>
      <c r="GE16" s="82">
        <v>5.1735598092877001E-5</v>
      </c>
      <c r="GF16" s="82">
        <v>7.018872036011028E-5</v>
      </c>
      <c r="GG16" s="82">
        <v>9.6057680235161948E-4</v>
      </c>
      <c r="GH16" s="82">
        <v>2.6068144932635961E-4</v>
      </c>
      <c r="GI16" s="82">
        <v>1.9524910424358367E-4</v>
      </c>
      <c r="GJ16" s="81">
        <v>1.8311474535863239</v>
      </c>
      <c r="GK16" s="81">
        <v>0.84973429</v>
      </c>
    </row>
    <row r="17" spans="1:193" x14ac:dyDescent="0.15">
      <c r="A17" s="26" t="s">
        <v>12</v>
      </c>
      <c r="B17" s="27" t="s">
        <v>223</v>
      </c>
      <c r="C17" s="79">
        <v>1.7557377473165781E-4</v>
      </c>
      <c r="D17" s="82">
        <v>1.1454507843977734E-3</v>
      </c>
      <c r="E17" s="82">
        <v>2.0611115772891289E-4</v>
      </c>
      <c r="F17" s="82">
        <v>9.3577712690426831E-5</v>
      </c>
      <c r="G17" s="82">
        <v>1.0995201279260054E-4</v>
      </c>
      <c r="H17" s="82">
        <v>1.4968173613440935E-4</v>
      </c>
      <c r="I17" s="82">
        <v>9.3014954211006286E-5</v>
      </c>
      <c r="J17" s="82">
        <v>1.6322991808852611E-4</v>
      </c>
      <c r="K17" s="82">
        <v>1.9027128294642852E-4</v>
      </c>
      <c r="L17" s="82">
        <v>1.7598713532974696E-4</v>
      </c>
      <c r="M17" s="82">
        <v>1.68997756819134E-4</v>
      </c>
      <c r="N17" s="82">
        <v>4.5945250008116913E-4</v>
      </c>
      <c r="O17" s="82">
        <v>1.0562968036164517</v>
      </c>
      <c r="P17" s="82">
        <v>1.9801117737363711E-3</v>
      </c>
      <c r="Q17" s="82">
        <v>6.5222479008847202E-5</v>
      </c>
      <c r="R17" s="82">
        <v>4.4080001473182238E-5</v>
      </c>
      <c r="S17" s="82">
        <v>2.589618153770173E-4</v>
      </c>
      <c r="T17" s="82">
        <v>9.36712316092748E-5</v>
      </c>
      <c r="U17" s="82">
        <v>1.2070035380184609E-4</v>
      </c>
      <c r="V17" s="82">
        <v>0</v>
      </c>
      <c r="W17" s="82">
        <v>0</v>
      </c>
      <c r="X17" s="82">
        <v>9.2547399375610945E-5</v>
      </c>
      <c r="Y17" s="82">
        <v>3.0080497096253209E-5</v>
      </c>
      <c r="Z17" s="82">
        <v>8.6229763765104399E-4</v>
      </c>
      <c r="AA17" s="82">
        <v>2.0179866467099865E-4</v>
      </c>
      <c r="AB17" s="82">
        <v>5.0889837361793044E-5</v>
      </c>
      <c r="AC17" s="82">
        <v>1.556712591339375E-4</v>
      </c>
      <c r="AD17" s="82">
        <v>2.6635336809634831E-4</v>
      </c>
      <c r="AE17" s="82">
        <v>8.4680583465677705E-5</v>
      </c>
      <c r="AF17" s="82">
        <v>4.3166108709078721E-3</v>
      </c>
      <c r="AG17" s="82">
        <v>4.8893093202169982E-5</v>
      </c>
      <c r="AH17" s="82">
        <v>4.5008001300877212E-5</v>
      </c>
      <c r="AI17" s="82">
        <v>1.3637801972961051E-4</v>
      </c>
      <c r="AJ17" s="82">
        <v>2.7930009662941019E-3</v>
      </c>
      <c r="AK17" s="82">
        <v>1.2883477783389179E-3</v>
      </c>
      <c r="AL17" s="82">
        <v>2.5775446458437662E-4</v>
      </c>
      <c r="AM17" s="82">
        <v>3.0536993925455015E-5</v>
      </c>
      <c r="AN17" s="82">
        <v>1.8236207239973718E-3</v>
      </c>
      <c r="AO17" s="82">
        <v>1.5107559139112864E-4</v>
      </c>
      <c r="AP17" s="82">
        <v>1.0435799914220571E-3</v>
      </c>
      <c r="AQ17" s="82">
        <v>6.5602844034844663E-4</v>
      </c>
      <c r="AR17" s="82">
        <v>5.6882241146315714E-5</v>
      </c>
      <c r="AS17" s="82">
        <v>5.3488616080632799E-5</v>
      </c>
      <c r="AT17" s="82">
        <v>1.4648641180179086E-4</v>
      </c>
      <c r="AU17" s="82">
        <v>6.2267467001316231E-5</v>
      </c>
      <c r="AV17" s="82">
        <v>0</v>
      </c>
      <c r="AW17" s="82">
        <v>6.396746970828425E-5</v>
      </c>
      <c r="AX17" s="82">
        <v>1.1004104183172293E-4</v>
      </c>
      <c r="AY17" s="82">
        <v>1.0775566948829622E-4</v>
      </c>
      <c r="AZ17" s="82">
        <v>8.464899168366797E-5</v>
      </c>
      <c r="BA17" s="82">
        <v>4.5589925523291138E-5</v>
      </c>
      <c r="BB17" s="82">
        <v>8.230108294373624E-5</v>
      </c>
      <c r="BC17" s="82">
        <v>1.4384336897552242E-4</v>
      </c>
      <c r="BD17" s="82">
        <v>1.9014344595052901E-4</v>
      </c>
      <c r="BE17" s="82">
        <v>2.00160467892592E-4</v>
      </c>
      <c r="BF17" s="82">
        <v>0</v>
      </c>
      <c r="BG17" s="82">
        <v>3.0993157181052568E-4</v>
      </c>
      <c r="BH17" s="82">
        <v>1.8960924044049711E-4</v>
      </c>
      <c r="BI17" s="82">
        <v>1.6109846501284047E-4</v>
      </c>
      <c r="BJ17" s="82">
        <v>0</v>
      </c>
      <c r="BK17" s="82">
        <v>2.0460881481477593E-4</v>
      </c>
      <c r="BL17" s="82">
        <v>4.2240057681183359E-6</v>
      </c>
      <c r="BM17" s="82">
        <v>5.0004093934138724E-5</v>
      </c>
      <c r="BN17" s="82">
        <v>8.9904767023285068E-5</v>
      </c>
      <c r="BO17" s="82">
        <v>0</v>
      </c>
      <c r="BP17" s="82">
        <v>2.1189010347006458E-4</v>
      </c>
      <c r="BQ17" s="82">
        <v>2.3564683668202427E-2</v>
      </c>
      <c r="BR17" s="82">
        <v>0.11318038832251517</v>
      </c>
      <c r="BS17" s="82">
        <v>9.3982404634845591E-5</v>
      </c>
      <c r="BT17" s="82">
        <v>5.431292490210591E-5</v>
      </c>
      <c r="BU17" s="82">
        <v>1.2130802724995129E-4</v>
      </c>
      <c r="BV17" s="82">
        <v>6.3254986626445109E-5</v>
      </c>
      <c r="BW17" s="82">
        <v>6.4895810919247287E-5</v>
      </c>
      <c r="BX17" s="82">
        <v>0</v>
      </c>
      <c r="BY17" s="82">
        <v>0</v>
      </c>
      <c r="BZ17" s="82">
        <v>1.3220735996748631E-5</v>
      </c>
      <c r="CA17" s="82">
        <v>0</v>
      </c>
      <c r="CB17" s="82">
        <v>4.5783782978008132E-5</v>
      </c>
      <c r="CC17" s="82">
        <v>3.9316368065526992E-5</v>
      </c>
      <c r="CD17" s="82">
        <v>2.9060609781419148E-5</v>
      </c>
      <c r="CE17" s="82">
        <v>0</v>
      </c>
      <c r="CF17" s="82">
        <v>5.9266864830263377E-5</v>
      </c>
      <c r="CG17" s="82">
        <v>4.9499323254657615E-5</v>
      </c>
      <c r="CH17" s="82">
        <v>6.2969482115845482E-5</v>
      </c>
      <c r="CI17" s="82">
        <v>4.3280925425610559E-5</v>
      </c>
      <c r="CJ17" s="82">
        <v>6.2324412314618369E-5</v>
      </c>
      <c r="CK17" s="82">
        <v>3.169628013211312E-5</v>
      </c>
      <c r="CL17" s="82">
        <v>9.14811030561447E-5</v>
      </c>
      <c r="CM17" s="82">
        <v>7.978528143121409E-5</v>
      </c>
      <c r="CN17" s="82">
        <v>1.0842165277118621E-4</v>
      </c>
      <c r="CO17" s="82">
        <v>1.1643769566486337E-4</v>
      </c>
      <c r="CP17" s="82">
        <v>8.6094642280470988E-5</v>
      </c>
      <c r="CQ17" s="82">
        <v>1.1518505486999702E-4</v>
      </c>
      <c r="CR17" s="82">
        <v>8.7149060763785702E-5</v>
      </c>
      <c r="CS17" s="82">
        <v>7.6657404832873707E-5</v>
      </c>
      <c r="CT17" s="82">
        <v>1.1209998662753469E-4</v>
      </c>
      <c r="CU17" s="82">
        <v>8.8944660343867133E-5</v>
      </c>
      <c r="CV17" s="82">
        <v>8.0885965184451794E-5</v>
      </c>
      <c r="CW17" s="82">
        <v>2.3317441126504589E-4</v>
      </c>
      <c r="CX17" s="82">
        <v>1.2608221734408868E-4</v>
      </c>
      <c r="CY17" s="82">
        <v>1.2996571343106941E-4</v>
      </c>
      <c r="CZ17" s="82">
        <v>1.9539813057066607E-4</v>
      </c>
      <c r="DA17" s="82">
        <v>4.5658042240010485E-4</v>
      </c>
      <c r="DB17" s="82">
        <v>1.783589755329244E-4</v>
      </c>
      <c r="DC17" s="82">
        <v>1.7520893617438131E-3</v>
      </c>
      <c r="DD17" s="82">
        <v>0</v>
      </c>
      <c r="DE17" s="82">
        <v>1.9927395343565614E-4</v>
      </c>
      <c r="DF17" s="82">
        <v>1.9619389684637348E-4</v>
      </c>
      <c r="DG17" s="82">
        <v>2.0202960597145026E-4</v>
      </c>
      <c r="DH17" s="82">
        <v>1.9984689954834068E-4</v>
      </c>
      <c r="DI17" s="82">
        <v>2.5784017912241483E-4</v>
      </c>
      <c r="DJ17" s="82">
        <v>2.6060022108625032E-4</v>
      </c>
      <c r="DK17" s="82">
        <v>1.4058867803484995E-4</v>
      </c>
      <c r="DL17" s="82">
        <v>1.3289840007158822E-4</v>
      </c>
      <c r="DM17" s="82">
        <v>2.9241373945857537E-4</v>
      </c>
      <c r="DN17" s="82">
        <v>1.8631386024215053E-4</v>
      </c>
      <c r="DO17" s="82">
        <v>1.9855787595990447E-4</v>
      </c>
      <c r="DP17" s="82">
        <v>1.9521512654412706E-4</v>
      </c>
      <c r="DQ17" s="82">
        <v>0</v>
      </c>
      <c r="DR17" s="82">
        <v>1.8715524861742739E-4</v>
      </c>
      <c r="DS17" s="82">
        <v>7.4849816995287315E-5</v>
      </c>
      <c r="DT17" s="82">
        <v>9.7243869992096827E-5</v>
      </c>
      <c r="DU17" s="82">
        <v>1.220822856108465E-4</v>
      </c>
      <c r="DV17" s="82">
        <v>1.2719628787373653E-4</v>
      </c>
      <c r="DW17" s="82">
        <v>1.5013654251554065E-3</v>
      </c>
      <c r="DX17" s="82">
        <v>3.9313520924929923E-4</v>
      </c>
      <c r="DY17" s="82">
        <v>3.2054141249968748E-5</v>
      </c>
      <c r="DZ17" s="82">
        <v>2.8718274140378097E-5</v>
      </c>
      <c r="EA17" s="82">
        <v>2.7508997226175533E-5</v>
      </c>
      <c r="EB17" s="82">
        <v>3.8952168347649239E-5</v>
      </c>
      <c r="EC17" s="82">
        <v>3.1713999957825967E-5</v>
      </c>
      <c r="ED17" s="82">
        <v>2.995839207883921E-5</v>
      </c>
      <c r="EE17" s="82">
        <v>1.5757764650460248E-5</v>
      </c>
      <c r="EF17" s="82">
        <v>2.5159122564404567E-4</v>
      </c>
      <c r="EG17" s="82">
        <v>2.7724878346693434E-5</v>
      </c>
      <c r="EH17" s="82">
        <v>2.5088004008911666E-5</v>
      </c>
      <c r="EI17" s="82">
        <v>5.604547867929728E-5</v>
      </c>
      <c r="EJ17" s="82">
        <v>2.8080223951246774E-5</v>
      </c>
      <c r="EK17" s="82">
        <v>2.8496608976181392E-5</v>
      </c>
      <c r="EL17" s="82">
        <v>2.2225852294028171E-5</v>
      </c>
      <c r="EM17" s="82">
        <v>4.2916025021662057E-5</v>
      </c>
      <c r="EN17" s="82">
        <v>1.2615533002977555E-5</v>
      </c>
      <c r="EO17" s="82">
        <v>1.2393004132338609E-5</v>
      </c>
      <c r="EP17" s="82">
        <v>3.8135064138231723E-6</v>
      </c>
      <c r="EQ17" s="82">
        <v>2.5566206744426008E-5</v>
      </c>
      <c r="ER17" s="82">
        <v>3.2170018630368744E-5</v>
      </c>
      <c r="ES17" s="82">
        <v>1.3609949312280752E-5</v>
      </c>
      <c r="ET17" s="82">
        <v>1.6176985384206166E-5</v>
      </c>
      <c r="EU17" s="82">
        <v>2.7345616581476434E-5</v>
      </c>
      <c r="EV17" s="82">
        <v>2.6106191123772076E-5</v>
      </c>
      <c r="EW17" s="82">
        <v>2.6477768136479419E-5</v>
      </c>
      <c r="EX17" s="82">
        <v>5.6676294317491193E-5</v>
      </c>
      <c r="EY17" s="82">
        <v>3.7574987099423429E-5</v>
      </c>
      <c r="EZ17" s="82">
        <v>4.9063006559729696E-5</v>
      </c>
      <c r="FA17" s="82">
        <v>2.1999695211877348E-5</v>
      </c>
      <c r="FB17" s="82">
        <v>2.7418109616141126E-5</v>
      </c>
      <c r="FC17" s="82">
        <v>4.3345754392057387E-5</v>
      </c>
      <c r="FD17" s="82">
        <v>2.2800538567059932E-5</v>
      </c>
      <c r="FE17" s="82">
        <v>4.7228081244380448E-5</v>
      </c>
      <c r="FF17" s="82">
        <v>3.514631916318535E-4</v>
      </c>
      <c r="FG17" s="82">
        <v>3.6094039100106879E-4</v>
      </c>
      <c r="FH17" s="82">
        <v>8.3576193033167251E-5</v>
      </c>
      <c r="FI17" s="82">
        <v>4.9126849127877051E-5</v>
      </c>
      <c r="FJ17" s="82">
        <v>3.2748419792335279E-4</v>
      </c>
      <c r="FK17" s="82">
        <v>4.5071426377105873E-5</v>
      </c>
      <c r="FL17" s="82">
        <v>9.1022464926953196E-6</v>
      </c>
      <c r="FM17" s="82">
        <v>4.4696515082539413E-5</v>
      </c>
      <c r="FN17" s="82">
        <v>1.5851092287763302E-5</v>
      </c>
      <c r="FO17" s="82">
        <v>8.3319411989581224E-5</v>
      </c>
      <c r="FP17" s="82">
        <v>1.1937915888097794E-3</v>
      </c>
      <c r="FQ17" s="82">
        <v>1.2768575204248438E-3</v>
      </c>
      <c r="FR17" s="82">
        <v>8.7884395397660225E-5</v>
      </c>
      <c r="FS17" s="82">
        <v>5.7952354174289855E-5</v>
      </c>
      <c r="FT17" s="82">
        <v>8.513396619560032E-5</v>
      </c>
      <c r="FU17" s="82">
        <v>8.0318210141145464E-5</v>
      </c>
      <c r="FV17" s="82">
        <v>1.8328658868079298E-4</v>
      </c>
      <c r="FW17" s="82">
        <v>1.1187943757373434E-4</v>
      </c>
      <c r="FX17" s="82">
        <v>1.6291885495763866E-5</v>
      </c>
      <c r="FY17" s="82">
        <v>4.9096510616355071E-5</v>
      </c>
      <c r="FZ17" s="82">
        <v>6.743115763642152E-5</v>
      </c>
      <c r="GA17" s="82">
        <v>8.4984541182328793E-5</v>
      </c>
      <c r="GB17" s="82">
        <v>2.1241767158948538E-5</v>
      </c>
      <c r="GC17" s="82">
        <v>1.9509454068160307E-4</v>
      </c>
      <c r="GD17" s="82">
        <v>2.6841998647296727E-4</v>
      </c>
      <c r="GE17" s="82">
        <v>3.4531436452065663E-5</v>
      </c>
      <c r="GF17" s="82">
        <v>4.4442403169963464E-5</v>
      </c>
      <c r="GG17" s="82">
        <v>1.5141449147203977E-4</v>
      </c>
      <c r="GH17" s="82">
        <v>1.3687401773384528E-4</v>
      </c>
      <c r="GI17" s="82">
        <v>1.5569403189216594E-4</v>
      </c>
      <c r="GJ17" s="81">
        <v>1.232416156319234</v>
      </c>
      <c r="GK17" s="81">
        <v>0.57189619999999997</v>
      </c>
    </row>
    <row r="18" spans="1:193" x14ac:dyDescent="0.15">
      <c r="A18" s="26" t="s">
        <v>13</v>
      </c>
      <c r="B18" s="27" t="s">
        <v>224</v>
      </c>
      <c r="C18" s="79">
        <v>7.2739352408698152E-2</v>
      </c>
      <c r="D18" s="82">
        <v>0.49060771305698309</v>
      </c>
      <c r="E18" s="82">
        <v>7.4386365116575454E-2</v>
      </c>
      <c r="F18" s="82">
        <v>2.7358789523481582E-2</v>
      </c>
      <c r="G18" s="82">
        <v>3.7187515292979964E-2</v>
      </c>
      <c r="H18" s="82">
        <v>4.8238547398207196E-2</v>
      </c>
      <c r="I18" s="82">
        <v>2.8556365563818149E-2</v>
      </c>
      <c r="J18" s="82">
        <v>4.5808508901573834E-2</v>
      </c>
      <c r="K18" s="82">
        <v>5.7729702362899697E-2</v>
      </c>
      <c r="L18" s="82">
        <v>3.8544125429030775E-2</v>
      </c>
      <c r="M18" s="82">
        <v>5.9136477404897747E-2</v>
      </c>
      <c r="N18" s="82">
        <v>0.20403374784679543</v>
      </c>
      <c r="O18" s="82">
        <v>0.22554265828277378</v>
      </c>
      <c r="P18" s="82">
        <v>1.0031715846497573</v>
      </c>
      <c r="Q18" s="82">
        <v>4.9918596562594148E-4</v>
      </c>
      <c r="R18" s="82">
        <v>1.8605233486538688E-4</v>
      </c>
      <c r="S18" s="82">
        <v>3.2902219779308542E-3</v>
      </c>
      <c r="T18" s="82">
        <v>4.6928003517923456E-4</v>
      </c>
      <c r="U18" s="82">
        <v>5.2122396112958252E-3</v>
      </c>
      <c r="V18" s="82">
        <v>0</v>
      </c>
      <c r="W18" s="82">
        <v>0</v>
      </c>
      <c r="X18" s="82">
        <v>7.3480863126943895E-5</v>
      </c>
      <c r="Y18" s="82">
        <v>4.1905002687036445E-5</v>
      </c>
      <c r="Z18" s="82">
        <v>0.10659536810373778</v>
      </c>
      <c r="AA18" s="82">
        <v>2.2331685152635131E-2</v>
      </c>
      <c r="AB18" s="82">
        <v>3.5253278581001706E-4</v>
      </c>
      <c r="AC18" s="82">
        <v>6.2683915657634801E-2</v>
      </c>
      <c r="AD18" s="82">
        <v>6.7603855977452004E-3</v>
      </c>
      <c r="AE18" s="82">
        <v>8.8956674207523768E-3</v>
      </c>
      <c r="AF18" s="82">
        <v>1.0889509586238669E-2</v>
      </c>
      <c r="AG18" s="82">
        <v>2.6731762350952577E-3</v>
      </c>
      <c r="AH18" s="82">
        <v>1.8674211153597653E-3</v>
      </c>
      <c r="AI18" s="82">
        <v>2.7660261777500177E-2</v>
      </c>
      <c r="AJ18" s="82">
        <v>1.7954682165625122E-3</v>
      </c>
      <c r="AK18" s="82">
        <v>4.0793783669209737E-4</v>
      </c>
      <c r="AL18" s="82">
        <v>1.5646104683695014E-4</v>
      </c>
      <c r="AM18" s="82">
        <v>5.169886537974847E-5</v>
      </c>
      <c r="AN18" s="82">
        <v>5.9604837326120814E-4</v>
      </c>
      <c r="AO18" s="82">
        <v>8.2499578908570763E-5</v>
      </c>
      <c r="AP18" s="82">
        <v>6.3752719384220188E-4</v>
      </c>
      <c r="AQ18" s="82">
        <v>5.6998992788914716E-4</v>
      </c>
      <c r="AR18" s="82">
        <v>2.9051782577194449E-4</v>
      </c>
      <c r="AS18" s="82">
        <v>1.3744051324449471E-4</v>
      </c>
      <c r="AT18" s="82">
        <v>1.1830253212639614E-4</v>
      </c>
      <c r="AU18" s="82">
        <v>2.9675873985975397E-4</v>
      </c>
      <c r="AV18" s="82">
        <v>0</v>
      </c>
      <c r="AW18" s="82">
        <v>1.9734652611655887E-4</v>
      </c>
      <c r="AX18" s="82">
        <v>1.7372422430447332E-4</v>
      </c>
      <c r="AY18" s="82">
        <v>1.4042492398447698E-4</v>
      </c>
      <c r="AZ18" s="82">
        <v>1.0237887561409485E-4</v>
      </c>
      <c r="BA18" s="82">
        <v>5.0900719328332052E-5</v>
      </c>
      <c r="BB18" s="82">
        <v>9.9674216201731304E-5</v>
      </c>
      <c r="BC18" s="82">
        <v>6.6893142083107186E-5</v>
      </c>
      <c r="BD18" s="82">
        <v>1.106754842457289E-4</v>
      </c>
      <c r="BE18" s="82">
        <v>1.2264546400884239E-4</v>
      </c>
      <c r="BF18" s="82">
        <v>0</v>
      </c>
      <c r="BG18" s="82">
        <v>4.0862594695465697E-4</v>
      </c>
      <c r="BH18" s="82">
        <v>1.1824894421087557E-4</v>
      </c>
      <c r="BI18" s="82">
        <v>1.3435371126858006E-4</v>
      </c>
      <c r="BJ18" s="82">
        <v>0</v>
      </c>
      <c r="BK18" s="82">
        <v>8.9192788527516441E-4</v>
      </c>
      <c r="BL18" s="82">
        <v>2.821737544272736E-6</v>
      </c>
      <c r="BM18" s="82">
        <v>4.1530249250572578E-5</v>
      </c>
      <c r="BN18" s="82">
        <v>5.4201990091506785E-5</v>
      </c>
      <c r="BO18" s="82">
        <v>0</v>
      </c>
      <c r="BP18" s="82">
        <v>9.2104217970494337E-4</v>
      </c>
      <c r="BQ18" s="82">
        <v>1.3701295060029704E-2</v>
      </c>
      <c r="BR18" s="82">
        <v>6.5249498123046867E-2</v>
      </c>
      <c r="BS18" s="82">
        <v>5.4452771557181256E-5</v>
      </c>
      <c r="BT18" s="82">
        <v>4.5474528554689761E-5</v>
      </c>
      <c r="BU18" s="82">
        <v>9.8472233873294647E-5</v>
      </c>
      <c r="BV18" s="82">
        <v>5.8981313827795067E-5</v>
      </c>
      <c r="BW18" s="82">
        <v>1.0236308209075781E-4</v>
      </c>
      <c r="BX18" s="82">
        <v>0</v>
      </c>
      <c r="BY18" s="82">
        <v>0</v>
      </c>
      <c r="BZ18" s="82">
        <v>7.6662166632035399E-6</v>
      </c>
      <c r="CA18" s="82">
        <v>0</v>
      </c>
      <c r="CB18" s="82">
        <v>2.4823132230113705E-5</v>
      </c>
      <c r="CC18" s="82">
        <v>3.2353809375649551E-5</v>
      </c>
      <c r="CD18" s="82">
        <v>1.5031662211265424E-5</v>
      </c>
      <c r="CE18" s="82">
        <v>0</v>
      </c>
      <c r="CF18" s="82">
        <v>3.8244965162556507E-5</v>
      </c>
      <c r="CG18" s="82">
        <v>2.9909114964877134E-5</v>
      </c>
      <c r="CH18" s="82">
        <v>5.9824343688401057E-5</v>
      </c>
      <c r="CI18" s="82">
        <v>2.9551429206297702E-5</v>
      </c>
      <c r="CJ18" s="82">
        <v>4.5951924221474411E-5</v>
      </c>
      <c r="CK18" s="82">
        <v>2.4461564588885936E-5</v>
      </c>
      <c r="CL18" s="82">
        <v>5.8462522842322778E-5</v>
      </c>
      <c r="CM18" s="82">
        <v>6.7278461776150984E-5</v>
      </c>
      <c r="CN18" s="82">
        <v>9.5161455496218088E-5</v>
      </c>
      <c r="CO18" s="82">
        <v>7.5635064719908825E-5</v>
      </c>
      <c r="CP18" s="82">
        <v>5.3725962883052023E-5</v>
      </c>
      <c r="CQ18" s="82">
        <v>8.465754445549062E-5</v>
      </c>
      <c r="CR18" s="82">
        <v>8.1141971463154929E-5</v>
      </c>
      <c r="CS18" s="82">
        <v>6.8771101443920751E-5</v>
      </c>
      <c r="CT18" s="82">
        <v>7.3505128586928806E-5</v>
      </c>
      <c r="CU18" s="82">
        <v>8.2786278100204665E-5</v>
      </c>
      <c r="CV18" s="82">
        <v>5.8572169062551665E-5</v>
      </c>
      <c r="CW18" s="82">
        <v>1.1034058973403392E-4</v>
      </c>
      <c r="CX18" s="82">
        <v>8.0295461767288838E-5</v>
      </c>
      <c r="CY18" s="82">
        <v>1.0754584645041567E-4</v>
      </c>
      <c r="CZ18" s="82">
        <v>1.1689737972454117E-4</v>
      </c>
      <c r="DA18" s="82">
        <v>2.4607655958472949E-4</v>
      </c>
      <c r="DB18" s="82">
        <v>1.0284017009325517E-4</v>
      </c>
      <c r="DC18" s="82">
        <v>1.0070007021914208E-3</v>
      </c>
      <c r="DD18" s="82">
        <v>0</v>
      </c>
      <c r="DE18" s="82">
        <v>1.1971271025352432E-4</v>
      </c>
      <c r="DF18" s="82">
        <v>1.2384864664490491E-4</v>
      </c>
      <c r="DG18" s="82">
        <v>1.1980186837796913E-4</v>
      </c>
      <c r="DH18" s="82">
        <v>1.3592216706975087E-4</v>
      </c>
      <c r="DI18" s="82">
        <v>1.3747053028430187E-4</v>
      </c>
      <c r="DJ18" s="82">
        <v>1.5111485788269171E-4</v>
      </c>
      <c r="DK18" s="82">
        <v>9.6706885393868945E-5</v>
      </c>
      <c r="DL18" s="82">
        <v>8.1080493348632986E-5</v>
      </c>
      <c r="DM18" s="82">
        <v>1.9676756631349752E-4</v>
      </c>
      <c r="DN18" s="82">
        <v>1.0003898627916345E-4</v>
      </c>
      <c r="DO18" s="82">
        <v>1.1266325425477116E-4</v>
      </c>
      <c r="DP18" s="82">
        <v>1.102825718529748E-4</v>
      </c>
      <c r="DQ18" s="82">
        <v>0</v>
      </c>
      <c r="DR18" s="82">
        <v>1.1805215012248588E-4</v>
      </c>
      <c r="DS18" s="82">
        <v>5.9525067308362561E-5</v>
      </c>
      <c r="DT18" s="82">
        <v>7.4469106238528508E-5</v>
      </c>
      <c r="DU18" s="82">
        <v>5.6974668236211334E-5</v>
      </c>
      <c r="DV18" s="82">
        <v>8.4989413637244908E-5</v>
      </c>
      <c r="DW18" s="82">
        <v>8.9354733971550851E-4</v>
      </c>
      <c r="DX18" s="82">
        <v>6.3792954745295111E-4</v>
      </c>
      <c r="DY18" s="82">
        <v>2.7310044959470277E-5</v>
      </c>
      <c r="DZ18" s="82">
        <v>5.369112753686161E-5</v>
      </c>
      <c r="EA18" s="82">
        <v>5.7659438614296811E-5</v>
      </c>
      <c r="EB18" s="82">
        <v>3.5428026097358094E-5</v>
      </c>
      <c r="EC18" s="82">
        <v>9.8809205873670375E-5</v>
      </c>
      <c r="ED18" s="82">
        <v>5.8511198829922791E-5</v>
      </c>
      <c r="EE18" s="82">
        <v>1.612542826412653E-5</v>
      </c>
      <c r="EF18" s="82">
        <v>1.5225721688140765E-4</v>
      </c>
      <c r="EG18" s="82">
        <v>2.0087765614462852E-5</v>
      </c>
      <c r="EH18" s="82">
        <v>2.326650471797244E-5</v>
      </c>
      <c r="EI18" s="82">
        <v>6.5651579262253912E-5</v>
      </c>
      <c r="EJ18" s="82">
        <v>2.5766016405140796E-5</v>
      </c>
      <c r="EK18" s="82">
        <v>3.4966463050382892E-5</v>
      </c>
      <c r="EL18" s="82">
        <v>2.4471024657598862E-5</v>
      </c>
      <c r="EM18" s="82">
        <v>3.9467122879259089E-5</v>
      </c>
      <c r="EN18" s="82">
        <v>1.5338056689025932E-5</v>
      </c>
      <c r="EO18" s="82">
        <v>1.2732271713660029E-5</v>
      </c>
      <c r="EP18" s="82">
        <v>4.0422992629777533E-6</v>
      </c>
      <c r="EQ18" s="82">
        <v>6.3488369038497609E-5</v>
      </c>
      <c r="ER18" s="82">
        <v>9.8750250755888521E-5</v>
      </c>
      <c r="ES18" s="82">
        <v>1.3230128122998864E-5</v>
      </c>
      <c r="ET18" s="82">
        <v>1.7433894582599906E-5</v>
      </c>
      <c r="EU18" s="82">
        <v>2.5968049391858882E-5</v>
      </c>
      <c r="EV18" s="82">
        <v>2.9669252438842281E-5</v>
      </c>
      <c r="EW18" s="82">
        <v>2.1510917144474169E-5</v>
      </c>
      <c r="EX18" s="82">
        <v>4.4464448341534742E-5</v>
      </c>
      <c r="EY18" s="82">
        <v>3.2613425040337691E-5</v>
      </c>
      <c r="EZ18" s="82">
        <v>3.8534891177664386E-5</v>
      </c>
      <c r="FA18" s="82">
        <v>2.7757257319040359E-5</v>
      </c>
      <c r="FB18" s="82">
        <v>2.6760232331619768E-5</v>
      </c>
      <c r="FC18" s="82">
        <v>5.4383153945604173E-5</v>
      </c>
      <c r="FD18" s="82">
        <v>3.6809347945002528E-5</v>
      </c>
      <c r="FE18" s="82">
        <v>3.5881831639110981E-5</v>
      </c>
      <c r="FF18" s="82">
        <v>2.9503773129804263E-4</v>
      </c>
      <c r="FG18" s="82">
        <v>2.3375912591151293E-4</v>
      </c>
      <c r="FH18" s="82">
        <v>1.6084968931408302E-4</v>
      </c>
      <c r="FI18" s="82">
        <v>8.0993901507640269E-5</v>
      </c>
      <c r="FJ18" s="82">
        <v>3.2248236004240623E-4</v>
      </c>
      <c r="FK18" s="82">
        <v>1.1759647277434755E-4</v>
      </c>
      <c r="FL18" s="82">
        <v>1.5879546186984758E-5</v>
      </c>
      <c r="FM18" s="82">
        <v>3.9372741024091096E-5</v>
      </c>
      <c r="FN18" s="82">
        <v>1.3169027830146064E-5</v>
      </c>
      <c r="FO18" s="82">
        <v>7.8662562708609728E-3</v>
      </c>
      <c r="FP18" s="82">
        <v>4.4900608040801315E-4</v>
      </c>
      <c r="FQ18" s="82">
        <v>4.0902580116232255E-4</v>
      </c>
      <c r="FR18" s="82">
        <v>1.968390524459086E-4</v>
      </c>
      <c r="FS18" s="82">
        <v>4.7231581782108344E-5</v>
      </c>
      <c r="FT18" s="82">
        <v>8.68482631501595E-4</v>
      </c>
      <c r="FU18" s="82">
        <v>7.6683217406051042E-4</v>
      </c>
      <c r="FV18" s="82">
        <v>2.3431805878614247E-4</v>
      </c>
      <c r="FW18" s="82">
        <v>7.9510795723580007E-5</v>
      </c>
      <c r="FX18" s="82">
        <v>2.0258435327810422E-5</v>
      </c>
      <c r="FY18" s="82">
        <v>1.0095663811212802E-4</v>
      </c>
      <c r="FZ18" s="82">
        <v>4.8531426365804452E-5</v>
      </c>
      <c r="GA18" s="82">
        <v>6.4655536073804105E-5</v>
      </c>
      <c r="GB18" s="82">
        <v>3.5304522092483727E-5</v>
      </c>
      <c r="GC18" s="82">
        <v>3.9138492615189832E-3</v>
      </c>
      <c r="GD18" s="82">
        <v>7.1749456936634586E-3</v>
      </c>
      <c r="GE18" s="82">
        <v>4.2293561828558668E-5</v>
      </c>
      <c r="GF18" s="82">
        <v>1.0084606173130827E-3</v>
      </c>
      <c r="GG18" s="82">
        <v>5.6480450083548064E-4</v>
      </c>
      <c r="GH18" s="82">
        <v>1.863141233572276E-4</v>
      </c>
      <c r="GI18" s="82">
        <v>1.0394161392596233E-4</v>
      </c>
      <c r="GJ18" s="81">
        <v>2.7946955520221501</v>
      </c>
      <c r="GK18" s="81">
        <v>1.2968636899999999</v>
      </c>
    </row>
    <row r="19" spans="1:193" x14ac:dyDescent="0.15">
      <c r="A19" s="26" t="s">
        <v>14</v>
      </c>
      <c r="B19" s="27" t="s">
        <v>225</v>
      </c>
      <c r="C19" s="79">
        <v>1.1811641900358684E-4</v>
      </c>
      <c r="D19" s="82">
        <v>4.9335209397507334E-4</v>
      </c>
      <c r="E19" s="82">
        <v>1.9324812864508143E-4</v>
      </c>
      <c r="F19" s="82">
        <v>4.3374702144700347E-4</v>
      </c>
      <c r="G19" s="82">
        <v>3.4884223317619974E-4</v>
      </c>
      <c r="H19" s="82">
        <v>1.5365773013818924E-4</v>
      </c>
      <c r="I19" s="82">
        <v>1.8065500102167965E-4</v>
      </c>
      <c r="J19" s="82">
        <v>6.3434868240393974E-4</v>
      </c>
      <c r="K19" s="82">
        <v>1.0943864770171063E-3</v>
      </c>
      <c r="L19" s="82">
        <v>1.1284117416540547E-3</v>
      </c>
      <c r="M19" s="82">
        <v>1.1300644379547459E-3</v>
      </c>
      <c r="N19" s="82">
        <v>1.1540286119945825E-3</v>
      </c>
      <c r="O19" s="82">
        <v>4.6697638070399537E-4</v>
      </c>
      <c r="P19" s="82">
        <v>3.8437552523783224E-4</v>
      </c>
      <c r="Q19" s="82">
        <v>1.1028456901072283</v>
      </c>
      <c r="R19" s="82">
        <v>0.37626665456946923</v>
      </c>
      <c r="S19" s="82">
        <v>2.9992435378283121E-2</v>
      </c>
      <c r="T19" s="82">
        <v>2.1921916726451486E-4</v>
      </c>
      <c r="U19" s="82">
        <v>5.2186525938837389E-4</v>
      </c>
      <c r="V19" s="82">
        <v>0</v>
      </c>
      <c r="W19" s="82">
        <v>0</v>
      </c>
      <c r="X19" s="82">
        <v>2.326384980239245E-4</v>
      </c>
      <c r="Y19" s="82">
        <v>1.7620066729554757E-4</v>
      </c>
      <c r="Z19" s="82">
        <v>8.6376844061588048E-4</v>
      </c>
      <c r="AA19" s="82">
        <v>5.100682042444817E-4</v>
      </c>
      <c r="AB19" s="82">
        <v>2.1991123485590197E-4</v>
      </c>
      <c r="AC19" s="82">
        <v>1.4751321479799116E-4</v>
      </c>
      <c r="AD19" s="82">
        <v>2.5662684503787169E-4</v>
      </c>
      <c r="AE19" s="82">
        <v>2.6952485851902452E-4</v>
      </c>
      <c r="AF19" s="82">
        <v>3.172815196930349E-4</v>
      </c>
      <c r="AG19" s="82">
        <v>2.8915858273230547E-4</v>
      </c>
      <c r="AH19" s="82">
        <v>2.3724164353830456E-4</v>
      </c>
      <c r="AI19" s="82">
        <v>2.0539824566424177E-3</v>
      </c>
      <c r="AJ19" s="82">
        <v>5.9536685760806221E-5</v>
      </c>
      <c r="AK19" s="82">
        <v>6.9673809170672194E-5</v>
      </c>
      <c r="AL19" s="82">
        <v>4.6532074802818651E-5</v>
      </c>
      <c r="AM19" s="82">
        <v>9.0225151990124585E-5</v>
      </c>
      <c r="AN19" s="82">
        <v>8.6532511105838388E-5</v>
      </c>
      <c r="AO19" s="82">
        <v>6.2344125184994449E-5</v>
      </c>
      <c r="AP19" s="82">
        <v>1.2478302061675643E-4</v>
      </c>
      <c r="AQ19" s="82">
        <v>9.0535481666751731E-5</v>
      </c>
      <c r="AR19" s="82">
        <v>0.14224007901464406</v>
      </c>
      <c r="AS19" s="82">
        <v>4.2462213445314999E-2</v>
      </c>
      <c r="AT19" s="82">
        <v>1.1229487981478027E-2</v>
      </c>
      <c r="AU19" s="82">
        <v>7.3998640986454992E-2</v>
      </c>
      <c r="AV19" s="82">
        <v>0</v>
      </c>
      <c r="AW19" s="82">
        <v>2.2151617085167469E-2</v>
      </c>
      <c r="AX19" s="82">
        <v>7.4118510150037687E-3</v>
      </c>
      <c r="AY19" s="82">
        <v>5.2641104524993876E-3</v>
      </c>
      <c r="AZ19" s="82">
        <v>7.1756775222034351E-3</v>
      </c>
      <c r="BA19" s="82">
        <v>2.9007992843641285E-3</v>
      </c>
      <c r="BB19" s="82">
        <v>2.1281024912134065E-4</v>
      </c>
      <c r="BC19" s="82">
        <v>2.1355213085280832E-4</v>
      </c>
      <c r="BD19" s="82">
        <v>2.6816986947357952E-4</v>
      </c>
      <c r="BE19" s="82">
        <v>3.0447744032394088E-4</v>
      </c>
      <c r="BF19" s="82">
        <v>0</v>
      </c>
      <c r="BG19" s="82">
        <v>3.8271927909864644E-4</v>
      </c>
      <c r="BH19" s="82">
        <v>7.2610569850112283E-4</v>
      </c>
      <c r="BI19" s="82">
        <v>2.8869475914771896E-4</v>
      </c>
      <c r="BJ19" s="82">
        <v>0</v>
      </c>
      <c r="BK19" s="82">
        <v>3.0811475896279095E-4</v>
      </c>
      <c r="BL19" s="82">
        <v>1.1338491282218075E-5</v>
      </c>
      <c r="BM19" s="82">
        <v>1.0923518571541228E-4</v>
      </c>
      <c r="BN19" s="82">
        <v>2.3424695150971184E-4</v>
      </c>
      <c r="BO19" s="82">
        <v>0</v>
      </c>
      <c r="BP19" s="82">
        <v>2.9241629999121182E-4</v>
      </c>
      <c r="BQ19" s="82">
        <v>8.1768777447237934E-4</v>
      </c>
      <c r="BR19" s="82">
        <v>1.2512373806128733E-3</v>
      </c>
      <c r="BS19" s="82">
        <v>7.2689875775823758E-4</v>
      </c>
      <c r="BT19" s="82">
        <v>2.078765377123226E-4</v>
      </c>
      <c r="BU19" s="82">
        <v>1.1295962634741107E-3</v>
      </c>
      <c r="BV19" s="82">
        <v>3.899339071418513E-4</v>
      </c>
      <c r="BW19" s="82">
        <v>3.2794747378356287E-4</v>
      </c>
      <c r="BX19" s="82">
        <v>0</v>
      </c>
      <c r="BY19" s="82">
        <v>0</v>
      </c>
      <c r="BZ19" s="82">
        <v>4.1039380352021937E-5</v>
      </c>
      <c r="CA19" s="82">
        <v>0</v>
      </c>
      <c r="CB19" s="82">
        <v>1.9764950646986349E-4</v>
      </c>
      <c r="CC19" s="82">
        <v>1.1569047042719711E-4</v>
      </c>
      <c r="CD19" s="82">
        <v>7.6325554585329319E-5</v>
      </c>
      <c r="CE19" s="82">
        <v>0</v>
      </c>
      <c r="CF19" s="82">
        <v>3.628610082550167E-4</v>
      </c>
      <c r="CG19" s="82">
        <v>1.3373912669701349E-4</v>
      </c>
      <c r="CH19" s="82">
        <v>1.2328237285183808E-4</v>
      </c>
      <c r="CI19" s="82">
        <v>6.9097816455639777E-4</v>
      </c>
      <c r="CJ19" s="82">
        <v>3.3940269433571288E-4</v>
      </c>
      <c r="CK19" s="82">
        <v>1.6815670906260467E-4</v>
      </c>
      <c r="CL19" s="82">
        <v>1.7336715608897251E-4</v>
      </c>
      <c r="CM19" s="82">
        <v>1.7627311727432481E-4</v>
      </c>
      <c r="CN19" s="82">
        <v>2.0931909091610718E-4</v>
      </c>
      <c r="CO19" s="82">
        <v>3.0363486121787783E-4</v>
      </c>
      <c r="CP19" s="82">
        <v>1.7796336756765974E-4</v>
      </c>
      <c r="CQ19" s="82">
        <v>1.8819803283731641E-4</v>
      </c>
      <c r="CR19" s="82">
        <v>1.7659787836681897E-4</v>
      </c>
      <c r="CS19" s="82">
        <v>2.4506312582565925E-4</v>
      </c>
      <c r="CT19" s="82">
        <v>2.0016219126928799E-4</v>
      </c>
      <c r="CU19" s="82">
        <v>1.6575512391223338E-4</v>
      </c>
      <c r="CV19" s="82">
        <v>1.9535445254509814E-4</v>
      </c>
      <c r="CW19" s="82">
        <v>1.8491265908388271E-4</v>
      </c>
      <c r="CX19" s="82">
        <v>1.9160205453947087E-4</v>
      </c>
      <c r="CY19" s="82">
        <v>3.3723254138982899E-4</v>
      </c>
      <c r="CZ19" s="82">
        <v>8.1463755233831734E-4</v>
      </c>
      <c r="DA19" s="82">
        <v>2.9978277284250051E-4</v>
      </c>
      <c r="DB19" s="82">
        <v>3.6568200071524052E-4</v>
      </c>
      <c r="DC19" s="82">
        <v>3.0585155455477379E-4</v>
      </c>
      <c r="DD19" s="82">
        <v>0</v>
      </c>
      <c r="DE19" s="82">
        <v>2.794080621555442E-4</v>
      </c>
      <c r="DF19" s="82">
        <v>4.0650045347486786E-4</v>
      </c>
      <c r="DG19" s="82">
        <v>3.6702553748831296E-4</v>
      </c>
      <c r="DH19" s="82">
        <v>4.1681811564292553E-4</v>
      </c>
      <c r="DI19" s="82">
        <v>3.1373821705973876E-4</v>
      </c>
      <c r="DJ19" s="82">
        <v>3.1082564036641276E-4</v>
      </c>
      <c r="DK19" s="82">
        <v>2.9063324467596297E-4</v>
      </c>
      <c r="DL19" s="82">
        <v>3.1287125345919341E-4</v>
      </c>
      <c r="DM19" s="82">
        <v>3.4615248240439916E-4</v>
      </c>
      <c r="DN19" s="82">
        <v>3.1475874618228051E-4</v>
      </c>
      <c r="DO19" s="82">
        <v>2.5217016021685727E-4</v>
      </c>
      <c r="DP19" s="82">
        <v>2.7892840987527734E-4</v>
      </c>
      <c r="DQ19" s="82">
        <v>0</v>
      </c>
      <c r="DR19" s="82">
        <v>2.5076634691953854E-4</v>
      </c>
      <c r="DS19" s="82">
        <v>1.1241169896735184E-3</v>
      </c>
      <c r="DT19" s="82">
        <v>9.853793555576482E-4</v>
      </c>
      <c r="DU19" s="82">
        <v>1.9254635549283269E-4</v>
      </c>
      <c r="DV19" s="82">
        <v>1.968275415332368E-4</v>
      </c>
      <c r="DW19" s="82">
        <v>5.4753018250860768E-4</v>
      </c>
      <c r="DX19" s="82">
        <v>1.2455226011906376E-3</v>
      </c>
      <c r="DY19" s="82">
        <v>1.2684319924808943E-4</v>
      </c>
      <c r="DZ19" s="82">
        <v>8.7394930974178543E-3</v>
      </c>
      <c r="EA19" s="82">
        <v>3.3067745891983626E-3</v>
      </c>
      <c r="EB19" s="82">
        <v>1.9276697513715304E-3</v>
      </c>
      <c r="EC19" s="82">
        <v>3.4381860230353731E-4</v>
      </c>
      <c r="ED19" s="82">
        <v>5.3637850507340379E-4</v>
      </c>
      <c r="EE19" s="82">
        <v>1.3775605557216661E-4</v>
      </c>
      <c r="EF19" s="82">
        <v>1.5017905181282905E-4</v>
      </c>
      <c r="EG19" s="82">
        <v>1.2435923499332481E-4</v>
      </c>
      <c r="EH19" s="82">
        <v>1.9528261422824253E-4</v>
      </c>
      <c r="EI19" s="82">
        <v>2.3509864581244586E-4</v>
      </c>
      <c r="EJ19" s="82">
        <v>2.5507883075965871E-4</v>
      </c>
      <c r="EK19" s="82">
        <v>1.9550627319331277E-4</v>
      </c>
      <c r="EL19" s="82">
        <v>2.2333030147115996E-4</v>
      </c>
      <c r="EM19" s="82">
        <v>2.463315085036916E-4</v>
      </c>
      <c r="EN19" s="82">
        <v>1.5138154960010592E-4</v>
      </c>
      <c r="EO19" s="82">
        <v>1.473942807037072E-4</v>
      </c>
      <c r="EP19" s="82">
        <v>1.1450549657216758E-4</v>
      </c>
      <c r="EQ19" s="82">
        <v>1.8630206779061154E-4</v>
      </c>
      <c r="ER19" s="82">
        <v>2.6341627029086905E-4</v>
      </c>
      <c r="ES19" s="82">
        <v>7.0872372082093945E-5</v>
      </c>
      <c r="ET19" s="82">
        <v>1.1187333085816161E-4</v>
      </c>
      <c r="EU19" s="82">
        <v>1.5912544906741122E-4</v>
      </c>
      <c r="EV19" s="82">
        <v>1.5830065600660806E-4</v>
      </c>
      <c r="EW19" s="82">
        <v>1.3830462063332727E-4</v>
      </c>
      <c r="EX19" s="82">
        <v>2.957855626593235E-4</v>
      </c>
      <c r="EY19" s="82">
        <v>2.3463685679238046E-4</v>
      </c>
      <c r="EZ19" s="82">
        <v>1.7785365421028578E-4</v>
      </c>
      <c r="FA19" s="82">
        <v>3.6781663699769448E-4</v>
      </c>
      <c r="FB19" s="82">
        <v>4.196964957557747E-4</v>
      </c>
      <c r="FC19" s="82">
        <v>7.3863413806332925E-3</v>
      </c>
      <c r="FD19" s="82">
        <v>3.0692757526918778E-4</v>
      </c>
      <c r="FE19" s="82">
        <v>1.2273084605612884E-4</v>
      </c>
      <c r="FF19" s="82">
        <v>2.6017962961477544E-4</v>
      </c>
      <c r="FG19" s="82">
        <v>3.0357412474273581E-4</v>
      </c>
      <c r="FH19" s="82">
        <v>8.5258365600507098E-4</v>
      </c>
      <c r="FI19" s="82">
        <v>4.2210372667895156E-4</v>
      </c>
      <c r="FJ19" s="82">
        <v>3.4191498894625379E-4</v>
      </c>
      <c r="FK19" s="82">
        <v>2.9765717876137575E-3</v>
      </c>
      <c r="FL19" s="82">
        <v>4.0184780587481744E-5</v>
      </c>
      <c r="FM19" s="82">
        <v>2.7444708192368386E-4</v>
      </c>
      <c r="FN19" s="82">
        <v>1.5659087274923442E-4</v>
      </c>
      <c r="FO19" s="82">
        <v>4.2969076488157506E-4</v>
      </c>
      <c r="FP19" s="82">
        <v>2.1757720973495512E-4</v>
      </c>
      <c r="FQ19" s="82">
        <v>3.737503073734939E-4</v>
      </c>
      <c r="FR19" s="82">
        <v>1.7791609341665299E-4</v>
      </c>
      <c r="FS19" s="82">
        <v>2.0930208749461528E-4</v>
      </c>
      <c r="FT19" s="82">
        <v>3.2084640450602889E-4</v>
      </c>
      <c r="FU19" s="82">
        <v>1.9812587246324323E-4</v>
      </c>
      <c r="FV19" s="82">
        <v>5.0976241487581456E-4</v>
      </c>
      <c r="FW19" s="82">
        <v>1.2516119273628902E-4</v>
      </c>
      <c r="FX19" s="82">
        <v>8.0547450639177991E-5</v>
      </c>
      <c r="FY19" s="82">
        <v>9.3667924756062374E-4</v>
      </c>
      <c r="FZ19" s="82">
        <v>1.6115759949131869E-4</v>
      </c>
      <c r="GA19" s="82">
        <v>1.8461524171832342E-4</v>
      </c>
      <c r="GB19" s="82">
        <v>2.8078598918689909E-4</v>
      </c>
      <c r="GC19" s="82">
        <v>2.9651628006432517E-4</v>
      </c>
      <c r="GD19" s="82">
        <v>3.3286381488687974E-4</v>
      </c>
      <c r="GE19" s="82">
        <v>1.5691580598412434E-4</v>
      </c>
      <c r="GF19" s="82">
        <v>2.6939878791216467E-4</v>
      </c>
      <c r="GG19" s="82">
        <v>2.2863216893783257E-4</v>
      </c>
      <c r="GH19" s="82">
        <v>5.1654891161375793E-3</v>
      </c>
      <c r="GI19" s="82">
        <v>1.6427112696905291E-4</v>
      </c>
      <c r="GJ19" s="81">
        <v>1.9064000451938961</v>
      </c>
      <c r="GK19" s="81">
        <v>0.88465486000000004</v>
      </c>
    </row>
    <row r="20" spans="1:193" x14ac:dyDescent="0.15">
      <c r="A20" s="26" t="s">
        <v>15</v>
      </c>
      <c r="B20" s="27" t="s">
        <v>226</v>
      </c>
      <c r="C20" s="79">
        <v>3.1406155690509764E-4</v>
      </c>
      <c r="D20" s="82">
        <v>1.3117814444704461E-3</v>
      </c>
      <c r="E20" s="82">
        <v>5.1383041124390921E-4</v>
      </c>
      <c r="F20" s="82">
        <v>1.153296603535347E-3</v>
      </c>
      <c r="G20" s="82">
        <v>9.2754196063327555E-4</v>
      </c>
      <c r="H20" s="82">
        <v>4.0856289383644112E-4</v>
      </c>
      <c r="I20" s="82">
        <v>4.8034635118626332E-4</v>
      </c>
      <c r="J20" s="82">
        <v>1.6866794345537055E-3</v>
      </c>
      <c r="K20" s="82">
        <v>2.909880977829508E-3</v>
      </c>
      <c r="L20" s="82">
        <v>3.0003512754912002E-3</v>
      </c>
      <c r="M20" s="82">
        <v>3.0047456550166313E-3</v>
      </c>
      <c r="N20" s="82">
        <v>3.0684643646794068E-3</v>
      </c>
      <c r="O20" s="82">
        <v>1.2416506561831236E-3</v>
      </c>
      <c r="P20" s="82">
        <v>1.0220219755285877E-3</v>
      </c>
      <c r="Q20" s="82">
        <v>3.813686338505129E-3</v>
      </c>
      <c r="R20" s="82">
        <v>1.0004611750206509</v>
      </c>
      <c r="S20" s="82">
        <v>7.9747346133081515E-2</v>
      </c>
      <c r="T20" s="82">
        <v>5.8288520389736709E-4</v>
      </c>
      <c r="U20" s="82">
        <v>1.3875955370202891E-3</v>
      </c>
      <c r="V20" s="82">
        <v>0</v>
      </c>
      <c r="W20" s="82">
        <v>0</v>
      </c>
      <c r="X20" s="82">
        <v>6.1856606813688207E-4</v>
      </c>
      <c r="Y20" s="82">
        <v>4.6850265496853864E-4</v>
      </c>
      <c r="Z20" s="82">
        <v>2.2966871460696225E-3</v>
      </c>
      <c r="AA20" s="82">
        <v>1.3562281662801228E-3</v>
      </c>
      <c r="AB20" s="82">
        <v>5.8472535302369635E-4</v>
      </c>
      <c r="AC20" s="82">
        <v>3.9222514781900346E-4</v>
      </c>
      <c r="AD20" s="82">
        <v>6.8234905169102468E-4</v>
      </c>
      <c r="AE20" s="82">
        <v>7.1664377742894966E-4</v>
      </c>
      <c r="AF20" s="82">
        <v>8.4362469580951261E-4</v>
      </c>
      <c r="AG20" s="82">
        <v>7.6884818767339639E-4</v>
      </c>
      <c r="AH20" s="82">
        <v>6.3080544229927491E-4</v>
      </c>
      <c r="AI20" s="82">
        <v>5.4613654361574011E-3</v>
      </c>
      <c r="AJ20" s="82">
        <v>1.5830300631143037E-4</v>
      </c>
      <c r="AK20" s="82">
        <v>1.8525675912157047E-4</v>
      </c>
      <c r="AL20" s="82">
        <v>1.2372484690848876E-4</v>
      </c>
      <c r="AM20" s="82">
        <v>2.399010395426662E-4</v>
      </c>
      <c r="AN20" s="82">
        <v>2.3008262009688909E-4</v>
      </c>
      <c r="AO20" s="82">
        <v>1.6576775002712443E-4</v>
      </c>
      <c r="AP20" s="82">
        <v>3.3178748611595966E-4</v>
      </c>
      <c r="AQ20" s="82">
        <v>2.4072617987639421E-4</v>
      </c>
      <c r="AR20" s="82">
        <v>0.37820432626125139</v>
      </c>
      <c r="AS20" s="82">
        <v>0.11290343016466857</v>
      </c>
      <c r="AT20" s="82">
        <v>2.9858257712697643E-2</v>
      </c>
      <c r="AU20" s="82">
        <v>0.19675612072494097</v>
      </c>
      <c r="AV20" s="82">
        <v>0</v>
      </c>
      <c r="AW20" s="82">
        <v>5.88992741942337E-2</v>
      </c>
      <c r="AX20" s="82">
        <v>1.970748426812724E-2</v>
      </c>
      <c r="AY20" s="82">
        <v>1.399682396722637E-2</v>
      </c>
      <c r="AZ20" s="82">
        <v>1.9079518948197108E-2</v>
      </c>
      <c r="BA20" s="82">
        <v>7.7129796788787345E-3</v>
      </c>
      <c r="BB20" s="82">
        <v>5.6584443321449078E-4</v>
      </c>
      <c r="BC20" s="82">
        <v>5.6781703392140125E-4</v>
      </c>
      <c r="BD20" s="82">
        <v>7.1304097628756963E-4</v>
      </c>
      <c r="BE20" s="82">
        <v>8.095797329219067E-4</v>
      </c>
      <c r="BF20" s="82">
        <v>0</v>
      </c>
      <c r="BG20" s="82">
        <v>1.0176181572831746E-3</v>
      </c>
      <c r="BH20" s="82">
        <v>1.9306535710501096E-3</v>
      </c>
      <c r="BI20" s="82">
        <v>7.676149200351349E-4</v>
      </c>
      <c r="BJ20" s="82">
        <v>0</v>
      </c>
      <c r="BK20" s="82">
        <v>8.1925105520134719E-4</v>
      </c>
      <c r="BL20" s="82">
        <v>3.0148088259771473E-5</v>
      </c>
      <c r="BM20" s="82">
        <v>2.9044710958904085E-4</v>
      </c>
      <c r="BN20" s="82">
        <v>6.2284280976363654E-4</v>
      </c>
      <c r="BO20" s="82">
        <v>0</v>
      </c>
      <c r="BP20" s="82">
        <v>7.7751018202540704E-4</v>
      </c>
      <c r="BQ20" s="82">
        <v>2.1741625565643132E-3</v>
      </c>
      <c r="BR20" s="82">
        <v>3.3269342495153217E-3</v>
      </c>
      <c r="BS20" s="82">
        <v>1.9327622484643801E-3</v>
      </c>
      <c r="BT20" s="82">
        <v>5.5272611232813217E-4</v>
      </c>
      <c r="BU20" s="82">
        <v>3.0035008187141786E-3</v>
      </c>
      <c r="BV20" s="82">
        <v>1.0368012423686741E-3</v>
      </c>
      <c r="BW20" s="82">
        <v>8.7198456462205822E-4</v>
      </c>
      <c r="BX20" s="82">
        <v>0</v>
      </c>
      <c r="BY20" s="82">
        <v>0</v>
      </c>
      <c r="BZ20" s="82">
        <v>1.0912023744459346E-4</v>
      </c>
      <c r="CA20" s="82">
        <v>0</v>
      </c>
      <c r="CB20" s="82">
        <v>5.2553330220385798E-4</v>
      </c>
      <c r="CC20" s="82">
        <v>3.0761116505187419E-4</v>
      </c>
      <c r="CD20" s="82">
        <v>2.0294318695850084E-4</v>
      </c>
      <c r="CE20" s="82">
        <v>0</v>
      </c>
      <c r="CF20" s="82">
        <v>9.6481669656157997E-4</v>
      </c>
      <c r="CG20" s="82">
        <v>3.5560101384648883E-4</v>
      </c>
      <c r="CH20" s="82">
        <v>3.2779739077280399E-4</v>
      </c>
      <c r="CI20" s="82">
        <v>1.8372524326310572E-3</v>
      </c>
      <c r="CJ20" s="82">
        <v>9.0244302612680824E-4</v>
      </c>
      <c r="CK20" s="82">
        <v>4.4711445113007934E-4</v>
      </c>
      <c r="CL20" s="82">
        <v>4.6096858859104393E-4</v>
      </c>
      <c r="CM20" s="82">
        <v>4.6869529332757863E-4</v>
      </c>
      <c r="CN20" s="82">
        <v>5.5656173915225135E-4</v>
      </c>
      <c r="CO20" s="82">
        <v>8.0733938642225662E-4</v>
      </c>
      <c r="CP20" s="82">
        <v>4.7318952573965282E-4</v>
      </c>
      <c r="CQ20" s="82">
        <v>5.0040263409585248E-4</v>
      </c>
      <c r="CR20" s="82">
        <v>4.695588055741513E-4</v>
      </c>
      <c r="CS20" s="82">
        <v>6.5160210143603528E-4</v>
      </c>
      <c r="CT20" s="82">
        <v>5.3221431832994859E-4</v>
      </c>
      <c r="CU20" s="82">
        <v>4.4072883956372387E-4</v>
      </c>
      <c r="CV20" s="82">
        <v>5.1943094814611206E-4</v>
      </c>
      <c r="CW20" s="82">
        <v>4.9166710346664182E-4</v>
      </c>
      <c r="CX20" s="82">
        <v>5.094536395744805E-4</v>
      </c>
      <c r="CY20" s="82">
        <v>8.9667277319621576E-4</v>
      </c>
      <c r="CZ20" s="82">
        <v>2.1660522741801086E-3</v>
      </c>
      <c r="DA20" s="82">
        <v>7.970970095985035E-4</v>
      </c>
      <c r="DB20" s="82">
        <v>9.7231747665252072E-4</v>
      </c>
      <c r="DC20" s="82">
        <v>8.1323338631185296E-4</v>
      </c>
      <c r="DD20" s="82">
        <v>0</v>
      </c>
      <c r="DE20" s="82">
        <v>7.4292237906181137E-4</v>
      </c>
      <c r="DF20" s="82">
        <v>1.0808502863354538E-3</v>
      </c>
      <c r="DG20" s="82">
        <v>9.7588982717135601E-4</v>
      </c>
      <c r="DH20" s="82">
        <v>1.1082840764169365E-3</v>
      </c>
      <c r="DI20" s="82">
        <v>8.3420335412825932E-4</v>
      </c>
      <c r="DJ20" s="82">
        <v>8.26459059316175E-4</v>
      </c>
      <c r="DK20" s="82">
        <v>7.7276918891810726E-4</v>
      </c>
      <c r="DL20" s="82">
        <v>8.3189817132247993E-4</v>
      </c>
      <c r="DM20" s="82">
        <v>9.2039014107927412E-4</v>
      </c>
      <c r="DN20" s="82">
        <v>8.3691685465423372E-4</v>
      </c>
      <c r="DO20" s="82">
        <v>6.7049910411108137E-4</v>
      </c>
      <c r="DP20" s="82">
        <v>7.416470242619926E-4</v>
      </c>
      <c r="DQ20" s="82">
        <v>0</v>
      </c>
      <c r="DR20" s="82">
        <v>6.6676648341804654E-4</v>
      </c>
      <c r="DS20" s="82">
        <v>2.9889318936228153E-3</v>
      </c>
      <c r="DT20" s="82">
        <v>2.6200402717862551E-3</v>
      </c>
      <c r="DU20" s="82">
        <v>5.1196445585304352E-4</v>
      </c>
      <c r="DV20" s="82">
        <v>5.2334776703528356E-4</v>
      </c>
      <c r="DW20" s="82">
        <v>1.4558363944809729E-3</v>
      </c>
      <c r="DX20" s="82">
        <v>3.3117391349168838E-3</v>
      </c>
      <c r="DY20" s="82">
        <v>3.3726532665597295E-4</v>
      </c>
      <c r="DZ20" s="82">
        <v>2.3237572150346473E-2</v>
      </c>
      <c r="EA20" s="82">
        <v>8.7924336394444511E-3</v>
      </c>
      <c r="EB20" s="82">
        <v>5.1255106480685084E-3</v>
      </c>
      <c r="EC20" s="82">
        <v>8.7950668007481542E-4</v>
      </c>
      <c r="ED20" s="82">
        <v>1.4261850284223937E-3</v>
      </c>
      <c r="EE20" s="82">
        <v>3.6628168760167036E-4</v>
      </c>
      <c r="EF20" s="82">
        <v>3.9931338271808031E-4</v>
      </c>
      <c r="EG20" s="82">
        <v>3.3066067602628929E-4</v>
      </c>
      <c r="EH20" s="82">
        <v>5.1923993614433046E-4</v>
      </c>
      <c r="EI20" s="82">
        <v>6.2510739279942663E-4</v>
      </c>
      <c r="EJ20" s="82">
        <v>6.7823301279966474E-4</v>
      </c>
      <c r="EK20" s="82">
        <v>5.1983462639466427E-4</v>
      </c>
      <c r="EL20" s="82">
        <v>5.9381636165237433E-4</v>
      </c>
      <c r="EM20" s="82">
        <v>6.5497462357965168E-4</v>
      </c>
      <c r="EN20" s="82">
        <v>4.0251072251582394E-4</v>
      </c>
      <c r="EO20" s="82">
        <v>3.9190891213276271E-4</v>
      </c>
      <c r="EP20" s="82">
        <v>3.0446041990617954E-4</v>
      </c>
      <c r="EQ20" s="82">
        <v>4.9536142357297253E-4</v>
      </c>
      <c r="ER20" s="82">
        <v>7.0040155856039045E-4</v>
      </c>
      <c r="ES20" s="82">
        <v>1.8844363641759134E-4</v>
      </c>
      <c r="ET20" s="82">
        <v>2.9746171414497753E-4</v>
      </c>
      <c r="EU20" s="82">
        <v>4.2310109550321189E-4</v>
      </c>
      <c r="EV20" s="82">
        <v>4.209080405919172E-4</v>
      </c>
      <c r="EW20" s="82">
        <v>3.677402756508611E-4</v>
      </c>
      <c r="EX20" s="82">
        <v>7.8646876617565354E-4</v>
      </c>
      <c r="EY20" s="82">
        <v>6.2387953489595439E-4</v>
      </c>
      <c r="EZ20" s="82">
        <v>4.7289780721211172E-4</v>
      </c>
      <c r="FA20" s="82">
        <v>9.7799329378234125E-4</v>
      </c>
      <c r="FB20" s="82">
        <v>1.1159374454170477E-3</v>
      </c>
      <c r="FC20" s="82">
        <v>1.9639656310303445E-2</v>
      </c>
      <c r="FD20" s="82">
        <v>8.1609443428199823E-4</v>
      </c>
      <c r="FE20" s="82">
        <v>3.2633092772222619E-4</v>
      </c>
      <c r="FF20" s="82">
        <v>6.917956050574702E-4</v>
      </c>
      <c r="FG20" s="82">
        <v>8.0717789327757047E-4</v>
      </c>
      <c r="FH20" s="82">
        <v>2.2669477508343826E-3</v>
      </c>
      <c r="FI20" s="82">
        <v>1.1223380686152492E-3</v>
      </c>
      <c r="FJ20" s="82">
        <v>9.0912300477369583E-4</v>
      </c>
      <c r="FK20" s="82">
        <v>7.9144523491639033E-3</v>
      </c>
      <c r="FL20" s="82">
        <v>1.0684792903187332E-4</v>
      </c>
      <c r="FM20" s="82">
        <v>7.2973155268443756E-4</v>
      </c>
      <c r="FN20" s="82">
        <v>4.16361871682371E-4</v>
      </c>
      <c r="FO20" s="82">
        <v>1.1425113607817026E-3</v>
      </c>
      <c r="FP20" s="82">
        <v>5.7851937785509649E-4</v>
      </c>
      <c r="FQ20" s="82">
        <v>9.9377042089223702E-4</v>
      </c>
      <c r="FR20" s="82">
        <v>4.7306382777495142E-4</v>
      </c>
      <c r="FS20" s="82">
        <v>5.5651652849422837E-4</v>
      </c>
      <c r="FT20" s="82">
        <v>8.5310342267916437E-4</v>
      </c>
      <c r="FU20" s="82">
        <v>5.2679991904510282E-4</v>
      </c>
      <c r="FV20" s="82">
        <v>1.3554150982408222E-3</v>
      </c>
      <c r="FW20" s="82">
        <v>3.3279301376097647E-4</v>
      </c>
      <c r="FX20" s="82">
        <v>2.1416885108672777E-4</v>
      </c>
      <c r="FY20" s="82">
        <v>2.4905508081873996E-3</v>
      </c>
      <c r="FZ20" s="82">
        <v>4.2850441141290241E-4</v>
      </c>
      <c r="GA20" s="82">
        <v>4.9087629587472414E-4</v>
      </c>
      <c r="GB20" s="82">
        <v>7.4658617036550614E-4</v>
      </c>
      <c r="GC20" s="82">
        <v>7.8841168188380347E-4</v>
      </c>
      <c r="GD20" s="82">
        <v>8.8505669933634822E-4</v>
      </c>
      <c r="GE20" s="82">
        <v>4.1722584164099823E-4</v>
      </c>
      <c r="GF20" s="82">
        <v>7.1630856636003615E-4</v>
      </c>
      <c r="GG20" s="82">
        <v>6.0791357832330251E-4</v>
      </c>
      <c r="GH20" s="82">
        <v>1.3734598184366233E-2</v>
      </c>
      <c r="GI20" s="82">
        <v>4.3678301734570088E-4</v>
      </c>
      <c r="GJ20" s="81">
        <v>2.1403619995982792</v>
      </c>
      <c r="GK20" s="81">
        <v>0.99322367</v>
      </c>
    </row>
    <row r="21" spans="1:193" x14ac:dyDescent="0.15">
      <c r="A21" s="26" t="s">
        <v>16</v>
      </c>
      <c r="B21" s="27" t="s">
        <v>227</v>
      </c>
      <c r="C21" s="79">
        <v>2.6804927290740521E-5</v>
      </c>
      <c r="D21" s="82">
        <v>1.192968821223644E-4</v>
      </c>
      <c r="E21" s="82">
        <v>6.5575774484276253E-5</v>
      </c>
      <c r="F21" s="82">
        <v>5.824717385351782E-4</v>
      </c>
      <c r="G21" s="82">
        <v>4.4747877076851668E-5</v>
      </c>
      <c r="H21" s="82">
        <v>3.8120141813422707E-5</v>
      </c>
      <c r="I21" s="82">
        <v>2.0195277902355094E-4</v>
      </c>
      <c r="J21" s="82">
        <v>9.8833287632415031E-5</v>
      </c>
      <c r="K21" s="82">
        <v>1.0037814686838794E-4</v>
      </c>
      <c r="L21" s="82">
        <v>9.8364109635332627E-5</v>
      </c>
      <c r="M21" s="82">
        <v>9.4540270688685902E-5</v>
      </c>
      <c r="N21" s="82">
        <v>1.0161934820899006E-4</v>
      </c>
      <c r="O21" s="82">
        <v>4.3046457694074577E-5</v>
      </c>
      <c r="P21" s="82">
        <v>1.5259972964074303E-5</v>
      </c>
      <c r="Q21" s="82">
        <v>2.283221457764102E-5</v>
      </c>
      <c r="R21" s="82">
        <v>1.2483897054648434E-5</v>
      </c>
      <c r="S21" s="82">
        <v>1.0002493587154335</v>
      </c>
      <c r="T21" s="82">
        <v>8.9726147791722112E-5</v>
      </c>
      <c r="U21" s="82">
        <v>4.4051057938310559E-4</v>
      </c>
      <c r="V21" s="82">
        <v>0</v>
      </c>
      <c r="W21" s="82">
        <v>0</v>
      </c>
      <c r="X21" s="82">
        <v>2.5946956210535183E-5</v>
      </c>
      <c r="Y21" s="82">
        <v>1.4994962823685628E-5</v>
      </c>
      <c r="Z21" s="82">
        <v>7.6142938807303276E-5</v>
      </c>
      <c r="AA21" s="82">
        <v>6.4836691595208091E-5</v>
      </c>
      <c r="AB21" s="82">
        <v>1.0278769352159539E-4</v>
      </c>
      <c r="AC21" s="82">
        <v>2.3585610248807404E-5</v>
      </c>
      <c r="AD21" s="82">
        <v>2.5505802634553584E-4</v>
      </c>
      <c r="AE21" s="82">
        <v>7.3062686511075534E-4</v>
      </c>
      <c r="AF21" s="82">
        <v>1.7382722618745148E-3</v>
      </c>
      <c r="AG21" s="82">
        <v>2.2276521253293521E-5</v>
      </c>
      <c r="AH21" s="82">
        <v>5.0997943176270395E-5</v>
      </c>
      <c r="AI21" s="82">
        <v>1.8439746546822521E-4</v>
      </c>
      <c r="AJ21" s="82">
        <v>1.5165219573119291E-5</v>
      </c>
      <c r="AK21" s="82">
        <v>8.8596973243138241E-6</v>
      </c>
      <c r="AL21" s="82">
        <v>3.0610103245953873E-6</v>
      </c>
      <c r="AM21" s="82">
        <v>4.3208239767276255E-5</v>
      </c>
      <c r="AN21" s="82">
        <v>1.1249895735765219E-5</v>
      </c>
      <c r="AO21" s="82">
        <v>1.3002660443984687E-5</v>
      </c>
      <c r="AP21" s="82">
        <v>2.0025769330741497E-4</v>
      </c>
      <c r="AQ21" s="82">
        <v>1.0423446868282822E-5</v>
      </c>
      <c r="AR21" s="82">
        <v>3.119320080378387E-5</v>
      </c>
      <c r="AS21" s="82">
        <v>2.0439350905856832E-3</v>
      </c>
      <c r="AT21" s="82">
        <v>1.0121590544564886E-4</v>
      </c>
      <c r="AU21" s="82">
        <v>2.5450926312656864E-5</v>
      </c>
      <c r="AV21" s="82">
        <v>0</v>
      </c>
      <c r="AW21" s="82">
        <v>2.2534498127963399E-5</v>
      </c>
      <c r="AX21" s="82">
        <v>5.4628203613409363E-5</v>
      </c>
      <c r="AY21" s="82">
        <v>4.7102205501019261E-5</v>
      </c>
      <c r="AZ21" s="82">
        <v>1.9194905611551359E-5</v>
      </c>
      <c r="BA21" s="82">
        <v>1.5111986157415859E-5</v>
      </c>
      <c r="BB21" s="82">
        <v>2.2227258433560721E-5</v>
      </c>
      <c r="BC21" s="82">
        <v>1.0693980703446733E-4</v>
      </c>
      <c r="BD21" s="82">
        <v>5.2254536089607572E-5</v>
      </c>
      <c r="BE21" s="82">
        <v>4.3758745684105795E-5</v>
      </c>
      <c r="BF21" s="82">
        <v>0</v>
      </c>
      <c r="BG21" s="82">
        <v>2.8232894009461774E-5</v>
      </c>
      <c r="BH21" s="82">
        <v>2.8270186479218933E-5</v>
      </c>
      <c r="BI21" s="82">
        <v>1.9043677408392751E-4</v>
      </c>
      <c r="BJ21" s="82">
        <v>0</v>
      </c>
      <c r="BK21" s="82">
        <v>5.2413433365923088E-4</v>
      </c>
      <c r="BL21" s="82">
        <v>6.6263810792446729E-7</v>
      </c>
      <c r="BM21" s="82">
        <v>1.5657189333214633E-5</v>
      </c>
      <c r="BN21" s="82">
        <v>1.7715112479339925E-5</v>
      </c>
      <c r="BO21" s="82">
        <v>0</v>
      </c>
      <c r="BP21" s="82">
        <v>3.7149611919860783E-5</v>
      </c>
      <c r="BQ21" s="82">
        <v>5.081998754106541E-3</v>
      </c>
      <c r="BR21" s="82">
        <v>2.4388236538448245E-2</v>
      </c>
      <c r="BS21" s="82">
        <v>3.3480132857072333E-5</v>
      </c>
      <c r="BT21" s="82">
        <v>9.9865495001023423E-6</v>
      </c>
      <c r="BU21" s="82">
        <v>5.7903626687274778E-5</v>
      </c>
      <c r="BV21" s="82">
        <v>2.358407316621361E-5</v>
      </c>
      <c r="BW21" s="82">
        <v>3.6011364916006271E-5</v>
      </c>
      <c r="BX21" s="82">
        <v>0</v>
      </c>
      <c r="BY21" s="82">
        <v>0</v>
      </c>
      <c r="BZ21" s="82">
        <v>1.7785481062443265E-6</v>
      </c>
      <c r="CA21" s="82">
        <v>0</v>
      </c>
      <c r="CB21" s="82">
        <v>7.1962072548875009E-6</v>
      </c>
      <c r="CC21" s="82">
        <v>9.4138253802304215E-6</v>
      </c>
      <c r="CD21" s="82">
        <v>2.9472621629841844E-6</v>
      </c>
      <c r="CE21" s="82">
        <v>0</v>
      </c>
      <c r="CF21" s="82">
        <v>1.752861921119708E-5</v>
      </c>
      <c r="CG21" s="82">
        <v>8.1744030930642035E-6</v>
      </c>
      <c r="CH21" s="82">
        <v>1.3771900645588649E-5</v>
      </c>
      <c r="CI21" s="82">
        <v>7.5161255937683206E-6</v>
      </c>
      <c r="CJ21" s="82">
        <v>1.1262128886495231E-5</v>
      </c>
      <c r="CK21" s="82">
        <v>7.605449969580655E-6</v>
      </c>
      <c r="CL21" s="82">
        <v>8.3580586662106768E-6</v>
      </c>
      <c r="CM21" s="82">
        <v>1.0100946609889779E-5</v>
      </c>
      <c r="CN21" s="82">
        <v>1.2083308022907507E-5</v>
      </c>
      <c r="CO21" s="82">
        <v>1.3107156777178447E-5</v>
      </c>
      <c r="CP21" s="82">
        <v>9.8564139496669689E-6</v>
      </c>
      <c r="CQ21" s="82">
        <v>1.0174428604578072E-5</v>
      </c>
      <c r="CR21" s="82">
        <v>9.9216815133789545E-6</v>
      </c>
      <c r="CS21" s="82">
        <v>1.1768938134593119E-5</v>
      </c>
      <c r="CT21" s="82">
        <v>1.1030910041707181E-5</v>
      </c>
      <c r="CU21" s="82">
        <v>1.2056825051285102E-5</v>
      </c>
      <c r="CV21" s="82">
        <v>1.2050015587472254E-5</v>
      </c>
      <c r="CW21" s="82">
        <v>1.7649014251731556E-5</v>
      </c>
      <c r="CX21" s="82">
        <v>1.7427686972669872E-5</v>
      </c>
      <c r="CY21" s="82">
        <v>3.0438143542527686E-5</v>
      </c>
      <c r="CZ21" s="82">
        <v>1.6926381420250622E-5</v>
      </c>
      <c r="DA21" s="82">
        <v>7.12010108308721E-5</v>
      </c>
      <c r="DB21" s="82">
        <v>1.7454859859406397E-5</v>
      </c>
      <c r="DC21" s="82">
        <v>3.6795663660760524E-4</v>
      </c>
      <c r="DD21" s="82">
        <v>0</v>
      </c>
      <c r="DE21" s="82">
        <v>2.1825231428615538E-5</v>
      </c>
      <c r="DF21" s="82">
        <v>2.3280991331427968E-5</v>
      </c>
      <c r="DG21" s="82">
        <v>1.7210386027576508E-5</v>
      </c>
      <c r="DH21" s="82">
        <v>1.6477317280375212E-5</v>
      </c>
      <c r="DI21" s="82">
        <v>2.2059196976302023E-5</v>
      </c>
      <c r="DJ21" s="82">
        <v>2.8924808175560253E-5</v>
      </c>
      <c r="DK21" s="82">
        <v>1.705508300554697E-5</v>
      </c>
      <c r="DL21" s="82">
        <v>1.5362471367515129E-5</v>
      </c>
      <c r="DM21" s="82">
        <v>3.9799901776733347E-5</v>
      </c>
      <c r="DN21" s="82">
        <v>1.5737234694911948E-5</v>
      </c>
      <c r="DO21" s="82">
        <v>2.0572226758990053E-5</v>
      </c>
      <c r="DP21" s="82">
        <v>2.1368531213979894E-5</v>
      </c>
      <c r="DQ21" s="82">
        <v>0</v>
      </c>
      <c r="DR21" s="82">
        <v>2.2478343333221181E-5</v>
      </c>
      <c r="DS21" s="82">
        <v>1.9391210243931E-5</v>
      </c>
      <c r="DT21" s="82">
        <v>2.2339705387337141E-5</v>
      </c>
      <c r="DU21" s="82">
        <v>1.0734031393275687E-5</v>
      </c>
      <c r="DV21" s="82">
        <v>1.5620163996863266E-5</v>
      </c>
      <c r="DW21" s="82">
        <v>7.9986210560092691E-4</v>
      </c>
      <c r="DX21" s="82">
        <v>1.8092603458600017E-4</v>
      </c>
      <c r="DY21" s="82">
        <v>5.9173174352438666E-6</v>
      </c>
      <c r="DZ21" s="82">
        <v>8.2676317665667391E-5</v>
      </c>
      <c r="EA21" s="82">
        <v>3.1859437554024928E-5</v>
      </c>
      <c r="EB21" s="82">
        <v>5.1359787057939263E-5</v>
      </c>
      <c r="EC21" s="82">
        <v>4.3769953246530614E-5</v>
      </c>
      <c r="ED21" s="82">
        <v>1.4220873225598155E-5</v>
      </c>
      <c r="EE21" s="82">
        <v>3.1233760788741717E-6</v>
      </c>
      <c r="EF21" s="82">
        <v>5.5245202787680261E-5</v>
      </c>
      <c r="EG21" s="82">
        <v>6.1432225759698656E-6</v>
      </c>
      <c r="EH21" s="82">
        <v>8.6376730054658678E-6</v>
      </c>
      <c r="EI21" s="82">
        <v>1.5834302676353031E-5</v>
      </c>
      <c r="EJ21" s="82">
        <v>8.4551568681825159E-6</v>
      </c>
      <c r="EK21" s="82">
        <v>6.8875977013767128E-6</v>
      </c>
      <c r="EL21" s="82">
        <v>5.6634531902151598E-6</v>
      </c>
      <c r="EM21" s="82">
        <v>1.0111415278677838E-5</v>
      </c>
      <c r="EN21" s="82">
        <v>4.4301160433347457E-6</v>
      </c>
      <c r="EO21" s="82">
        <v>4.6048585243017797E-6</v>
      </c>
      <c r="EP21" s="82">
        <v>3.0673796279347089E-6</v>
      </c>
      <c r="EQ21" s="82">
        <v>6.3086115083579551E-6</v>
      </c>
      <c r="ER21" s="82">
        <v>8.0864494958781951E-6</v>
      </c>
      <c r="ES21" s="82">
        <v>2.9843528126568462E-6</v>
      </c>
      <c r="ET21" s="82">
        <v>3.6900990077222158E-6</v>
      </c>
      <c r="EU21" s="82">
        <v>6.4455660223571493E-6</v>
      </c>
      <c r="EV21" s="82">
        <v>6.5482612012808912E-6</v>
      </c>
      <c r="EW21" s="82">
        <v>4.8708632499157199E-6</v>
      </c>
      <c r="EX21" s="82">
        <v>1.1546328894260684E-5</v>
      </c>
      <c r="EY21" s="82">
        <v>7.9855596928653731E-6</v>
      </c>
      <c r="EZ21" s="82">
        <v>9.6347477487548396E-6</v>
      </c>
      <c r="FA21" s="82">
        <v>6.4368656345547352E-6</v>
      </c>
      <c r="FB21" s="82">
        <v>9.0015574882542982E-6</v>
      </c>
      <c r="FC21" s="82">
        <v>8.455489860069436E-5</v>
      </c>
      <c r="FD21" s="82">
        <v>7.9556742288032702E-6</v>
      </c>
      <c r="FE21" s="82">
        <v>1.0592825839669054E-5</v>
      </c>
      <c r="FF21" s="82">
        <v>7.292831375470744E-5</v>
      </c>
      <c r="FG21" s="82">
        <v>7.8375446163905403E-5</v>
      </c>
      <c r="FH21" s="82">
        <v>2.0115670855688891E-5</v>
      </c>
      <c r="FI21" s="82">
        <v>7.2564088874489658E-6</v>
      </c>
      <c r="FJ21" s="82">
        <v>6.4639076421306555E-5</v>
      </c>
      <c r="FK21" s="82">
        <v>1.4983415108572923E-5</v>
      </c>
      <c r="FL21" s="82">
        <v>5.7122190130363847E-6</v>
      </c>
      <c r="FM21" s="82">
        <v>1.2334810792716902E-5</v>
      </c>
      <c r="FN21" s="82">
        <v>5.1861807341692645E-6</v>
      </c>
      <c r="FO21" s="82">
        <v>1.3233063498454345E-5</v>
      </c>
      <c r="FP21" s="82">
        <v>4.6148167101079589E-5</v>
      </c>
      <c r="FQ21" s="82">
        <v>1.8069383731767274E-5</v>
      </c>
      <c r="FR21" s="82">
        <v>2.779502551330435E-5</v>
      </c>
      <c r="FS21" s="82">
        <v>1.3357490745495282E-5</v>
      </c>
      <c r="FT21" s="82">
        <v>2.5815809298822983E-4</v>
      </c>
      <c r="FU21" s="82">
        <v>2.4293231242463072E-4</v>
      </c>
      <c r="FV21" s="82">
        <v>4.3221478467260717E-5</v>
      </c>
      <c r="FW21" s="82">
        <v>2.4439161753134627E-5</v>
      </c>
      <c r="FX21" s="82">
        <v>3.9423328153911849E-6</v>
      </c>
      <c r="FY21" s="82">
        <v>1.2684499820536275E-5</v>
      </c>
      <c r="FZ21" s="82">
        <v>1.1501752025568172E-5</v>
      </c>
      <c r="GA21" s="82">
        <v>1.2526637598433079E-5</v>
      </c>
      <c r="GB21" s="82">
        <v>6.9398385980465263E-6</v>
      </c>
      <c r="GC21" s="82">
        <v>1.8102828870407409E-3</v>
      </c>
      <c r="GD21" s="82">
        <v>2.0542081175034515E-3</v>
      </c>
      <c r="GE21" s="82">
        <v>9.07734458964167E-6</v>
      </c>
      <c r="GF21" s="82">
        <v>1.2437792106976273E-5</v>
      </c>
      <c r="GG21" s="82">
        <v>1.859596450906895E-4</v>
      </c>
      <c r="GH21" s="82">
        <v>4.320811730226035E-5</v>
      </c>
      <c r="GI21" s="82">
        <v>2.9617853247414595E-5</v>
      </c>
      <c r="GJ21" s="81">
        <v>1.0468877866162047</v>
      </c>
      <c r="GK21" s="81">
        <v>0.48580274000000001</v>
      </c>
    </row>
    <row r="22" spans="1:193" x14ac:dyDescent="0.15">
      <c r="A22" s="26" t="s">
        <v>17</v>
      </c>
      <c r="B22" s="27" t="s">
        <v>228</v>
      </c>
      <c r="C22" s="79">
        <v>5.032516539178431E-5</v>
      </c>
      <c r="D22" s="82">
        <v>1.8154510418074281E-4</v>
      </c>
      <c r="E22" s="82">
        <v>7.5691619929180301E-5</v>
      </c>
      <c r="F22" s="82">
        <v>4.9356573194420022E-5</v>
      </c>
      <c r="G22" s="82">
        <v>3.4278710135956589E-5</v>
      </c>
      <c r="H22" s="82">
        <v>1.1936895281549941E-4</v>
      </c>
      <c r="I22" s="82">
        <v>1.1632862092498313E-4</v>
      </c>
      <c r="J22" s="82">
        <v>8.0408981196974515E-4</v>
      </c>
      <c r="K22" s="82">
        <v>1.4103281827836612E-3</v>
      </c>
      <c r="L22" s="82">
        <v>2.026399717126402E-3</v>
      </c>
      <c r="M22" s="82">
        <v>2.4025691034190652E-3</v>
      </c>
      <c r="N22" s="82">
        <v>2.5523657170468555E-3</v>
      </c>
      <c r="O22" s="82">
        <v>6.5600136124354313E-4</v>
      </c>
      <c r="P22" s="82">
        <v>1.4079963373209213E-4</v>
      </c>
      <c r="Q22" s="82">
        <v>1.8920229643271404E-5</v>
      </c>
      <c r="R22" s="82">
        <v>9.9494381570970397E-6</v>
      </c>
      <c r="S22" s="82">
        <v>3.1771338664264928E-4</v>
      </c>
      <c r="T22" s="82">
        <v>1.0241279638136054</v>
      </c>
      <c r="U22" s="82">
        <v>1.7029482047492869E-2</v>
      </c>
      <c r="V22" s="82">
        <v>0</v>
      </c>
      <c r="W22" s="82">
        <v>0</v>
      </c>
      <c r="X22" s="82">
        <v>9.7723122479635259E-6</v>
      </c>
      <c r="Y22" s="82">
        <v>1.2440332424130092E-5</v>
      </c>
      <c r="Z22" s="82">
        <v>1.6416061485139866E-3</v>
      </c>
      <c r="AA22" s="82">
        <v>6.1460845813417328E-4</v>
      </c>
      <c r="AB22" s="82">
        <v>0.35934438826904014</v>
      </c>
      <c r="AC22" s="82">
        <v>4.2470123144514264E-5</v>
      </c>
      <c r="AD22" s="82">
        <v>1.6551387572513961E-3</v>
      </c>
      <c r="AE22" s="82">
        <v>2.3209005314017883E-3</v>
      </c>
      <c r="AF22" s="82">
        <v>7.59468043263561E-3</v>
      </c>
      <c r="AG22" s="82">
        <v>6.5381399865622455E-5</v>
      </c>
      <c r="AH22" s="82">
        <v>1.6080305534340187E-4</v>
      </c>
      <c r="AI22" s="82">
        <v>4.990151559795695E-3</v>
      </c>
      <c r="AJ22" s="82">
        <v>1.0174867797377865E-5</v>
      </c>
      <c r="AK22" s="82">
        <v>4.0160649477427365E-6</v>
      </c>
      <c r="AL22" s="82">
        <v>3.2127958107886951E-6</v>
      </c>
      <c r="AM22" s="82">
        <v>1.0882925340069521E-5</v>
      </c>
      <c r="AN22" s="82">
        <v>5.0102923518421049E-6</v>
      </c>
      <c r="AO22" s="82">
        <v>1.7611647197692178E-5</v>
      </c>
      <c r="AP22" s="82">
        <v>2.8537484018920004E-5</v>
      </c>
      <c r="AQ22" s="82">
        <v>1.2086491903308936E-5</v>
      </c>
      <c r="AR22" s="82">
        <v>8.388659108609869E-6</v>
      </c>
      <c r="AS22" s="82">
        <v>1.9122458360125148E-5</v>
      </c>
      <c r="AT22" s="82">
        <v>2.7090636268909999E-5</v>
      </c>
      <c r="AU22" s="82">
        <v>7.8619629360979124E-6</v>
      </c>
      <c r="AV22" s="82">
        <v>0</v>
      </c>
      <c r="AW22" s="82">
        <v>1.8530774148268446E-5</v>
      </c>
      <c r="AX22" s="82">
        <v>1.4780207208940645E-5</v>
      </c>
      <c r="AY22" s="82">
        <v>1.3380129394436842E-5</v>
      </c>
      <c r="AZ22" s="82">
        <v>1.1327386864915759E-5</v>
      </c>
      <c r="BA22" s="82">
        <v>6.4529168614737597E-6</v>
      </c>
      <c r="BB22" s="82">
        <v>1.0023534654724506E-5</v>
      </c>
      <c r="BC22" s="82">
        <v>9.9400223229403421E-6</v>
      </c>
      <c r="BD22" s="82">
        <v>1.268988409833752E-5</v>
      </c>
      <c r="BE22" s="82">
        <v>1.6900008643211425E-5</v>
      </c>
      <c r="BF22" s="82">
        <v>0</v>
      </c>
      <c r="BG22" s="82">
        <v>1.686888078953939E-4</v>
      </c>
      <c r="BH22" s="82">
        <v>1.4991596027353619E-5</v>
      </c>
      <c r="BI22" s="82">
        <v>2.1186970269279133E-5</v>
      </c>
      <c r="BJ22" s="82">
        <v>0</v>
      </c>
      <c r="BK22" s="82">
        <v>4.9580257664810498E-5</v>
      </c>
      <c r="BL22" s="82">
        <v>3.8766286693051872E-7</v>
      </c>
      <c r="BM22" s="82">
        <v>5.8415489059791614E-6</v>
      </c>
      <c r="BN22" s="82">
        <v>7.2891594783260079E-6</v>
      </c>
      <c r="BO22" s="82">
        <v>0</v>
      </c>
      <c r="BP22" s="82">
        <v>1.1397894229115067E-5</v>
      </c>
      <c r="BQ22" s="82">
        <v>2.5484938892773184E-4</v>
      </c>
      <c r="BR22" s="82">
        <v>7.3255149256238098E-4</v>
      </c>
      <c r="BS22" s="82">
        <v>1.8982228041948605E-5</v>
      </c>
      <c r="BT22" s="82">
        <v>7.6128266387614399E-6</v>
      </c>
      <c r="BU22" s="82">
        <v>1.6791574079211254E-5</v>
      </c>
      <c r="BV22" s="82">
        <v>1.6227554356915531E-5</v>
      </c>
      <c r="BW22" s="82">
        <v>1.535597628334413E-5</v>
      </c>
      <c r="BX22" s="82">
        <v>0</v>
      </c>
      <c r="BY22" s="82">
        <v>0</v>
      </c>
      <c r="BZ22" s="82">
        <v>4.0735275170622737E-6</v>
      </c>
      <c r="CA22" s="82">
        <v>0</v>
      </c>
      <c r="CB22" s="82">
        <v>5.5488697465814666E-6</v>
      </c>
      <c r="CC22" s="82">
        <v>1.1015192499369074E-5</v>
      </c>
      <c r="CD22" s="82">
        <v>2.3892502826896034E-6</v>
      </c>
      <c r="CE22" s="82">
        <v>0</v>
      </c>
      <c r="CF22" s="82">
        <v>6.6753826923051521E-6</v>
      </c>
      <c r="CG22" s="82">
        <v>6.2698797305914838E-6</v>
      </c>
      <c r="CH22" s="82">
        <v>6.1858999892454399E-6</v>
      </c>
      <c r="CI22" s="82">
        <v>5.3881636941726771E-6</v>
      </c>
      <c r="CJ22" s="82">
        <v>5.8988657054318335E-6</v>
      </c>
      <c r="CK22" s="82">
        <v>4.7359630872788827E-6</v>
      </c>
      <c r="CL22" s="82">
        <v>7.8086821108772356E-6</v>
      </c>
      <c r="CM22" s="82">
        <v>7.9570886421998105E-6</v>
      </c>
      <c r="CN22" s="82">
        <v>9.9296932707769752E-6</v>
      </c>
      <c r="CO22" s="82">
        <v>1.063017280580165E-5</v>
      </c>
      <c r="CP22" s="82">
        <v>7.634811468157902E-6</v>
      </c>
      <c r="CQ22" s="82">
        <v>9.2628391443616705E-6</v>
      </c>
      <c r="CR22" s="82">
        <v>8.1072479296066244E-6</v>
      </c>
      <c r="CS22" s="82">
        <v>9.2848736973502037E-6</v>
      </c>
      <c r="CT22" s="82">
        <v>9.1280094452489412E-6</v>
      </c>
      <c r="CU22" s="82">
        <v>9.4446822048639277E-6</v>
      </c>
      <c r="CV22" s="82">
        <v>2.3417264977793823E-5</v>
      </c>
      <c r="CW22" s="82">
        <v>1.1802984304189897E-5</v>
      </c>
      <c r="CX22" s="82">
        <v>1.4466328538780548E-5</v>
      </c>
      <c r="CY22" s="82">
        <v>1.7622399610448639E-5</v>
      </c>
      <c r="CZ22" s="82">
        <v>1.1949757257185619E-5</v>
      </c>
      <c r="DA22" s="82">
        <v>1.6512081037647171E-5</v>
      </c>
      <c r="DB22" s="82">
        <v>1.8545677119233495E-5</v>
      </c>
      <c r="DC22" s="82">
        <v>2.8422944197086758E-5</v>
      </c>
      <c r="DD22" s="82">
        <v>0</v>
      </c>
      <c r="DE22" s="82">
        <v>1.1787990448664434E-5</v>
      </c>
      <c r="DF22" s="82">
        <v>1.4883797361907888E-5</v>
      </c>
      <c r="DG22" s="82">
        <v>1.600244002346982E-5</v>
      </c>
      <c r="DH22" s="82">
        <v>1.2925770896086198E-5</v>
      </c>
      <c r="DI22" s="82">
        <v>1.4549619242882777E-5</v>
      </c>
      <c r="DJ22" s="82">
        <v>3.1773802917088992E-5</v>
      </c>
      <c r="DK22" s="82">
        <v>1.1021463450709301E-5</v>
      </c>
      <c r="DL22" s="82">
        <v>1.4781878326283864E-5</v>
      </c>
      <c r="DM22" s="82">
        <v>1.4052095701736392E-5</v>
      </c>
      <c r="DN22" s="82">
        <v>1.4286363234957063E-5</v>
      </c>
      <c r="DO22" s="82">
        <v>1.4413120366274003E-5</v>
      </c>
      <c r="DP22" s="82">
        <v>1.4286525778007241E-5</v>
      </c>
      <c r="DQ22" s="82">
        <v>0</v>
      </c>
      <c r="DR22" s="82">
        <v>1.3228495156713247E-5</v>
      </c>
      <c r="DS22" s="82">
        <v>9.5097239267336326E-6</v>
      </c>
      <c r="DT22" s="82">
        <v>9.6849808634368972E-6</v>
      </c>
      <c r="DU22" s="82">
        <v>1.0080633420114179E-5</v>
      </c>
      <c r="DV22" s="82">
        <v>1.3478264052036621E-5</v>
      </c>
      <c r="DW22" s="82">
        <v>5.6245917071238652E-5</v>
      </c>
      <c r="DX22" s="82">
        <v>2.4325714760426017E-3</v>
      </c>
      <c r="DY22" s="82">
        <v>4.2006423487562631E-6</v>
      </c>
      <c r="DZ22" s="82">
        <v>9.4640838375544791E-6</v>
      </c>
      <c r="EA22" s="82">
        <v>5.923907342293468E-6</v>
      </c>
      <c r="EB22" s="82">
        <v>1.717510421232365E-5</v>
      </c>
      <c r="EC22" s="82">
        <v>1.2766676236827825E-5</v>
      </c>
      <c r="ED22" s="82">
        <v>1.0252150967095159E-5</v>
      </c>
      <c r="EE22" s="82">
        <v>2.3907654188177677E-6</v>
      </c>
      <c r="EF22" s="82">
        <v>4.433922540238007E-6</v>
      </c>
      <c r="EG22" s="82">
        <v>3.7508646855776986E-6</v>
      </c>
      <c r="EH22" s="82">
        <v>5.536953478923402E-6</v>
      </c>
      <c r="EI22" s="82">
        <v>1.4579296916587715E-5</v>
      </c>
      <c r="EJ22" s="82">
        <v>5.7181767372944299E-6</v>
      </c>
      <c r="EK22" s="82">
        <v>6.116786301207694E-6</v>
      </c>
      <c r="EL22" s="82">
        <v>5.9215970703314261E-6</v>
      </c>
      <c r="EM22" s="82">
        <v>6.4413001007394941E-6</v>
      </c>
      <c r="EN22" s="82">
        <v>6.3551019288442908E-6</v>
      </c>
      <c r="EO22" s="82">
        <v>4.024337610714283E-6</v>
      </c>
      <c r="EP22" s="82">
        <v>1.6247553709658018E-6</v>
      </c>
      <c r="EQ22" s="82">
        <v>4.4347047625886398E-6</v>
      </c>
      <c r="ER22" s="82">
        <v>5.2439306144090019E-6</v>
      </c>
      <c r="ES22" s="82">
        <v>4.4505663115317703E-6</v>
      </c>
      <c r="ET22" s="82">
        <v>4.1938210283514306E-6</v>
      </c>
      <c r="EU22" s="82">
        <v>7.8030487614857936E-6</v>
      </c>
      <c r="EV22" s="82">
        <v>6.0609383194179663E-6</v>
      </c>
      <c r="EW22" s="82">
        <v>5.8717646290748656E-6</v>
      </c>
      <c r="EX22" s="82">
        <v>1.1874421041733151E-5</v>
      </c>
      <c r="EY22" s="82">
        <v>5.6589769275625648E-6</v>
      </c>
      <c r="EZ22" s="82">
        <v>1.3542080432891736E-5</v>
      </c>
      <c r="FA22" s="82">
        <v>6.8581201497554896E-6</v>
      </c>
      <c r="FB22" s="82">
        <v>6.2310287608431445E-6</v>
      </c>
      <c r="FC22" s="82">
        <v>7.2509767189760964E-6</v>
      </c>
      <c r="FD22" s="82">
        <v>2.469713625676049E-5</v>
      </c>
      <c r="FE22" s="82">
        <v>4.1001740372215202E-6</v>
      </c>
      <c r="FF22" s="82">
        <v>1.3153100384077743E-5</v>
      </c>
      <c r="FG22" s="82">
        <v>2.153934767099838E-5</v>
      </c>
      <c r="FH22" s="82">
        <v>2.5466821392840558E-5</v>
      </c>
      <c r="FI22" s="82">
        <v>2.1727470128361707E-5</v>
      </c>
      <c r="FJ22" s="82">
        <v>1.8645383758185889E-5</v>
      </c>
      <c r="FK22" s="82">
        <v>3.4205433875479878E-5</v>
      </c>
      <c r="FL22" s="82">
        <v>2.2046177127900836E-5</v>
      </c>
      <c r="FM22" s="82">
        <v>1.4526771529139034E-5</v>
      </c>
      <c r="FN22" s="82">
        <v>5.7863359434059164E-6</v>
      </c>
      <c r="FO22" s="82">
        <v>6.0008903000602819E-5</v>
      </c>
      <c r="FP22" s="82">
        <v>2.0958788369476514E-5</v>
      </c>
      <c r="FQ22" s="82">
        <v>4.5586404998510572E-5</v>
      </c>
      <c r="FR22" s="82">
        <v>2.9645950864454792E-4</v>
      </c>
      <c r="FS22" s="82">
        <v>1.0738875852020208E-5</v>
      </c>
      <c r="FT22" s="82">
        <v>2.9520984885953506E-3</v>
      </c>
      <c r="FU22" s="82">
        <v>2.5918056315304186E-3</v>
      </c>
      <c r="FV22" s="82">
        <v>2.3673021356969712E-5</v>
      </c>
      <c r="FW22" s="82">
        <v>2.3417414921523639E-5</v>
      </c>
      <c r="FX22" s="82">
        <v>4.5551900435498917E-6</v>
      </c>
      <c r="FY22" s="82">
        <v>1.9326708697594429E-5</v>
      </c>
      <c r="FZ22" s="82">
        <v>9.9071298294171452E-6</v>
      </c>
      <c r="GA22" s="82">
        <v>1.1185812217747798E-5</v>
      </c>
      <c r="GB22" s="82">
        <v>1.928789114540417E-5</v>
      </c>
      <c r="GC22" s="82">
        <v>9.9541548426429014E-3</v>
      </c>
      <c r="GD22" s="82">
        <v>1.5158038493992072E-2</v>
      </c>
      <c r="GE22" s="82">
        <v>1.4561928937690201E-5</v>
      </c>
      <c r="GF22" s="82">
        <v>2.3606765536176528E-5</v>
      </c>
      <c r="GG22" s="82">
        <v>7.8094337573355699E-4</v>
      </c>
      <c r="GH22" s="82">
        <v>3.4759920084313274E-4</v>
      </c>
      <c r="GI22" s="82">
        <v>1.6220661583892586E-5</v>
      </c>
      <c r="GJ22" s="81">
        <v>1.4680114275408285</v>
      </c>
      <c r="GK22" s="81">
        <v>0.68122294000000005</v>
      </c>
    </row>
    <row r="23" spans="1:193" x14ac:dyDescent="0.15">
      <c r="A23" s="26" t="s">
        <v>18</v>
      </c>
      <c r="B23" s="27" t="s">
        <v>229</v>
      </c>
      <c r="C23" s="79">
        <v>2.8757688693358089E-6</v>
      </c>
      <c r="D23" s="82">
        <v>2.1491882345879735E-5</v>
      </c>
      <c r="E23" s="82">
        <v>7.9732336520774373E-6</v>
      </c>
      <c r="F23" s="82">
        <v>3.0997257528762805E-6</v>
      </c>
      <c r="G23" s="82">
        <v>2.15941116660249E-6</v>
      </c>
      <c r="H23" s="82">
        <v>6.1266770700460686E-6</v>
      </c>
      <c r="I23" s="82">
        <v>4.3585125274683449E-6</v>
      </c>
      <c r="J23" s="82">
        <v>7.3742465942977108E-6</v>
      </c>
      <c r="K23" s="82">
        <v>1.1377512384403664E-5</v>
      </c>
      <c r="L23" s="82">
        <v>1.5184455802616786E-5</v>
      </c>
      <c r="M23" s="82">
        <v>1.6909575023076542E-5</v>
      </c>
      <c r="N23" s="82">
        <v>1.8000518908952168E-5</v>
      </c>
      <c r="O23" s="82">
        <v>4.9067063263951648E-6</v>
      </c>
      <c r="P23" s="82">
        <v>1.2502448307926055E-6</v>
      </c>
      <c r="Q23" s="82">
        <v>5.7406214163796746E-7</v>
      </c>
      <c r="R23" s="82">
        <v>4.3407030183488936E-7</v>
      </c>
      <c r="S23" s="82">
        <v>5.8829788549395755E-6</v>
      </c>
      <c r="T23" s="82">
        <v>8.7052882011078356E-5</v>
      </c>
      <c r="U23" s="82">
        <v>1.2457474216832514</v>
      </c>
      <c r="V23" s="82">
        <v>0</v>
      </c>
      <c r="W23" s="82">
        <v>0</v>
      </c>
      <c r="X23" s="82">
        <v>2.0538150714281901E-7</v>
      </c>
      <c r="Y23" s="82">
        <v>2.4674140843257446E-7</v>
      </c>
      <c r="Z23" s="82">
        <v>1.1967213593643439E-5</v>
      </c>
      <c r="AA23" s="82">
        <v>5.7098271546434723E-6</v>
      </c>
      <c r="AB23" s="82">
        <v>3.2140370625185315E-3</v>
      </c>
      <c r="AC23" s="82">
        <v>2.5486737758730353E-6</v>
      </c>
      <c r="AD23" s="82">
        <v>1.7436735901674861E-5</v>
      </c>
      <c r="AE23" s="82">
        <v>2.0844929437894157E-5</v>
      </c>
      <c r="AF23" s="82">
        <v>1.3724202660003943E-4</v>
      </c>
      <c r="AG23" s="82">
        <v>1.1855936882249352E-6</v>
      </c>
      <c r="AH23" s="82">
        <v>1.645480820327647E-6</v>
      </c>
      <c r="AI23" s="82">
        <v>3.4941745657315749E-5</v>
      </c>
      <c r="AJ23" s="82">
        <v>2.5927510774656548E-7</v>
      </c>
      <c r="AK23" s="82">
        <v>7.7830258208618351E-8</v>
      </c>
      <c r="AL23" s="82">
        <v>6.4553068446504065E-8</v>
      </c>
      <c r="AM23" s="82">
        <v>1.151285113164637E-7</v>
      </c>
      <c r="AN23" s="82">
        <v>1.0806335366177099E-7</v>
      </c>
      <c r="AO23" s="82">
        <v>2.2238948299800336E-7</v>
      </c>
      <c r="AP23" s="82">
        <v>3.3653955617656322E-7</v>
      </c>
      <c r="AQ23" s="82">
        <v>1.651259936889921E-7</v>
      </c>
      <c r="AR23" s="82">
        <v>3.2011672562330461E-7</v>
      </c>
      <c r="AS23" s="82">
        <v>3.7466438973463531E-7</v>
      </c>
      <c r="AT23" s="82">
        <v>4.222347371061891E-7</v>
      </c>
      <c r="AU23" s="82">
        <v>2.9225844459672531E-7</v>
      </c>
      <c r="AV23" s="82">
        <v>0</v>
      </c>
      <c r="AW23" s="82">
        <v>3.3366246063442182E-7</v>
      </c>
      <c r="AX23" s="82">
        <v>4.158844150363516E-7</v>
      </c>
      <c r="AY23" s="82">
        <v>3.6935228454526235E-7</v>
      </c>
      <c r="AZ23" s="82">
        <v>3.2042194538135612E-7</v>
      </c>
      <c r="BA23" s="82">
        <v>1.7786619791039595E-7</v>
      </c>
      <c r="BB23" s="82">
        <v>5.511538009168703E-5</v>
      </c>
      <c r="BC23" s="82">
        <v>3.7840529244247617E-7</v>
      </c>
      <c r="BD23" s="82">
        <v>5.6488600804646521E-7</v>
      </c>
      <c r="BE23" s="82">
        <v>1.6788957748085944E-6</v>
      </c>
      <c r="BF23" s="82">
        <v>0</v>
      </c>
      <c r="BG23" s="82">
        <v>7.1818357849800264E-7</v>
      </c>
      <c r="BH23" s="82">
        <v>4.9220293747364662E-7</v>
      </c>
      <c r="BI23" s="82">
        <v>5.7522245554755359E-7</v>
      </c>
      <c r="BJ23" s="82">
        <v>0</v>
      </c>
      <c r="BK23" s="82">
        <v>1.2245232407071157E-6</v>
      </c>
      <c r="BL23" s="82">
        <v>1.1341788931897079E-8</v>
      </c>
      <c r="BM23" s="82">
        <v>1.6365823293567171E-7</v>
      </c>
      <c r="BN23" s="82">
        <v>4.0814419002297069E-7</v>
      </c>
      <c r="BO23" s="82">
        <v>0</v>
      </c>
      <c r="BP23" s="82">
        <v>3.7706259550163621E-7</v>
      </c>
      <c r="BQ23" s="82">
        <v>2.5081414796408986E-6</v>
      </c>
      <c r="BR23" s="82">
        <v>5.6161920699681701E-6</v>
      </c>
      <c r="BS23" s="82">
        <v>3.3814045220794726E-7</v>
      </c>
      <c r="BT23" s="82">
        <v>1.8351898951817201E-7</v>
      </c>
      <c r="BU23" s="82">
        <v>2.8632779284185258E-7</v>
      </c>
      <c r="BV23" s="82">
        <v>2.7629977010214653E-7</v>
      </c>
      <c r="BW23" s="82">
        <v>2.8346633364423692E-7</v>
      </c>
      <c r="BX23" s="82">
        <v>0</v>
      </c>
      <c r="BY23" s="82">
        <v>0</v>
      </c>
      <c r="BZ23" s="82">
        <v>6.2939499711724955E-8</v>
      </c>
      <c r="CA23" s="82">
        <v>0</v>
      </c>
      <c r="CB23" s="82">
        <v>1.8126781478225792E-7</v>
      </c>
      <c r="CC23" s="82">
        <v>1.8963513788724508E-7</v>
      </c>
      <c r="CD23" s="82">
        <v>7.6440653315407688E-8</v>
      </c>
      <c r="CE23" s="82">
        <v>0</v>
      </c>
      <c r="CF23" s="82">
        <v>1.9622785543251753E-7</v>
      </c>
      <c r="CG23" s="82">
        <v>1.3980791489102343E-7</v>
      </c>
      <c r="CH23" s="82">
        <v>1.5390316744450655E-7</v>
      </c>
      <c r="CI23" s="82">
        <v>1.4472239812771942E-7</v>
      </c>
      <c r="CJ23" s="82">
        <v>1.6730262168606164E-7</v>
      </c>
      <c r="CK23" s="82">
        <v>1.2326099004977748E-7</v>
      </c>
      <c r="CL23" s="82">
        <v>2.0824472041245953E-7</v>
      </c>
      <c r="CM23" s="82">
        <v>2.1826119677487323E-7</v>
      </c>
      <c r="CN23" s="82">
        <v>2.7180539633324904E-7</v>
      </c>
      <c r="CO23" s="82">
        <v>2.8941071868441523E-7</v>
      </c>
      <c r="CP23" s="82">
        <v>2.2517234773543102E-7</v>
      </c>
      <c r="CQ23" s="82">
        <v>2.4035416329832132E-7</v>
      </c>
      <c r="CR23" s="82">
        <v>2.2092243228210626E-7</v>
      </c>
      <c r="CS23" s="82">
        <v>2.531266132464574E-7</v>
      </c>
      <c r="CT23" s="82">
        <v>2.4802491116744088E-7</v>
      </c>
      <c r="CU23" s="82">
        <v>3.915180472477212E-7</v>
      </c>
      <c r="CV23" s="82">
        <v>3.932138971820185E-7</v>
      </c>
      <c r="CW23" s="82">
        <v>2.7225504165077381E-7</v>
      </c>
      <c r="CX23" s="82">
        <v>2.8658808486617643E-7</v>
      </c>
      <c r="CY23" s="82">
        <v>4.1902362768114115E-7</v>
      </c>
      <c r="CZ23" s="82">
        <v>3.1163547498511594E-7</v>
      </c>
      <c r="DA23" s="82">
        <v>3.1336091831556873E-7</v>
      </c>
      <c r="DB23" s="82">
        <v>3.7505521946875665E-7</v>
      </c>
      <c r="DC23" s="82">
        <v>4.151976045499353E-7</v>
      </c>
      <c r="DD23" s="82">
        <v>0</v>
      </c>
      <c r="DE23" s="82">
        <v>2.786939826139594E-7</v>
      </c>
      <c r="DF23" s="82">
        <v>3.0798119154282087E-7</v>
      </c>
      <c r="DG23" s="82">
        <v>3.7760377164494625E-7</v>
      </c>
      <c r="DH23" s="82">
        <v>3.4518346642923977E-7</v>
      </c>
      <c r="DI23" s="82">
        <v>3.2298936392036453E-7</v>
      </c>
      <c r="DJ23" s="82">
        <v>5.2690339137789359E-7</v>
      </c>
      <c r="DK23" s="82">
        <v>2.9583784673722884E-7</v>
      </c>
      <c r="DL23" s="82">
        <v>3.0303545868525218E-7</v>
      </c>
      <c r="DM23" s="82">
        <v>3.277730345771525E-7</v>
      </c>
      <c r="DN23" s="82">
        <v>3.2633418187081436E-7</v>
      </c>
      <c r="DO23" s="82">
        <v>3.2891507598982681E-7</v>
      </c>
      <c r="DP23" s="82">
        <v>3.2109487112567381E-7</v>
      </c>
      <c r="DQ23" s="82">
        <v>0</v>
      </c>
      <c r="DR23" s="82">
        <v>3.054448135741787E-7</v>
      </c>
      <c r="DS23" s="82">
        <v>2.3733222013721619E-7</v>
      </c>
      <c r="DT23" s="82">
        <v>2.3831858040612616E-7</v>
      </c>
      <c r="DU23" s="82">
        <v>2.6608041048107651E-7</v>
      </c>
      <c r="DV23" s="82">
        <v>3.2277722594156948E-7</v>
      </c>
      <c r="DW23" s="82">
        <v>7.2736940960165683E-7</v>
      </c>
      <c r="DX23" s="82">
        <v>2.7530844243214975E-5</v>
      </c>
      <c r="DY23" s="82">
        <v>1.4019017996376174E-7</v>
      </c>
      <c r="DZ23" s="82">
        <v>2.2393564323861633E-7</v>
      </c>
      <c r="EA23" s="82">
        <v>1.9017295767436813E-7</v>
      </c>
      <c r="EB23" s="82">
        <v>3.0892148522682243E-7</v>
      </c>
      <c r="EC23" s="82">
        <v>3.1373933735227616E-7</v>
      </c>
      <c r="ED23" s="82">
        <v>2.4783724871241627E-7</v>
      </c>
      <c r="EE23" s="82">
        <v>7.3292462373440297E-8</v>
      </c>
      <c r="EF23" s="82">
        <v>9.9733844864605203E-8</v>
      </c>
      <c r="EG23" s="82">
        <v>2.1580749313281316E-7</v>
      </c>
      <c r="EH23" s="82">
        <v>1.7659569653046697E-7</v>
      </c>
      <c r="EI23" s="82">
        <v>2.2590933017187523E-7</v>
      </c>
      <c r="EJ23" s="82">
        <v>2.8274618033445268E-7</v>
      </c>
      <c r="EK23" s="82">
        <v>2.4108930614056514E-7</v>
      </c>
      <c r="EL23" s="82">
        <v>1.9291231726178259E-7</v>
      </c>
      <c r="EM23" s="82">
        <v>2.0805470807475078E-7</v>
      </c>
      <c r="EN23" s="82">
        <v>4.2596181842212471E-7</v>
      </c>
      <c r="EO23" s="82">
        <v>2.5835431159254105E-7</v>
      </c>
      <c r="EP23" s="82">
        <v>8.8819868888573714E-8</v>
      </c>
      <c r="EQ23" s="82">
        <v>1.4166663183441645E-7</v>
      </c>
      <c r="ER23" s="82">
        <v>1.7405463807606492E-7</v>
      </c>
      <c r="ES23" s="82">
        <v>1.5497401689274684E-7</v>
      </c>
      <c r="ET23" s="82">
        <v>1.5676248351773948E-7</v>
      </c>
      <c r="EU23" s="82">
        <v>1.9472482455640876E-7</v>
      </c>
      <c r="EV23" s="82">
        <v>1.8409958975605555E-7</v>
      </c>
      <c r="EW23" s="82">
        <v>1.6509221539623046E-7</v>
      </c>
      <c r="EX23" s="82">
        <v>2.5130637692508447E-7</v>
      </c>
      <c r="EY23" s="82">
        <v>2.3608988624944305E-7</v>
      </c>
      <c r="EZ23" s="82">
        <v>2.8351590468269739E-7</v>
      </c>
      <c r="FA23" s="82">
        <v>2.0856507245146447E-7</v>
      </c>
      <c r="FB23" s="82">
        <v>2.2797788861403768E-7</v>
      </c>
      <c r="FC23" s="82">
        <v>2.677129275037489E-7</v>
      </c>
      <c r="FD23" s="82">
        <v>3.3483693935474233E-7</v>
      </c>
      <c r="FE23" s="82">
        <v>1.2802917100286665E-7</v>
      </c>
      <c r="FF23" s="82">
        <v>3.3406302071556884E-7</v>
      </c>
      <c r="FG23" s="82">
        <v>5.0765486188641222E-7</v>
      </c>
      <c r="FH23" s="82">
        <v>2.4488493155855242E-6</v>
      </c>
      <c r="FI23" s="82">
        <v>6.9781320767500327E-7</v>
      </c>
      <c r="FJ23" s="82">
        <v>5.3090296941664295E-7</v>
      </c>
      <c r="FK23" s="82">
        <v>1.7079075707696704E-6</v>
      </c>
      <c r="FL23" s="82">
        <v>1.2551284354178316E-6</v>
      </c>
      <c r="FM23" s="82">
        <v>3.0641899993286638E-7</v>
      </c>
      <c r="FN23" s="82">
        <v>1.5835461365703069E-7</v>
      </c>
      <c r="FO23" s="82">
        <v>7.5093458616675948E-7</v>
      </c>
      <c r="FP23" s="82">
        <v>3.5377417543636467E-7</v>
      </c>
      <c r="FQ23" s="82">
        <v>7.9245894092098248E-7</v>
      </c>
      <c r="FR23" s="82">
        <v>4.6529245900495198E-5</v>
      </c>
      <c r="FS23" s="82">
        <v>2.1244909729561276E-7</v>
      </c>
      <c r="FT23" s="82">
        <v>2.9298955649379685E-4</v>
      </c>
      <c r="FU23" s="82">
        <v>2.976287416109393E-4</v>
      </c>
      <c r="FV23" s="82">
        <v>7.7992159767368187E-7</v>
      </c>
      <c r="FW23" s="82">
        <v>4.4709352416696665E-7</v>
      </c>
      <c r="FX23" s="82">
        <v>3.6584239710261842E-7</v>
      </c>
      <c r="FY23" s="82">
        <v>1.4609093365332062E-6</v>
      </c>
      <c r="FZ23" s="82">
        <v>2.3216681210285463E-7</v>
      </c>
      <c r="GA23" s="82">
        <v>3.3980081933791968E-7</v>
      </c>
      <c r="GB23" s="82">
        <v>4.7630637970327669E-7</v>
      </c>
      <c r="GC23" s="82">
        <v>1.5783572220951583E-3</v>
      </c>
      <c r="GD23" s="82">
        <v>3.7992033421324878E-3</v>
      </c>
      <c r="GE23" s="82">
        <v>4.7166123019551563E-7</v>
      </c>
      <c r="GF23" s="82">
        <v>1.6130686165696669E-5</v>
      </c>
      <c r="GG23" s="82">
        <v>1.5199664650423451E-4</v>
      </c>
      <c r="GH23" s="82">
        <v>4.0984022033396281E-6</v>
      </c>
      <c r="GI23" s="82">
        <v>1.8210911586960219E-6</v>
      </c>
      <c r="GJ23" s="81">
        <v>1.2557389289398091</v>
      </c>
      <c r="GK23" s="81">
        <v>0.58271901000000004</v>
      </c>
    </row>
    <row r="24" spans="1:193" x14ac:dyDescent="0.15">
      <c r="A24" s="26" t="s">
        <v>19</v>
      </c>
      <c r="B24" s="27" t="s">
        <v>230</v>
      </c>
      <c r="C24" s="79">
        <v>5.8375220377282402E-4</v>
      </c>
      <c r="D24" s="82">
        <v>2.5352881937812603E-3</v>
      </c>
      <c r="E24" s="82">
        <v>1.3149059000674983E-3</v>
      </c>
      <c r="F24" s="82">
        <v>5.2981626516119737E-4</v>
      </c>
      <c r="G24" s="82">
        <v>5.3347255552855242E-4</v>
      </c>
      <c r="H24" s="82">
        <v>7.5489705423404253E-4</v>
      </c>
      <c r="I24" s="82">
        <v>5.7833642952077446E-4</v>
      </c>
      <c r="J24" s="82">
        <v>4.1004552863228285E-4</v>
      </c>
      <c r="K24" s="82">
        <v>4.1790300081943828E-4</v>
      </c>
      <c r="L24" s="82">
        <v>4.2848001302204548E-4</v>
      </c>
      <c r="M24" s="82">
        <v>4.5087810531559938E-4</v>
      </c>
      <c r="N24" s="82">
        <v>5.1161427088199421E-4</v>
      </c>
      <c r="O24" s="82">
        <v>4.7472276996601381E-4</v>
      </c>
      <c r="P24" s="82">
        <v>4.1716828293588028E-4</v>
      </c>
      <c r="Q24" s="82">
        <v>7.9606377986554439E-4</v>
      </c>
      <c r="R24" s="82">
        <v>6.347614078798838E-4</v>
      </c>
      <c r="S24" s="82">
        <v>5.3116802052777256E-4</v>
      </c>
      <c r="T24" s="82">
        <v>3.8138813916575642E-4</v>
      </c>
      <c r="U24" s="82">
        <v>2.9542530869085704E-4</v>
      </c>
      <c r="V24" s="82">
        <v>1</v>
      </c>
      <c r="W24" s="82">
        <v>0</v>
      </c>
      <c r="X24" s="82">
        <v>7.2598952534057065E-4</v>
      </c>
      <c r="Y24" s="82">
        <v>5.7303518260800701E-4</v>
      </c>
      <c r="Z24" s="82">
        <v>3.8704589647403496E-4</v>
      </c>
      <c r="AA24" s="82">
        <v>4.6832742054925139E-4</v>
      </c>
      <c r="AB24" s="82">
        <v>5.2312247548488139E-4</v>
      </c>
      <c r="AC24" s="82">
        <v>5.440096243286306E-4</v>
      </c>
      <c r="AD24" s="82">
        <v>7.0808628646780653E-4</v>
      </c>
      <c r="AE24" s="82">
        <v>6.251582160380966E-4</v>
      </c>
      <c r="AF24" s="82">
        <v>6.5395014236758196E-4</v>
      </c>
      <c r="AG24" s="82">
        <v>1.2191853593894594E-3</v>
      </c>
      <c r="AH24" s="82">
        <v>1.0000157457718075E-3</v>
      </c>
      <c r="AI24" s="82">
        <v>4.9213792281171454E-4</v>
      </c>
      <c r="AJ24" s="82">
        <v>1.4069161584297874E-4</v>
      </c>
      <c r="AK24" s="82">
        <v>1.1671560829966675E-4</v>
      </c>
      <c r="AL24" s="82">
        <v>6.0063345575296498E-5</v>
      </c>
      <c r="AM24" s="82">
        <v>5.0072615836504986E-4</v>
      </c>
      <c r="AN24" s="82">
        <v>1.6524851137071788E-4</v>
      </c>
      <c r="AO24" s="82">
        <v>1.677449454796529E-4</v>
      </c>
      <c r="AP24" s="82">
        <v>1.6422936235266337E-4</v>
      </c>
      <c r="AQ24" s="82">
        <v>1.1817226993824903E-4</v>
      </c>
      <c r="AR24" s="82">
        <v>6.5688421772647774E-4</v>
      </c>
      <c r="AS24" s="82">
        <v>1.1260739565446495E-3</v>
      </c>
      <c r="AT24" s="82">
        <v>2.7913047991091245E-3</v>
      </c>
      <c r="AU24" s="82">
        <v>9.0558554697473697E-4</v>
      </c>
      <c r="AV24" s="82">
        <v>0</v>
      </c>
      <c r="AW24" s="82">
        <v>8.0259882308103428E-4</v>
      </c>
      <c r="AX24" s="82">
        <v>1.3775603509131578E-3</v>
      </c>
      <c r="AY24" s="82">
        <v>1.0466552905710898E-3</v>
      </c>
      <c r="AZ24" s="82">
        <v>7.462542005740448E-4</v>
      </c>
      <c r="BA24" s="82">
        <v>6.7997874322011059E-4</v>
      </c>
      <c r="BB24" s="82">
        <v>1.508121927389741E-3</v>
      </c>
      <c r="BC24" s="82">
        <v>8.831864197038939E-3</v>
      </c>
      <c r="BD24" s="82">
        <v>3.1549856983969305E-3</v>
      </c>
      <c r="BE24" s="82">
        <v>2.3415756360770858E-3</v>
      </c>
      <c r="BF24" s="82">
        <v>0</v>
      </c>
      <c r="BG24" s="82">
        <v>1.0631344999095312E-3</v>
      </c>
      <c r="BH24" s="82">
        <v>9.4770290889257549E-4</v>
      </c>
      <c r="BI24" s="82">
        <v>2.8619801692559214E-3</v>
      </c>
      <c r="BJ24" s="82">
        <v>0</v>
      </c>
      <c r="BK24" s="82">
        <v>5.8680841915892627E-3</v>
      </c>
      <c r="BL24" s="82">
        <v>3.0165167938852732E-5</v>
      </c>
      <c r="BM24" s="82">
        <v>3.6302623294410624E-4</v>
      </c>
      <c r="BN24" s="82">
        <v>1.0798196230900922E-3</v>
      </c>
      <c r="BO24" s="82">
        <v>0</v>
      </c>
      <c r="BP24" s="82">
        <v>1.3819101181483779E-3</v>
      </c>
      <c r="BQ24" s="82">
        <v>7.996026338615074E-4</v>
      </c>
      <c r="BR24" s="82">
        <v>4.5591788981703203E-4</v>
      </c>
      <c r="BS24" s="82">
        <v>9.1002196998092523E-4</v>
      </c>
      <c r="BT24" s="82">
        <v>7.5898991197424141E-4</v>
      </c>
      <c r="BU24" s="82">
        <v>6.8645109973926519E-3</v>
      </c>
      <c r="BV24" s="82">
        <v>2.685377120883636E-2</v>
      </c>
      <c r="BW24" s="82">
        <v>2.8059430209863372E-3</v>
      </c>
      <c r="BX24" s="82">
        <v>0</v>
      </c>
      <c r="BY24" s="82">
        <v>0</v>
      </c>
      <c r="BZ24" s="82">
        <v>9.3852767350211579E-5</v>
      </c>
      <c r="CA24" s="82">
        <v>0</v>
      </c>
      <c r="CB24" s="82">
        <v>8.8230698308830076E-3</v>
      </c>
      <c r="CC24" s="82">
        <v>1.0471262781652619E-3</v>
      </c>
      <c r="CD24" s="82">
        <v>0.24223761163448579</v>
      </c>
      <c r="CE24" s="82">
        <v>0</v>
      </c>
      <c r="CF24" s="82">
        <v>7.7514651014797903E-2</v>
      </c>
      <c r="CG24" s="82">
        <v>0.11188930072708542</v>
      </c>
      <c r="CH24" s="82">
        <v>2.7179160266835559E-3</v>
      </c>
      <c r="CI24" s="82">
        <v>1.767217473028029E-2</v>
      </c>
      <c r="CJ24" s="82">
        <v>1.5328878295592501E-2</v>
      </c>
      <c r="CK24" s="82">
        <v>1.0299999018510708E-2</v>
      </c>
      <c r="CL24" s="82">
        <v>8.7361199307455159E-3</v>
      </c>
      <c r="CM24" s="82">
        <v>7.7092934593536808E-3</v>
      </c>
      <c r="CN24" s="82">
        <v>6.5694452366473156E-3</v>
      </c>
      <c r="CO24" s="82">
        <v>1.0736674084641372E-2</v>
      </c>
      <c r="CP24" s="82">
        <v>1.0687417056194755E-2</v>
      </c>
      <c r="CQ24" s="82">
        <v>4.3120156690720658E-3</v>
      </c>
      <c r="CR24" s="82">
        <v>3.5119322011601803E-3</v>
      </c>
      <c r="CS24" s="82">
        <v>7.1488201739843375E-3</v>
      </c>
      <c r="CT24" s="82">
        <v>5.4225855285266857E-3</v>
      </c>
      <c r="CU24" s="82">
        <v>4.8572834134430589E-3</v>
      </c>
      <c r="CV24" s="82">
        <v>4.89583999793491E-3</v>
      </c>
      <c r="CW24" s="82">
        <v>5.8847687629200191E-3</v>
      </c>
      <c r="CX24" s="82">
        <v>6.7000807936619102E-3</v>
      </c>
      <c r="CY24" s="82">
        <v>6.1824331901222784E-3</v>
      </c>
      <c r="CZ24" s="82">
        <v>8.5888119283523048E-3</v>
      </c>
      <c r="DA24" s="82">
        <v>8.9079470884020281E-3</v>
      </c>
      <c r="DB24" s="82">
        <v>2.2365454911258319E-2</v>
      </c>
      <c r="DC24" s="82">
        <v>8.5251810502971724E-3</v>
      </c>
      <c r="DD24" s="82">
        <v>0</v>
      </c>
      <c r="DE24" s="82">
        <v>1.7075253391579226E-2</v>
      </c>
      <c r="DF24" s="82">
        <v>1.6345396670488871E-2</v>
      </c>
      <c r="DG24" s="82">
        <v>1.7899336425619812E-2</v>
      </c>
      <c r="DH24" s="82">
        <v>1.1676083227725721E-2</v>
      </c>
      <c r="DI24" s="82">
        <v>1.1575686008266528E-2</v>
      </c>
      <c r="DJ24" s="82">
        <v>1.0537640603036242E-2</v>
      </c>
      <c r="DK24" s="82">
        <v>2.4261740988684093E-2</v>
      </c>
      <c r="DL24" s="82">
        <v>1.2439411054939894E-2</v>
      </c>
      <c r="DM24" s="82">
        <v>1.1985005491299661E-2</v>
      </c>
      <c r="DN24" s="82">
        <v>8.5246099400710738E-3</v>
      </c>
      <c r="DO24" s="82">
        <v>7.9197748312630212E-3</v>
      </c>
      <c r="DP24" s="82">
        <v>7.9427695807935111E-3</v>
      </c>
      <c r="DQ24" s="82">
        <v>0</v>
      </c>
      <c r="DR24" s="82">
        <v>1.0364852146223704E-2</v>
      </c>
      <c r="DS24" s="82">
        <v>3.9408499140411377E-3</v>
      </c>
      <c r="DT24" s="82">
        <v>6.1540831354216403E-3</v>
      </c>
      <c r="DU24" s="82">
        <v>4.1143052923880022E-3</v>
      </c>
      <c r="DV24" s="82">
        <v>4.2017820422522991E-3</v>
      </c>
      <c r="DW24" s="82">
        <v>3.4789654711119464E-3</v>
      </c>
      <c r="DX24" s="82">
        <v>5.789327086858578E-3</v>
      </c>
      <c r="DY24" s="82">
        <v>2.2418042972574954E-4</v>
      </c>
      <c r="DZ24" s="82">
        <v>1.8402447188761095E-3</v>
      </c>
      <c r="EA24" s="82">
        <v>2.3028560708016738E-3</v>
      </c>
      <c r="EB24" s="82">
        <v>3.4179777212245974E-3</v>
      </c>
      <c r="EC24" s="82">
        <v>1.1192156705165837E-3</v>
      </c>
      <c r="ED24" s="82">
        <v>3.368859835737053E-3</v>
      </c>
      <c r="EE24" s="82">
        <v>3.3455010913465831E-4</v>
      </c>
      <c r="EF24" s="82">
        <v>2.5433524620855556E-4</v>
      </c>
      <c r="EG24" s="82">
        <v>3.6113044259886086E-4</v>
      </c>
      <c r="EH24" s="82">
        <v>5.6490273634689887E-4</v>
      </c>
      <c r="EI24" s="82">
        <v>5.6856429096221735E-4</v>
      </c>
      <c r="EJ24" s="82">
        <v>2.3650065414028941E-4</v>
      </c>
      <c r="EK24" s="82">
        <v>1.9525631764698032E-4</v>
      </c>
      <c r="EL24" s="82">
        <v>1.4345660236485453E-4</v>
      </c>
      <c r="EM24" s="82">
        <v>1.6764709593775813E-4</v>
      </c>
      <c r="EN24" s="82">
        <v>1.9334177405454586E-4</v>
      </c>
      <c r="EO24" s="82">
        <v>2.2483641966779158E-4</v>
      </c>
      <c r="EP24" s="82">
        <v>1.840037758200321E-4</v>
      </c>
      <c r="EQ24" s="82">
        <v>5.449919064047788E-4</v>
      </c>
      <c r="ER24" s="82">
        <v>1.0665824515283956E-3</v>
      </c>
      <c r="ES24" s="82">
        <v>2.8024716031609559E-4</v>
      </c>
      <c r="ET24" s="82">
        <v>2.4127141111743433E-4</v>
      </c>
      <c r="EU24" s="82">
        <v>9.2045251908612672E-4</v>
      </c>
      <c r="EV24" s="82">
        <v>9.6634374860309047E-4</v>
      </c>
      <c r="EW24" s="82">
        <v>2.0933207413401729E-4</v>
      </c>
      <c r="EX24" s="82">
        <v>4.9928985801210438E-4</v>
      </c>
      <c r="EY24" s="82">
        <v>3.3907576579923657E-4</v>
      </c>
      <c r="EZ24" s="82">
        <v>7.6869398105660356E-4</v>
      </c>
      <c r="FA24" s="82">
        <v>2.8913689669882978E-4</v>
      </c>
      <c r="FB24" s="82">
        <v>3.8334420270973407E-4</v>
      </c>
      <c r="FC24" s="82">
        <v>8.4095582469019266E-4</v>
      </c>
      <c r="FD24" s="82">
        <v>4.3853102445369794E-4</v>
      </c>
      <c r="FE24" s="82">
        <v>1.0047965799627275E-4</v>
      </c>
      <c r="FF24" s="82">
        <v>2.2769383365446399E-4</v>
      </c>
      <c r="FG24" s="82">
        <v>4.832086142043941E-4</v>
      </c>
      <c r="FH24" s="82">
        <v>4.0176710811995757E-4</v>
      </c>
      <c r="FI24" s="82">
        <v>3.382773940886847E-4</v>
      </c>
      <c r="FJ24" s="82">
        <v>4.0664892950720169E-4</v>
      </c>
      <c r="FK24" s="82">
        <v>5.8643883330859118E-4</v>
      </c>
      <c r="FL24" s="82">
        <v>1.968472773617073E-4</v>
      </c>
      <c r="FM24" s="82">
        <v>4.4318857936039626E-4</v>
      </c>
      <c r="FN24" s="82">
        <v>1.647495618441753E-4</v>
      </c>
      <c r="FO24" s="82">
        <v>3.3595470328057144E-4</v>
      </c>
      <c r="FP24" s="82">
        <v>2.198021338942224E-4</v>
      </c>
      <c r="FQ24" s="82">
        <v>4.2698754093304693E-4</v>
      </c>
      <c r="FR24" s="82">
        <v>7.2408008750549438E-4</v>
      </c>
      <c r="FS24" s="82">
        <v>4.1059261398028549E-4</v>
      </c>
      <c r="FT24" s="82">
        <v>3.2160113622435924E-4</v>
      </c>
      <c r="FU24" s="82">
        <v>2.8126704066607394E-4</v>
      </c>
      <c r="FV24" s="82">
        <v>3.3394346094901855E-4</v>
      </c>
      <c r="FW24" s="82">
        <v>6.9633535975926098E-4</v>
      </c>
      <c r="FX24" s="82">
        <v>2.704429894804156E-4</v>
      </c>
      <c r="FY24" s="82">
        <v>3.0798282596786772E-4</v>
      </c>
      <c r="FZ24" s="82">
        <v>3.3576751803470542E-3</v>
      </c>
      <c r="GA24" s="82">
        <v>5.0893512717987031E-3</v>
      </c>
      <c r="GB24" s="82">
        <v>2.0090597919958925E-4</v>
      </c>
      <c r="GC24" s="82">
        <v>3.9564755254020923E-4</v>
      </c>
      <c r="GD24" s="82">
        <v>3.9709411324118077E-4</v>
      </c>
      <c r="GE24" s="82">
        <v>3.1228098134304406E-4</v>
      </c>
      <c r="GF24" s="82">
        <v>2.7981404842359042E-4</v>
      </c>
      <c r="GG24" s="82">
        <v>3.4151584655226023E-4</v>
      </c>
      <c r="GH24" s="82">
        <v>2.007453399309076E-3</v>
      </c>
      <c r="GI24" s="82">
        <v>1.628250627319759E-3</v>
      </c>
      <c r="GJ24" s="81">
        <v>1.971719712298015</v>
      </c>
      <c r="GK24" s="81">
        <v>0.91496611000000005</v>
      </c>
    </row>
    <row r="25" spans="1:193" x14ac:dyDescent="0.15">
      <c r="A25" s="26" t="s">
        <v>20</v>
      </c>
      <c r="B25" s="27" t="s">
        <v>231</v>
      </c>
      <c r="C25" s="79">
        <v>3.8128133739129641E-2</v>
      </c>
      <c r="D25" s="82">
        <v>0.18130552268150824</v>
      </c>
      <c r="E25" s="82">
        <v>9.3800507288473348E-2</v>
      </c>
      <c r="F25" s="82">
        <v>5.5895465195405246E-2</v>
      </c>
      <c r="G25" s="82">
        <v>6.5386578960146644E-2</v>
      </c>
      <c r="H25" s="82">
        <v>8.13363209118802E-2</v>
      </c>
      <c r="I25" s="82">
        <v>6.5881639085837398E-2</v>
      </c>
      <c r="J25" s="82">
        <v>3.5147029944037914E-2</v>
      </c>
      <c r="K25" s="82">
        <v>4.3872028057221436E-2</v>
      </c>
      <c r="L25" s="82">
        <v>4.396502366419984E-2</v>
      </c>
      <c r="M25" s="82">
        <v>5.5153255328114201E-2</v>
      </c>
      <c r="N25" s="82">
        <v>5.1019374267282501E-2</v>
      </c>
      <c r="O25" s="82">
        <v>3.3228665799579116E-2</v>
      </c>
      <c r="P25" s="82">
        <v>2.5794441424890957E-2</v>
      </c>
      <c r="Q25" s="82">
        <v>0.12115208253983462</v>
      </c>
      <c r="R25" s="82">
        <v>0.11247203942719926</v>
      </c>
      <c r="S25" s="82">
        <v>9.1952542380507055E-2</v>
      </c>
      <c r="T25" s="82">
        <v>8.4439137622303567E-2</v>
      </c>
      <c r="U25" s="82">
        <v>6.4705275428617606E-2</v>
      </c>
      <c r="V25" s="82">
        <v>0</v>
      </c>
      <c r="W25" s="82">
        <v>1</v>
      </c>
      <c r="X25" s="82">
        <v>0.18817185858965974</v>
      </c>
      <c r="Y25" s="82">
        <v>0.16002668430089828</v>
      </c>
      <c r="Z25" s="82">
        <v>3.7762297878959336E-2</v>
      </c>
      <c r="AA25" s="82">
        <v>2.6599417911581064E-2</v>
      </c>
      <c r="AB25" s="82">
        <v>4.5376545723072072E-2</v>
      </c>
      <c r="AC25" s="82">
        <v>4.0429333507141001E-2</v>
      </c>
      <c r="AD25" s="82">
        <v>2.1143546949194902E-2</v>
      </c>
      <c r="AE25" s="82">
        <v>2.7756115046971508E-2</v>
      </c>
      <c r="AF25" s="82">
        <v>3.2417614475576964E-2</v>
      </c>
      <c r="AG25" s="82">
        <v>1.7608990404036021E-2</v>
      </c>
      <c r="AH25" s="82">
        <v>2.0961515224127539E-2</v>
      </c>
      <c r="AI25" s="82">
        <v>5.4085282555695391E-2</v>
      </c>
      <c r="AJ25" s="82">
        <v>2.0346180896640243E-2</v>
      </c>
      <c r="AK25" s="82">
        <v>9.8074708024764676E-3</v>
      </c>
      <c r="AL25" s="82">
        <v>8.0217195539146781E-3</v>
      </c>
      <c r="AM25" s="82">
        <v>2.8804266931851619E-2</v>
      </c>
      <c r="AN25" s="82">
        <v>1.3820175676669176E-2</v>
      </c>
      <c r="AO25" s="82">
        <v>8.6531153404655389E-3</v>
      </c>
      <c r="AP25" s="82">
        <v>9.6943161431232387E-3</v>
      </c>
      <c r="AQ25" s="82">
        <v>7.0017520052937455E-3</v>
      </c>
      <c r="AR25" s="82">
        <v>6.9742764453583364E-2</v>
      </c>
      <c r="AS25" s="82">
        <v>5.0839976560514671E-2</v>
      </c>
      <c r="AT25" s="82">
        <v>2.6263892617701706E-2</v>
      </c>
      <c r="AU25" s="82">
        <v>0.10887391004197991</v>
      </c>
      <c r="AV25" s="82">
        <v>0</v>
      </c>
      <c r="AW25" s="82">
        <v>8.0777385480711922E-2</v>
      </c>
      <c r="AX25" s="82">
        <v>6.1520861837092378E-2</v>
      </c>
      <c r="AY25" s="82">
        <v>5.3282084870036051E-2</v>
      </c>
      <c r="AZ25" s="82">
        <v>4.9026591519828917E-2</v>
      </c>
      <c r="BA25" s="82">
        <v>2.7175636073958072E-2</v>
      </c>
      <c r="BB25" s="82">
        <v>0.19992149955287589</v>
      </c>
      <c r="BC25" s="82">
        <v>5.673992263073855E-2</v>
      </c>
      <c r="BD25" s="82">
        <v>5.3547512509643604E-2</v>
      </c>
      <c r="BE25" s="82">
        <v>4.8488464118235965E-2</v>
      </c>
      <c r="BF25" s="82">
        <v>0</v>
      </c>
      <c r="BG25" s="82">
        <v>2.3132761303661726E-2</v>
      </c>
      <c r="BH25" s="82">
        <v>2.7129012524103879E-2</v>
      </c>
      <c r="BI25" s="82">
        <v>4.0096075903381975E-2</v>
      </c>
      <c r="BJ25" s="82">
        <v>0</v>
      </c>
      <c r="BK25" s="82">
        <v>4.9411427716778138E-2</v>
      </c>
      <c r="BL25" s="82">
        <v>0.78088916614754089</v>
      </c>
      <c r="BM25" s="82">
        <v>0.27843873534055597</v>
      </c>
      <c r="BN25" s="82">
        <v>2.1691488462249584E-2</v>
      </c>
      <c r="BO25" s="82">
        <v>0</v>
      </c>
      <c r="BP25" s="82">
        <v>2.650038851425799E-2</v>
      </c>
      <c r="BQ25" s="82">
        <v>3.7276602409556894E-2</v>
      </c>
      <c r="BR25" s="82">
        <v>4.9798122702105325E-2</v>
      </c>
      <c r="BS25" s="82">
        <v>5.7645626585766337E-2</v>
      </c>
      <c r="BT25" s="82">
        <v>0.12216007262470989</v>
      </c>
      <c r="BU25" s="82">
        <v>0.14280589246054162</v>
      </c>
      <c r="BV25" s="82">
        <v>5.738960937613468E-2</v>
      </c>
      <c r="BW25" s="82">
        <v>6.3823914750655047E-2</v>
      </c>
      <c r="BX25" s="82">
        <v>0</v>
      </c>
      <c r="BY25" s="82">
        <v>0</v>
      </c>
      <c r="BZ25" s="82">
        <v>2.0145548416616803E-2</v>
      </c>
      <c r="CA25" s="82">
        <v>0</v>
      </c>
      <c r="CB25" s="82">
        <v>3.0803195579594923E-2</v>
      </c>
      <c r="CC25" s="82">
        <v>2.8117619803196825E-2</v>
      </c>
      <c r="CD25" s="82">
        <v>2.5906421774097244E-2</v>
      </c>
      <c r="CE25" s="82">
        <v>0</v>
      </c>
      <c r="CF25" s="82">
        <v>2.2502559830607748E-2</v>
      </c>
      <c r="CG25" s="82">
        <v>2.45820263717733E-2</v>
      </c>
      <c r="CH25" s="82">
        <v>2.783954996380078E-2</v>
      </c>
      <c r="CI25" s="82">
        <v>2.784423756890619E-2</v>
      </c>
      <c r="CJ25" s="82">
        <v>2.9785069704066625E-2</v>
      </c>
      <c r="CK25" s="82">
        <v>2.5181009630461947E-2</v>
      </c>
      <c r="CL25" s="82">
        <v>2.2792764648485495E-2</v>
      </c>
      <c r="CM25" s="82">
        <v>2.2559694030937973E-2</v>
      </c>
      <c r="CN25" s="82">
        <v>2.4288532316602763E-2</v>
      </c>
      <c r="CO25" s="82">
        <v>2.3365159900286109E-2</v>
      </c>
      <c r="CP25" s="82">
        <v>2.4110227455922784E-2</v>
      </c>
      <c r="CQ25" s="82">
        <v>2.5190641936642364E-2</v>
      </c>
      <c r="CR25" s="82">
        <v>1.951673780162503E-2</v>
      </c>
      <c r="CS25" s="82">
        <v>2.6212099390465572E-2</v>
      </c>
      <c r="CT25" s="82">
        <v>2.1802547379015567E-2</v>
      </c>
      <c r="CU25" s="82">
        <v>2.023571146572458E-2</v>
      </c>
      <c r="CV25" s="82">
        <v>2.1576496708782377E-2</v>
      </c>
      <c r="CW25" s="82">
        <v>1.8235120307298375E-2</v>
      </c>
      <c r="CX25" s="82">
        <v>2.1897105108397937E-2</v>
      </c>
      <c r="CY25" s="82">
        <v>2.9597855916615862E-2</v>
      </c>
      <c r="CZ25" s="82">
        <v>2.7443640673665393E-2</v>
      </c>
      <c r="DA25" s="82">
        <v>2.2938444666923286E-2</v>
      </c>
      <c r="DB25" s="82">
        <v>2.8613820513469352E-2</v>
      </c>
      <c r="DC25" s="82">
        <v>3.0337109544681887E-2</v>
      </c>
      <c r="DD25" s="82">
        <v>0</v>
      </c>
      <c r="DE25" s="82">
        <v>3.0498472959228189E-2</v>
      </c>
      <c r="DF25" s="82">
        <v>3.3264644797397387E-2</v>
      </c>
      <c r="DG25" s="82">
        <v>2.5612742053864386E-2</v>
      </c>
      <c r="DH25" s="82">
        <v>2.6811909700511533E-2</v>
      </c>
      <c r="DI25" s="82">
        <v>2.5887052572174912E-2</v>
      </c>
      <c r="DJ25" s="82">
        <v>2.3686957697333304E-2</v>
      </c>
      <c r="DK25" s="82">
        <v>3.4070197237839488E-2</v>
      </c>
      <c r="DL25" s="82">
        <v>1.9428747703686421E-2</v>
      </c>
      <c r="DM25" s="82">
        <v>2.2148079339066977E-2</v>
      </c>
      <c r="DN25" s="82">
        <v>2.3017284954950503E-2</v>
      </c>
      <c r="DO25" s="82">
        <v>2.6418518838323371E-2</v>
      </c>
      <c r="DP25" s="82">
        <v>2.7510195967487772E-2</v>
      </c>
      <c r="DQ25" s="82">
        <v>0</v>
      </c>
      <c r="DR25" s="82">
        <v>2.792263460544845E-2</v>
      </c>
      <c r="DS25" s="82">
        <v>2.2367135161986997E-2</v>
      </c>
      <c r="DT25" s="82">
        <v>2.3686201030315469E-2</v>
      </c>
      <c r="DU25" s="82">
        <v>3.7765282277955357E-2</v>
      </c>
      <c r="DV25" s="82">
        <v>2.581401182426497E-2</v>
      </c>
      <c r="DW25" s="82">
        <v>3.0103018972645747E-2</v>
      </c>
      <c r="DX25" s="82">
        <v>2.4702567114679542E-2</v>
      </c>
      <c r="DY25" s="82">
        <v>6.13726090984517E-2</v>
      </c>
      <c r="DZ25" s="82">
        <v>2.6852470036252796E-2</v>
      </c>
      <c r="EA25" s="82">
        <v>2.6674748945942905E-2</v>
      </c>
      <c r="EB25" s="82">
        <v>3.1063588710482763E-2</v>
      </c>
      <c r="EC25" s="82">
        <v>5.0205249839645846E-2</v>
      </c>
      <c r="ED25" s="82">
        <v>2.956480623789846E-2</v>
      </c>
      <c r="EE25" s="82">
        <v>6.7983827563733654E-2</v>
      </c>
      <c r="EF25" s="82">
        <v>0.46572524092640816</v>
      </c>
      <c r="EG25" s="82">
        <v>0.12995765617308253</v>
      </c>
      <c r="EH25" s="82">
        <v>2.4461157666334953E-2</v>
      </c>
      <c r="EI25" s="82">
        <v>5.6532640491992622E-2</v>
      </c>
      <c r="EJ25" s="82">
        <v>2.4737931321306993E-2</v>
      </c>
      <c r="EK25" s="82">
        <v>2.3581630849882445E-2</v>
      </c>
      <c r="EL25" s="82">
        <v>8.8579782437011711E-3</v>
      </c>
      <c r="EM25" s="82">
        <v>1.1507873534512394E-2</v>
      </c>
      <c r="EN25" s="82">
        <v>1.2290649989493778E-2</v>
      </c>
      <c r="EO25" s="82">
        <v>7.7342029402041462E-3</v>
      </c>
      <c r="EP25" s="82">
        <v>2.4501238006763332E-3</v>
      </c>
      <c r="EQ25" s="82">
        <v>1.3008610314163106E-2</v>
      </c>
      <c r="ER25" s="82">
        <v>3.0996742826799119E-2</v>
      </c>
      <c r="ES25" s="82">
        <v>0.10729638629357288</v>
      </c>
      <c r="ET25" s="82">
        <v>9.3259209469304299E-2</v>
      </c>
      <c r="EU25" s="82">
        <v>0.27270459349973597</v>
      </c>
      <c r="EV25" s="82">
        <v>0.29858322612367921</v>
      </c>
      <c r="EW25" s="82">
        <v>0.27647970077616879</v>
      </c>
      <c r="EX25" s="82">
        <v>0.14938106980287449</v>
      </c>
      <c r="EY25" s="82">
        <v>3.1400900890135829E-2</v>
      </c>
      <c r="EZ25" s="82">
        <v>0.13945793980506904</v>
      </c>
      <c r="FA25" s="82">
        <v>4.5865462530549794E-2</v>
      </c>
      <c r="FB25" s="82">
        <v>1.5490562083708919E-2</v>
      </c>
      <c r="FC25" s="82">
        <v>2.7825084676114022E-2</v>
      </c>
      <c r="FD25" s="82">
        <v>1.4224175876387203E-2</v>
      </c>
      <c r="FE25" s="82">
        <v>2.2858157595817816E-2</v>
      </c>
      <c r="FF25" s="82">
        <v>1.1615382645648559E-2</v>
      </c>
      <c r="FG25" s="82">
        <v>1.3432675037490457E-2</v>
      </c>
      <c r="FH25" s="82">
        <v>1.8883660645288253E-2</v>
      </c>
      <c r="FI25" s="82">
        <v>1.4883551727538535E-2</v>
      </c>
      <c r="FJ25" s="82">
        <v>1.4752368331387006E-2</v>
      </c>
      <c r="FK25" s="82">
        <v>3.1317310699492153E-2</v>
      </c>
      <c r="FL25" s="82">
        <v>1.0287155781301044E-2</v>
      </c>
      <c r="FM25" s="82">
        <v>2.7270976018514623E-2</v>
      </c>
      <c r="FN25" s="82">
        <v>1.0650424877600042E-2</v>
      </c>
      <c r="FO25" s="82">
        <v>3.3228023741221469E-2</v>
      </c>
      <c r="FP25" s="82">
        <v>2.70358085447923E-2</v>
      </c>
      <c r="FQ25" s="82">
        <v>1.6652514245781753E-2</v>
      </c>
      <c r="FR25" s="82">
        <v>1.5625723143237184E-2</v>
      </c>
      <c r="FS25" s="82">
        <v>1.4203018398124954E-2</v>
      </c>
      <c r="FT25" s="82">
        <v>1.6710948957009475E-2</v>
      </c>
      <c r="FU25" s="82">
        <v>1.7526541687449028E-2</v>
      </c>
      <c r="FV25" s="82">
        <v>1.8173408861817252E-2</v>
      </c>
      <c r="FW25" s="82">
        <v>1.0933223985218479E-2</v>
      </c>
      <c r="FX25" s="82">
        <v>1.8426744153715802E-2</v>
      </c>
      <c r="FY25" s="82">
        <v>1.6606646331032517E-2</v>
      </c>
      <c r="FZ25" s="82">
        <v>1.9123134407457967E-2</v>
      </c>
      <c r="GA25" s="82">
        <v>2.3257875275424049E-2</v>
      </c>
      <c r="GB25" s="82">
        <v>1.1264181179074521E-2</v>
      </c>
      <c r="GC25" s="82">
        <v>3.1997253241357819E-2</v>
      </c>
      <c r="GD25" s="82">
        <v>3.0772441713733608E-2</v>
      </c>
      <c r="GE25" s="82">
        <v>2.7930301308451054E-2</v>
      </c>
      <c r="GF25" s="82">
        <v>2.9100273518937372E-2</v>
      </c>
      <c r="GG25" s="82">
        <v>2.4327824027946667E-2</v>
      </c>
      <c r="GH25" s="82">
        <v>4.1519130963525275E-2</v>
      </c>
      <c r="GI25" s="82">
        <v>5.8310150894822173E-2</v>
      </c>
      <c r="GJ25" s="81">
        <v>10.247854149248722</v>
      </c>
      <c r="GK25" s="81">
        <v>4.75546252</v>
      </c>
    </row>
    <row r="26" spans="1:193" x14ac:dyDescent="0.15">
      <c r="A26" s="26" t="s">
        <v>21</v>
      </c>
      <c r="B26" s="27" t="s">
        <v>232</v>
      </c>
      <c r="C26" s="79">
        <v>1.3358345393024097E-4</v>
      </c>
      <c r="D26" s="82">
        <v>5.0719361523088747E-4</v>
      </c>
      <c r="E26" s="82">
        <v>1.986601142550719E-4</v>
      </c>
      <c r="F26" s="82">
        <v>1.9390934018084216E-4</v>
      </c>
      <c r="G26" s="82">
        <v>1.2699593728810284E-4</v>
      </c>
      <c r="H26" s="82">
        <v>2.3002484527664897E-4</v>
      </c>
      <c r="I26" s="82">
        <v>3.9887072009292133E-4</v>
      </c>
      <c r="J26" s="82">
        <v>1.5992275615926867E-4</v>
      </c>
      <c r="K26" s="82">
        <v>2.2578827802017466E-4</v>
      </c>
      <c r="L26" s="82">
        <v>1.8645231399434312E-4</v>
      </c>
      <c r="M26" s="82">
        <v>1.6294172536831099E-4</v>
      </c>
      <c r="N26" s="82">
        <v>1.827227271074532E-4</v>
      </c>
      <c r="O26" s="82">
        <v>2.6602389348031474E-4</v>
      </c>
      <c r="P26" s="82">
        <v>1.7874651826627335E-4</v>
      </c>
      <c r="Q26" s="82">
        <v>4.4327396165582348E-3</v>
      </c>
      <c r="R26" s="82">
        <v>1.5545498482784231E-3</v>
      </c>
      <c r="S26" s="82">
        <v>2.0769237105966456E-4</v>
      </c>
      <c r="T26" s="82">
        <v>3.9327220448802718E-5</v>
      </c>
      <c r="U26" s="82">
        <v>7.6921075675594661E-5</v>
      </c>
      <c r="V26" s="82">
        <v>0</v>
      </c>
      <c r="W26" s="82">
        <v>0</v>
      </c>
      <c r="X26" s="82">
        <v>1.000103101924579</v>
      </c>
      <c r="Y26" s="82">
        <v>8.1391743836379515E-5</v>
      </c>
      <c r="Z26" s="82">
        <v>1.4980819936897126E-4</v>
      </c>
      <c r="AA26" s="82">
        <v>8.5009888863331706E-5</v>
      </c>
      <c r="AB26" s="82">
        <v>4.2415805074262335E-5</v>
      </c>
      <c r="AC26" s="82">
        <v>1.1997172626905936E-4</v>
      </c>
      <c r="AD26" s="82">
        <v>5.052383364762505E-5</v>
      </c>
      <c r="AE26" s="82">
        <v>8.9384972089614624E-5</v>
      </c>
      <c r="AF26" s="82">
        <v>5.9384899873266891E-5</v>
      </c>
      <c r="AG26" s="82">
        <v>5.344411013678094E-5</v>
      </c>
      <c r="AH26" s="82">
        <v>6.0190915531550093E-5</v>
      </c>
      <c r="AI26" s="82">
        <v>1.7054093308374699E-4</v>
      </c>
      <c r="AJ26" s="82">
        <v>3.6248803465479745E-5</v>
      </c>
      <c r="AK26" s="82">
        <v>1.7021093389365392E-5</v>
      </c>
      <c r="AL26" s="82">
        <v>1.2665888202835127E-5</v>
      </c>
      <c r="AM26" s="82">
        <v>4.8795757095798796E-5</v>
      </c>
      <c r="AN26" s="82">
        <v>2.733008331533918E-5</v>
      </c>
      <c r="AO26" s="82">
        <v>1.8062631063661048E-5</v>
      </c>
      <c r="AP26" s="82">
        <v>2.1647947659848683E-5</v>
      </c>
      <c r="AQ26" s="82">
        <v>1.5835444101268601E-5</v>
      </c>
      <c r="AR26" s="82">
        <v>6.2605079422119615E-4</v>
      </c>
      <c r="AS26" s="82">
        <v>2.4959161536775742E-4</v>
      </c>
      <c r="AT26" s="82">
        <v>1.9340395364372286E-4</v>
      </c>
      <c r="AU26" s="82">
        <v>4.4602820213095618E-4</v>
      </c>
      <c r="AV26" s="82">
        <v>0</v>
      </c>
      <c r="AW26" s="82">
        <v>3.6179611098016137E-4</v>
      </c>
      <c r="AX26" s="82">
        <v>3.561391350912741E-4</v>
      </c>
      <c r="AY26" s="82">
        <v>2.4755216740674635E-4</v>
      </c>
      <c r="AZ26" s="82">
        <v>1.768903396837757E-4</v>
      </c>
      <c r="BA26" s="82">
        <v>8.301116191015089E-5</v>
      </c>
      <c r="BB26" s="82">
        <v>6.1850786952794099E-4</v>
      </c>
      <c r="BC26" s="82">
        <v>3.9752053978221714E-4</v>
      </c>
      <c r="BD26" s="82">
        <v>2.8711133597018364E-4</v>
      </c>
      <c r="BE26" s="82">
        <v>2.419307142263767E-4</v>
      </c>
      <c r="BF26" s="82">
        <v>0</v>
      </c>
      <c r="BG26" s="82">
        <v>1.1809116909220248E-4</v>
      </c>
      <c r="BH26" s="82">
        <v>1.0788248356425474E-4</v>
      </c>
      <c r="BI26" s="82">
        <v>2.1704329192480433E-4</v>
      </c>
      <c r="BJ26" s="82">
        <v>0</v>
      </c>
      <c r="BK26" s="82">
        <v>1.8763443350764005E-4</v>
      </c>
      <c r="BL26" s="82">
        <v>5.8046014460386745E-6</v>
      </c>
      <c r="BM26" s="82">
        <v>5.3519556835139079E-2</v>
      </c>
      <c r="BN26" s="82">
        <v>1.0100283974666373E-4</v>
      </c>
      <c r="BO26" s="82">
        <v>0</v>
      </c>
      <c r="BP26" s="82">
        <v>1.1679170907834523E-4</v>
      </c>
      <c r="BQ26" s="82">
        <v>8.622768518982705E-5</v>
      </c>
      <c r="BR26" s="82">
        <v>1.431808055374915E-4</v>
      </c>
      <c r="BS26" s="82">
        <v>2.7260878808657183E-4</v>
      </c>
      <c r="BT26" s="82">
        <v>5.2398115844949106E-2</v>
      </c>
      <c r="BU26" s="82">
        <v>5.693149381947488E-4</v>
      </c>
      <c r="BV26" s="82">
        <v>3.180730787375026E-3</v>
      </c>
      <c r="BW26" s="82">
        <v>3.0549256012859256E-2</v>
      </c>
      <c r="BX26" s="82">
        <v>0</v>
      </c>
      <c r="BY26" s="82">
        <v>0</v>
      </c>
      <c r="BZ26" s="82">
        <v>7.3526522832590617E-4</v>
      </c>
      <c r="CA26" s="82">
        <v>0</v>
      </c>
      <c r="CB26" s="82">
        <v>3.6233636331623191E-4</v>
      </c>
      <c r="CC26" s="82">
        <v>1.0963949035543306E-3</v>
      </c>
      <c r="CD26" s="82">
        <v>3.9380562952030015E-4</v>
      </c>
      <c r="CE26" s="82">
        <v>0</v>
      </c>
      <c r="CF26" s="82">
        <v>1.7207521622397993E-4</v>
      </c>
      <c r="CG26" s="82">
        <v>2.9650476574349352E-4</v>
      </c>
      <c r="CH26" s="82">
        <v>4.8805272343294733E-4</v>
      </c>
      <c r="CI26" s="82">
        <v>3.0224628423317535E-4</v>
      </c>
      <c r="CJ26" s="82">
        <v>3.0006511885017283E-4</v>
      </c>
      <c r="CK26" s="82">
        <v>2.8900036731854806E-4</v>
      </c>
      <c r="CL26" s="82">
        <v>3.0630019056064459E-4</v>
      </c>
      <c r="CM26" s="82">
        <v>2.7204088886200985E-4</v>
      </c>
      <c r="CN26" s="82">
        <v>2.5936838034975207E-4</v>
      </c>
      <c r="CO26" s="82">
        <v>3.0721463705878516E-4</v>
      </c>
      <c r="CP26" s="82">
        <v>4.766892051773749E-4</v>
      </c>
      <c r="CQ26" s="82">
        <v>2.3728277829632868E-4</v>
      </c>
      <c r="CR26" s="82">
        <v>2.5749993840706674E-4</v>
      </c>
      <c r="CS26" s="82">
        <v>4.8034457807819155E-4</v>
      </c>
      <c r="CT26" s="82">
        <v>3.6453293899727906E-4</v>
      </c>
      <c r="CU26" s="82">
        <v>2.3691112091980753E-4</v>
      </c>
      <c r="CV26" s="82">
        <v>4.6770216806633625E-4</v>
      </c>
      <c r="CW26" s="82">
        <v>2.2843731235784714E-4</v>
      </c>
      <c r="CX26" s="82">
        <v>4.0852203947578405E-4</v>
      </c>
      <c r="CY26" s="82">
        <v>2.0836634497226598E-4</v>
      </c>
      <c r="CZ26" s="82">
        <v>2.5635430039834908E-4</v>
      </c>
      <c r="DA26" s="82">
        <v>2.0766024169076097E-4</v>
      </c>
      <c r="DB26" s="82">
        <v>2.1918971436039105E-4</v>
      </c>
      <c r="DC26" s="82">
        <v>2.2222766152096428E-4</v>
      </c>
      <c r="DD26" s="82">
        <v>0</v>
      </c>
      <c r="DE26" s="82">
        <v>5.3795236691140682E-4</v>
      </c>
      <c r="DF26" s="82">
        <v>3.1650652736857398E-4</v>
      </c>
      <c r="DG26" s="82">
        <v>3.174395899938064E-4</v>
      </c>
      <c r="DH26" s="82">
        <v>3.1483771062516141E-4</v>
      </c>
      <c r="DI26" s="82">
        <v>2.7150335473719782E-4</v>
      </c>
      <c r="DJ26" s="82">
        <v>3.4528830788691206E-4</v>
      </c>
      <c r="DK26" s="82">
        <v>5.5735372623451698E-4</v>
      </c>
      <c r="DL26" s="82">
        <v>2.9923363896601978E-4</v>
      </c>
      <c r="DM26" s="82">
        <v>2.5169522457143742E-4</v>
      </c>
      <c r="DN26" s="82">
        <v>2.5807998116945063E-4</v>
      </c>
      <c r="DO26" s="82">
        <v>2.8446236815544556E-4</v>
      </c>
      <c r="DP26" s="82">
        <v>2.6220306217782173E-4</v>
      </c>
      <c r="DQ26" s="82">
        <v>0</v>
      </c>
      <c r="DR26" s="82">
        <v>2.7870765993193148E-4</v>
      </c>
      <c r="DS26" s="82">
        <v>3.1749802443659808E-4</v>
      </c>
      <c r="DT26" s="82">
        <v>3.6128830937556681E-4</v>
      </c>
      <c r="DU26" s="82">
        <v>9.4997495889500278E-5</v>
      </c>
      <c r="DV26" s="82">
        <v>2.6098427623462986E-4</v>
      </c>
      <c r="DW26" s="82">
        <v>3.5271736923843584E-4</v>
      </c>
      <c r="DX26" s="82">
        <v>1.465873879407716E-4</v>
      </c>
      <c r="DY26" s="82">
        <v>5.5791486150857196E-5</v>
      </c>
      <c r="DZ26" s="82">
        <v>2.8150787781920645E-3</v>
      </c>
      <c r="EA26" s="82">
        <v>3.3126172445151181E-3</v>
      </c>
      <c r="EB26" s="82">
        <v>2.0063878210886741E-3</v>
      </c>
      <c r="EC26" s="82">
        <v>1.9057018920151079E-2</v>
      </c>
      <c r="ED26" s="82">
        <v>1.274172646582593E-2</v>
      </c>
      <c r="EE26" s="82">
        <v>3.9148987098165124E-4</v>
      </c>
      <c r="EF26" s="82">
        <v>1.1075242289122303E-4</v>
      </c>
      <c r="EG26" s="82">
        <v>8.7192452614260634E-5</v>
      </c>
      <c r="EH26" s="82">
        <v>2.3829297250838147E-4</v>
      </c>
      <c r="EI26" s="82">
        <v>1.2735552062560082E-4</v>
      </c>
      <c r="EJ26" s="82">
        <v>3.9097159546162362E-5</v>
      </c>
      <c r="EK26" s="82">
        <v>4.9268795370187995E-5</v>
      </c>
      <c r="EL26" s="82">
        <v>2.9582599680991943E-5</v>
      </c>
      <c r="EM26" s="82">
        <v>3.6248829116012435E-5</v>
      </c>
      <c r="EN26" s="82">
        <v>7.6192628076426051E-5</v>
      </c>
      <c r="EO26" s="82">
        <v>9.0315765213931992E-5</v>
      </c>
      <c r="EP26" s="82">
        <v>1.0626831260717526E-4</v>
      </c>
      <c r="EQ26" s="82">
        <v>1.1740521498498018E-4</v>
      </c>
      <c r="ER26" s="82">
        <v>1.3375100933728709E-4</v>
      </c>
      <c r="ES26" s="82">
        <v>2.8522110979174871E-5</v>
      </c>
      <c r="ET26" s="82">
        <v>2.742974785310132E-5</v>
      </c>
      <c r="EU26" s="82">
        <v>8.9012047506036723E-5</v>
      </c>
      <c r="EV26" s="82">
        <v>1.0668979762849871E-4</v>
      </c>
      <c r="EW26" s="82">
        <v>3.6070455344705076E-5</v>
      </c>
      <c r="EX26" s="82">
        <v>7.4741215531246098E-5</v>
      </c>
      <c r="EY26" s="82">
        <v>5.9745612243298293E-5</v>
      </c>
      <c r="EZ26" s="82">
        <v>6.539736239817413E-5</v>
      </c>
      <c r="FA26" s="82">
        <v>5.7731672468588491E-5</v>
      </c>
      <c r="FB26" s="82">
        <v>1.249379976685728E-4</v>
      </c>
      <c r="FC26" s="82">
        <v>1.0222725709521492E-4</v>
      </c>
      <c r="FD26" s="82">
        <v>1.5767058725567275E-4</v>
      </c>
      <c r="FE26" s="82">
        <v>2.2857497736415063E-5</v>
      </c>
      <c r="FF26" s="82">
        <v>5.2227051079920722E-5</v>
      </c>
      <c r="FG26" s="82">
        <v>1.464566282493413E-4</v>
      </c>
      <c r="FH26" s="82">
        <v>6.6429692206559159E-5</v>
      </c>
      <c r="FI26" s="82">
        <v>3.2336373758184711E-5</v>
      </c>
      <c r="FJ26" s="82">
        <v>8.306799433997037E-5</v>
      </c>
      <c r="FK26" s="82">
        <v>9.2325092195535611E-5</v>
      </c>
      <c r="FL26" s="82">
        <v>1.7671674875936216E-5</v>
      </c>
      <c r="FM26" s="82">
        <v>1.1887716694206954E-4</v>
      </c>
      <c r="FN26" s="82">
        <v>7.7749890904882911E-5</v>
      </c>
      <c r="FO26" s="82">
        <v>1.511262007868626E-4</v>
      </c>
      <c r="FP26" s="82">
        <v>3.3630267286011915E-5</v>
      </c>
      <c r="FQ26" s="82">
        <v>5.3648693680952772E-5</v>
      </c>
      <c r="FR26" s="82">
        <v>4.8972208280000897E-5</v>
      </c>
      <c r="FS26" s="82">
        <v>3.6570879040015763E-5</v>
      </c>
      <c r="FT26" s="82">
        <v>4.9695631675343628E-5</v>
      </c>
      <c r="FU26" s="82">
        <v>3.6514899262137597E-5</v>
      </c>
      <c r="FV26" s="82">
        <v>5.2597611005216581E-5</v>
      </c>
      <c r="FW26" s="82">
        <v>3.9584719489373339E-5</v>
      </c>
      <c r="FX26" s="82">
        <v>2.7336510576730309E-5</v>
      </c>
      <c r="FY26" s="82">
        <v>4.9065700654964493E-5</v>
      </c>
      <c r="FZ26" s="82">
        <v>1.0992447466206283E-4</v>
      </c>
      <c r="GA26" s="82">
        <v>1.6524005057929638E-4</v>
      </c>
      <c r="GB26" s="82">
        <v>2.8016679539088175E-5</v>
      </c>
      <c r="GC26" s="82">
        <v>6.415766799340903E-5</v>
      </c>
      <c r="GD26" s="82">
        <v>9.338773236762693E-5</v>
      </c>
      <c r="GE26" s="82">
        <v>4.338069116777157E-5</v>
      </c>
      <c r="GF26" s="82">
        <v>7.2819049754586134E-5</v>
      </c>
      <c r="GG26" s="82">
        <v>7.057991187951072E-5</v>
      </c>
      <c r="GH26" s="82">
        <v>3.2393176765937049E-4</v>
      </c>
      <c r="GI26" s="82">
        <v>1.8074974426398637E-4</v>
      </c>
      <c r="GJ26" s="81">
        <v>1.2172592868462089</v>
      </c>
      <c r="GK26" s="81">
        <v>0.56486272999999998</v>
      </c>
    </row>
    <row r="27" spans="1:193" x14ac:dyDescent="0.15">
      <c r="A27" s="26" t="s">
        <v>22</v>
      </c>
      <c r="B27" s="27" t="s">
        <v>233</v>
      </c>
      <c r="C27" s="79">
        <v>5.1078477458118827E-4</v>
      </c>
      <c r="D27" s="82">
        <v>2.9552008637627608E-3</v>
      </c>
      <c r="E27" s="82">
        <v>1.1415104576698958E-3</v>
      </c>
      <c r="F27" s="82">
        <v>7.3948056700691867E-4</v>
      </c>
      <c r="G27" s="82">
        <v>4.9433655378499709E-4</v>
      </c>
      <c r="H27" s="82">
        <v>9.0812374009407212E-4</v>
      </c>
      <c r="I27" s="82">
        <v>1.0626013951359572E-3</v>
      </c>
      <c r="J27" s="82">
        <v>4.0742265574145685E-4</v>
      </c>
      <c r="K27" s="82">
        <v>5.3118800799585217E-4</v>
      </c>
      <c r="L27" s="82">
        <v>4.3913694503179405E-4</v>
      </c>
      <c r="M27" s="82">
        <v>4.2644688364521541E-4</v>
      </c>
      <c r="N27" s="82">
        <v>4.6017034500331317E-4</v>
      </c>
      <c r="O27" s="82">
        <v>5.505317057054466E-4</v>
      </c>
      <c r="P27" s="82">
        <v>4.4162009668859218E-4</v>
      </c>
      <c r="Q27" s="82">
        <v>1.5704162042854235E-4</v>
      </c>
      <c r="R27" s="82">
        <v>5.8492837052798746E-5</v>
      </c>
      <c r="S27" s="82">
        <v>3.6608336171873218E-4</v>
      </c>
      <c r="T27" s="82">
        <v>1.9305275762017109E-5</v>
      </c>
      <c r="U27" s="82">
        <v>1.3694424894149674E-4</v>
      </c>
      <c r="V27" s="82">
        <v>0</v>
      </c>
      <c r="W27" s="82">
        <v>0</v>
      </c>
      <c r="X27" s="82">
        <v>-4.8309487495377265E-5</v>
      </c>
      <c r="Y27" s="82">
        <v>1.0111463592128263</v>
      </c>
      <c r="Z27" s="82">
        <v>3.6293117766829261E-4</v>
      </c>
      <c r="AA27" s="82">
        <v>3.2508250423263837E-4</v>
      </c>
      <c r="AB27" s="82">
        <v>1.4153827739814371E-4</v>
      </c>
      <c r="AC27" s="82">
        <v>4.5087153676976962E-4</v>
      </c>
      <c r="AD27" s="82">
        <v>2.2043841607794599E-4</v>
      </c>
      <c r="AE27" s="82">
        <v>5.5330154074640682E-4</v>
      </c>
      <c r="AF27" s="82">
        <v>2.4739745093007594E-4</v>
      </c>
      <c r="AG27" s="82">
        <v>8.4483902906496474E-4</v>
      </c>
      <c r="AH27" s="82">
        <v>4.0582447141348377E-4</v>
      </c>
      <c r="AI27" s="82">
        <v>5.3571555011131433E-4</v>
      </c>
      <c r="AJ27" s="82">
        <v>9.3060617663231576E-5</v>
      </c>
      <c r="AK27" s="82">
        <v>6.4763803844695102E-5</v>
      </c>
      <c r="AL27" s="82">
        <v>2.6018586378805227E-5</v>
      </c>
      <c r="AM27" s="82">
        <v>2.9188231724821515E-4</v>
      </c>
      <c r="AN27" s="82">
        <v>1.0312457077470667E-4</v>
      </c>
      <c r="AO27" s="82">
        <v>7.7579660267133283E-5</v>
      </c>
      <c r="AP27" s="82">
        <v>7.1171940045715085E-5</v>
      </c>
      <c r="AQ27" s="82">
        <v>8.3656697531031863E-5</v>
      </c>
      <c r="AR27" s="82">
        <v>1.5148871228796797E-4</v>
      </c>
      <c r="AS27" s="82">
        <v>2.5763764327294431E-4</v>
      </c>
      <c r="AT27" s="82">
        <v>1.2252707015137944E-3</v>
      </c>
      <c r="AU27" s="82">
        <v>1.620880861189165E-3</v>
      </c>
      <c r="AV27" s="82">
        <v>0</v>
      </c>
      <c r="AW27" s="82">
        <v>4.2434680412318758E-3</v>
      </c>
      <c r="AX27" s="82">
        <v>4.7530788129374647E-3</v>
      </c>
      <c r="AY27" s="82">
        <v>2.7741598157145003E-3</v>
      </c>
      <c r="AZ27" s="82">
        <v>1.5532297514737807E-3</v>
      </c>
      <c r="BA27" s="82">
        <v>6.960905821626278E-4</v>
      </c>
      <c r="BB27" s="82">
        <v>6.2150829403526545E-3</v>
      </c>
      <c r="BC27" s="82">
        <v>1.5758934667469066E-3</v>
      </c>
      <c r="BD27" s="82">
        <v>4.7527077385483407E-3</v>
      </c>
      <c r="BE27" s="82">
        <v>3.2176144016920752E-3</v>
      </c>
      <c r="BF27" s="82">
        <v>0</v>
      </c>
      <c r="BG27" s="82">
        <v>1.1038968379536069E-3</v>
      </c>
      <c r="BH27" s="82">
        <v>1.9371354461455114E-3</v>
      </c>
      <c r="BI27" s="82">
        <v>2.1293164532423994E-3</v>
      </c>
      <c r="BJ27" s="82">
        <v>0</v>
      </c>
      <c r="BK27" s="82">
        <v>1.6430898609025837E-3</v>
      </c>
      <c r="BL27" s="82">
        <v>-8.8435246839976432E-4</v>
      </c>
      <c r="BM27" s="82">
        <v>8.7311849914532976E-4</v>
      </c>
      <c r="BN27" s="82">
        <v>1.0425416717378783E-3</v>
      </c>
      <c r="BO27" s="82">
        <v>0</v>
      </c>
      <c r="BP27" s="82">
        <v>9.8747767892626011E-4</v>
      </c>
      <c r="BQ27" s="82">
        <v>3.6468069379854405E-4</v>
      </c>
      <c r="BR27" s="82">
        <v>2.9546696869068624E-4</v>
      </c>
      <c r="BS27" s="82">
        <v>4.6299371041904146E-2</v>
      </c>
      <c r="BT27" s="82">
        <v>3.9760494491275097E-2</v>
      </c>
      <c r="BU27" s="82">
        <v>3.1285887251557488E-2</v>
      </c>
      <c r="BV27" s="82">
        <v>5.3330770410600747E-2</v>
      </c>
      <c r="BW27" s="82">
        <v>5.4234571741457328E-2</v>
      </c>
      <c r="BX27" s="82">
        <v>0</v>
      </c>
      <c r="BY27" s="82">
        <v>0</v>
      </c>
      <c r="BZ27" s="82">
        <v>4.9647561393791914E-5</v>
      </c>
      <c r="CA27" s="82">
        <v>0</v>
      </c>
      <c r="CB27" s="82">
        <v>1.1962109120340674E-4</v>
      </c>
      <c r="CC27" s="82">
        <v>8.538409270848848E-4</v>
      </c>
      <c r="CD27" s="82">
        <v>2.9492565012442952E-4</v>
      </c>
      <c r="CE27" s="82">
        <v>0</v>
      </c>
      <c r="CF27" s="82">
        <v>2.9725464058170514E-4</v>
      </c>
      <c r="CG27" s="82">
        <v>3.8979954843556484E-4</v>
      </c>
      <c r="CH27" s="82">
        <v>4.9692810465548328E-4</v>
      </c>
      <c r="CI27" s="82">
        <v>4.8772047377769207E-4</v>
      </c>
      <c r="CJ27" s="82">
        <v>7.9007493368305739E-4</v>
      </c>
      <c r="CK27" s="82">
        <v>3.637865148368742E-4</v>
      </c>
      <c r="CL27" s="82">
        <v>5.242924411967781E-4</v>
      </c>
      <c r="CM27" s="82">
        <v>3.9041735554481662E-4</v>
      </c>
      <c r="CN27" s="82">
        <v>7.8870747012400226E-4</v>
      </c>
      <c r="CO27" s="82">
        <v>7.1461915899374503E-4</v>
      </c>
      <c r="CP27" s="82">
        <v>1.766826192029831E-3</v>
      </c>
      <c r="CQ27" s="82">
        <v>3.7310443288042733E-4</v>
      </c>
      <c r="CR27" s="82">
        <v>3.9371693911473428E-4</v>
      </c>
      <c r="CS27" s="82">
        <v>8.8945700958832554E-4</v>
      </c>
      <c r="CT27" s="82">
        <v>9.7529726965196913E-4</v>
      </c>
      <c r="CU27" s="82">
        <v>4.218848756328893E-4</v>
      </c>
      <c r="CV27" s="82">
        <v>8.3031002611981628E-4</v>
      </c>
      <c r="CW27" s="82">
        <v>5.1803863489517546E-4</v>
      </c>
      <c r="CX27" s="82">
        <v>8.9334599446689016E-4</v>
      </c>
      <c r="CY27" s="82">
        <v>1.0143397062448612E-3</v>
      </c>
      <c r="CZ27" s="82">
        <v>1.0031531979041953E-3</v>
      </c>
      <c r="DA27" s="82">
        <v>1.1324803973054554E-3</v>
      </c>
      <c r="DB27" s="82">
        <v>1.4236092969058512E-3</v>
      </c>
      <c r="DC27" s="82">
        <v>8.3678514945267363E-3</v>
      </c>
      <c r="DD27" s="82">
        <v>0</v>
      </c>
      <c r="DE27" s="82">
        <v>2.0302950842490861E-3</v>
      </c>
      <c r="DF27" s="82">
        <v>3.7728677518022815E-3</v>
      </c>
      <c r="DG27" s="82">
        <v>8.7806021614426075E-4</v>
      </c>
      <c r="DH27" s="82">
        <v>1.0750927962391711E-3</v>
      </c>
      <c r="DI27" s="82">
        <v>1.5757382987934788E-3</v>
      </c>
      <c r="DJ27" s="82">
        <v>1.3141175684514654E-3</v>
      </c>
      <c r="DK27" s="82">
        <v>1.8500728351004158E-3</v>
      </c>
      <c r="DL27" s="82">
        <v>1.1825832966012081E-3</v>
      </c>
      <c r="DM27" s="82">
        <v>1.1448430768748459E-3</v>
      </c>
      <c r="DN27" s="82">
        <v>1.1177280293053109E-3</v>
      </c>
      <c r="DO27" s="82">
        <v>1.2128005197646872E-3</v>
      </c>
      <c r="DP27" s="82">
        <v>8.347028630962583E-4</v>
      </c>
      <c r="DQ27" s="82">
        <v>0</v>
      </c>
      <c r="DR27" s="82">
        <v>5.8750531450608534E-4</v>
      </c>
      <c r="DS27" s="82">
        <v>4.7752303400112498E-4</v>
      </c>
      <c r="DT27" s="82">
        <v>1.8110229973574516E-3</v>
      </c>
      <c r="DU27" s="82">
        <v>1.3058272646342829E-3</v>
      </c>
      <c r="DV27" s="82">
        <v>4.119224546617476E-4</v>
      </c>
      <c r="DW27" s="82">
        <v>9.6544744382743848E-4</v>
      </c>
      <c r="DX27" s="82">
        <v>1.3680415976015283E-3</v>
      </c>
      <c r="DY27" s="82">
        <v>1.8482946272867139E-5</v>
      </c>
      <c r="DZ27" s="82">
        <v>1.547947085342173E-3</v>
      </c>
      <c r="EA27" s="82">
        <v>1.7911727746548821E-3</v>
      </c>
      <c r="EB27" s="82">
        <v>2.2721102899239311E-3</v>
      </c>
      <c r="EC27" s="82">
        <v>3.0238544797621535E-3</v>
      </c>
      <c r="ED27" s="82">
        <v>1.9551174081266103E-3</v>
      </c>
      <c r="EE27" s="82">
        <v>6.2446478651129601E-5</v>
      </c>
      <c r="EF27" s="82">
        <v>4.6652225461837168E-5</v>
      </c>
      <c r="EG27" s="82">
        <v>-9.0220316755658019E-6</v>
      </c>
      <c r="EH27" s="82">
        <v>3.7431526347145912E-4</v>
      </c>
      <c r="EI27" s="82">
        <v>1.6528184613126684E-4</v>
      </c>
      <c r="EJ27" s="82">
        <v>7.3556257016159859E-5</v>
      </c>
      <c r="EK27" s="82">
        <v>8.7391236792469602E-5</v>
      </c>
      <c r="EL27" s="82">
        <v>7.296575726641665E-5</v>
      </c>
      <c r="EM27" s="82">
        <v>8.5578767515624392E-5</v>
      </c>
      <c r="EN27" s="82">
        <v>9.3501721873197148E-5</v>
      </c>
      <c r="EO27" s="82">
        <v>1.1717096957497925E-4</v>
      </c>
      <c r="EP27" s="82">
        <v>1.2213730884672901E-4</v>
      </c>
      <c r="EQ27" s="82">
        <v>2.0549724971249568E-4</v>
      </c>
      <c r="ER27" s="82">
        <v>3.2601764399018264E-4</v>
      </c>
      <c r="ES27" s="82">
        <v>-4.7556893334133796E-5</v>
      </c>
      <c r="ET27" s="82">
        <v>-2.8690551385265704E-5</v>
      </c>
      <c r="EU27" s="82">
        <v>-7.4478673508687664E-5</v>
      </c>
      <c r="EV27" s="82">
        <v>-8.5379779772337436E-5</v>
      </c>
      <c r="EW27" s="82">
        <v>-2.3823033331049086E-4</v>
      </c>
      <c r="EX27" s="82">
        <v>-7.3112442425653832E-6</v>
      </c>
      <c r="EY27" s="82">
        <v>7.3249093282741425E-5</v>
      </c>
      <c r="EZ27" s="82">
        <v>9.9805137578589414E-5</v>
      </c>
      <c r="FA27" s="82">
        <v>1.0136646538852214E-4</v>
      </c>
      <c r="FB27" s="82">
        <v>1.9290325681082924E-4</v>
      </c>
      <c r="FC27" s="82">
        <v>5.4493873284409749E-4</v>
      </c>
      <c r="FD27" s="82">
        <v>2.1448741522948187E-4</v>
      </c>
      <c r="FE27" s="82">
        <v>2.9900390997252467E-5</v>
      </c>
      <c r="FF27" s="82">
        <v>1.061417945205952E-4</v>
      </c>
      <c r="FG27" s="82">
        <v>2.1906929772733572E-4</v>
      </c>
      <c r="FH27" s="82">
        <v>2.447317441270236E-4</v>
      </c>
      <c r="FI27" s="82">
        <v>1.3770821191681079E-4</v>
      </c>
      <c r="FJ27" s="82">
        <v>1.6951223060139971E-4</v>
      </c>
      <c r="FK27" s="82">
        <v>6.6167135173651162E-4</v>
      </c>
      <c r="FL27" s="82">
        <v>3.0844982964314204E-5</v>
      </c>
      <c r="FM27" s="82">
        <v>1.8243666712439155E-4</v>
      </c>
      <c r="FN27" s="82">
        <v>1.456277539912941E-4</v>
      </c>
      <c r="FO27" s="82">
        <v>2.7429824869044001E-4</v>
      </c>
      <c r="FP27" s="82">
        <v>2.9543224778253439E-4</v>
      </c>
      <c r="FQ27" s="82">
        <v>2.4479209200647625E-4</v>
      </c>
      <c r="FR27" s="82">
        <v>2.8092746094172868E-4</v>
      </c>
      <c r="FS27" s="82">
        <v>3.0065055727523531E-4</v>
      </c>
      <c r="FT27" s="82">
        <v>1.6151426255413929E-4</v>
      </c>
      <c r="FU27" s="82">
        <v>1.1293453534640817E-4</v>
      </c>
      <c r="FV27" s="82">
        <v>1.530190492594186E-4</v>
      </c>
      <c r="FW27" s="82">
        <v>1.3467920399713281E-4</v>
      </c>
      <c r="FX27" s="82">
        <v>5.1770466421581622E-5</v>
      </c>
      <c r="FY27" s="82">
        <v>2.3715373780337594E-4</v>
      </c>
      <c r="FZ27" s="82">
        <v>6.189288974494105E-4</v>
      </c>
      <c r="GA27" s="82">
        <v>7.9086884204060274E-4</v>
      </c>
      <c r="GB27" s="82">
        <v>8.6816121203781173E-5</v>
      </c>
      <c r="GC27" s="82">
        <v>1.6062731601191498E-4</v>
      </c>
      <c r="GD27" s="82">
        <v>1.9602922790019168E-4</v>
      </c>
      <c r="GE27" s="82">
        <v>1.0031239895158279E-4</v>
      </c>
      <c r="GF27" s="82">
        <v>1.6855004501794023E-4</v>
      </c>
      <c r="GG27" s="82">
        <v>2.0077979475178044E-4</v>
      </c>
      <c r="GH27" s="82">
        <v>1.7006706228033855E-3</v>
      </c>
      <c r="GI27" s="82">
        <v>4.9428408889920679E-4</v>
      </c>
      <c r="GJ27" s="81">
        <v>1.3685949459863322</v>
      </c>
      <c r="GK27" s="81">
        <v>0.63508925000000005</v>
      </c>
    </row>
    <row r="28" spans="1:193" x14ac:dyDescent="0.15">
      <c r="A28" s="26" t="s">
        <v>23</v>
      </c>
      <c r="B28" s="27" t="s">
        <v>234</v>
      </c>
      <c r="C28" s="79">
        <v>3.0930022529148705E-4</v>
      </c>
      <c r="D28" s="82">
        <v>1.4020244525981694E-3</v>
      </c>
      <c r="E28" s="82">
        <v>7.255697396663397E-4</v>
      </c>
      <c r="F28" s="82">
        <v>3.0045902279910342E-4</v>
      </c>
      <c r="G28" s="82">
        <v>3.5924860631849601E-4</v>
      </c>
      <c r="H28" s="82">
        <v>4.4401524258920114E-4</v>
      </c>
      <c r="I28" s="82">
        <v>2.6528906994139142E-4</v>
      </c>
      <c r="J28" s="82">
        <v>8.5787671101585712E-4</v>
      </c>
      <c r="K28" s="82">
        <v>1.057202298973212E-3</v>
      </c>
      <c r="L28" s="82">
        <v>1.5450918602468672E-3</v>
      </c>
      <c r="M28" s="82">
        <v>1.3336815026011577E-3</v>
      </c>
      <c r="N28" s="82">
        <v>1.4358348656729816E-3</v>
      </c>
      <c r="O28" s="82">
        <v>4.5462745430499888E-4</v>
      </c>
      <c r="P28" s="82">
        <v>1.9263074143160129E-4</v>
      </c>
      <c r="Q28" s="82">
        <v>2.3387418609886564E-4</v>
      </c>
      <c r="R28" s="82">
        <v>1.3849701392905044E-4</v>
      </c>
      <c r="S28" s="82">
        <v>1.2143822766918627E-3</v>
      </c>
      <c r="T28" s="82">
        <v>3.257799027120819E-4</v>
      </c>
      <c r="U28" s="82">
        <v>8.0808366877855036E-4</v>
      </c>
      <c r="V28" s="82">
        <v>0</v>
      </c>
      <c r="W28" s="82">
        <v>0</v>
      </c>
      <c r="X28" s="82">
        <v>3.511047207149475E-4</v>
      </c>
      <c r="Y28" s="82">
        <v>1.6375903055363775E-4</v>
      </c>
      <c r="Z28" s="82">
        <v>1.001026354428517</v>
      </c>
      <c r="AA28" s="82">
        <v>0.11706394888551425</v>
      </c>
      <c r="AB28" s="82">
        <v>2.0275393052176735E-4</v>
      </c>
      <c r="AC28" s="82">
        <v>2.7026267129224641E-4</v>
      </c>
      <c r="AD28" s="82">
        <v>5.5315034886672535E-3</v>
      </c>
      <c r="AE28" s="82">
        <v>2.5896395108406921E-3</v>
      </c>
      <c r="AF28" s="82">
        <v>2.7800377773517775E-2</v>
      </c>
      <c r="AG28" s="82">
        <v>2.248621440134771E-4</v>
      </c>
      <c r="AH28" s="82">
        <v>5.1614691997770492E-3</v>
      </c>
      <c r="AI28" s="82">
        <v>2.6515752459101826E-3</v>
      </c>
      <c r="AJ28" s="82">
        <v>4.3872939342684029E-5</v>
      </c>
      <c r="AK28" s="82">
        <v>4.7279867767782252E-5</v>
      </c>
      <c r="AL28" s="82">
        <v>1.755011595226719E-5</v>
      </c>
      <c r="AM28" s="82">
        <v>1.0485054818511781E-4</v>
      </c>
      <c r="AN28" s="82">
        <v>9.091347993517205E-5</v>
      </c>
      <c r="AO28" s="82">
        <v>1.0111488915003014E-4</v>
      </c>
      <c r="AP28" s="82">
        <v>3.3685155468474756E-3</v>
      </c>
      <c r="AQ28" s="82">
        <v>2.3483861347394111E-3</v>
      </c>
      <c r="AR28" s="82">
        <v>3.5893822491487459E-4</v>
      </c>
      <c r="AS28" s="82">
        <v>2.5170306366981284E-4</v>
      </c>
      <c r="AT28" s="82">
        <v>4.7365653036196071E-4</v>
      </c>
      <c r="AU28" s="82">
        <v>2.2359137945834114E-4</v>
      </c>
      <c r="AV28" s="82">
        <v>0</v>
      </c>
      <c r="AW28" s="82">
        <v>3.629639566347341E-4</v>
      </c>
      <c r="AX28" s="82">
        <v>6.3411318194200145E-4</v>
      </c>
      <c r="AY28" s="82">
        <v>5.2527875893979719E-4</v>
      </c>
      <c r="AZ28" s="82">
        <v>2.1794454361573432E-4</v>
      </c>
      <c r="BA28" s="82">
        <v>1.2791069759881236E-4</v>
      </c>
      <c r="BB28" s="82">
        <v>1.4454207778306818E-4</v>
      </c>
      <c r="BC28" s="82">
        <v>1.0300340440051964E-4</v>
      </c>
      <c r="BD28" s="82">
        <v>2.5474758890251539E-4</v>
      </c>
      <c r="BE28" s="82">
        <v>2.608468259993128E-4</v>
      </c>
      <c r="BF28" s="82">
        <v>0</v>
      </c>
      <c r="BG28" s="82">
        <v>9.4698281687588038E-4</v>
      </c>
      <c r="BH28" s="82">
        <v>2.7778267307238257E-4</v>
      </c>
      <c r="BI28" s="82">
        <v>2.9084456288325656E-4</v>
      </c>
      <c r="BJ28" s="82">
        <v>0</v>
      </c>
      <c r="BK28" s="82">
        <v>5.9559238664263674E-3</v>
      </c>
      <c r="BL28" s="82">
        <v>6.8823759586602755E-6</v>
      </c>
      <c r="BM28" s="82">
        <v>1.9425002697002732E-4</v>
      </c>
      <c r="BN28" s="82">
        <v>1.396406661485002E-4</v>
      </c>
      <c r="BO28" s="82">
        <v>0</v>
      </c>
      <c r="BP28" s="82">
        <v>3.615468652758659E-4</v>
      </c>
      <c r="BQ28" s="82">
        <v>7.9967455480965011E-2</v>
      </c>
      <c r="BR28" s="82">
        <v>0.38508157733255516</v>
      </c>
      <c r="BS28" s="82">
        <v>9.4296864581705931E-5</v>
      </c>
      <c r="BT28" s="82">
        <v>1.0390171748519775E-4</v>
      </c>
      <c r="BU28" s="82">
        <v>3.1340730946356532E-4</v>
      </c>
      <c r="BV28" s="82">
        <v>1.4266458173087002E-4</v>
      </c>
      <c r="BW28" s="82">
        <v>3.3452339867723829E-4</v>
      </c>
      <c r="BX28" s="82">
        <v>0</v>
      </c>
      <c r="BY28" s="82">
        <v>0</v>
      </c>
      <c r="BZ28" s="82">
        <v>1.6577841548024497E-5</v>
      </c>
      <c r="CA28" s="82">
        <v>0</v>
      </c>
      <c r="CB28" s="82">
        <v>4.8695743730308873E-5</v>
      </c>
      <c r="CC28" s="82">
        <v>9.6056936720639833E-5</v>
      </c>
      <c r="CD28" s="82">
        <v>2.7325871467650783E-5</v>
      </c>
      <c r="CE28" s="82">
        <v>0</v>
      </c>
      <c r="CF28" s="82">
        <v>5.5185325873448818E-5</v>
      </c>
      <c r="CG28" s="82">
        <v>7.9348135578070241E-5</v>
      </c>
      <c r="CH28" s="82">
        <v>1.396755633083556E-4</v>
      </c>
      <c r="CI28" s="82">
        <v>6.3249249053768769E-5</v>
      </c>
      <c r="CJ28" s="82">
        <v>1.1295184247559373E-4</v>
      </c>
      <c r="CK28" s="82">
        <v>5.6499334966820099E-5</v>
      </c>
      <c r="CL28" s="82">
        <v>8.2960427575623879E-5</v>
      </c>
      <c r="CM28" s="82">
        <v>1.040393810182088E-4</v>
      </c>
      <c r="CN28" s="82">
        <v>1.2873768605685011E-4</v>
      </c>
      <c r="CO28" s="82">
        <v>1.2038731563566798E-4</v>
      </c>
      <c r="CP28" s="82">
        <v>9.1479070281504584E-5</v>
      </c>
      <c r="CQ28" s="82">
        <v>1.0302080024739247E-4</v>
      </c>
      <c r="CR28" s="82">
        <v>1.0468779787347627E-4</v>
      </c>
      <c r="CS28" s="82">
        <v>1.1527808852740141E-4</v>
      </c>
      <c r="CT28" s="82">
        <v>1.1146428566338928E-4</v>
      </c>
      <c r="CU28" s="82">
        <v>1.3425841291259951E-4</v>
      </c>
      <c r="CV28" s="82">
        <v>1.2187120623105269E-4</v>
      </c>
      <c r="CW28" s="82">
        <v>2.2290567183777372E-4</v>
      </c>
      <c r="CX28" s="82">
        <v>2.1630744181636022E-4</v>
      </c>
      <c r="CY28" s="82">
        <v>3.2259455395647395E-4</v>
      </c>
      <c r="CZ28" s="82">
        <v>1.4369756836287876E-4</v>
      </c>
      <c r="DA28" s="82">
        <v>1.0331887857189278E-3</v>
      </c>
      <c r="DB28" s="82">
        <v>1.7277586722019107E-4</v>
      </c>
      <c r="DC28" s="82">
        <v>5.6933280874816765E-3</v>
      </c>
      <c r="DD28" s="82">
        <v>0</v>
      </c>
      <c r="DE28" s="82">
        <v>2.5495238465819356E-4</v>
      </c>
      <c r="DF28" s="82">
        <v>2.3258413172378548E-4</v>
      </c>
      <c r="DG28" s="82">
        <v>1.730950296817685E-4</v>
      </c>
      <c r="DH28" s="82">
        <v>1.6889145781035344E-4</v>
      </c>
      <c r="DI28" s="82">
        <v>2.5137910974548346E-4</v>
      </c>
      <c r="DJ28" s="82">
        <v>3.6929014817033276E-4</v>
      </c>
      <c r="DK28" s="82">
        <v>1.6214786198054192E-4</v>
      </c>
      <c r="DL28" s="82">
        <v>1.5678531594048007E-4</v>
      </c>
      <c r="DM28" s="82">
        <v>5.2149025173284615E-4</v>
      </c>
      <c r="DN28" s="82">
        <v>1.6661750972996625E-4</v>
      </c>
      <c r="DO28" s="82">
        <v>2.2317474036569266E-4</v>
      </c>
      <c r="DP28" s="82">
        <v>2.1372280398175344E-4</v>
      </c>
      <c r="DQ28" s="82">
        <v>0</v>
      </c>
      <c r="DR28" s="82">
        <v>2.4421779130744239E-4</v>
      </c>
      <c r="DS28" s="82">
        <v>1.1778023590098532E-4</v>
      </c>
      <c r="DT28" s="82">
        <v>1.2937087513592517E-4</v>
      </c>
      <c r="DU28" s="82">
        <v>1.1359936470603956E-4</v>
      </c>
      <c r="DV28" s="82">
        <v>1.7585310096456276E-4</v>
      </c>
      <c r="DW28" s="82">
        <v>4.8642682906955047E-3</v>
      </c>
      <c r="DX28" s="82">
        <v>2.5693290611257719E-3</v>
      </c>
      <c r="DY28" s="82">
        <v>7.2560895082647673E-5</v>
      </c>
      <c r="DZ28" s="82">
        <v>9.1351705878380961E-5</v>
      </c>
      <c r="EA28" s="82">
        <v>6.9262850785119793E-5</v>
      </c>
      <c r="EB28" s="82">
        <v>9.6467646384637299E-5</v>
      </c>
      <c r="EC28" s="82">
        <v>8.272295979322344E-5</v>
      </c>
      <c r="ED28" s="82">
        <v>7.8788266265961989E-5</v>
      </c>
      <c r="EE28" s="82">
        <v>2.9295251197100152E-5</v>
      </c>
      <c r="EF28" s="82">
        <v>8.2568441159847365E-4</v>
      </c>
      <c r="EG28" s="82">
        <v>7.4318180944506166E-5</v>
      </c>
      <c r="EH28" s="82">
        <v>6.9909735916926652E-5</v>
      </c>
      <c r="EI28" s="82">
        <v>1.9187730567252675E-4</v>
      </c>
      <c r="EJ28" s="82">
        <v>7.5182713953793559E-5</v>
      </c>
      <c r="EK28" s="82">
        <v>7.7686218229661855E-5</v>
      </c>
      <c r="EL28" s="82">
        <v>6.7068086229624504E-5</v>
      </c>
      <c r="EM28" s="82">
        <v>1.3808947374071776E-4</v>
      </c>
      <c r="EN28" s="82">
        <v>4.1090935520139737E-5</v>
      </c>
      <c r="EO28" s="82">
        <v>3.8051960257180262E-5</v>
      </c>
      <c r="EP28" s="82">
        <v>1.10745475663002E-5</v>
      </c>
      <c r="EQ28" s="82">
        <v>5.7215584943011332E-5</v>
      </c>
      <c r="ER28" s="82">
        <v>7.2512162622856234E-5</v>
      </c>
      <c r="ES28" s="82">
        <v>3.4019067010564775E-5</v>
      </c>
      <c r="ET28" s="82">
        <v>4.1208716931439524E-5</v>
      </c>
      <c r="EU28" s="82">
        <v>6.2645685534186174E-5</v>
      </c>
      <c r="EV28" s="82">
        <v>5.5300391134495854E-5</v>
      </c>
      <c r="EW28" s="82">
        <v>5.5221558411312882E-5</v>
      </c>
      <c r="EX28" s="82">
        <v>1.4682044145315485E-4</v>
      </c>
      <c r="EY28" s="82">
        <v>7.1573808246982445E-5</v>
      </c>
      <c r="EZ28" s="82">
        <v>1.280195969374057E-4</v>
      </c>
      <c r="FA28" s="82">
        <v>5.2734590831635231E-5</v>
      </c>
      <c r="FB28" s="82">
        <v>6.5451322080014549E-5</v>
      </c>
      <c r="FC28" s="82">
        <v>1.4166895180941268E-4</v>
      </c>
      <c r="FD28" s="82">
        <v>1.0258880924912239E-4</v>
      </c>
      <c r="FE28" s="82">
        <v>1.5640342432952293E-4</v>
      </c>
      <c r="FF28" s="82">
        <v>1.1259255332818625E-3</v>
      </c>
      <c r="FG28" s="82">
        <v>1.1774469446369576E-3</v>
      </c>
      <c r="FH28" s="82">
        <v>2.7028463489956568E-4</v>
      </c>
      <c r="FI28" s="82">
        <v>8.753930245509297E-5</v>
      </c>
      <c r="FJ28" s="82">
        <v>9.783893546002518E-4</v>
      </c>
      <c r="FK28" s="82">
        <v>1.6759282975420726E-4</v>
      </c>
      <c r="FL28" s="82">
        <v>6.0646946299405984E-5</v>
      </c>
      <c r="FM28" s="82">
        <v>1.5121245736718532E-4</v>
      </c>
      <c r="FN28" s="82">
        <v>5.2144155781029204E-5</v>
      </c>
      <c r="FO28" s="82">
        <v>3.6665218833193628E-4</v>
      </c>
      <c r="FP28" s="82">
        <v>6.8849660983574313E-4</v>
      </c>
      <c r="FQ28" s="82">
        <v>2.1980923749471788E-4</v>
      </c>
      <c r="FR28" s="82">
        <v>7.0844526355078714E-4</v>
      </c>
      <c r="FS28" s="82">
        <v>1.7821765155897002E-4</v>
      </c>
      <c r="FT28" s="82">
        <v>2.8481574636061192E-3</v>
      </c>
      <c r="FU28" s="82">
        <v>2.7176302697255678E-3</v>
      </c>
      <c r="FV28" s="82">
        <v>6.2738897026091967E-4</v>
      </c>
      <c r="FW28" s="82">
        <v>3.550588796323E-4</v>
      </c>
      <c r="FX28" s="82">
        <v>4.8767419627195102E-5</v>
      </c>
      <c r="FY28" s="82">
        <v>1.6175362795904115E-4</v>
      </c>
      <c r="FZ28" s="82">
        <v>1.0369583060502591E-4</v>
      </c>
      <c r="GA28" s="82">
        <v>1.4360187321630299E-4</v>
      </c>
      <c r="GB28" s="82">
        <v>8.0001502892876656E-5</v>
      </c>
      <c r="GC28" s="82">
        <v>1.8357045789238434E-2</v>
      </c>
      <c r="GD28" s="82">
        <v>4.1740773501432939E-2</v>
      </c>
      <c r="GE28" s="82">
        <v>1.1441825729587494E-4</v>
      </c>
      <c r="GF28" s="82">
        <v>1.4399847230735786E-4</v>
      </c>
      <c r="GG28" s="82">
        <v>2.12218910413674E-3</v>
      </c>
      <c r="GH28" s="82">
        <v>5.722062489923876E-4</v>
      </c>
      <c r="GI28" s="82">
        <v>4.3282147575908155E-4</v>
      </c>
      <c r="GJ28" s="81">
        <v>1.7617177609782877</v>
      </c>
      <c r="GK28" s="81">
        <v>0.81751580999999995</v>
      </c>
    </row>
    <row r="29" spans="1:193" x14ac:dyDescent="0.15">
      <c r="A29" s="26" t="s">
        <v>24</v>
      </c>
      <c r="B29" s="27" t="s">
        <v>235</v>
      </c>
      <c r="C29" s="79">
        <v>1.6985203646909344E-4</v>
      </c>
      <c r="D29" s="82">
        <v>6.2191904071204264E-4</v>
      </c>
      <c r="E29" s="82">
        <v>2.5172301120830563E-4</v>
      </c>
      <c r="F29" s="82">
        <v>1.8908166404236264E-4</v>
      </c>
      <c r="G29" s="82">
        <v>1.2725256201382389E-4</v>
      </c>
      <c r="H29" s="82">
        <v>4.0234696035132352E-4</v>
      </c>
      <c r="I29" s="82">
        <v>4.0563251772957781E-4</v>
      </c>
      <c r="J29" s="82">
        <v>3.4680447668584647E-3</v>
      </c>
      <c r="K29" s="82">
        <v>4.8459966318986818E-3</v>
      </c>
      <c r="L29" s="82">
        <v>8.1418708251476245E-3</v>
      </c>
      <c r="M29" s="82">
        <v>8.0508536494144842E-3</v>
      </c>
      <c r="N29" s="82">
        <v>8.5461711268776924E-3</v>
      </c>
      <c r="O29" s="82">
        <v>2.2223849566105746E-3</v>
      </c>
      <c r="P29" s="82">
        <v>5.1149696142246037E-4</v>
      </c>
      <c r="Q29" s="82">
        <v>2.6446038075006619E-5</v>
      </c>
      <c r="R29" s="82">
        <v>1.4316049199067526E-5</v>
      </c>
      <c r="S29" s="82">
        <v>1.0384691062106817E-3</v>
      </c>
      <c r="T29" s="82">
        <v>8.8616458843318222E-4</v>
      </c>
      <c r="U29" s="82">
        <v>3.2217406857350328E-3</v>
      </c>
      <c r="V29" s="82">
        <v>0</v>
      </c>
      <c r="W29" s="82">
        <v>0</v>
      </c>
      <c r="X29" s="82">
        <v>1.1362228769522712E-5</v>
      </c>
      <c r="Y29" s="82">
        <v>1.1897211353556313E-5</v>
      </c>
      <c r="Z29" s="82">
        <v>5.6805146810394204E-3</v>
      </c>
      <c r="AA29" s="82">
        <v>1.0883135158673205</v>
      </c>
      <c r="AB29" s="82">
        <v>4.5328766124838675E-4</v>
      </c>
      <c r="AC29" s="82">
        <v>1.4438420317520505E-4</v>
      </c>
      <c r="AD29" s="82">
        <v>3.2147212253114212E-2</v>
      </c>
      <c r="AE29" s="82">
        <v>6.8811131010267125E-3</v>
      </c>
      <c r="AF29" s="82">
        <v>2.4940117268485502E-2</v>
      </c>
      <c r="AG29" s="82">
        <v>2.0204960239899914E-4</v>
      </c>
      <c r="AH29" s="82">
        <v>4.6198609937677083E-2</v>
      </c>
      <c r="AI29" s="82">
        <v>1.6686504352395024E-2</v>
      </c>
      <c r="AJ29" s="82">
        <v>2.6408899251837489E-5</v>
      </c>
      <c r="AK29" s="82">
        <v>8.9692989605052097E-6</v>
      </c>
      <c r="AL29" s="82">
        <v>5.4216730891293921E-6</v>
      </c>
      <c r="AM29" s="82">
        <v>8.7909782875753623E-6</v>
      </c>
      <c r="AN29" s="82">
        <v>1.3267577559771452E-5</v>
      </c>
      <c r="AO29" s="82">
        <v>5.6636029338253436E-6</v>
      </c>
      <c r="AP29" s="82">
        <v>2.9403219147411809E-5</v>
      </c>
      <c r="AQ29" s="82">
        <v>2.4158389442192519E-5</v>
      </c>
      <c r="AR29" s="82">
        <v>2.2900837977341218E-5</v>
      </c>
      <c r="AS29" s="82">
        <v>4.9353150224533612E-5</v>
      </c>
      <c r="AT29" s="82">
        <v>4.4436134942330631E-5</v>
      </c>
      <c r="AU29" s="82">
        <v>2.1152504563045947E-5</v>
      </c>
      <c r="AV29" s="82">
        <v>0</v>
      </c>
      <c r="AW29" s="82">
        <v>1.7822806501856573E-3</v>
      </c>
      <c r="AX29" s="82">
        <v>6.0735224121227435E-4</v>
      </c>
      <c r="AY29" s="82">
        <v>4.4913188758978132E-4</v>
      </c>
      <c r="AZ29" s="82">
        <v>5.0174279084068526E-4</v>
      </c>
      <c r="BA29" s="82">
        <v>2.6495353147656497E-4</v>
      </c>
      <c r="BB29" s="82">
        <v>2.7174928712502082E-5</v>
      </c>
      <c r="BC29" s="82">
        <v>1.8585418168363749E-5</v>
      </c>
      <c r="BD29" s="82">
        <v>2.7923366233624346E-5</v>
      </c>
      <c r="BE29" s="82">
        <v>3.402783551510747E-5</v>
      </c>
      <c r="BF29" s="82">
        <v>0</v>
      </c>
      <c r="BG29" s="82">
        <v>2.7363743160436177E-3</v>
      </c>
      <c r="BH29" s="82">
        <v>8.3446149287943539E-5</v>
      </c>
      <c r="BI29" s="82">
        <v>1.0659634753903372E-3</v>
      </c>
      <c r="BJ29" s="82">
        <v>0</v>
      </c>
      <c r="BK29" s="82">
        <v>1.4567537158404785E-4</v>
      </c>
      <c r="BL29" s="82">
        <v>9.0459385767007944E-7</v>
      </c>
      <c r="BM29" s="82">
        <v>1.1349830481075682E-5</v>
      </c>
      <c r="BN29" s="82">
        <v>2.0431044905931375E-5</v>
      </c>
      <c r="BO29" s="82">
        <v>0</v>
      </c>
      <c r="BP29" s="82">
        <v>3.7359727351837125E-5</v>
      </c>
      <c r="BQ29" s="82">
        <v>5.4815906558113644E-4</v>
      </c>
      <c r="BR29" s="82">
        <v>2.514475743939008E-3</v>
      </c>
      <c r="BS29" s="82">
        <v>1.8496877043739981E-5</v>
      </c>
      <c r="BT29" s="82">
        <v>1.4147527675551715E-5</v>
      </c>
      <c r="BU29" s="82">
        <v>4.1346783067552608E-5</v>
      </c>
      <c r="BV29" s="82">
        <v>1.4437721856115503E-5</v>
      </c>
      <c r="BW29" s="82">
        <v>3.8718218118226976E-5</v>
      </c>
      <c r="BX29" s="82">
        <v>0</v>
      </c>
      <c r="BY29" s="82">
        <v>0</v>
      </c>
      <c r="BZ29" s="82">
        <v>1.9993922512849599E-6</v>
      </c>
      <c r="CA29" s="82">
        <v>0</v>
      </c>
      <c r="CB29" s="82">
        <v>1.4629539798100172E-5</v>
      </c>
      <c r="CC29" s="82">
        <v>7.4435881670836794E-6</v>
      </c>
      <c r="CD29" s="82">
        <v>4.8593395603283876E-6</v>
      </c>
      <c r="CE29" s="82">
        <v>0</v>
      </c>
      <c r="CF29" s="82">
        <v>1.5501753880072331E-5</v>
      </c>
      <c r="CG29" s="82">
        <v>8.4378466223101799E-6</v>
      </c>
      <c r="CH29" s="82">
        <v>2.2075036194076871E-5</v>
      </c>
      <c r="CI29" s="82">
        <v>1.1844503087783179E-5</v>
      </c>
      <c r="CJ29" s="82">
        <v>2.9440770022883502E-5</v>
      </c>
      <c r="CK29" s="82">
        <v>1.4454541063064158E-5</v>
      </c>
      <c r="CL29" s="82">
        <v>1.6112008462825961E-5</v>
      </c>
      <c r="CM29" s="82">
        <v>1.5955681127223195E-5</v>
      </c>
      <c r="CN29" s="82">
        <v>2.069916966676779E-5</v>
      </c>
      <c r="CO29" s="82">
        <v>2.4284251007845189E-5</v>
      </c>
      <c r="CP29" s="82">
        <v>1.8703955121573002E-5</v>
      </c>
      <c r="CQ29" s="82">
        <v>2.1454554628214959E-5</v>
      </c>
      <c r="CR29" s="82">
        <v>1.7547792430981215E-5</v>
      </c>
      <c r="CS29" s="82">
        <v>2.048087231455721E-5</v>
      </c>
      <c r="CT29" s="82">
        <v>1.9856171469850293E-5</v>
      </c>
      <c r="CU29" s="82">
        <v>1.9358864938667838E-5</v>
      </c>
      <c r="CV29" s="82">
        <v>1.8999691350916869E-5</v>
      </c>
      <c r="CW29" s="82">
        <v>2.5816340235183605E-5</v>
      </c>
      <c r="CX29" s="82">
        <v>1.904871990270073E-5</v>
      </c>
      <c r="CY29" s="82">
        <v>3.3579648331879988E-5</v>
      </c>
      <c r="CZ29" s="82">
        <v>3.3016887617914015E-5</v>
      </c>
      <c r="DA29" s="82">
        <v>3.0764860509990899E-5</v>
      </c>
      <c r="DB29" s="82">
        <v>3.0856748271295969E-5</v>
      </c>
      <c r="DC29" s="82">
        <v>5.4886938268495995E-5</v>
      </c>
      <c r="DD29" s="82">
        <v>0</v>
      </c>
      <c r="DE29" s="82">
        <v>2.5278195902810132E-5</v>
      </c>
      <c r="DF29" s="82">
        <v>3.1665376852869754E-5</v>
      </c>
      <c r="DG29" s="82">
        <v>3.3194607528473934E-5</v>
      </c>
      <c r="DH29" s="82">
        <v>3.8758017900612271E-5</v>
      </c>
      <c r="DI29" s="82">
        <v>3.240149261792676E-5</v>
      </c>
      <c r="DJ29" s="82">
        <v>3.2778979635468791E-5</v>
      </c>
      <c r="DK29" s="82">
        <v>2.8057864891825563E-5</v>
      </c>
      <c r="DL29" s="82">
        <v>2.7810917329933995E-5</v>
      </c>
      <c r="DM29" s="82">
        <v>3.8189431848516206E-5</v>
      </c>
      <c r="DN29" s="82">
        <v>2.8413130162860949E-5</v>
      </c>
      <c r="DO29" s="82">
        <v>3.0823563840753092E-5</v>
      </c>
      <c r="DP29" s="82">
        <v>3.4284539981744396E-5</v>
      </c>
      <c r="DQ29" s="82">
        <v>0</v>
      </c>
      <c r="DR29" s="82">
        <v>2.6866610426675051E-5</v>
      </c>
      <c r="DS29" s="82">
        <v>3.2002823971914126E-5</v>
      </c>
      <c r="DT29" s="82">
        <v>2.3253296983660475E-5</v>
      </c>
      <c r="DU29" s="82">
        <v>1.9315176391526603E-5</v>
      </c>
      <c r="DV29" s="82">
        <v>2.2316034662395402E-5</v>
      </c>
      <c r="DW29" s="82">
        <v>7.1316295523478972E-5</v>
      </c>
      <c r="DX29" s="82">
        <v>5.6340712130141273E-5</v>
      </c>
      <c r="DY29" s="82">
        <v>9.3538597178101851E-6</v>
      </c>
      <c r="DZ29" s="82">
        <v>1.9152650534409041E-5</v>
      </c>
      <c r="EA29" s="82">
        <v>1.3462924910423192E-5</v>
      </c>
      <c r="EB29" s="82">
        <v>1.9941508306223682E-5</v>
      </c>
      <c r="EC29" s="82">
        <v>1.3667471950992264E-5</v>
      </c>
      <c r="ED29" s="82">
        <v>9.1088195049278547E-6</v>
      </c>
      <c r="EE29" s="82">
        <v>3.8349041616394773E-6</v>
      </c>
      <c r="EF29" s="82">
        <v>1.1152698038941784E-5</v>
      </c>
      <c r="EG29" s="82">
        <v>6.9329250624076471E-6</v>
      </c>
      <c r="EH29" s="82">
        <v>8.2816276661255115E-6</v>
      </c>
      <c r="EI29" s="82">
        <v>4.2699990331706952E-5</v>
      </c>
      <c r="EJ29" s="82">
        <v>2.1235580268431892E-5</v>
      </c>
      <c r="EK29" s="82">
        <v>1.7540666426324537E-5</v>
      </c>
      <c r="EL29" s="82">
        <v>1.5592095796877676E-5</v>
      </c>
      <c r="EM29" s="82">
        <v>1.7361157756723018E-5</v>
      </c>
      <c r="EN29" s="82">
        <v>9.5888815820410092E-6</v>
      </c>
      <c r="EO29" s="82">
        <v>6.9248487873110206E-6</v>
      </c>
      <c r="EP29" s="82">
        <v>2.5981088021569189E-6</v>
      </c>
      <c r="EQ29" s="82">
        <v>8.8103553064479786E-6</v>
      </c>
      <c r="ER29" s="82">
        <v>1.1090168872360595E-5</v>
      </c>
      <c r="ES29" s="82">
        <v>6.7737840029153127E-6</v>
      </c>
      <c r="ET29" s="82">
        <v>8.8555989805929481E-6</v>
      </c>
      <c r="EU29" s="82">
        <v>1.8406637561621264E-5</v>
      </c>
      <c r="EV29" s="82">
        <v>1.34641829198835E-5</v>
      </c>
      <c r="EW29" s="82">
        <v>1.1448585952360586E-5</v>
      </c>
      <c r="EX29" s="82">
        <v>1.9390763921815741E-5</v>
      </c>
      <c r="EY29" s="82">
        <v>1.0050280696302987E-5</v>
      </c>
      <c r="EZ29" s="82">
        <v>2.2834743470871248E-5</v>
      </c>
      <c r="FA29" s="82">
        <v>1.8164604759273168E-5</v>
      </c>
      <c r="FB29" s="82">
        <v>2.0281963266946762E-5</v>
      </c>
      <c r="FC29" s="82">
        <v>9.0136234689060536E-5</v>
      </c>
      <c r="FD29" s="82">
        <v>5.9241414333310761E-5</v>
      </c>
      <c r="FE29" s="82">
        <v>1.2812110228685324E-5</v>
      </c>
      <c r="FF29" s="82">
        <v>2.5682473527396624E-5</v>
      </c>
      <c r="FG29" s="82">
        <v>2.3681056493459002E-5</v>
      </c>
      <c r="FH29" s="82">
        <v>7.4800144528556958E-5</v>
      </c>
      <c r="FI29" s="82">
        <v>3.3450215740781658E-5</v>
      </c>
      <c r="FJ29" s="82">
        <v>2.992212824128388E-5</v>
      </c>
      <c r="FK29" s="82">
        <v>2.5328904583035868E-4</v>
      </c>
      <c r="FL29" s="82">
        <v>2.5250506947932655E-5</v>
      </c>
      <c r="FM29" s="82">
        <v>6.7231840503301853E-5</v>
      </c>
      <c r="FN29" s="82">
        <v>1.0101866031626905E-5</v>
      </c>
      <c r="FO29" s="82">
        <v>1.0277453731042222E-4</v>
      </c>
      <c r="FP29" s="82">
        <v>6.4800028923481424E-5</v>
      </c>
      <c r="FQ29" s="82">
        <v>9.164435934239104E-5</v>
      </c>
      <c r="FR29" s="82">
        <v>7.9211378495484428E-4</v>
      </c>
      <c r="FS29" s="82">
        <v>8.8062195573294265E-5</v>
      </c>
      <c r="FT29" s="82">
        <v>3.3461997666355231E-3</v>
      </c>
      <c r="FU29" s="82">
        <v>2.9012668101388974E-3</v>
      </c>
      <c r="FV29" s="82">
        <v>5.8965732749443867E-5</v>
      </c>
      <c r="FW29" s="82">
        <v>1.1199864224140775E-5</v>
      </c>
      <c r="FX29" s="82">
        <v>8.1005813289980047E-6</v>
      </c>
      <c r="FY29" s="82">
        <v>8.192871854689289E-5</v>
      </c>
      <c r="FZ29" s="82">
        <v>2.4745865799627634E-5</v>
      </c>
      <c r="GA29" s="82">
        <v>1.6731573169218311E-5</v>
      </c>
      <c r="GB29" s="82">
        <v>2.0223298785375475E-5</v>
      </c>
      <c r="GC29" s="82">
        <v>9.3983685766669683E-3</v>
      </c>
      <c r="GD29" s="82">
        <v>1.57652127307173E-2</v>
      </c>
      <c r="GE29" s="82">
        <v>1.2356072645473658E-5</v>
      </c>
      <c r="GF29" s="82">
        <v>2.7503907984028585E-5</v>
      </c>
      <c r="GG29" s="82">
        <v>8.1752888840004405E-4</v>
      </c>
      <c r="GH29" s="82">
        <v>3.9123509321795975E-4</v>
      </c>
      <c r="GI29" s="82">
        <v>4.130071997382115E-5</v>
      </c>
      <c r="GJ29" s="81">
        <v>1.3124677579772992</v>
      </c>
      <c r="GK29" s="81">
        <v>0.60904371999999996</v>
      </c>
    </row>
    <row r="30" spans="1:193" x14ac:dyDescent="0.15">
      <c r="A30" s="26" t="s">
        <v>25</v>
      </c>
      <c r="B30" s="27" t="s">
        <v>236</v>
      </c>
      <c r="C30" s="79">
        <v>1.0342383082521767E-4</v>
      </c>
      <c r="D30" s="82">
        <v>3.6914964190243831E-4</v>
      </c>
      <c r="E30" s="82">
        <v>1.5366098069088778E-4</v>
      </c>
      <c r="F30" s="82">
        <v>1.0158087518000711E-4</v>
      </c>
      <c r="G30" s="82">
        <v>6.7545844254048105E-5</v>
      </c>
      <c r="H30" s="82">
        <v>2.5044205939476469E-4</v>
      </c>
      <c r="I30" s="82">
        <v>2.4393730683288872E-4</v>
      </c>
      <c r="J30" s="82">
        <v>1.7217813925344203E-3</v>
      </c>
      <c r="K30" s="82">
        <v>3.0050986420237396E-3</v>
      </c>
      <c r="L30" s="82">
        <v>4.3077715915297134E-3</v>
      </c>
      <c r="M30" s="82">
        <v>5.1190720711329655E-3</v>
      </c>
      <c r="N30" s="82">
        <v>5.4360874213384607E-3</v>
      </c>
      <c r="O30" s="82">
        <v>1.3934589287338097E-3</v>
      </c>
      <c r="P30" s="82">
        <v>2.9084135025807766E-4</v>
      </c>
      <c r="Q30" s="82">
        <v>1.029191844655735E-5</v>
      </c>
      <c r="R30" s="82">
        <v>5.7896244043730287E-6</v>
      </c>
      <c r="S30" s="82">
        <v>6.496153817118237E-4</v>
      </c>
      <c r="T30" s="82">
        <v>2.8171270623151796E-2</v>
      </c>
      <c r="U30" s="82">
        <v>3.4051509963328862E-2</v>
      </c>
      <c r="V30" s="82">
        <v>0</v>
      </c>
      <c r="W30" s="82">
        <v>0</v>
      </c>
      <c r="X30" s="82">
        <v>4.1284932954992169E-6</v>
      </c>
      <c r="Y30" s="82">
        <v>4.2406252035516401E-6</v>
      </c>
      <c r="Z30" s="82">
        <v>3.4948378411006446E-3</v>
      </c>
      <c r="AA30" s="82">
        <v>1.4539245090059564E-3</v>
      </c>
      <c r="AB30" s="82">
        <v>1.0451464761639149</v>
      </c>
      <c r="AC30" s="82">
        <v>8.6046413031886683E-5</v>
      </c>
      <c r="AD30" s="82">
        <v>4.0553857592492883E-3</v>
      </c>
      <c r="AE30" s="82">
        <v>6.3118841683075964E-3</v>
      </c>
      <c r="AF30" s="82">
        <v>1.5836362026981E-2</v>
      </c>
      <c r="AG30" s="82">
        <v>1.3183775078602305E-4</v>
      </c>
      <c r="AH30" s="82">
        <v>4.1119304865169185E-4</v>
      </c>
      <c r="AI30" s="82">
        <v>1.0638141621263262E-2</v>
      </c>
      <c r="AJ30" s="82">
        <v>1.550672790992003E-5</v>
      </c>
      <c r="AK30" s="82">
        <v>5.1147308053266779E-6</v>
      </c>
      <c r="AL30" s="82">
        <v>2.1055232618224419E-6</v>
      </c>
      <c r="AM30" s="82">
        <v>1.1281440354096406E-5</v>
      </c>
      <c r="AN30" s="82">
        <v>6.4258638948617504E-6</v>
      </c>
      <c r="AO30" s="82">
        <v>3.4737730431511889E-6</v>
      </c>
      <c r="AP30" s="82">
        <v>1.6057941607915709E-5</v>
      </c>
      <c r="AQ30" s="82">
        <v>1.2082406804691125E-5</v>
      </c>
      <c r="AR30" s="82">
        <v>7.9262825329607111E-6</v>
      </c>
      <c r="AS30" s="82">
        <v>7.4691742599123158E-6</v>
      </c>
      <c r="AT30" s="82">
        <v>6.3340206689433608E-6</v>
      </c>
      <c r="AU30" s="82">
        <v>6.8415354846555154E-6</v>
      </c>
      <c r="AV30" s="82">
        <v>0</v>
      </c>
      <c r="AW30" s="82">
        <v>3.3518350590165094E-5</v>
      </c>
      <c r="AX30" s="82">
        <v>2.2774063690809262E-5</v>
      </c>
      <c r="AY30" s="82">
        <v>1.750336103529324E-5</v>
      </c>
      <c r="AZ30" s="82">
        <v>1.3306647284631952E-5</v>
      </c>
      <c r="BA30" s="82">
        <v>6.8554526615328176E-6</v>
      </c>
      <c r="BB30" s="82">
        <v>1.3561195695704221E-5</v>
      </c>
      <c r="BC30" s="82">
        <v>6.9197208591527009E-6</v>
      </c>
      <c r="BD30" s="82">
        <v>1.0999256111060513E-5</v>
      </c>
      <c r="BE30" s="82">
        <v>1.5191755434553009E-5</v>
      </c>
      <c r="BF30" s="82">
        <v>0</v>
      </c>
      <c r="BG30" s="82">
        <v>8.9358272961561158E-5</v>
      </c>
      <c r="BH30" s="82">
        <v>1.2733285203210598E-5</v>
      </c>
      <c r="BI30" s="82">
        <v>2.9194440754175441E-5</v>
      </c>
      <c r="BJ30" s="82">
        <v>0</v>
      </c>
      <c r="BK30" s="82">
        <v>1.0911901244684456E-4</v>
      </c>
      <c r="BL30" s="82">
        <v>2.7016107130177513E-7</v>
      </c>
      <c r="BM30" s="82">
        <v>3.4547611558932231E-6</v>
      </c>
      <c r="BN30" s="82">
        <v>5.6901776629150622E-6</v>
      </c>
      <c r="BO30" s="82">
        <v>0</v>
      </c>
      <c r="BP30" s="82">
        <v>1.3260912757825524E-5</v>
      </c>
      <c r="BQ30" s="82">
        <v>3.3234514504146056E-4</v>
      </c>
      <c r="BR30" s="82">
        <v>1.5621169701176044E-3</v>
      </c>
      <c r="BS30" s="82">
        <v>5.0148621501629481E-6</v>
      </c>
      <c r="BT30" s="82">
        <v>3.5786206205870944E-6</v>
      </c>
      <c r="BU30" s="82">
        <v>9.0562878881694169E-6</v>
      </c>
      <c r="BV30" s="82">
        <v>6.0455363866019385E-6</v>
      </c>
      <c r="BW30" s="82">
        <v>2.6270191448879906E-5</v>
      </c>
      <c r="BX30" s="82">
        <v>0</v>
      </c>
      <c r="BY30" s="82">
        <v>0</v>
      </c>
      <c r="BZ30" s="82">
        <v>7.1583268410863162E-7</v>
      </c>
      <c r="CA30" s="82">
        <v>0</v>
      </c>
      <c r="CB30" s="82">
        <v>2.6055073536766287E-6</v>
      </c>
      <c r="CC30" s="82">
        <v>2.5322100028732339E-6</v>
      </c>
      <c r="CD30" s="82">
        <v>1.4700981406599328E-6</v>
      </c>
      <c r="CE30" s="82">
        <v>0</v>
      </c>
      <c r="CF30" s="82">
        <v>3.110875149233724E-6</v>
      </c>
      <c r="CG30" s="82">
        <v>2.6571143522139609E-6</v>
      </c>
      <c r="CH30" s="82">
        <v>3.2209109148615349E-6</v>
      </c>
      <c r="CI30" s="82">
        <v>2.4999923247919859E-6</v>
      </c>
      <c r="CJ30" s="82">
        <v>3.4177189582387407E-6</v>
      </c>
      <c r="CK30" s="82">
        <v>2.0514832533352149E-6</v>
      </c>
      <c r="CL30" s="82">
        <v>4.5263767898142172E-6</v>
      </c>
      <c r="CM30" s="82">
        <v>4.3569386846265993E-6</v>
      </c>
      <c r="CN30" s="82">
        <v>5.6029622685137665E-6</v>
      </c>
      <c r="CO30" s="82">
        <v>5.9171730002924264E-6</v>
      </c>
      <c r="CP30" s="82">
        <v>4.592152479878512E-6</v>
      </c>
      <c r="CQ30" s="82">
        <v>5.5598811637569089E-6</v>
      </c>
      <c r="CR30" s="82">
        <v>4.5480775031275656E-6</v>
      </c>
      <c r="CS30" s="82">
        <v>4.6169655403325815E-6</v>
      </c>
      <c r="CT30" s="82">
        <v>5.4298017636118024E-6</v>
      </c>
      <c r="CU30" s="82">
        <v>5.6462238774843186E-6</v>
      </c>
      <c r="CV30" s="82">
        <v>4.7440655719538207E-6</v>
      </c>
      <c r="CW30" s="82">
        <v>8.4527235324273796E-6</v>
      </c>
      <c r="CX30" s="82">
        <v>5.2601231819624335E-6</v>
      </c>
      <c r="CY30" s="82">
        <v>9.8124220285334462E-6</v>
      </c>
      <c r="CZ30" s="82">
        <v>8.5808545876633056E-6</v>
      </c>
      <c r="DA30" s="82">
        <v>1.1726941474465197E-5</v>
      </c>
      <c r="DB30" s="82">
        <v>7.9093342833641816E-6</v>
      </c>
      <c r="DC30" s="82">
        <v>2.8082696358273541E-5</v>
      </c>
      <c r="DD30" s="82">
        <v>0</v>
      </c>
      <c r="DE30" s="82">
        <v>7.9645432269519723E-6</v>
      </c>
      <c r="DF30" s="82">
        <v>8.7810415600649965E-6</v>
      </c>
      <c r="DG30" s="82">
        <v>9.1688406828136304E-6</v>
      </c>
      <c r="DH30" s="82">
        <v>9.1477293528838072E-6</v>
      </c>
      <c r="DI30" s="82">
        <v>1.0184199358404838E-5</v>
      </c>
      <c r="DJ30" s="82">
        <v>1.0178312634661594E-5</v>
      </c>
      <c r="DK30" s="82">
        <v>6.7579456656680863E-6</v>
      </c>
      <c r="DL30" s="82">
        <v>6.0566304704282433E-6</v>
      </c>
      <c r="DM30" s="82">
        <v>1.0191478144194993E-5</v>
      </c>
      <c r="DN30" s="82">
        <v>8.3163677017722418E-6</v>
      </c>
      <c r="DO30" s="82">
        <v>8.951257258750433E-6</v>
      </c>
      <c r="DP30" s="82">
        <v>8.9157172048881795E-6</v>
      </c>
      <c r="DQ30" s="82">
        <v>0</v>
      </c>
      <c r="DR30" s="82">
        <v>8.9751562425322225E-6</v>
      </c>
      <c r="DS30" s="82">
        <v>4.1108594470598275E-6</v>
      </c>
      <c r="DT30" s="82">
        <v>4.6838746363036478E-6</v>
      </c>
      <c r="DU30" s="82">
        <v>5.4395679231996204E-6</v>
      </c>
      <c r="DV30" s="82">
        <v>6.2372375662373347E-6</v>
      </c>
      <c r="DW30" s="82">
        <v>2.6106372765274422E-5</v>
      </c>
      <c r="DX30" s="82">
        <v>8.2237520929117963E-5</v>
      </c>
      <c r="DY30" s="82">
        <v>2.0759649341899545E-6</v>
      </c>
      <c r="DZ30" s="82">
        <v>3.0295290366347058E-6</v>
      </c>
      <c r="EA30" s="82">
        <v>2.7654122682173811E-6</v>
      </c>
      <c r="EB30" s="82">
        <v>3.0009491061703125E-6</v>
      </c>
      <c r="EC30" s="82">
        <v>3.9594930513544827E-6</v>
      </c>
      <c r="ED30" s="82">
        <v>2.7568872548040087E-6</v>
      </c>
      <c r="EE30" s="82">
        <v>9.9905798632090749E-7</v>
      </c>
      <c r="EF30" s="82">
        <v>4.6662828909168853E-6</v>
      </c>
      <c r="EG30" s="82">
        <v>2.2316405838440928E-6</v>
      </c>
      <c r="EH30" s="82">
        <v>1.9450377598360536E-6</v>
      </c>
      <c r="EI30" s="82">
        <v>3.8907199200316216E-6</v>
      </c>
      <c r="EJ30" s="82">
        <v>2.9128084841614959E-6</v>
      </c>
      <c r="EK30" s="82">
        <v>3.2401288433568641E-6</v>
      </c>
      <c r="EL30" s="82">
        <v>1.8063580191382136E-6</v>
      </c>
      <c r="EM30" s="82">
        <v>2.3588659530661368E-6</v>
      </c>
      <c r="EN30" s="82">
        <v>3.2688712032851676E-6</v>
      </c>
      <c r="EO30" s="82">
        <v>2.1488519863853945E-6</v>
      </c>
      <c r="EP30" s="82">
        <v>7.1573989936841632E-7</v>
      </c>
      <c r="EQ30" s="82">
        <v>2.6349203288481426E-6</v>
      </c>
      <c r="ER30" s="82">
        <v>3.2344841540167463E-6</v>
      </c>
      <c r="ES30" s="82">
        <v>1.9476863761032645E-6</v>
      </c>
      <c r="ET30" s="82">
        <v>2.1326803644663999E-6</v>
      </c>
      <c r="EU30" s="82">
        <v>4.8784464223894418E-6</v>
      </c>
      <c r="EV30" s="82">
        <v>3.2947075564179496E-6</v>
      </c>
      <c r="EW30" s="82">
        <v>3.2027878726131419E-6</v>
      </c>
      <c r="EX30" s="82">
        <v>4.3996827488534468E-6</v>
      </c>
      <c r="EY30" s="82">
        <v>2.5155790763835403E-6</v>
      </c>
      <c r="EZ30" s="82">
        <v>7.4547484453508582E-6</v>
      </c>
      <c r="FA30" s="82">
        <v>2.714698728427335E-6</v>
      </c>
      <c r="FB30" s="82">
        <v>2.6322203835601119E-6</v>
      </c>
      <c r="FC30" s="82">
        <v>5.0398971887022108E-6</v>
      </c>
      <c r="FD30" s="82">
        <v>2.1072447202571348E-5</v>
      </c>
      <c r="FE30" s="82">
        <v>1.8832920696587269E-6</v>
      </c>
      <c r="FF30" s="82">
        <v>8.71550303390826E-6</v>
      </c>
      <c r="FG30" s="82">
        <v>8.6486445681044243E-6</v>
      </c>
      <c r="FH30" s="82">
        <v>1.1584116669977014E-5</v>
      </c>
      <c r="FI30" s="82">
        <v>6.6817677928364723E-6</v>
      </c>
      <c r="FJ30" s="82">
        <v>1.0647100691319032E-5</v>
      </c>
      <c r="FK30" s="82">
        <v>1.2833522488616899E-5</v>
      </c>
      <c r="FL30" s="82">
        <v>4.244192659432071E-5</v>
      </c>
      <c r="FM30" s="82">
        <v>1.0906197849516381E-5</v>
      </c>
      <c r="FN30" s="82">
        <v>1.4239598647706176E-6</v>
      </c>
      <c r="FO30" s="82">
        <v>1.2774903590774769E-4</v>
      </c>
      <c r="FP30" s="82">
        <v>3.1409456356666009E-5</v>
      </c>
      <c r="FQ30" s="82">
        <v>4.5033138489178113E-5</v>
      </c>
      <c r="FR30" s="82">
        <v>4.2070145628768661E-4</v>
      </c>
      <c r="FS30" s="82">
        <v>4.9699298760978044E-6</v>
      </c>
      <c r="FT30" s="82">
        <v>4.6591313939418804E-3</v>
      </c>
      <c r="FU30" s="82">
        <v>3.9424840821394641E-3</v>
      </c>
      <c r="FV30" s="82">
        <v>1.1174523182226878E-5</v>
      </c>
      <c r="FW30" s="82">
        <v>4.5731295870530338E-6</v>
      </c>
      <c r="FX30" s="82">
        <v>3.3646041866180432E-6</v>
      </c>
      <c r="FY30" s="82">
        <v>8.1664179025594079E-6</v>
      </c>
      <c r="FZ30" s="82">
        <v>4.0439244352036743E-6</v>
      </c>
      <c r="GA30" s="82">
        <v>4.9167898826790007E-6</v>
      </c>
      <c r="GB30" s="82">
        <v>3.6638902911407597E-6</v>
      </c>
      <c r="GC30" s="82">
        <v>1.4554477290276525E-2</v>
      </c>
      <c r="GD30" s="82">
        <v>2.526915726651642E-2</v>
      </c>
      <c r="GE30" s="82">
        <v>3.8799094134269995E-6</v>
      </c>
      <c r="GF30" s="82">
        <v>1.8390221414861531E-5</v>
      </c>
      <c r="GG30" s="82">
        <v>1.0878286748219541E-3</v>
      </c>
      <c r="GH30" s="82">
        <v>2.248205271573324E-5</v>
      </c>
      <c r="GI30" s="82">
        <v>2.0852303658932925E-5</v>
      </c>
      <c r="GJ30" s="81">
        <v>1.2263567409490568</v>
      </c>
      <c r="GK30" s="81">
        <v>0.56908435999999996</v>
      </c>
    </row>
    <row r="31" spans="1:193" x14ac:dyDescent="0.15">
      <c r="A31" s="26" t="s">
        <v>26</v>
      </c>
      <c r="B31" s="27" t="s">
        <v>237</v>
      </c>
      <c r="C31" s="79">
        <v>3.0149812581070547E-4</v>
      </c>
      <c r="D31" s="82">
        <v>1.0727980867290881E-3</v>
      </c>
      <c r="E31" s="82">
        <v>4.8943379800914135E-4</v>
      </c>
      <c r="F31" s="82">
        <v>2.9920544992070175E-4</v>
      </c>
      <c r="G31" s="82">
        <v>1.8150618764067552E-4</v>
      </c>
      <c r="H31" s="82">
        <v>7.2868275562016098E-4</v>
      </c>
      <c r="I31" s="82">
        <v>6.9325701315892921E-4</v>
      </c>
      <c r="J31" s="82">
        <v>4.9592407974306842E-3</v>
      </c>
      <c r="K31" s="82">
        <v>1.6991092648062891E-2</v>
      </c>
      <c r="L31" s="82">
        <v>1.1389488750322639E-2</v>
      </c>
      <c r="M31" s="82">
        <v>1.3262476345866778E-2</v>
      </c>
      <c r="N31" s="82">
        <v>1.4083544484011954E-2</v>
      </c>
      <c r="O31" s="82">
        <v>3.5979519227580608E-3</v>
      </c>
      <c r="P31" s="82">
        <v>7.5568849960738543E-4</v>
      </c>
      <c r="Q31" s="82">
        <v>5.2657424419909659E-5</v>
      </c>
      <c r="R31" s="82">
        <v>1.7027415653594651E-5</v>
      </c>
      <c r="S31" s="82">
        <v>3.2920992467073931E-2</v>
      </c>
      <c r="T31" s="82">
        <v>4.5191908348404157E-4</v>
      </c>
      <c r="U31" s="82">
        <v>5.1594169797268248E-3</v>
      </c>
      <c r="V31" s="82">
        <v>0</v>
      </c>
      <c r="W31" s="82">
        <v>0</v>
      </c>
      <c r="X31" s="82">
        <v>1.5547233808114229E-5</v>
      </c>
      <c r="Y31" s="82">
        <v>1.4274525302069722E-5</v>
      </c>
      <c r="Z31" s="82">
        <v>1.0756666136786277E-2</v>
      </c>
      <c r="AA31" s="82">
        <v>2.7171460501320961E-3</v>
      </c>
      <c r="AB31" s="82">
        <v>3.3392620405520021E-4</v>
      </c>
      <c r="AC31" s="82">
        <v>1.0008440417081355</v>
      </c>
      <c r="AD31" s="82">
        <v>6.9237569866967039E-2</v>
      </c>
      <c r="AE31" s="82">
        <v>5.5649203074902426E-3</v>
      </c>
      <c r="AF31" s="82">
        <v>4.8213114263176704E-2</v>
      </c>
      <c r="AG31" s="82">
        <v>3.6969700222897695E-2</v>
      </c>
      <c r="AH31" s="82">
        <v>4.5440356795488498E-4</v>
      </c>
      <c r="AI31" s="82">
        <v>2.7597875942554823E-2</v>
      </c>
      <c r="AJ31" s="82">
        <v>4.1893134614884723E-5</v>
      </c>
      <c r="AK31" s="82">
        <v>1.2489294234273941E-5</v>
      </c>
      <c r="AL31" s="82">
        <v>6.4732142850774579E-6</v>
      </c>
      <c r="AM31" s="82">
        <v>1.6947942419788443E-5</v>
      </c>
      <c r="AN31" s="82">
        <v>1.7278284890858611E-5</v>
      </c>
      <c r="AO31" s="82">
        <v>7.2451724397027241E-6</v>
      </c>
      <c r="AP31" s="82">
        <v>5.2480798629030345E-5</v>
      </c>
      <c r="AQ31" s="82">
        <v>3.6021029933246277E-5</v>
      </c>
      <c r="AR31" s="82">
        <v>2.6277146907751452E-3</v>
      </c>
      <c r="AS31" s="82">
        <v>9.5590546207090265E-4</v>
      </c>
      <c r="AT31" s="82">
        <v>2.2462740356279638E-4</v>
      </c>
      <c r="AU31" s="82">
        <v>1.3488888481376843E-3</v>
      </c>
      <c r="AV31" s="82">
        <v>0</v>
      </c>
      <c r="AW31" s="82">
        <v>4.3859534908541987E-4</v>
      </c>
      <c r="AX31" s="82">
        <v>1.6870344950185973E-4</v>
      </c>
      <c r="AY31" s="82">
        <v>1.240360837605235E-4</v>
      </c>
      <c r="AZ31" s="82">
        <v>1.5014005469003768E-4</v>
      </c>
      <c r="BA31" s="82">
        <v>6.313781325661681E-5</v>
      </c>
      <c r="BB31" s="82">
        <v>3.4457964579470739E-5</v>
      </c>
      <c r="BC31" s="82">
        <v>2.5274136575520596E-5</v>
      </c>
      <c r="BD31" s="82">
        <v>3.2351709517789284E-5</v>
      </c>
      <c r="BE31" s="82">
        <v>3.7180865606187605E-5</v>
      </c>
      <c r="BF31" s="82">
        <v>0</v>
      </c>
      <c r="BG31" s="82">
        <v>9.6873469549471861E-5</v>
      </c>
      <c r="BH31" s="82">
        <v>4.1217812785716269E-5</v>
      </c>
      <c r="BI31" s="82">
        <v>5.0781491052559672E-5</v>
      </c>
      <c r="BJ31" s="82">
        <v>0</v>
      </c>
      <c r="BK31" s="82">
        <v>1.8777589110294314E-4</v>
      </c>
      <c r="BL31" s="82">
        <v>9.6084813555879228E-7</v>
      </c>
      <c r="BM31" s="82">
        <v>1.054601656553278E-5</v>
      </c>
      <c r="BN31" s="82">
        <v>1.6964975671685126E-5</v>
      </c>
      <c r="BO31" s="82">
        <v>0</v>
      </c>
      <c r="BP31" s="82">
        <v>4.076897449776824E-5</v>
      </c>
      <c r="BQ31" s="82">
        <v>1.1395136345941849E-3</v>
      </c>
      <c r="BR31" s="82">
        <v>5.3757463936556348E-3</v>
      </c>
      <c r="BS31" s="82">
        <v>2.801831956246336E-5</v>
      </c>
      <c r="BT31" s="82">
        <v>1.3750163485818633E-5</v>
      </c>
      <c r="BU31" s="82">
        <v>9.339783246694202E-5</v>
      </c>
      <c r="BV31" s="82">
        <v>1.888177142274608E-5</v>
      </c>
      <c r="BW31" s="82">
        <v>3.6765602544711836E-5</v>
      </c>
      <c r="BX31" s="82">
        <v>0</v>
      </c>
      <c r="BY31" s="82">
        <v>0</v>
      </c>
      <c r="BZ31" s="82">
        <v>2.8785979726604724E-6</v>
      </c>
      <c r="CA31" s="82">
        <v>0</v>
      </c>
      <c r="CB31" s="82">
        <v>1.0158846586888659E-5</v>
      </c>
      <c r="CC31" s="82">
        <v>8.0370310354818418E-6</v>
      </c>
      <c r="CD31" s="82">
        <v>5.491905770586568E-6</v>
      </c>
      <c r="CE31" s="82">
        <v>0</v>
      </c>
      <c r="CF31" s="82">
        <v>1.5311631614089396E-5</v>
      </c>
      <c r="CG31" s="82">
        <v>8.9999816933283208E-6</v>
      </c>
      <c r="CH31" s="82">
        <v>1.0696515281971963E-5</v>
      </c>
      <c r="CI31" s="82">
        <v>1.8788153954284288E-5</v>
      </c>
      <c r="CJ31" s="82">
        <v>1.4730830220119882E-5</v>
      </c>
      <c r="CK31" s="82">
        <v>8.6129570965499579E-6</v>
      </c>
      <c r="CL31" s="82">
        <v>1.5024201141791981E-5</v>
      </c>
      <c r="CM31" s="82">
        <v>1.6676803814766339E-5</v>
      </c>
      <c r="CN31" s="82">
        <v>1.8740775507004615E-5</v>
      </c>
      <c r="CO31" s="82">
        <v>2.4203861147194604E-5</v>
      </c>
      <c r="CP31" s="82">
        <v>1.661282738399526E-5</v>
      </c>
      <c r="CQ31" s="82">
        <v>1.7479012548076832E-5</v>
      </c>
      <c r="CR31" s="82">
        <v>1.496238322544668E-5</v>
      </c>
      <c r="CS31" s="82">
        <v>1.6127323358132144E-5</v>
      </c>
      <c r="CT31" s="82">
        <v>2.3532561800117729E-5</v>
      </c>
      <c r="CU31" s="82">
        <v>1.6126968430835779E-5</v>
      </c>
      <c r="CV31" s="82">
        <v>1.5719722795647854E-5</v>
      </c>
      <c r="CW31" s="82">
        <v>2.6373562278194565E-5</v>
      </c>
      <c r="CX31" s="82">
        <v>1.9573034200857861E-5</v>
      </c>
      <c r="CY31" s="82">
        <v>2.8263298265881744E-5</v>
      </c>
      <c r="CZ31" s="82">
        <v>3.9869360408921031E-5</v>
      </c>
      <c r="DA31" s="82">
        <v>3.8752070559523926E-5</v>
      </c>
      <c r="DB31" s="82">
        <v>2.6804336259316225E-5</v>
      </c>
      <c r="DC31" s="82">
        <v>9.7561354635747956E-5</v>
      </c>
      <c r="DD31" s="82">
        <v>0</v>
      </c>
      <c r="DE31" s="82">
        <v>2.6255159340321562E-5</v>
      </c>
      <c r="DF31" s="82">
        <v>3.3072382991290142E-5</v>
      </c>
      <c r="DG31" s="82">
        <v>2.9416158569492349E-5</v>
      </c>
      <c r="DH31" s="82">
        <v>2.9389161269914157E-5</v>
      </c>
      <c r="DI31" s="82">
        <v>3.2707167659955232E-5</v>
      </c>
      <c r="DJ31" s="82">
        <v>3.1269320680309823E-5</v>
      </c>
      <c r="DK31" s="82">
        <v>2.2125019040449555E-5</v>
      </c>
      <c r="DL31" s="82">
        <v>2.030881805750955E-5</v>
      </c>
      <c r="DM31" s="82">
        <v>3.2899526632156298E-5</v>
      </c>
      <c r="DN31" s="82">
        <v>2.7090821875457417E-5</v>
      </c>
      <c r="DO31" s="82">
        <v>2.5955315086222285E-5</v>
      </c>
      <c r="DP31" s="82">
        <v>2.6450003921072789E-5</v>
      </c>
      <c r="DQ31" s="82">
        <v>0</v>
      </c>
      <c r="DR31" s="82">
        <v>2.562457831936445E-5</v>
      </c>
      <c r="DS31" s="82">
        <v>3.0957310341288673E-5</v>
      </c>
      <c r="DT31" s="82">
        <v>3.0674861098536955E-5</v>
      </c>
      <c r="DU31" s="82">
        <v>1.7361858849637173E-5</v>
      </c>
      <c r="DV31" s="82">
        <v>1.9839849450578126E-5</v>
      </c>
      <c r="DW31" s="82">
        <v>1.0317816233274892E-4</v>
      </c>
      <c r="DX31" s="82">
        <v>7.3116794444468431E-5</v>
      </c>
      <c r="DY31" s="82">
        <v>9.4975728280731807E-6</v>
      </c>
      <c r="DZ31" s="82">
        <v>1.7294688992884339E-4</v>
      </c>
      <c r="EA31" s="82">
        <v>6.9422223510049336E-5</v>
      </c>
      <c r="EB31" s="82">
        <v>4.5171096875855765E-5</v>
      </c>
      <c r="EC31" s="82">
        <v>1.716364308613083E-5</v>
      </c>
      <c r="ED31" s="82">
        <v>1.7016204941566211E-5</v>
      </c>
      <c r="EE31" s="82">
        <v>5.4869455056522003E-6</v>
      </c>
      <c r="EF31" s="82">
        <v>1.9586694644573777E-5</v>
      </c>
      <c r="EG31" s="82">
        <v>8.1770628905047578E-6</v>
      </c>
      <c r="EH31" s="82">
        <v>1.2867597267608605E-5</v>
      </c>
      <c r="EI31" s="82">
        <v>1.4735369349218673E-5</v>
      </c>
      <c r="EJ31" s="82">
        <v>1.0391505698729158E-5</v>
      </c>
      <c r="EK31" s="82">
        <v>1.1020969085853872E-5</v>
      </c>
      <c r="EL31" s="82">
        <v>9.0842167361035023E-6</v>
      </c>
      <c r="EM31" s="82">
        <v>1.3861956212813006E-5</v>
      </c>
      <c r="EN31" s="82">
        <v>8.5344036331092341E-6</v>
      </c>
      <c r="EO31" s="82">
        <v>8.0670564341932586E-6</v>
      </c>
      <c r="EP31" s="82">
        <v>3.4152178845744785E-6</v>
      </c>
      <c r="EQ31" s="82">
        <v>9.6082425757813156E-6</v>
      </c>
      <c r="ER31" s="82">
        <v>1.1594076769711666E-5</v>
      </c>
      <c r="ES31" s="82">
        <v>7.7105387817048492E-6</v>
      </c>
      <c r="ET31" s="82">
        <v>8.4076015427801102E-6</v>
      </c>
      <c r="EU31" s="82">
        <v>1.6595277945457214E-5</v>
      </c>
      <c r="EV31" s="82">
        <v>1.1893690821728697E-5</v>
      </c>
      <c r="EW31" s="82">
        <v>1.2953399093411901E-5</v>
      </c>
      <c r="EX31" s="82">
        <v>1.7806260171601059E-5</v>
      </c>
      <c r="EY31" s="82">
        <v>1.1823315171419568E-5</v>
      </c>
      <c r="EZ31" s="82">
        <v>2.3783087680319025E-5</v>
      </c>
      <c r="FA31" s="82">
        <v>1.4240047421306291E-5</v>
      </c>
      <c r="FB31" s="82">
        <v>1.8665641553795323E-5</v>
      </c>
      <c r="FC31" s="82">
        <v>1.4996519212690255E-4</v>
      </c>
      <c r="FD31" s="82">
        <v>6.647111999300778E-5</v>
      </c>
      <c r="FE31" s="82">
        <v>6.5083774980623744E-6</v>
      </c>
      <c r="FF31" s="82">
        <v>2.8168320715818888E-5</v>
      </c>
      <c r="FG31" s="82">
        <v>3.1662997714566274E-5</v>
      </c>
      <c r="FH31" s="82">
        <v>3.6633228506028443E-5</v>
      </c>
      <c r="FI31" s="82">
        <v>1.8794122854178883E-5</v>
      </c>
      <c r="FJ31" s="82">
        <v>3.2268746273307809E-5</v>
      </c>
      <c r="FK31" s="82">
        <v>7.3142358598247842E-5</v>
      </c>
      <c r="FL31" s="82">
        <v>3.9436939423768078E-5</v>
      </c>
      <c r="FM31" s="82">
        <v>2.0094171022181783E-5</v>
      </c>
      <c r="FN31" s="82">
        <v>6.314037200364681E-6</v>
      </c>
      <c r="FO31" s="82">
        <v>1.3710798183891136E-4</v>
      </c>
      <c r="FP31" s="82">
        <v>9.4256401994167338E-5</v>
      </c>
      <c r="FQ31" s="82">
        <v>1.2029775084699346E-4</v>
      </c>
      <c r="FR31" s="82">
        <v>3.5445381292897686E-4</v>
      </c>
      <c r="FS31" s="82">
        <v>1.3081011597037049E-5</v>
      </c>
      <c r="FT31" s="82">
        <v>3.54141795803829E-3</v>
      </c>
      <c r="FU31" s="82">
        <v>3.2015994838744048E-3</v>
      </c>
      <c r="FV31" s="82">
        <v>7.9624661468487257E-4</v>
      </c>
      <c r="FW31" s="82">
        <v>1.3119324419349489E-5</v>
      </c>
      <c r="FX31" s="82">
        <v>1.1570211123056587E-5</v>
      </c>
      <c r="FY31" s="82">
        <v>3.1189632730819618E-5</v>
      </c>
      <c r="FZ31" s="82">
        <v>1.3354471834679734E-5</v>
      </c>
      <c r="GA31" s="82">
        <v>1.6089690249654449E-5</v>
      </c>
      <c r="GB31" s="82">
        <v>1.2766470743889274E-5</v>
      </c>
      <c r="GC31" s="82">
        <v>1.3811422652352037E-2</v>
      </c>
      <c r="GD31" s="82">
        <v>1.8754056493048246E-2</v>
      </c>
      <c r="GE31" s="82">
        <v>1.0070337973280728E-5</v>
      </c>
      <c r="GF31" s="82">
        <v>3.9498944493950125E-5</v>
      </c>
      <c r="GG31" s="82">
        <v>1.0830168581448816E-3</v>
      </c>
      <c r="GH31" s="82">
        <v>1.1720183238771239E-4</v>
      </c>
      <c r="GI31" s="82">
        <v>7.8060889542621849E-5</v>
      </c>
      <c r="GJ31" s="81">
        <v>1.368295538585993</v>
      </c>
      <c r="GK31" s="81">
        <v>0.63495031000000002</v>
      </c>
    </row>
    <row r="32" spans="1:193" x14ac:dyDescent="0.15">
      <c r="A32" s="26" t="s">
        <v>27</v>
      </c>
      <c r="B32" s="27" t="s">
        <v>238</v>
      </c>
      <c r="C32" s="79">
        <v>1.3101015966418378E-6</v>
      </c>
      <c r="D32" s="82">
        <v>5.4609246885350244E-6</v>
      </c>
      <c r="E32" s="82">
        <v>2.512119755036335E-6</v>
      </c>
      <c r="F32" s="82">
        <v>1.6066639193629529E-6</v>
      </c>
      <c r="G32" s="82">
        <v>1.3854115012410266E-6</v>
      </c>
      <c r="H32" s="82">
        <v>1.8419055018276933E-6</v>
      </c>
      <c r="I32" s="82">
        <v>2.0876226115521025E-6</v>
      </c>
      <c r="J32" s="82">
        <v>2.994024465177338E-5</v>
      </c>
      <c r="K32" s="82">
        <v>2.6158686562436659E-5</v>
      </c>
      <c r="L32" s="82">
        <v>3.2637140401205167E-5</v>
      </c>
      <c r="M32" s="82">
        <v>4.8957565701653802E-6</v>
      </c>
      <c r="N32" s="82">
        <v>5.3425308759723824E-6</v>
      </c>
      <c r="O32" s="82">
        <v>2.5859465803599154E-6</v>
      </c>
      <c r="P32" s="82">
        <v>2.1511501107926347E-6</v>
      </c>
      <c r="Q32" s="82">
        <v>3.5454951751880521E-6</v>
      </c>
      <c r="R32" s="82">
        <v>2.9093277173097891E-6</v>
      </c>
      <c r="S32" s="82">
        <v>1.1457553236865104E-4</v>
      </c>
      <c r="T32" s="82">
        <v>8.238314226139171E-6</v>
      </c>
      <c r="U32" s="82">
        <v>5.2598136817779921E-6</v>
      </c>
      <c r="V32" s="82">
        <v>0</v>
      </c>
      <c r="W32" s="82">
        <v>0</v>
      </c>
      <c r="X32" s="82">
        <v>3.4303615793943996E-6</v>
      </c>
      <c r="Y32" s="82">
        <v>4.8803687316996349E-6</v>
      </c>
      <c r="Z32" s="82">
        <v>1.1469150220687543E-5</v>
      </c>
      <c r="AA32" s="82">
        <v>2.5705540049894109E-5</v>
      </c>
      <c r="AB32" s="82">
        <v>5.4223424130757478E-6</v>
      </c>
      <c r="AC32" s="82">
        <v>1.8748972891616139E-6</v>
      </c>
      <c r="AD32" s="82">
        <v>1.0157748128471069</v>
      </c>
      <c r="AE32" s="82">
        <v>1.7641310202748656E-5</v>
      </c>
      <c r="AF32" s="82">
        <v>2.7788183590774672E-3</v>
      </c>
      <c r="AG32" s="82">
        <v>1.6772082837114306E-5</v>
      </c>
      <c r="AH32" s="82">
        <v>5.2476583331267552E-6</v>
      </c>
      <c r="AI32" s="82">
        <v>7.8595131499610208E-6</v>
      </c>
      <c r="AJ32" s="82">
        <v>6.4832509640226472E-7</v>
      </c>
      <c r="AK32" s="82">
        <v>5.082528461563713E-7</v>
      </c>
      <c r="AL32" s="82">
        <v>8.3960074180846978E-7</v>
      </c>
      <c r="AM32" s="82">
        <v>9.6871765125473469E-7</v>
      </c>
      <c r="AN32" s="82">
        <v>8.6570285160071746E-7</v>
      </c>
      <c r="AO32" s="82">
        <v>6.7881020373472445E-7</v>
      </c>
      <c r="AP32" s="82">
        <v>7.5045718441048547E-7</v>
      </c>
      <c r="AQ32" s="82">
        <v>8.3946740174536113E-7</v>
      </c>
      <c r="AR32" s="82">
        <v>3.1432894499407163E-6</v>
      </c>
      <c r="AS32" s="82">
        <v>2.7294448300214171E-6</v>
      </c>
      <c r="AT32" s="82">
        <v>1.9364708408288701E-6</v>
      </c>
      <c r="AU32" s="82">
        <v>2.9694207299608136E-6</v>
      </c>
      <c r="AV32" s="82">
        <v>0</v>
      </c>
      <c r="AW32" s="82">
        <v>3.0286820673547376E-6</v>
      </c>
      <c r="AX32" s="82">
        <v>4.1385300564722006E-6</v>
      </c>
      <c r="AY32" s="82">
        <v>4.7404970125128805E-6</v>
      </c>
      <c r="AZ32" s="82">
        <v>3.0593226355034105E-6</v>
      </c>
      <c r="BA32" s="82">
        <v>1.8494283038820562E-6</v>
      </c>
      <c r="BB32" s="82">
        <v>2.8099232865051547E-6</v>
      </c>
      <c r="BC32" s="82">
        <v>4.2256624159407696E-6</v>
      </c>
      <c r="BD32" s="82">
        <v>4.5364732913998981E-6</v>
      </c>
      <c r="BE32" s="82">
        <v>4.5976573800770199E-6</v>
      </c>
      <c r="BF32" s="82">
        <v>0</v>
      </c>
      <c r="BG32" s="82">
        <v>5.3595819171112712E-6</v>
      </c>
      <c r="BH32" s="82">
        <v>4.6605980341253162E-6</v>
      </c>
      <c r="BI32" s="82">
        <v>3.6312219151653549E-6</v>
      </c>
      <c r="BJ32" s="82">
        <v>0</v>
      </c>
      <c r="BK32" s="82">
        <v>3.2836645344671487E-6</v>
      </c>
      <c r="BL32" s="82">
        <v>2.4118819222666322E-7</v>
      </c>
      <c r="BM32" s="82">
        <v>2.1951514671030771E-6</v>
      </c>
      <c r="BN32" s="82">
        <v>2.0817101618296199E-6</v>
      </c>
      <c r="BO32" s="82">
        <v>0</v>
      </c>
      <c r="BP32" s="82">
        <v>2.3571019185296449E-6</v>
      </c>
      <c r="BQ32" s="82">
        <v>4.0744611519573665E-6</v>
      </c>
      <c r="BR32" s="82">
        <v>9.9027277681900496E-6</v>
      </c>
      <c r="BS32" s="82">
        <v>3.3669427567251767E-6</v>
      </c>
      <c r="BT32" s="82">
        <v>3.459813054690708E-6</v>
      </c>
      <c r="BU32" s="82">
        <v>2.3981049471419079E-6</v>
      </c>
      <c r="BV32" s="82">
        <v>1.857387814272646E-6</v>
      </c>
      <c r="BW32" s="82">
        <v>2.1036194402061075E-6</v>
      </c>
      <c r="BX32" s="82">
        <v>0</v>
      </c>
      <c r="BY32" s="82">
        <v>0</v>
      </c>
      <c r="BZ32" s="82">
        <v>7.8313448070455639E-7</v>
      </c>
      <c r="CA32" s="82">
        <v>0</v>
      </c>
      <c r="CB32" s="82">
        <v>1.7225874421684463E-6</v>
      </c>
      <c r="CC32" s="82">
        <v>1.5910619647759398E-6</v>
      </c>
      <c r="CD32" s="82">
        <v>1.2027962129097087E-6</v>
      </c>
      <c r="CE32" s="82">
        <v>0</v>
      </c>
      <c r="CF32" s="82">
        <v>1.6137122035588785E-6</v>
      </c>
      <c r="CG32" s="82">
        <v>1.4207196996586399E-6</v>
      </c>
      <c r="CH32" s="82">
        <v>2.5454223300606693E-6</v>
      </c>
      <c r="CI32" s="82">
        <v>1.4747815768120483E-6</v>
      </c>
      <c r="CJ32" s="82">
        <v>1.8905470369799708E-6</v>
      </c>
      <c r="CK32" s="82">
        <v>1.8531634424441428E-6</v>
      </c>
      <c r="CL32" s="82">
        <v>2.5153792630208696E-6</v>
      </c>
      <c r="CM32" s="82">
        <v>4.6235907333285753E-6</v>
      </c>
      <c r="CN32" s="82">
        <v>3.2982215895386425E-6</v>
      </c>
      <c r="CO32" s="82">
        <v>6.0950745234479207E-6</v>
      </c>
      <c r="CP32" s="82">
        <v>4.2670755430061267E-6</v>
      </c>
      <c r="CQ32" s="82">
        <v>2.3342863999337045E-6</v>
      </c>
      <c r="CR32" s="82">
        <v>2.4577133737628149E-6</v>
      </c>
      <c r="CS32" s="82">
        <v>2.7282490200542227E-6</v>
      </c>
      <c r="CT32" s="82">
        <v>8.4608578130078485E-6</v>
      </c>
      <c r="CU32" s="82">
        <v>3.5884987643471075E-6</v>
      </c>
      <c r="CV32" s="82">
        <v>3.4329700261176092E-6</v>
      </c>
      <c r="CW32" s="82">
        <v>3.6887287386541002E-6</v>
      </c>
      <c r="CX32" s="82">
        <v>5.0042759887745983E-6</v>
      </c>
      <c r="CY32" s="82">
        <v>3.5784285409290241E-6</v>
      </c>
      <c r="CZ32" s="82">
        <v>5.7530328761040564E-6</v>
      </c>
      <c r="DA32" s="82">
        <v>2.5781744903306564E-6</v>
      </c>
      <c r="DB32" s="82">
        <v>2.8720055548825353E-6</v>
      </c>
      <c r="DC32" s="82">
        <v>3.1247251484453963E-6</v>
      </c>
      <c r="DD32" s="82">
        <v>0</v>
      </c>
      <c r="DE32" s="82">
        <v>2.6807917119453149E-6</v>
      </c>
      <c r="DF32" s="82">
        <v>2.6184025963913672E-6</v>
      </c>
      <c r="DG32" s="82">
        <v>3.1124022505070559E-6</v>
      </c>
      <c r="DH32" s="82">
        <v>2.6599092237506582E-6</v>
      </c>
      <c r="DI32" s="82">
        <v>3.1572230080793886E-6</v>
      </c>
      <c r="DJ32" s="82">
        <v>3.1064034458882302E-6</v>
      </c>
      <c r="DK32" s="82">
        <v>2.7188746752662471E-6</v>
      </c>
      <c r="DL32" s="82">
        <v>1.8241029931919205E-6</v>
      </c>
      <c r="DM32" s="82">
        <v>2.6866223874981429E-6</v>
      </c>
      <c r="DN32" s="82">
        <v>3.1250543095109965E-6</v>
      </c>
      <c r="DO32" s="82">
        <v>2.3575356952827242E-6</v>
      </c>
      <c r="DP32" s="82">
        <v>2.382396387399246E-6</v>
      </c>
      <c r="DQ32" s="82">
        <v>0</v>
      </c>
      <c r="DR32" s="82">
        <v>2.1112154082131065E-6</v>
      </c>
      <c r="DS32" s="82">
        <v>2.5808301551525076E-6</v>
      </c>
      <c r="DT32" s="82">
        <v>2.2412252331324283E-6</v>
      </c>
      <c r="DU32" s="82">
        <v>2.3118391199924289E-6</v>
      </c>
      <c r="DV32" s="82">
        <v>3.5437620176072142E-6</v>
      </c>
      <c r="DW32" s="82">
        <v>2.312663889797081E-6</v>
      </c>
      <c r="DX32" s="82">
        <v>2.0617060005594698E-6</v>
      </c>
      <c r="DY32" s="82">
        <v>3.7798424574691978E-6</v>
      </c>
      <c r="DZ32" s="82">
        <v>1.6228820568806084E-6</v>
      </c>
      <c r="EA32" s="82">
        <v>2.4612686825453513E-6</v>
      </c>
      <c r="EB32" s="82">
        <v>3.1400104093625097E-6</v>
      </c>
      <c r="EC32" s="82">
        <v>2.7289841535046949E-6</v>
      </c>
      <c r="ED32" s="82">
        <v>2.2256737911823709E-6</v>
      </c>
      <c r="EE32" s="82">
        <v>1.2109565919957435E-6</v>
      </c>
      <c r="EF32" s="82">
        <v>3.1672203674778547E-6</v>
      </c>
      <c r="EG32" s="82">
        <v>2.4637874928932182E-6</v>
      </c>
      <c r="EH32" s="82">
        <v>5.9169007644329811E-6</v>
      </c>
      <c r="EI32" s="82">
        <v>4.0056155564716207E-6</v>
      </c>
      <c r="EJ32" s="82">
        <v>2.0647740059372341E-6</v>
      </c>
      <c r="EK32" s="82">
        <v>2.0343922409863133E-6</v>
      </c>
      <c r="EL32" s="82">
        <v>2.5350183896929288E-6</v>
      </c>
      <c r="EM32" s="82">
        <v>5.3257184762048729E-6</v>
      </c>
      <c r="EN32" s="82">
        <v>2.8570195732297917E-6</v>
      </c>
      <c r="EO32" s="82">
        <v>2.5840473769793743E-6</v>
      </c>
      <c r="EP32" s="82">
        <v>5.7342855286774651E-7</v>
      </c>
      <c r="EQ32" s="82">
        <v>2.2491802600911085E-6</v>
      </c>
      <c r="ER32" s="82">
        <v>1.7421451011347795E-6</v>
      </c>
      <c r="ES32" s="82">
        <v>4.3571466467813898E-6</v>
      </c>
      <c r="ET32" s="82">
        <v>3.8059980192165653E-6</v>
      </c>
      <c r="EU32" s="82">
        <v>9.4391708872389625E-6</v>
      </c>
      <c r="EV32" s="82">
        <v>5.1514412643968054E-6</v>
      </c>
      <c r="EW32" s="82">
        <v>7.3401662773450355E-6</v>
      </c>
      <c r="EX32" s="82">
        <v>7.5139355838755256E-6</v>
      </c>
      <c r="EY32" s="82">
        <v>3.5785725933464271E-6</v>
      </c>
      <c r="EZ32" s="82">
        <v>1.433279417048363E-5</v>
      </c>
      <c r="FA32" s="82">
        <v>4.1324536260175022E-6</v>
      </c>
      <c r="FB32" s="82">
        <v>6.523323489703487E-6</v>
      </c>
      <c r="FC32" s="82">
        <v>2.1676948686722714E-6</v>
      </c>
      <c r="FD32" s="82">
        <v>5.3100463060046162E-5</v>
      </c>
      <c r="FE32" s="82">
        <v>1.0738912348396663E-6</v>
      </c>
      <c r="FF32" s="82">
        <v>2.6738327034864649E-6</v>
      </c>
      <c r="FG32" s="82">
        <v>5.3263778292060131E-6</v>
      </c>
      <c r="FH32" s="82">
        <v>9.3516034508681368E-6</v>
      </c>
      <c r="FI32" s="82">
        <v>3.7467257032618711E-6</v>
      </c>
      <c r="FJ32" s="82">
        <v>4.0360353935651708E-6</v>
      </c>
      <c r="FK32" s="82">
        <v>7.2169020781015597E-6</v>
      </c>
      <c r="FL32" s="82">
        <v>2.3836514498883303E-5</v>
      </c>
      <c r="FM32" s="82">
        <v>4.6147897896841511E-5</v>
      </c>
      <c r="FN32" s="82">
        <v>1.2754912611392063E-6</v>
      </c>
      <c r="FO32" s="82">
        <v>2.2923153265835239E-6</v>
      </c>
      <c r="FP32" s="82">
        <v>1.8284135633423759E-6</v>
      </c>
      <c r="FQ32" s="82">
        <v>4.6926155657532336E-6</v>
      </c>
      <c r="FR32" s="82">
        <v>2.2725342898391611E-4</v>
      </c>
      <c r="FS32" s="82">
        <v>2.2149059875634471E-6</v>
      </c>
      <c r="FT32" s="82">
        <v>1.7693438840137416E-3</v>
      </c>
      <c r="FU32" s="82">
        <v>1.7872168754712217E-3</v>
      </c>
      <c r="FV32" s="82">
        <v>7.2576626109509225E-4</v>
      </c>
      <c r="FW32" s="82">
        <v>2.5946069334467982E-6</v>
      </c>
      <c r="FX32" s="82">
        <v>6.5707708111516459E-6</v>
      </c>
      <c r="FY32" s="82">
        <v>6.1249443383018818E-6</v>
      </c>
      <c r="FZ32" s="82">
        <v>2.672148088964132E-6</v>
      </c>
      <c r="GA32" s="82">
        <v>3.4706183252374985E-6</v>
      </c>
      <c r="GB32" s="82">
        <v>3.6842852652817797E-6</v>
      </c>
      <c r="GC32" s="82">
        <v>7.0186179826499774E-3</v>
      </c>
      <c r="GD32" s="82">
        <v>2.088241586990823E-2</v>
      </c>
      <c r="GE32" s="82">
        <v>2.8711661722770156E-6</v>
      </c>
      <c r="GF32" s="82">
        <v>1.1670928852782736E-5</v>
      </c>
      <c r="GG32" s="82">
        <v>5.5152381638123166E-4</v>
      </c>
      <c r="GH32" s="82">
        <v>2.5959695702670794E-6</v>
      </c>
      <c r="GI32" s="82">
        <v>1.9280931504166768E-5</v>
      </c>
      <c r="GJ32" s="81">
        <v>1.0524608287437731</v>
      </c>
      <c r="GK32" s="81">
        <v>0.48838888000000003</v>
      </c>
    </row>
    <row r="33" spans="1:193" x14ac:dyDescent="0.15">
      <c r="A33" s="26" t="s">
        <v>28</v>
      </c>
      <c r="B33" s="27" t="s">
        <v>239</v>
      </c>
      <c r="C33" s="79">
        <v>2.9632434103929474E-3</v>
      </c>
      <c r="D33" s="82">
        <v>1.0797790545359617E-2</v>
      </c>
      <c r="E33" s="82">
        <v>4.9720163881445843E-3</v>
      </c>
      <c r="F33" s="82">
        <v>2.9181942176625354E-3</v>
      </c>
      <c r="G33" s="82">
        <v>2.2633082049335631E-3</v>
      </c>
      <c r="H33" s="82">
        <v>6.5401428023835403E-3</v>
      </c>
      <c r="I33" s="82">
        <v>6.2365288015388941E-3</v>
      </c>
      <c r="J33" s="82">
        <v>4.9405031417296436E-2</v>
      </c>
      <c r="K33" s="82">
        <v>7.2745502778525067E-2</v>
      </c>
      <c r="L33" s="82">
        <v>0.10195915920772765</v>
      </c>
      <c r="M33" s="82">
        <v>0.12127288537163539</v>
      </c>
      <c r="N33" s="82">
        <v>0.12871457150286153</v>
      </c>
      <c r="O33" s="82">
        <v>3.6253284894487647E-2</v>
      </c>
      <c r="P33" s="82">
        <v>7.0931278545102823E-3</v>
      </c>
      <c r="Q33" s="82">
        <v>3.4739229802639829E-4</v>
      </c>
      <c r="R33" s="82">
        <v>1.4951857901886119E-4</v>
      </c>
      <c r="S33" s="82">
        <v>3.0101880618724586E-3</v>
      </c>
      <c r="T33" s="82">
        <v>4.8812243486436686E-3</v>
      </c>
      <c r="U33" s="82">
        <v>4.7104654008638912E-2</v>
      </c>
      <c r="V33" s="82">
        <v>0</v>
      </c>
      <c r="W33" s="82">
        <v>0</v>
      </c>
      <c r="X33" s="82">
        <v>2.3886004920211425E-4</v>
      </c>
      <c r="Y33" s="82">
        <v>3.2856526401996188E-4</v>
      </c>
      <c r="Z33" s="82">
        <v>8.3047051496064103E-2</v>
      </c>
      <c r="AA33" s="82">
        <v>4.8493035470211956E-2</v>
      </c>
      <c r="AB33" s="82">
        <v>2.0644724257827245E-2</v>
      </c>
      <c r="AC33" s="82">
        <v>2.5511727732195548E-3</v>
      </c>
      <c r="AD33" s="82">
        <v>7.5256553275283286E-2</v>
      </c>
      <c r="AE33" s="82">
        <v>1.1185937182289349</v>
      </c>
      <c r="AF33" s="82">
        <v>6.7109249418099204E-2</v>
      </c>
      <c r="AG33" s="82">
        <v>8.1944446110468524E-3</v>
      </c>
      <c r="AH33" s="82">
        <v>6.1833430614062636E-2</v>
      </c>
      <c r="AI33" s="82">
        <v>0.2482384127578165</v>
      </c>
      <c r="AJ33" s="82">
        <v>4.1287932318550267E-4</v>
      </c>
      <c r="AK33" s="82">
        <v>1.8768991011137396E-4</v>
      </c>
      <c r="AL33" s="82">
        <v>5.9266001793550793E-5</v>
      </c>
      <c r="AM33" s="82">
        <v>3.3947206549036558E-4</v>
      </c>
      <c r="AN33" s="82">
        <v>2.3273543290439571E-4</v>
      </c>
      <c r="AO33" s="82">
        <v>9.6063476096978131E-5</v>
      </c>
      <c r="AP33" s="82">
        <v>4.5443088723775253E-4</v>
      </c>
      <c r="AQ33" s="82">
        <v>3.6836358770759859E-4</v>
      </c>
      <c r="AR33" s="82">
        <v>6.6730972363389981E-4</v>
      </c>
      <c r="AS33" s="82">
        <v>5.1434899231468558E-4</v>
      </c>
      <c r="AT33" s="82">
        <v>4.175845498128402E-4</v>
      </c>
      <c r="AU33" s="82">
        <v>4.4441088565548331E-4</v>
      </c>
      <c r="AV33" s="82">
        <v>0</v>
      </c>
      <c r="AW33" s="82">
        <v>5.042873615716619E-3</v>
      </c>
      <c r="AX33" s="82">
        <v>3.0706055296121481E-3</v>
      </c>
      <c r="AY33" s="82">
        <v>2.2520867403880277E-3</v>
      </c>
      <c r="AZ33" s="82">
        <v>1.6369513444104429E-3</v>
      </c>
      <c r="BA33" s="82">
        <v>8.3370381197377574E-4</v>
      </c>
      <c r="BB33" s="82">
        <v>5.5293351128929739E-4</v>
      </c>
      <c r="BC33" s="82">
        <v>3.3182548688156886E-4</v>
      </c>
      <c r="BD33" s="82">
        <v>6.6896373595748014E-4</v>
      </c>
      <c r="BE33" s="82">
        <v>1.31380554965192E-3</v>
      </c>
      <c r="BF33" s="82">
        <v>0</v>
      </c>
      <c r="BG33" s="82">
        <v>8.697983387069768E-3</v>
      </c>
      <c r="BH33" s="82">
        <v>8.8854026815887905E-4</v>
      </c>
      <c r="BI33" s="82">
        <v>3.8945416546576459E-3</v>
      </c>
      <c r="BJ33" s="82">
        <v>0</v>
      </c>
      <c r="BK33" s="82">
        <v>1.5271310753537971E-2</v>
      </c>
      <c r="BL33" s="82">
        <v>1.4301321855427061E-5</v>
      </c>
      <c r="BM33" s="82">
        <v>2.6404654925013576E-4</v>
      </c>
      <c r="BN33" s="82">
        <v>4.1843757769093889E-4</v>
      </c>
      <c r="BO33" s="82">
        <v>0</v>
      </c>
      <c r="BP33" s="82">
        <v>5.1819128308423269E-4</v>
      </c>
      <c r="BQ33" s="82">
        <v>9.668581228727333E-3</v>
      </c>
      <c r="BR33" s="82">
        <v>4.5068439140271241E-2</v>
      </c>
      <c r="BS33" s="82">
        <v>2.1785176218321132E-4</v>
      </c>
      <c r="BT33" s="82">
        <v>1.9098609389440362E-4</v>
      </c>
      <c r="BU33" s="82">
        <v>9.7175224192058078E-4</v>
      </c>
      <c r="BV33" s="82">
        <v>5.4958522819825598E-4</v>
      </c>
      <c r="BW33" s="82">
        <v>4.1922510032151826E-3</v>
      </c>
      <c r="BX33" s="82">
        <v>0</v>
      </c>
      <c r="BY33" s="82">
        <v>0</v>
      </c>
      <c r="BZ33" s="82">
        <v>2.1405215775352419E-5</v>
      </c>
      <c r="CA33" s="82">
        <v>0</v>
      </c>
      <c r="CB33" s="82">
        <v>8.5916670409548699E-5</v>
      </c>
      <c r="CC33" s="82">
        <v>1.3501838428126668E-4</v>
      </c>
      <c r="CD33" s="82">
        <v>4.4691816514019452E-5</v>
      </c>
      <c r="CE33" s="82">
        <v>0</v>
      </c>
      <c r="CF33" s="82">
        <v>1.2574408585235841E-4</v>
      </c>
      <c r="CG33" s="82">
        <v>1.2134156727183664E-4</v>
      </c>
      <c r="CH33" s="82">
        <v>1.4795097311131648E-4</v>
      </c>
      <c r="CI33" s="82">
        <v>1.082545262454147E-4</v>
      </c>
      <c r="CJ33" s="82">
        <v>1.8414390880386062E-4</v>
      </c>
      <c r="CK33" s="82">
        <v>1.0181778887913578E-4</v>
      </c>
      <c r="CL33" s="82">
        <v>1.5338824612311144E-4</v>
      </c>
      <c r="CM33" s="82">
        <v>1.5980923641715388E-4</v>
      </c>
      <c r="CN33" s="82">
        <v>1.8023750853170671E-4</v>
      </c>
      <c r="CO33" s="82">
        <v>2.1771699328422843E-4</v>
      </c>
      <c r="CP33" s="82">
        <v>1.7603979434528563E-4</v>
      </c>
      <c r="CQ33" s="82">
        <v>1.8991848950441952E-4</v>
      </c>
      <c r="CR33" s="82">
        <v>1.5124832950395105E-4</v>
      </c>
      <c r="CS33" s="82">
        <v>2.0761464648940341E-4</v>
      </c>
      <c r="CT33" s="82">
        <v>1.7968641434078998E-4</v>
      </c>
      <c r="CU33" s="82">
        <v>1.5795300381827456E-4</v>
      </c>
      <c r="CV33" s="82">
        <v>1.7786817142244937E-4</v>
      </c>
      <c r="CW33" s="82">
        <v>2.6255768921185703E-4</v>
      </c>
      <c r="CX33" s="82">
        <v>1.849093703532417E-4</v>
      </c>
      <c r="CY33" s="82">
        <v>7.0926674326566208E-4</v>
      </c>
      <c r="CZ33" s="82">
        <v>2.9818543488475046E-4</v>
      </c>
      <c r="DA33" s="82">
        <v>3.8161498066331087E-4</v>
      </c>
      <c r="DB33" s="82">
        <v>3.1528324740559083E-4</v>
      </c>
      <c r="DC33" s="82">
        <v>8.5037947688678533E-4</v>
      </c>
      <c r="DD33" s="82">
        <v>0</v>
      </c>
      <c r="DE33" s="82">
        <v>3.2320245039572427E-4</v>
      </c>
      <c r="DF33" s="82">
        <v>3.8838693418088657E-4</v>
      </c>
      <c r="DG33" s="82">
        <v>3.2850013409431493E-4</v>
      </c>
      <c r="DH33" s="82">
        <v>3.4904215036942691E-4</v>
      </c>
      <c r="DI33" s="82">
        <v>3.5260421777040952E-4</v>
      </c>
      <c r="DJ33" s="82">
        <v>3.3913147684784328E-4</v>
      </c>
      <c r="DK33" s="82">
        <v>2.9088740610012692E-4</v>
      </c>
      <c r="DL33" s="82">
        <v>2.5061338356138671E-4</v>
      </c>
      <c r="DM33" s="82">
        <v>3.7329907453308359E-4</v>
      </c>
      <c r="DN33" s="82">
        <v>3.2456059061960313E-4</v>
      </c>
      <c r="DO33" s="82">
        <v>4.1024466718905496E-4</v>
      </c>
      <c r="DP33" s="82">
        <v>4.0827406863928276E-4</v>
      </c>
      <c r="DQ33" s="82">
        <v>0</v>
      </c>
      <c r="DR33" s="82">
        <v>4.6339055515666537E-4</v>
      </c>
      <c r="DS33" s="82">
        <v>2.0668859295542333E-4</v>
      </c>
      <c r="DT33" s="82">
        <v>1.8881547599119424E-4</v>
      </c>
      <c r="DU33" s="82">
        <v>1.768862622107161E-4</v>
      </c>
      <c r="DV33" s="82">
        <v>2.4851811448470089E-4</v>
      </c>
      <c r="DW33" s="82">
        <v>8.9667765174222683E-4</v>
      </c>
      <c r="DX33" s="82">
        <v>5.8733682568854536E-4</v>
      </c>
      <c r="DY33" s="82">
        <v>5.818691144509495E-5</v>
      </c>
      <c r="DZ33" s="82">
        <v>1.7090929488223908E-4</v>
      </c>
      <c r="EA33" s="82">
        <v>1.2956147842053853E-4</v>
      </c>
      <c r="EB33" s="82">
        <v>1.3107615778176285E-4</v>
      </c>
      <c r="EC33" s="82">
        <v>1.3432678643801027E-4</v>
      </c>
      <c r="ED33" s="82">
        <v>1.0583451314082656E-4</v>
      </c>
      <c r="EE33" s="82">
        <v>2.8858952417177409E-5</v>
      </c>
      <c r="EF33" s="82">
        <v>1.6360657923182134E-4</v>
      </c>
      <c r="EG33" s="82">
        <v>4.3545702061411221E-5</v>
      </c>
      <c r="EH33" s="82">
        <v>7.4498676115086692E-5</v>
      </c>
      <c r="EI33" s="82">
        <v>2.4895177718045744E-4</v>
      </c>
      <c r="EJ33" s="82">
        <v>7.4966396502384433E-5</v>
      </c>
      <c r="EK33" s="82">
        <v>8.8240376133986027E-5</v>
      </c>
      <c r="EL33" s="82">
        <v>6.3849539354448437E-5</v>
      </c>
      <c r="EM33" s="82">
        <v>7.8541582975778402E-5</v>
      </c>
      <c r="EN33" s="82">
        <v>4.064812905382639E-5</v>
      </c>
      <c r="EO33" s="82">
        <v>3.1742876292203339E-5</v>
      </c>
      <c r="EP33" s="82">
        <v>1.2696422937662828E-5</v>
      </c>
      <c r="EQ33" s="82">
        <v>5.2306380524057045E-5</v>
      </c>
      <c r="ER33" s="82">
        <v>7.3462816350645797E-5</v>
      </c>
      <c r="ES33" s="82">
        <v>3.5041585385001437E-5</v>
      </c>
      <c r="ET33" s="82">
        <v>4.7593957991337249E-5</v>
      </c>
      <c r="EU33" s="82">
        <v>8.7760210232305794E-5</v>
      </c>
      <c r="EV33" s="82">
        <v>8.1403152427605971E-5</v>
      </c>
      <c r="EW33" s="82">
        <v>4.8930123712708339E-5</v>
      </c>
      <c r="EX33" s="82">
        <v>8.7239052641383219E-5</v>
      </c>
      <c r="EY33" s="82">
        <v>5.3624635567587485E-5</v>
      </c>
      <c r="EZ33" s="82">
        <v>9.6952055388224825E-5</v>
      </c>
      <c r="FA33" s="82">
        <v>8.3649613349736233E-5</v>
      </c>
      <c r="FB33" s="82">
        <v>9.6917176840833136E-5</v>
      </c>
      <c r="FC33" s="82">
        <v>4.4167053862736734E-4</v>
      </c>
      <c r="FD33" s="82">
        <v>1.2447063269728761E-4</v>
      </c>
      <c r="FE33" s="82">
        <v>6.0042944450800456E-5</v>
      </c>
      <c r="FF33" s="82">
        <v>2.2029389102453043E-4</v>
      </c>
      <c r="FG33" s="82">
        <v>2.1269845979193141E-4</v>
      </c>
      <c r="FH33" s="82">
        <v>2.7780222142483312E-4</v>
      </c>
      <c r="FI33" s="82">
        <v>1.5685834257248056E-4</v>
      </c>
      <c r="FJ33" s="82">
        <v>2.4726772080019109E-4</v>
      </c>
      <c r="FK33" s="82">
        <v>7.7162956823434751E-4</v>
      </c>
      <c r="FL33" s="82">
        <v>5.7196939289195718E-5</v>
      </c>
      <c r="FM33" s="82">
        <v>1.0921113635523421E-4</v>
      </c>
      <c r="FN33" s="82">
        <v>4.4963277388216559E-5</v>
      </c>
      <c r="FO33" s="82">
        <v>1.2234135162215581E-3</v>
      </c>
      <c r="FP33" s="82">
        <v>7.7847014177618299E-4</v>
      </c>
      <c r="FQ33" s="82">
        <v>1.1547186570020089E-3</v>
      </c>
      <c r="FR33" s="82">
        <v>2.1137211649083689E-3</v>
      </c>
      <c r="FS33" s="82">
        <v>3.5169834573133907E-4</v>
      </c>
      <c r="FT33" s="82">
        <v>4.9579574566449951E-3</v>
      </c>
      <c r="FU33" s="82">
        <v>4.2951516173187522E-3</v>
      </c>
      <c r="FV33" s="82">
        <v>2.7306242110645534E-4</v>
      </c>
      <c r="FW33" s="82">
        <v>1.3649537453932614E-4</v>
      </c>
      <c r="FX33" s="82">
        <v>3.9675042106629322E-5</v>
      </c>
      <c r="FY33" s="82">
        <v>2.7628568094457381E-4</v>
      </c>
      <c r="FZ33" s="82">
        <v>2.0312734857021959E-4</v>
      </c>
      <c r="GA33" s="82">
        <v>1.6468225073204519E-4</v>
      </c>
      <c r="GB33" s="82">
        <v>1.0172907535174713E-4</v>
      </c>
      <c r="GC33" s="82">
        <v>1.7175441236705238E-2</v>
      </c>
      <c r="GD33" s="82">
        <v>3.5005495976390077E-2</v>
      </c>
      <c r="GE33" s="82">
        <v>8.2590599889721604E-5</v>
      </c>
      <c r="GF33" s="82">
        <v>2.4532710086952166E-4</v>
      </c>
      <c r="GG33" s="82">
        <v>1.6314913860663869E-3</v>
      </c>
      <c r="GH33" s="82">
        <v>1.4290535164438181E-3</v>
      </c>
      <c r="GI33" s="82">
        <v>2.1431211243796739E-4</v>
      </c>
      <c r="GJ33" s="81">
        <v>2.5449220379183073</v>
      </c>
      <c r="GK33" s="81">
        <v>1.1809576100000001</v>
      </c>
    </row>
    <row r="34" spans="1:193" x14ac:dyDescent="0.15">
      <c r="A34" s="26" t="s">
        <v>29</v>
      </c>
      <c r="B34" s="27" t="s">
        <v>240</v>
      </c>
      <c r="C34" s="79">
        <v>8.3046103876387463E-5</v>
      </c>
      <c r="D34" s="82">
        <v>3.607146289371878E-4</v>
      </c>
      <c r="E34" s="82">
        <v>1.9187893479626308E-4</v>
      </c>
      <c r="F34" s="82">
        <v>8.5929493999544501E-5</v>
      </c>
      <c r="G34" s="82">
        <v>3.4216561576110916E-5</v>
      </c>
      <c r="H34" s="82">
        <v>1.985331260654195E-4</v>
      </c>
      <c r="I34" s="82">
        <v>3.5107884978111066E-4</v>
      </c>
      <c r="J34" s="82">
        <v>1.1577868662817655E-2</v>
      </c>
      <c r="K34" s="82">
        <v>9.9208733440324052E-3</v>
      </c>
      <c r="L34" s="82">
        <v>1.2394048019104393E-2</v>
      </c>
      <c r="M34" s="82">
        <v>1.1938087068768611E-3</v>
      </c>
      <c r="N34" s="82">
        <v>1.2678723996040631E-3</v>
      </c>
      <c r="O34" s="82">
        <v>3.5444078735720133E-4</v>
      </c>
      <c r="P34" s="82">
        <v>7.3362580008373056E-5</v>
      </c>
      <c r="Q34" s="82">
        <v>1.0291950751550187E-5</v>
      </c>
      <c r="R34" s="82">
        <v>7.0852350116200633E-6</v>
      </c>
      <c r="S34" s="82">
        <v>4.5302423657014715E-2</v>
      </c>
      <c r="T34" s="82">
        <v>1.2200858453437667E-3</v>
      </c>
      <c r="U34" s="82">
        <v>5.1433350084460479E-4</v>
      </c>
      <c r="V34" s="82">
        <v>0</v>
      </c>
      <c r="W34" s="82">
        <v>0</v>
      </c>
      <c r="X34" s="82">
        <v>5.7214153997619218E-6</v>
      </c>
      <c r="Y34" s="82">
        <v>5.3042211314576897E-6</v>
      </c>
      <c r="Z34" s="82">
        <v>3.8583220208958454E-3</v>
      </c>
      <c r="AA34" s="82">
        <v>9.4038714579147246E-3</v>
      </c>
      <c r="AB34" s="82">
        <v>8.5215590599580209E-4</v>
      </c>
      <c r="AC34" s="82">
        <v>7.0349280881633761E-5</v>
      </c>
      <c r="AD34" s="82">
        <v>5.7721578096477488E-2</v>
      </c>
      <c r="AE34" s="82">
        <v>6.3410545468956386E-3</v>
      </c>
      <c r="AF34" s="82">
        <v>1.1171723973425653</v>
      </c>
      <c r="AG34" s="82">
        <v>5.9118597754055481E-3</v>
      </c>
      <c r="AH34" s="82">
        <v>1.5066352625525662E-3</v>
      </c>
      <c r="AI34" s="82">
        <v>2.4578319290749794E-3</v>
      </c>
      <c r="AJ34" s="82">
        <v>1.6783459391413251E-5</v>
      </c>
      <c r="AK34" s="82">
        <v>3.588016540102782E-6</v>
      </c>
      <c r="AL34" s="82">
        <v>1.9963248852113002E-6</v>
      </c>
      <c r="AM34" s="82">
        <v>5.1072793728060335E-6</v>
      </c>
      <c r="AN34" s="82">
        <v>5.0353097284424151E-6</v>
      </c>
      <c r="AO34" s="82">
        <v>2.3400033945065434E-6</v>
      </c>
      <c r="AP34" s="82">
        <v>2.431199310664214E-5</v>
      </c>
      <c r="AQ34" s="82">
        <v>1.2906797101331356E-5</v>
      </c>
      <c r="AR34" s="82">
        <v>1.0037070263544348E-5</v>
      </c>
      <c r="AS34" s="82">
        <v>9.8953560255600972E-5</v>
      </c>
      <c r="AT34" s="82">
        <v>1.0438176494677581E-5</v>
      </c>
      <c r="AU34" s="82">
        <v>8.7408543958401553E-6</v>
      </c>
      <c r="AV34" s="82">
        <v>0</v>
      </c>
      <c r="AW34" s="82">
        <v>4.7121491082899116E-5</v>
      </c>
      <c r="AX34" s="82">
        <v>2.9295288534577138E-5</v>
      </c>
      <c r="AY34" s="82">
        <v>2.2760626167958554E-5</v>
      </c>
      <c r="AZ34" s="82">
        <v>1.7199545251474284E-5</v>
      </c>
      <c r="BA34" s="82">
        <v>9.277433902239401E-6</v>
      </c>
      <c r="BB34" s="82">
        <v>6.9215924960904807E-6</v>
      </c>
      <c r="BC34" s="82">
        <v>9.4523164790027523E-6</v>
      </c>
      <c r="BD34" s="82">
        <v>1.0129709990774327E-5</v>
      </c>
      <c r="BE34" s="82">
        <v>1.3485189690122095E-5</v>
      </c>
      <c r="BF34" s="82">
        <v>0</v>
      </c>
      <c r="BG34" s="82">
        <v>7.9981582073560228E-5</v>
      </c>
      <c r="BH34" s="82">
        <v>1.109494742713873E-5</v>
      </c>
      <c r="BI34" s="82">
        <v>4.2512645950897936E-5</v>
      </c>
      <c r="BJ34" s="82">
        <v>0</v>
      </c>
      <c r="BK34" s="82">
        <v>1.3293349251207505E-4</v>
      </c>
      <c r="BL34" s="82">
        <v>2.6487299305520809E-7</v>
      </c>
      <c r="BM34" s="82">
        <v>4.6005418848062332E-6</v>
      </c>
      <c r="BN34" s="82">
        <v>5.3054812052422749E-6</v>
      </c>
      <c r="BO34" s="82">
        <v>0</v>
      </c>
      <c r="BP34" s="82">
        <v>1.6584812881501937E-5</v>
      </c>
      <c r="BQ34" s="82">
        <v>5.6308011989957549E-4</v>
      </c>
      <c r="BR34" s="82">
        <v>2.6785809743948203E-3</v>
      </c>
      <c r="BS34" s="82">
        <v>5.2851031851925463E-6</v>
      </c>
      <c r="BT34" s="82">
        <v>3.8749067855169157E-6</v>
      </c>
      <c r="BU34" s="82">
        <v>1.1163827474096604E-5</v>
      </c>
      <c r="BV34" s="82">
        <v>6.2226848126263488E-6</v>
      </c>
      <c r="BW34" s="82">
        <v>2.7929733271084951E-5</v>
      </c>
      <c r="BX34" s="82">
        <v>0</v>
      </c>
      <c r="BY34" s="82">
        <v>0</v>
      </c>
      <c r="BZ34" s="82">
        <v>6.0467975269071793E-7</v>
      </c>
      <c r="CA34" s="82">
        <v>0</v>
      </c>
      <c r="CB34" s="82">
        <v>2.6422582932647794E-6</v>
      </c>
      <c r="CC34" s="82">
        <v>2.7272344967408194E-6</v>
      </c>
      <c r="CD34" s="82">
        <v>1.3688858052900065E-6</v>
      </c>
      <c r="CE34" s="82">
        <v>0</v>
      </c>
      <c r="CF34" s="82">
        <v>3.5599628761082354E-6</v>
      </c>
      <c r="CG34" s="82">
        <v>2.4927759341897123E-6</v>
      </c>
      <c r="CH34" s="82">
        <v>3.4785983504872923E-6</v>
      </c>
      <c r="CI34" s="82">
        <v>2.5686594240639936E-6</v>
      </c>
      <c r="CJ34" s="82">
        <v>3.694253303402663E-6</v>
      </c>
      <c r="CK34" s="82">
        <v>2.3371288315707428E-6</v>
      </c>
      <c r="CL34" s="82">
        <v>3.8274621575266436E-6</v>
      </c>
      <c r="CM34" s="82">
        <v>4.2598745150125061E-6</v>
      </c>
      <c r="CN34" s="82">
        <v>5.1898004080838652E-6</v>
      </c>
      <c r="CO34" s="82">
        <v>5.5402396494476578E-6</v>
      </c>
      <c r="CP34" s="82">
        <v>4.3136776151942692E-6</v>
      </c>
      <c r="CQ34" s="82">
        <v>4.5968982895728467E-6</v>
      </c>
      <c r="CR34" s="82">
        <v>4.2490309862029464E-6</v>
      </c>
      <c r="CS34" s="82">
        <v>4.7804387893345992E-6</v>
      </c>
      <c r="CT34" s="82">
        <v>4.8409090577299974E-6</v>
      </c>
      <c r="CU34" s="82">
        <v>6.0048969740277549E-6</v>
      </c>
      <c r="CV34" s="82">
        <v>4.3231507685062755E-6</v>
      </c>
      <c r="CW34" s="82">
        <v>5.828158967714537E-6</v>
      </c>
      <c r="CX34" s="82">
        <v>4.9935230882511101E-6</v>
      </c>
      <c r="CY34" s="82">
        <v>9.8361566463560872E-6</v>
      </c>
      <c r="CZ34" s="82">
        <v>6.437658947633416E-6</v>
      </c>
      <c r="DA34" s="82">
        <v>1.1434011468550137E-5</v>
      </c>
      <c r="DB34" s="82">
        <v>5.7928228368937638E-6</v>
      </c>
      <c r="DC34" s="82">
        <v>4.3213931116927275E-5</v>
      </c>
      <c r="DD34" s="82">
        <v>0</v>
      </c>
      <c r="DE34" s="82">
        <v>6.1449180492086216E-6</v>
      </c>
      <c r="DF34" s="82">
        <v>6.537940325875036E-6</v>
      </c>
      <c r="DG34" s="82">
        <v>6.6401796817475462E-6</v>
      </c>
      <c r="DH34" s="82">
        <v>6.5215448084428967E-6</v>
      </c>
      <c r="DI34" s="82">
        <v>6.8668236424047403E-6</v>
      </c>
      <c r="DJ34" s="82">
        <v>7.6089147120003237E-6</v>
      </c>
      <c r="DK34" s="82">
        <v>5.6117633158904174E-6</v>
      </c>
      <c r="DL34" s="82">
        <v>4.7615585644591354E-6</v>
      </c>
      <c r="DM34" s="82">
        <v>8.7073228595470618E-6</v>
      </c>
      <c r="DN34" s="82">
        <v>5.8455129813392966E-6</v>
      </c>
      <c r="DO34" s="82">
        <v>6.7290771954602557E-6</v>
      </c>
      <c r="DP34" s="82">
        <v>6.7881117864022158E-6</v>
      </c>
      <c r="DQ34" s="82">
        <v>0</v>
      </c>
      <c r="DR34" s="82">
        <v>7.0558489828439272E-6</v>
      </c>
      <c r="DS34" s="82">
        <v>4.7157992442533628E-6</v>
      </c>
      <c r="DT34" s="82">
        <v>5.0545254477025759E-6</v>
      </c>
      <c r="DU34" s="82">
        <v>4.4608126318736005E-6</v>
      </c>
      <c r="DV34" s="82">
        <v>5.6480418657229296E-6</v>
      </c>
      <c r="DW34" s="82">
        <v>6.0237360507267586E-5</v>
      </c>
      <c r="DX34" s="82">
        <v>2.567315936468756E-5</v>
      </c>
      <c r="DY34" s="82">
        <v>2.8679499330042867E-6</v>
      </c>
      <c r="DZ34" s="82">
        <v>7.1486851969145321E-6</v>
      </c>
      <c r="EA34" s="82">
        <v>4.7381356402481511E-6</v>
      </c>
      <c r="EB34" s="82">
        <v>5.5701925914910771E-6</v>
      </c>
      <c r="EC34" s="82">
        <v>6.0776052640405429E-6</v>
      </c>
      <c r="ED34" s="82">
        <v>3.784629796452766E-6</v>
      </c>
      <c r="EE34" s="82">
        <v>1.1342271291669431E-6</v>
      </c>
      <c r="EF34" s="82">
        <v>7.1658094202672134E-6</v>
      </c>
      <c r="EG34" s="82">
        <v>3.3314976774820352E-6</v>
      </c>
      <c r="EH34" s="82">
        <v>2.8855246415915183E-6</v>
      </c>
      <c r="EI34" s="82">
        <v>4.6139371806059705E-6</v>
      </c>
      <c r="EJ34" s="82">
        <v>4.2391518038060821E-6</v>
      </c>
      <c r="EK34" s="82">
        <v>3.6256398729331028E-6</v>
      </c>
      <c r="EL34" s="82">
        <v>2.3888420379433442E-6</v>
      </c>
      <c r="EM34" s="82">
        <v>3.4420665517753985E-6</v>
      </c>
      <c r="EN34" s="82">
        <v>4.7817985276511413E-6</v>
      </c>
      <c r="EO34" s="82">
        <v>3.4773206508540784E-6</v>
      </c>
      <c r="EP34" s="82">
        <v>1.0861818378870618E-6</v>
      </c>
      <c r="EQ34" s="82">
        <v>3.0629336265122255E-6</v>
      </c>
      <c r="ER34" s="82">
        <v>3.0352086187281192E-6</v>
      </c>
      <c r="ES34" s="82">
        <v>2.9410665673019245E-6</v>
      </c>
      <c r="ET34" s="82">
        <v>3.2596860331479211E-6</v>
      </c>
      <c r="EU34" s="82">
        <v>7.8753694975653689E-6</v>
      </c>
      <c r="EV34" s="82">
        <v>4.7018633193196222E-6</v>
      </c>
      <c r="EW34" s="82">
        <v>5.2229067791204105E-6</v>
      </c>
      <c r="EX34" s="82">
        <v>6.8831745097312717E-6</v>
      </c>
      <c r="EY34" s="82">
        <v>3.7232861267386583E-6</v>
      </c>
      <c r="EZ34" s="82">
        <v>1.2512666160093381E-5</v>
      </c>
      <c r="FA34" s="82">
        <v>3.908304413525031E-6</v>
      </c>
      <c r="FB34" s="82">
        <v>3.9285407909962807E-6</v>
      </c>
      <c r="FC34" s="82">
        <v>9.7709161353699583E-6</v>
      </c>
      <c r="FD34" s="82">
        <v>3.9624907622741062E-5</v>
      </c>
      <c r="FE34" s="82">
        <v>2.670017658840231E-6</v>
      </c>
      <c r="FF34" s="82">
        <v>1.1207140284126925E-5</v>
      </c>
      <c r="FG34" s="82">
        <v>1.2593574751638169E-5</v>
      </c>
      <c r="FH34" s="82">
        <v>1.4886715717985611E-5</v>
      </c>
      <c r="FI34" s="82">
        <v>7.1062733622220808E-6</v>
      </c>
      <c r="FJ34" s="82">
        <v>1.2202448248550155E-5</v>
      </c>
      <c r="FK34" s="82">
        <v>1.808851132090442E-5</v>
      </c>
      <c r="FL34" s="82">
        <v>3.2218011835265341E-5</v>
      </c>
      <c r="FM34" s="82">
        <v>1.5730804198341898E-4</v>
      </c>
      <c r="FN34" s="82">
        <v>2.1779039727740229E-6</v>
      </c>
      <c r="FO34" s="82">
        <v>1.6875548251577736E-5</v>
      </c>
      <c r="FP34" s="82">
        <v>2.3007090482916873E-5</v>
      </c>
      <c r="FQ34" s="82">
        <v>1.6513843478960372E-5</v>
      </c>
      <c r="FR34" s="82">
        <v>8.5144384928564627E-4</v>
      </c>
      <c r="FS34" s="82">
        <v>5.8490776162411382E-6</v>
      </c>
      <c r="FT34" s="82">
        <v>5.6172722996374472E-3</v>
      </c>
      <c r="FU34" s="82">
        <v>4.9689532000536923E-3</v>
      </c>
      <c r="FV34" s="82">
        <v>5.2811411403714806E-5</v>
      </c>
      <c r="FW34" s="82">
        <v>5.5410653625875712E-6</v>
      </c>
      <c r="FX34" s="82">
        <v>5.2100628230327071E-6</v>
      </c>
      <c r="FY34" s="82">
        <v>1.0734353167006979E-5</v>
      </c>
      <c r="FZ34" s="82">
        <v>4.1209969150667724E-6</v>
      </c>
      <c r="GA34" s="82">
        <v>5.1532905824901892E-6</v>
      </c>
      <c r="GB34" s="82">
        <v>4.6272675542589723E-6</v>
      </c>
      <c r="GC34" s="82">
        <v>1.863683079821064E-2</v>
      </c>
      <c r="GD34" s="82">
        <v>3.2160761957661085E-2</v>
      </c>
      <c r="GE34" s="82">
        <v>4.9279701330930136E-6</v>
      </c>
      <c r="GF34" s="82">
        <v>9.4028491788229631E-6</v>
      </c>
      <c r="GG34" s="82">
        <v>1.5943341315745394E-3</v>
      </c>
      <c r="GH34" s="82">
        <v>1.8015516942081568E-5</v>
      </c>
      <c r="GI34" s="82">
        <v>4.7347403209828155E-5</v>
      </c>
      <c r="GJ34" s="81">
        <v>1.3592738203521983</v>
      </c>
      <c r="GK34" s="81">
        <v>0.63076383000000003</v>
      </c>
    </row>
    <row r="35" spans="1:193" x14ac:dyDescent="0.15">
      <c r="A35" s="26" t="s">
        <v>30</v>
      </c>
      <c r="B35" s="27" t="s">
        <v>241</v>
      </c>
      <c r="C35" s="79">
        <v>2.7346637917119145E-5</v>
      </c>
      <c r="D35" s="82">
        <v>6.626922768586628E-5</v>
      </c>
      <c r="E35" s="82">
        <v>2.6067736766892774E-5</v>
      </c>
      <c r="F35" s="82">
        <v>2.803418090421264E-5</v>
      </c>
      <c r="G35" s="82">
        <v>2.8759599204050185E-5</v>
      </c>
      <c r="H35" s="82">
        <v>2.6855279796964497E-5</v>
      </c>
      <c r="I35" s="82">
        <v>2.8981279505602148E-5</v>
      </c>
      <c r="J35" s="82">
        <v>1.8087053200826112E-4</v>
      </c>
      <c r="K35" s="82">
        <v>3.4808356671018888E-4</v>
      </c>
      <c r="L35" s="82">
        <v>1.5216800238260128E-4</v>
      </c>
      <c r="M35" s="82">
        <v>1.7306780047170894E-4</v>
      </c>
      <c r="N35" s="82">
        <v>1.8442722643128307E-4</v>
      </c>
      <c r="O35" s="82">
        <v>7.8016759256376473E-5</v>
      </c>
      <c r="P35" s="82">
        <v>3.6019682906613401E-5</v>
      </c>
      <c r="Q35" s="82">
        <v>1.2189761747704743E-4</v>
      </c>
      <c r="R35" s="82">
        <v>7.5244980292520945E-5</v>
      </c>
      <c r="S35" s="82">
        <v>4.3124292954861937E-5</v>
      </c>
      <c r="T35" s="82">
        <v>4.2408491942469723E-5</v>
      </c>
      <c r="U35" s="82">
        <v>8.2133776892523113E-5</v>
      </c>
      <c r="V35" s="82">
        <v>0</v>
      </c>
      <c r="W35" s="82">
        <v>0</v>
      </c>
      <c r="X35" s="82">
        <v>1.5025601690413757E-5</v>
      </c>
      <c r="Y35" s="82">
        <v>1.7939383744289494E-5</v>
      </c>
      <c r="Z35" s="82">
        <v>1.6874143111756393E-4</v>
      </c>
      <c r="AA35" s="82">
        <v>1.010297580294347E-4</v>
      </c>
      <c r="AB35" s="82">
        <v>4.7920068872361286E-4</v>
      </c>
      <c r="AC35" s="82">
        <v>2.5838952705208664E-5</v>
      </c>
      <c r="AD35" s="82">
        <v>4.7226830063903404E-4</v>
      </c>
      <c r="AE35" s="82">
        <v>1.2790014523076832E-3</v>
      </c>
      <c r="AF35" s="82">
        <v>6.8090858797183467E-4</v>
      </c>
      <c r="AG35" s="82">
        <v>1.006338279500627</v>
      </c>
      <c r="AH35" s="82">
        <v>7.8375109855949513E-5</v>
      </c>
      <c r="AI35" s="82">
        <v>3.0063717409006504E-4</v>
      </c>
      <c r="AJ35" s="82">
        <v>4.633150782845972E-6</v>
      </c>
      <c r="AK35" s="82">
        <v>3.2809566781007023E-6</v>
      </c>
      <c r="AL35" s="82">
        <v>2.4476394768158017E-6</v>
      </c>
      <c r="AM35" s="82">
        <v>3.4675885487045997E-6</v>
      </c>
      <c r="AN35" s="82">
        <v>4.4029129830888792E-6</v>
      </c>
      <c r="AO35" s="82">
        <v>2.8861267679820458E-6</v>
      </c>
      <c r="AP35" s="82">
        <v>4.3462898804051561E-6</v>
      </c>
      <c r="AQ35" s="82">
        <v>2.9902751060359905E-6</v>
      </c>
      <c r="AR35" s="82">
        <v>4.607550581322523E-5</v>
      </c>
      <c r="AS35" s="82">
        <v>2.4705054596858947E-5</v>
      </c>
      <c r="AT35" s="82">
        <v>1.2422851948167861E-5</v>
      </c>
      <c r="AU35" s="82">
        <v>3.0445886347938279E-5</v>
      </c>
      <c r="AV35" s="82">
        <v>0</v>
      </c>
      <c r="AW35" s="82">
        <v>2.2851234669680039E-5</v>
      </c>
      <c r="AX35" s="82">
        <v>1.998033458984575E-5</v>
      </c>
      <c r="AY35" s="82">
        <v>2.0298676714938197E-5</v>
      </c>
      <c r="AZ35" s="82">
        <v>1.9042895145745778E-5</v>
      </c>
      <c r="BA35" s="82">
        <v>9.7301355404479567E-6</v>
      </c>
      <c r="BB35" s="82">
        <v>8.0443343789130721E-6</v>
      </c>
      <c r="BC35" s="82">
        <v>1.543035793212281E-5</v>
      </c>
      <c r="BD35" s="82">
        <v>1.7496571536178217E-5</v>
      </c>
      <c r="BE35" s="82">
        <v>1.7885394865047837E-5</v>
      </c>
      <c r="BF35" s="82">
        <v>0</v>
      </c>
      <c r="BG35" s="82">
        <v>5.8394450336699975E-5</v>
      </c>
      <c r="BH35" s="82">
        <v>1.1703042532032657E-5</v>
      </c>
      <c r="BI35" s="82">
        <v>1.8886234673117492E-5</v>
      </c>
      <c r="BJ35" s="82">
        <v>0</v>
      </c>
      <c r="BK35" s="82">
        <v>2.9683520587754095E-5</v>
      </c>
      <c r="BL35" s="82">
        <v>9.9591826788226756E-7</v>
      </c>
      <c r="BM35" s="82">
        <v>2.5412935234267088E-5</v>
      </c>
      <c r="BN35" s="82">
        <v>9.2886858661389599E-6</v>
      </c>
      <c r="BO35" s="82">
        <v>0</v>
      </c>
      <c r="BP35" s="82">
        <v>1.8579736041435259E-5</v>
      </c>
      <c r="BQ35" s="82">
        <v>6.8832000210732833E-5</v>
      </c>
      <c r="BR35" s="82">
        <v>1.1085044177092138E-4</v>
      </c>
      <c r="BS35" s="82">
        <v>2.4844278632375722E-5</v>
      </c>
      <c r="BT35" s="82">
        <v>2.063279770899202E-5</v>
      </c>
      <c r="BU35" s="82">
        <v>2.0756231576527278E-5</v>
      </c>
      <c r="BV35" s="82">
        <v>1.3073478292861654E-5</v>
      </c>
      <c r="BW35" s="82">
        <v>1.5522736393936228E-5</v>
      </c>
      <c r="BX35" s="82">
        <v>0</v>
      </c>
      <c r="BY35" s="82">
        <v>0</v>
      </c>
      <c r="BZ35" s="82">
        <v>2.6557164309747892E-6</v>
      </c>
      <c r="CA35" s="82">
        <v>0</v>
      </c>
      <c r="CB35" s="82">
        <v>1.0105165721998794E-5</v>
      </c>
      <c r="CC35" s="82">
        <v>1.3189294833645804E-5</v>
      </c>
      <c r="CD35" s="82">
        <v>7.0088319882417213E-6</v>
      </c>
      <c r="CE35" s="82">
        <v>0</v>
      </c>
      <c r="CF35" s="82">
        <v>2.3049928113078042E-5</v>
      </c>
      <c r="CG35" s="82">
        <v>6.9923634117109805E-6</v>
      </c>
      <c r="CH35" s="82">
        <v>8.5229088058480314E-6</v>
      </c>
      <c r="CI35" s="82">
        <v>9.7051607843070087E-6</v>
      </c>
      <c r="CJ35" s="82">
        <v>1.1664433976783897E-5</v>
      </c>
      <c r="CK35" s="82">
        <v>9.7327421741385787E-6</v>
      </c>
      <c r="CL35" s="82">
        <v>2.2776005009611365E-5</v>
      </c>
      <c r="CM35" s="82">
        <v>2.5778694985514284E-5</v>
      </c>
      <c r="CN35" s="82">
        <v>3.8329859681566906E-5</v>
      </c>
      <c r="CO35" s="82">
        <v>3.7050343324440945E-5</v>
      </c>
      <c r="CP35" s="82">
        <v>2.4771342254876923E-5</v>
      </c>
      <c r="CQ35" s="82">
        <v>2.5171102951052197E-5</v>
      </c>
      <c r="CR35" s="82">
        <v>2.7881665611741586E-5</v>
      </c>
      <c r="CS35" s="82">
        <v>2.8498580007281641E-5</v>
      </c>
      <c r="CT35" s="82">
        <v>2.320758345071907E-5</v>
      </c>
      <c r="CU35" s="82">
        <v>2.02297971951978E-5</v>
      </c>
      <c r="CV35" s="82">
        <v>2.4610769325780757E-5</v>
      </c>
      <c r="CW35" s="82">
        <v>1.8398026547474142E-5</v>
      </c>
      <c r="CX35" s="82">
        <v>1.9209731701287998E-5</v>
      </c>
      <c r="CY35" s="82">
        <v>2.4588804846072082E-5</v>
      </c>
      <c r="CZ35" s="82">
        <v>1.9227375014801409E-5</v>
      </c>
      <c r="DA35" s="82">
        <v>1.2885240019109996E-5</v>
      </c>
      <c r="DB35" s="82">
        <v>1.2700916967965113E-5</v>
      </c>
      <c r="DC35" s="82">
        <v>1.7663856561900592E-5</v>
      </c>
      <c r="DD35" s="82">
        <v>0</v>
      </c>
      <c r="DE35" s="82">
        <v>1.0648901435269662E-5</v>
      </c>
      <c r="DF35" s="82">
        <v>1.1556501215965708E-5</v>
      </c>
      <c r="DG35" s="82">
        <v>2.3299459367304498E-5</v>
      </c>
      <c r="DH35" s="82">
        <v>1.7169864266948767E-5</v>
      </c>
      <c r="DI35" s="82">
        <v>1.3203685049939534E-5</v>
      </c>
      <c r="DJ35" s="82">
        <v>1.6300561759526361E-5</v>
      </c>
      <c r="DK35" s="82">
        <v>1.5371622784006761E-5</v>
      </c>
      <c r="DL35" s="82">
        <v>1.1268967019415604E-5</v>
      </c>
      <c r="DM35" s="82">
        <v>1.5441535808002113E-5</v>
      </c>
      <c r="DN35" s="82">
        <v>1.2007701682652675E-5</v>
      </c>
      <c r="DO35" s="82">
        <v>1.1503339517110503E-5</v>
      </c>
      <c r="DP35" s="82">
        <v>1.2611888052273338E-5</v>
      </c>
      <c r="DQ35" s="82">
        <v>0</v>
      </c>
      <c r="DR35" s="82">
        <v>1.104778439480397E-5</v>
      </c>
      <c r="DS35" s="82">
        <v>2.1908789713500357E-5</v>
      </c>
      <c r="DT35" s="82">
        <v>2.646195883269972E-5</v>
      </c>
      <c r="DU35" s="82">
        <v>2.5805032176773864E-5</v>
      </c>
      <c r="DV35" s="82">
        <v>2.2764894257829981E-5</v>
      </c>
      <c r="DW35" s="82">
        <v>1.0687622222136065E-5</v>
      </c>
      <c r="DX35" s="82">
        <v>1.0434892794899501E-5</v>
      </c>
      <c r="DY35" s="82">
        <v>1.5602461865169117E-5</v>
      </c>
      <c r="DZ35" s="82">
        <v>2.645315269388224E-5</v>
      </c>
      <c r="EA35" s="82">
        <v>2.4078304005977451E-5</v>
      </c>
      <c r="EB35" s="82">
        <v>2.8328878152564463E-5</v>
      </c>
      <c r="EC35" s="82">
        <v>2.3846204398700929E-5</v>
      </c>
      <c r="ED35" s="82">
        <v>2.2358698379532497E-5</v>
      </c>
      <c r="EE35" s="82">
        <v>5.096882143133514E-6</v>
      </c>
      <c r="EF35" s="82">
        <v>6.0234624076389378E-6</v>
      </c>
      <c r="EG35" s="82">
        <v>2.6028788546216776E-5</v>
      </c>
      <c r="EH35" s="82">
        <v>1.5175827120462893E-5</v>
      </c>
      <c r="EI35" s="82">
        <v>1.1066239848670856E-5</v>
      </c>
      <c r="EJ35" s="82">
        <v>1.4867953229081791E-5</v>
      </c>
      <c r="EK35" s="82">
        <v>1.5825771659243758E-5</v>
      </c>
      <c r="EL35" s="82">
        <v>6.7465677134127117E-6</v>
      </c>
      <c r="EM35" s="82">
        <v>1.5836997032499529E-5</v>
      </c>
      <c r="EN35" s="82">
        <v>1.8143228492959151E-5</v>
      </c>
      <c r="EO35" s="82">
        <v>3.2274555727634988E-5</v>
      </c>
      <c r="EP35" s="82">
        <v>2.4589636065332737E-6</v>
      </c>
      <c r="EQ35" s="82">
        <v>3.1687668481416973E-5</v>
      </c>
      <c r="ER35" s="82">
        <v>2.775761165863326E-5</v>
      </c>
      <c r="ES35" s="82">
        <v>1.3704535464133458E-5</v>
      </c>
      <c r="ET35" s="82">
        <v>2.1789589072075472E-5</v>
      </c>
      <c r="EU35" s="82">
        <v>4.3178899675980103E-5</v>
      </c>
      <c r="EV35" s="82">
        <v>2.4723962716404019E-5</v>
      </c>
      <c r="EW35" s="82">
        <v>2.9237048272647159E-5</v>
      </c>
      <c r="EX35" s="82">
        <v>3.2976742949435355E-5</v>
      </c>
      <c r="EY35" s="82">
        <v>2.9445939103472392E-5</v>
      </c>
      <c r="EZ35" s="82">
        <v>7.9257027534512949E-5</v>
      </c>
      <c r="FA35" s="82">
        <v>2.3312031163487901E-5</v>
      </c>
      <c r="FB35" s="82">
        <v>2.9127626264895016E-5</v>
      </c>
      <c r="FC35" s="82">
        <v>1.2358380927083209E-5</v>
      </c>
      <c r="FD35" s="82">
        <v>2.3030848849793091E-4</v>
      </c>
      <c r="FE35" s="82">
        <v>5.7412319600284036E-6</v>
      </c>
      <c r="FF35" s="82">
        <v>2.2122274338166275E-5</v>
      </c>
      <c r="FG35" s="82">
        <v>2.6462759759284957E-5</v>
      </c>
      <c r="FH35" s="82">
        <v>1.7072309004395505E-5</v>
      </c>
      <c r="FI35" s="82">
        <v>1.650697420144711E-5</v>
      </c>
      <c r="FJ35" s="82">
        <v>2.8858240410967173E-5</v>
      </c>
      <c r="FK35" s="82">
        <v>2.3016746952275583E-5</v>
      </c>
      <c r="FL35" s="82">
        <v>2.8046546042899526E-6</v>
      </c>
      <c r="FM35" s="82">
        <v>7.3906012855385498E-6</v>
      </c>
      <c r="FN35" s="82">
        <v>2.0376904049616004E-5</v>
      </c>
      <c r="FO35" s="82">
        <v>2.3456794662477061E-5</v>
      </c>
      <c r="FP35" s="82">
        <v>1.9724660500052068E-5</v>
      </c>
      <c r="FQ35" s="82">
        <v>1.1969196804373327E-5</v>
      </c>
      <c r="FR35" s="82">
        <v>3.38623957807677E-4</v>
      </c>
      <c r="FS35" s="82">
        <v>2.5170278479617124E-5</v>
      </c>
      <c r="FT35" s="82">
        <v>3.8889379063087416E-4</v>
      </c>
      <c r="FU35" s="82">
        <v>1.1231835739520097E-3</v>
      </c>
      <c r="FV35" s="82">
        <v>1.5255088253131906E-5</v>
      </c>
      <c r="FW35" s="82">
        <v>1.0553624224107847E-5</v>
      </c>
      <c r="FX35" s="82">
        <v>2.8674180042673753E-5</v>
      </c>
      <c r="FY35" s="82">
        <v>1.3495328254183909E-5</v>
      </c>
      <c r="FZ35" s="82">
        <v>1.9155951590114773E-5</v>
      </c>
      <c r="GA35" s="82">
        <v>1.7960494017910134E-5</v>
      </c>
      <c r="GB35" s="82">
        <v>2.1103812181270542E-5</v>
      </c>
      <c r="GC35" s="82">
        <v>1.9676156573937977E-2</v>
      </c>
      <c r="GD35" s="82">
        <v>5.238824308616892E-2</v>
      </c>
      <c r="GE35" s="82">
        <v>1.1813615200420554E-5</v>
      </c>
      <c r="GF35" s="82">
        <v>8.8907515974448813E-6</v>
      </c>
      <c r="GG35" s="82">
        <v>9.9944155785464681E-4</v>
      </c>
      <c r="GH35" s="82">
        <v>1.7439084392564033E-5</v>
      </c>
      <c r="GI35" s="82">
        <v>1.3348331856957738E-3</v>
      </c>
      <c r="GJ35" s="81">
        <v>1.090875914291108</v>
      </c>
      <c r="GK35" s="81">
        <v>0.50621519999999998</v>
      </c>
    </row>
    <row r="36" spans="1:193" x14ac:dyDescent="0.15">
      <c r="A36" s="26" t="s">
        <v>31</v>
      </c>
      <c r="B36" s="27" t="s">
        <v>242</v>
      </c>
      <c r="C36" s="79">
        <v>1.4083016333735573E-5</v>
      </c>
      <c r="D36" s="82">
        <v>6.435354955614057E-5</v>
      </c>
      <c r="E36" s="82">
        <v>3.1938996913337951E-5</v>
      </c>
      <c r="F36" s="82">
        <v>2.0831735860211243E-5</v>
      </c>
      <c r="G36" s="82">
        <v>1.8006439111557815E-5</v>
      </c>
      <c r="H36" s="82">
        <v>2.1355059789958579E-5</v>
      </c>
      <c r="I36" s="82">
        <v>2.0996463582752054E-5</v>
      </c>
      <c r="J36" s="82">
        <v>6.7586920791292416E-5</v>
      </c>
      <c r="K36" s="82">
        <v>8.8471332692073679E-5</v>
      </c>
      <c r="L36" s="82">
        <v>1.1861618550692444E-4</v>
      </c>
      <c r="M36" s="82">
        <v>1.0119057382031979E-4</v>
      </c>
      <c r="N36" s="82">
        <v>1.0773455534148941E-4</v>
      </c>
      <c r="O36" s="82">
        <v>4.031186233298179E-5</v>
      </c>
      <c r="P36" s="82">
        <v>2.5773563155835626E-5</v>
      </c>
      <c r="Q36" s="82">
        <v>1.7964815411555402E-5</v>
      </c>
      <c r="R36" s="82">
        <v>1.2048980579800398E-5</v>
      </c>
      <c r="S36" s="82">
        <v>1.2950670798746541E-4</v>
      </c>
      <c r="T36" s="82">
        <v>1.423559827580141E-2</v>
      </c>
      <c r="U36" s="82">
        <v>1.0994229852042772E-3</v>
      </c>
      <c r="V36" s="82">
        <v>0</v>
      </c>
      <c r="W36" s="82">
        <v>0</v>
      </c>
      <c r="X36" s="82">
        <v>1.5891677331026035E-5</v>
      </c>
      <c r="Y36" s="82">
        <v>1.2909133242207106E-5</v>
      </c>
      <c r="Z36" s="82">
        <v>8.1073986889021866E-5</v>
      </c>
      <c r="AA36" s="82">
        <v>5.9444420082946535E-3</v>
      </c>
      <c r="AB36" s="82">
        <v>5.0320933835031464E-3</v>
      </c>
      <c r="AC36" s="82">
        <v>2.2602874883295216E-5</v>
      </c>
      <c r="AD36" s="82">
        <v>1.2125679460252056E-3</v>
      </c>
      <c r="AE36" s="82">
        <v>1.0545448234049324E-4</v>
      </c>
      <c r="AF36" s="82">
        <v>2.55854661926637E-3</v>
      </c>
      <c r="AG36" s="82">
        <v>2.4816134350249791E-5</v>
      </c>
      <c r="AH36" s="82">
        <v>1.0731327463979787</v>
      </c>
      <c r="AI36" s="82">
        <v>1.8837388560086538E-4</v>
      </c>
      <c r="AJ36" s="82">
        <v>1.2688998424444222E-5</v>
      </c>
      <c r="AK36" s="82">
        <v>1.0732231890354881E-5</v>
      </c>
      <c r="AL36" s="82">
        <v>1.0088519875849989E-5</v>
      </c>
      <c r="AM36" s="82">
        <v>8.3899918975151179E-6</v>
      </c>
      <c r="AN36" s="82">
        <v>1.0956398297634484E-5</v>
      </c>
      <c r="AO36" s="82">
        <v>7.3466628050307744E-6</v>
      </c>
      <c r="AP36" s="82">
        <v>1.1036713418690281E-5</v>
      </c>
      <c r="AQ36" s="82">
        <v>8.8859493915240492E-6</v>
      </c>
      <c r="AR36" s="82">
        <v>3.2083321629828488E-5</v>
      </c>
      <c r="AS36" s="82">
        <v>3.6128775903654854E-5</v>
      </c>
      <c r="AT36" s="82">
        <v>2.8943397168230586E-5</v>
      </c>
      <c r="AU36" s="82">
        <v>4.4407053404196975E-5</v>
      </c>
      <c r="AV36" s="82">
        <v>0</v>
      </c>
      <c r="AW36" s="82">
        <v>4.1619557476784972E-5</v>
      </c>
      <c r="AX36" s="82">
        <v>5.8023189503600769E-5</v>
      </c>
      <c r="AY36" s="82">
        <v>6.2797665233195896E-5</v>
      </c>
      <c r="AZ36" s="82">
        <v>5.4275948403327339E-5</v>
      </c>
      <c r="BA36" s="82">
        <v>2.7681503400315161E-5</v>
      </c>
      <c r="BB36" s="82">
        <v>1.5646605004421025E-5</v>
      </c>
      <c r="BC36" s="82">
        <v>1.1427545182209421E-5</v>
      </c>
      <c r="BD36" s="82">
        <v>4.1093365405191058E-5</v>
      </c>
      <c r="BE36" s="82">
        <v>3.9063863481978534E-5</v>
      </c>
      <c r="BF36" s="82">
        <v>0</v>
      </c>
      <c r="BG36" s="82">
        <v>4.8231115829791884E-5</v>
      </c>
      <c r="BH36" s="82">
        <v>2.5553598277849876E-5</v>
      </c>
      <c r="BI36" s="82">
        <v>5.1169285997172116E-5</v>
      </c>
      <c r="BJ36" s="82">
        <v>0</v>
      </c>
      <c r="BK36" s="82">
        <v>4.8385005485498461E-5</v>
      </c>
      <c r="BL36" s="82">
        <v>1.6683593107135511E-6</v>
      </c>
      <c r="BM36" s="82">
        <v>1.4809850605193423E-5</v>
      </c>
      <c r="BN36" s="82">
        <v>2.5908564821970343E-5</v>
      </c>
      <c r="BO36" s="82">
        <v>0</v>
      </c>
      <c r="BP36" s="82">
        <v>2.8377978178718614E-5</v>
      </c>
      <c r="BQ36" s="82">
        <v>5.2114365304503751E-5</v>
      </c>
      <c r="BR36" s="82">
        <v>7.0446552643195213E-5</v>
      </c>
      <c r="BS36" s="82">
        <v>1.8482675326126347E-5</v>
      </c>
      <c r="BT36" s="82">
        <v>1.6268860443509385E-5</v>
      </c>
      <c r="BU36" s="82">
        <v>1.6137948496376033E-5</v>
      </c>
      <c r="BV36" s="82">
        <v>1.93487711028654E-5</v>
      </c>
      <c r="BW36" s="82">
        <v>1.748053398148806E-5</v>
      </c>
      <c r="BX36" s="82">
        <v>0</v>
      </c>
      <c r="BY36" s="82">
        <v>0</v>
      </c>
      <c r="BZ36" s="82">
        <v>1.844650737982712E-6</v>
      </c>
      <c r="CA36" s="82">
        <v>0</v>
      </c>
      <c r="CB36" s="82">
        <v>4.6049015666867664E-5</v>
      </c>
      <c r="CC36" s="82">
        <v>1.7112063718050907E-5</v>
      </c>
      <c r="CD36" s="82">
        <v>5.7219004853075621E-6</v>
      </c>
      <c r="CE36" s="82">
        <v>0</v>
      </c>
      <c r="CF36" s="82">
        <v>1.7826535198842762E-5</v>
      </c>
      <c r="CG36" s="82">
        <v>1.7098727921892648E-5</v>
      </c>
      <c r="CH36" s="82">
        <v>2.6297885329410398E-5</v>
      </c>
      <c r="CI36" s="82">
        <v>2.7088716397271115E-5</v>
      </c>
      <c r="CJ36" s="82">
        <v>2.9655362273676759E-5</v>
      </c>
      <c r="CK36" s="82">
        <v>2.0431775248543886E-5</v>
      </c>
      <c r="CL36" s="82">
        <v>3.1714270321383491E-5</v>
      </c>
      <c r="CM36" s="82">
        <v>2.4589326871402593E-5</v>
      </c>
      <c r="CN36" s="82">
        <v>2.6241262522435819E-5</v>
      </c>
      <c r="CO36" s="82">
        <v>2.6369276543042024E-5</v>
      </c>
      <c r="CP36" s="82">
        <v>2.5529295655594854E-5</v>
      </c>
      <c r="CQ36" s="82">
        <v>2.5779164735482673E-5</v>
      </c>
      <c r="CR36" s="82">
        <v>2.341346584051246E-5</v>
      </c>
      <c r="CS36" s="82">
        <v>2.588646743836363E-5</v>
      </c>
      <c r="CT36" s="82">
        <v>2.4859779874552094E-5</v>
      </c>
      <c r="CU36" s="82">
        <v>2.2576884792925919E-5</v>
      </c>
      <c r="CV36" s="82">
        <v>2.3139131335843266E-5</v>
      </c>
      <c r="CW36" s="82">
        <v>2.3338419693848233E-5</v>
      </c>
      <c r="CX36" s="82">
        <v>2.4328150322299965E-5</v>
      </c>
      <c r="CY36" s="82">
        <v>3.6791796251530376E-5</v>
      </c>
      <c r="CZ36" s="82">
        <v>3.1243610451004571E-5</v>
      </c>
      <c r="DA36" s="82">
        <v>2.1468963745725729E-5</v>
      </c>
      <c r="DB36" s="82">
        <v>2.8435616146842973E-5</v>
      </c>
      <c r="DC36" s="82">
        <v>2.4436364938665812E-5</v>
      </c>
      <c r="DD36" s="82">
        <v>0</v>
      </c>
      <c r="DE36" s="82">
        <v>2.2500996316499942E-5</v>
      </c>
      <c r="DF36" s="82">
        <v>2.2683941932602479E-5</v>
      </c>
      <c r="DG36" s="82">
        <v>3.1834982194617719E-5</v>
      </c>
      <c r="DH36" s="82">
        <v>3.578839093129692E-5</v>
      </c>
      <c r="DI36" s="82">
        <v>2.5389330046648625E-5</v>
      </c>
      <c r="DJ36" s="82">
        <v>2.6493610702468998E-5</v>
      </c>
      <c r="DK36" s="82">
        <v>2.9964768478321695E-5</v>
      </c>
      <c r="DL36" s="82">
        <v>2.4405840785249506E-5</v>
      </c>
      <c r="DM36" s="82">
        <v>2.6265684032572053E-5</v>
      </c>
      <c r="DN36" s="82">
        <v>2.3187844551365362E-5</v>
      </c>
      <c r="DO36" s="82">
        <v>3.053455776942829E-5</v>
      </c>
      <c r="DP36" s="82">
        <v>3.0865228488267311E-5</v>
      </c>
      <c r="DQ36" s="82">
        <v>0</v>
      </c>
      <c r="DR36" s="82">
        <v>3.2994157545313407E-5</v>
      </c>
      <c r="DS36" s="82">
        <v>3.1851705045305616E-5</v>
      </c>
      <c r="DT36" s="82">
        <v>3.2369175209803624E-5</v>
      </c>
      <c r="DU36" s="82">
        <v>1.6484950144416785E-5</v>
      </c>
      <c r="DV36" s="82">
        <v>2.7391640170373962E-5</v>
      </c>
      <c r="DW36" s="82">
        <v>2.5631638831888233E-5</v>
      </c>
      <c r="DX36" s="82">
        <v>6.0014059219680834E-5</v>
      </c>
      <c r="DY36" s="82">
        <v>6.7845563913534814E-6</v>
      </c>
      <c r="DZ36" s="82">
        <v>2.2859308279841754E-5</v>
      </c>
      <c r="EA36" s="82">
        <v>1.8542912529641578E-5</v>
      </c>
      <c r="EB36" s="82">
        <v>2.5699468000287445E-5</v>
      </c>
      <c r="EC36" s="82">
        <v>1.8623236422937859E-5</v>
      </c>
      <c r="ED36" s="82">
        <v>1.5143559762244946E-5</v>
      </c>
      <c r="EE36" s="82">
        <v>3.5347360668021643E-6</v>
      </c>
      <c r="EF36" s="82">
        <v>6.2295471172819687E-6</v>
      </c>
      <c r="EG36" s="82">
        <v>6.8842674420707202E-6</v>
      </c>
      <c r="EH36" s="82">
        <v>8.7113865786185818E-6</v>
      </c>
      <c r="EI36" s="82">
        <v>1.1970532838204249E-5</v>
      </c>
      <c r="EJ36" s="82">
        <v>2.0991917986484796E-4</v>
      </c>
      <c r="EK36" s="82">
        <v>7.6733341191327387E-5</v>
      </c>
      <c r="EL36" s="82">
        <v>5.3898779760440216E-6</v>
      </c>
      <c r="EM36" s="82">
        <v>6.44792750494653E-6</v>
      </c>
      <c r="EN36" s="82">
        <v>6.2323296523296847E-6</v>
      </c>
      <c r="EO36" s="82">
        <v>4.6437673772117761E-6</v>
      </c>
      <c r="EP36" s="82">
        <v>2.1046179220891093E-6</v>
      </c>
      <c r="EQ36" s="82">
        <v>6.5697688660952426E-6</v>
      </c>
      <c r="ER36" s="82">
        <v>8.3105700872707966E-6</v>
      </c>
      <c r="ES36" s="82">
        <v>7.5605551871545745E-6</v>
      </c>
      <c r="ET36" s="82">
        <v>7.790432440564145E-6</v>
      </c>
      <c r="EU36" s="82">
        <v>3.1785397676358445E-5</v>
      </c>
      <c r="EV36" s="82">
        <v>2.2581899912708696E-5</v>
      </c>
      <c r="EW36" s="82">
        <v>1.6038020860491734E-5</v>
      </c>
      <c r="EX36" s="82">
        <v>1.908523893612876E-5</v>
      </c>
      <c r="EY36" s="82">
        <v>7.280762179390976E-6</v>
      </c>
      <c r="EZ36" s="82">
        <v>2.6472026137666582E-5</v>
      </c>
      <c r="FA36" s="82">
        <v>9.235154856357972E-6</v>
      </c>
      <c r="FB36" s="82">
        <v>8.63925257991813E-6</v>
      </c>
      <c r="FC36" s="82">
        <v>2.7265285107427149E-5</v>
      </c>
      <c r="FD36" s="82">
        <v>8.4458486060883542E-5</v>
      </c>
      <c r="FE36" s="82">
        <v>4.378979736189367E-6</v>
      </c>
      <c r="FF36" s="82">
        <v>7.3607169159245637E-6</v>
      </c>
      <c r="FG36" s="82">
        <v>9.4310961844216639E-6</v>
      </c>
      <c r="FH36" s="82">
        <v>1.5574042122808056E-5</v>
      </c>
      <c r="FI36" s="82">
        <v>1.190434036078348E-5</v>
      </c>
      <c r="FJ36" s="82">
        <v>1.0949003097976473E-5</v>
      </c>
      <c r="FK36" s="82">
        <v>2.7853500657806095E-5</v>
      </c>
      <c r="FL36" s="82">
        <v>1.4552279729273069E-5</v>
      </c>
      <c r="FM36" s="82">
        <v>3.7699226324369029E-5</v>
      </c>
      <c r="FN36" s="82">
        <v>3.8783250996018714E-6</v>
      </c>
      <c r="FO36" s="82">
        <v>1.339959371096197E-5</v>
      </c>
      <c r="FP36" s="82">
        <v>8.7370588391644227E-6</v>
      </c>
      <c r="FQ36" s="82">
        <v>1.3153265039995469E-5</v>
      </c>
      <c r="FR36" s="82">
        <v>3.6963637857853967E-4</v>
      </c>
      <c r="FS36" s="82">
        <v>9.7979381798377634E-6</v>
      </c>
      <c r="FT36" s="82">
        <v>2.655457956038301E-3</v>
      </c>
      <c r="FU36" s="82">
        <v>2.3838138702405201E-3</v>
      </c>
      <c r="FV36" s="82">
        <v>1.6419239451276156E-5</v>
      </c>
      <c r="FW36" s="82">
        <v>8.5170431685883836E-6</v>
      </c>
      <c r="FX36" s="82">
        <v>6.2690458576935542E-6</v>
      </c>
      <c r="FY36" s="82">
        <v>1.3492719937496624E-5</v>
      </c>
      <c r="FZ36" s="82">
        <v>2.2357178953699616E-5</v>
      </c>
      <c r="GA36" s="82">
        <v>2.6311034724036576E-5</v>
      </c>
      <c r="GB36" s="82">
        <v>1.9375378518804943E-5</v>
      </c>
      <c r="GC36" s="82">
        <v>7.8046032525967294E-3</v>
      </c>
      <c r="GD36" s="82">
        <v>1.7561881153285417E-2</v>
      </c>
      <c r="GE36" s="82">
        <v>9.5793574831347021E-6</v>
      </c>
      <c r="GF36" s="82">
        <v>1.0413001343046607E-5</v>
      </c>
      <c r="GG36" s="82">
        <v>7.0287837892596525E-4</v>
      </c>
      <c r="GH36" s="82">
        <v>8.3706977966592339E-5</v>
      </c>
      <c r="GI36" s="82">
        <v>2.1241496732626439E-5</v>
      </c>
      <c r="GJ36" s="81">
        <v>1.1394750818889445</v>
      </c>
      <c r="GK36" s="81">
        <v>0.52876738999999995</v>
      </c>
    </row>
    <row r="37" spans="1:193" x14ac:dyDescent="0.15">
      <c r="A37" s="26" t="s">
        <v>32</v>
      </c>
      <c r="B37" s="27" t="s">
        <v>243</v>
      </c>
      <c r="C37" s="79">
        <v>9.3701110819457267E-3</v>
      </c>
      <c r="D37" s="82">
        <v>3.3152257793010773E-2</v>
      </c>
      <c r="E37" s="82">
        <v>1.3456010417324207E-2</v>
      </c>
      <c r="F37" s="82">
        <v>9.1835239241164594E-3</v>
      </c>
      <c r="G37" s="82">
        <v>5.913601481699826E-3</v>
      </c>
      <c r="H37" s="82">
        <v>2.3190449759202404E-2</v>
      </c>
      <c r="I37" s="82">
        <v>2.2438486053601818E-2</v>
      </c>
      <c r="J37" s="82">
        <v>0.14187261470841817</v>
      </c>
      <c r="K37" s="82">
        <v>0.27142166188200739</v>
      </c>
      <c r="L37" s="82">
        <v>0.39313085704779516</v>
      </c>
      <c r="M37" s="82">
        <v>0.48770728062437474</v>
      </c>
      <c r="N37" s="82">
        <v>0.51792870372318345</v>
      </c>
      <c r="O37" s="82">
        <v>0.13061027788552906</v>
      </c>
      <c r="P37" s="82">
        <v>2.7358700422541012E-2</v>
      </c>
      <c r="Q37" s="82">
        <v>5.8465969085156179E-4</v>
      </c>
      <c r="R37" s="82">
        <v>2.3963837850326703E-4</v>
      </c>
      <c r="S37" s="82">
        <v>1.2404399383313365E-3</v>
      </c>
      <c r="T37" s="82">
        <v>1.3992409681246447E-2</v>
      </c>
      <c r="U37" s="82">
        <v>0.18889254189979174</v>
      </c>
      <c r="V37" s="82">
        <v>0</v>
      </c>
      <c r="W37" s="82">
        <v>0</v>
      </c>
      <c r="X37" s="82">
        <v>1.6428678482502136E-4</v>
      </c>
      <c r="Y37" s="82">
        <v>1.1116721720196989E-4</v>
      </c>
      <c r="Z37" s="82">
        <v>0.32816438147252008</v>
      </c>
      <c r="AA37" s="82">
        <v>6.8202587342334559E-2</v>
      </c>
      <c r="AB37" s="82">
        <v>5.5226572396297122E-3</v>
      </c>
      <c r="AC37" s="82">
        <v>7.7146629476764128E-3</v>
      </c>
      <c r="AD37" s="82">
        <v>5.4040491887897323E-3</v>
      </c>
      <c r="AE37" s="82">
        <v>5.1860860697464971E-3</v>
      </c>
      <c r="AF37" s="82">
        <v>1.7569940079566127E-2</v>
      </c>
      <c r="AG37" s="82">
        <v>4.9714406461564653E-4</v>
      </c>
      <c r="AH37" s="82">
        <v>3.2944138704937226E-3</v>
      </c>
      <c r="AI37" s="82">
        <v>1.0160496598712836</v>
      </c>
      <c r="AJ37" s="82">
        <v>1.2944714357350929E-3</v>
      </c>
      <c r="AK37" s="82">
        <v>3.059861422875414E-4</v>
      </c>
      <c r="AL37" s="82">
        <v>1.4407731198600015E-4</v>
      </c>
      <c r="AM37" s="82">
        <v>1.2086187421582723E-4</v>
      </c>
      <c r="AN37" s="82">
        <v>4.5302086582817928E-4</v>
      </c>
      <c r="AO37" s="82">
        <v>1.0797974178976177E-4</v>
      </c>
      <c r="AP37" s="82">
        <v>1.301207215038752E-3</v>
      </c>
      <c r="AQ37" s="82">
        <v>1.0069942932243168E-3</v>
      </c>
      <c r="AR37" s="82">
        <v>2.5248704589490417E-4</v>
      </c>
      <c r="AS37" s="82">
        <v>1.8269865993757084E-4</v>
      </c>
      <c r="AT37" s="82">
        <v>2.6428385296908531E-4</v>
      </c>
      <c r="AU37" s="82">
        <v>2.9829835802737246E-4</v>
      </c>
      <c r="AV37" s="82">
        <v>0</v>
      </c>
      <c r="AW37" s="82">
        <v>3.3954278401305285E-4</v>
      </c>
      <c r="AX37" s="82">
        <v>4.1227131896853016E-4</v>
      </c>
      <c r="AY37" s="82">
        <v>3.403859894672383E-4</v>
      </c>
      <c r="AZ37" s="82">
        <v>2.6963034425396776E-4</v>
      </c>
      <c r="BA37" s="82">
        <v>1.3254729235555673E-4</v>
      </c>
      <c r="BB37" s="82">
        <v>8.9680681432466672E-4</v>
      </c>
      <c r="BC37" s="82">
        <v>4.1126299849843511E-4</v>
      </c>
      <c r="BD37" s="82">
        <v>6.0734880175409753E-4</v>
      </c>
      <c r="BE37" s="82">
        <v>6.5555655935437354E-4</v>
      </c>
      <c r="BF37" s="82">
        <v>0</v>
      </c>
      <c r="BG37" s="82">
        <v>1.3715654799923991E-3</v>
      </c>
      <c r="BH37" s="82">
        <v>6.1369253955147055E-4</v>
      </c>
      <c r="BI37" s="82">
        <v>5.6335541050636206E-4</v>
      </c>
      <c r="BJ37" s="82">
        <v>0</v>
      </c>
      <c r="BK37" s="82">
        <v>2.3815136380515144E-3</v>
      </c>
      <c r="BL37" s="82">
        <v>1.2901208897227005E-5</v>
      </c>
      <c r="BM37" s="82">
        <v>1.1160801428339811E-4</v>
      </c>
      <c r="BN37" s="82">
        <v>2.6475585301745245E-4</v>
      </c>
      <c r="BO37" s="82">
        <v>0</v>
      </c>
      <c r="BP37" s="82">
        <v>9.8496680664781201E-4</v>
      </c>
      <c r="BQ37" s="82">
        <v>2.9354821090277945E-2</v>
      </c>
      <c r="BR37" s="82">
        <v>0.14028349344483573</v>
      </c>
      <c r="BS37" s="82">
        <v>2.5301159831230647E-4</v>
      </c>
      <c r="BT37" s="82">
        <v>1.4842706258098328E-4</v>
      </c>
      <c r="BU37" s="82">
        <v>2.4224739178896492E-4</v>
      </c>
      <c r="BV37" s="82">
        <v>1.8547736393342745E-4</v>
      </c>
      <c r="BW37" s="82">
        <v>2.0247131997441133E-4</v>
      </c>
      <c r="BX37" s="82">
        <v>0</v>
      </c>
      <c r="BY37" s="82">
        <v>0</v>
      </c>
      <c r="BZ37" s="82">
        <v>3.6723950146017258E-5</v>
      </c>
      <c r="CA37" s="82">
        <v>0</v>
      </c>
      <c r="CB37" s="82">
        <v>1.2618473195867173E-4</v>
      </c>
      <c r="CC37" s="82">
        <v>9.3700813208613432E-5</v>
      </c>
      <c r="CD37" s="82">
        <v>8.029649501969855E-5</v>
      </c>
      <c r="CE37" s="82">
        <v>0</v>
      </c>
      <c r="CF37" s="82">
        <v>1.5893524709298019E-4</v>
      </c>
      <c r="CG37" s="82">
        <v>1.3478559742468048E-4</v>
      </c>
      <c r="CH37" s="82">
        <v>1.4559720987851918E-4</v>
      </c>
      <c r="CI37" s="82">
        <v>1.1748027782801401E-4</v>
      </c>
      <c r="CJ37" s="82">
        <v>1.5442414201268111E-4</v>
      </c>
      <c r="CK37" s="82">
        <v>8.2134109193950672E-5</v>
      </c>
      <c r="CL37" s="82">
        <v>2.6356772563171913E-4</v>
      </c>
      <c r="CM37" s="82">
        <v>2.2910411321609901E-4</v>
      </c>
      <c r="CN37" s="82">
        <v>3.0772336202806181E-4</v>
      </c>
      <c r="CO37" s="82">
        <v>3.3009702069413776E-4</v>
      </c>
      <c r="CP37" s="82">
        <v>2.4033453828069726E-4</v>
      </c>
      <c r="CQ37" s="82">
        <v>3.4055638265276369E-4</v>
      </c>
      <c r="CR37" s="82">
        <v>2.515088014701498E-4</v>
      </c>
      <c r="CS37" s="82">
        <v>2.1457816292539981E-4</v>
      </c>
      <c r="CT37" s="82">
        <v>3.1480992552845947E-4</v>
      </c>
      <c r="CU37" s="82">
        <v>2.4264725630696819E-4</v>
      </c>
      <c r="CV37" s="82">
        <v>2.1847602525595081E-4</v>
      </c>
      <c r="CW37" s="82">
        <v>6.0443988474961951E-4</v>
      </c>
      <c r="CX37" s="82">
        <v>3.0060112155390166E-4</v>
      </c>
      <c r="CY37" s="82">
        <v>4.1730310943715741E-4</v>
      </c>
      <c r="CZ37" s="82">
        <v>5.6792899741132312E-4</v>
      </c>
      <c r="DA37" s="82">
        <v>8.8460661768985328E-4</v>
      </c>
      <c r="DB37" s="82">
        <v>4.9593960819064133E-4</v>
      </c>
      <c r="DC37" s="82">
        <v>2.343023317101854E-3</v>
      </c>
      <c r="DD37" s="82">
        <v>0</v>
      </c>
      <c r="DE37" s="82">
        <v>5.0691298884451028E-4</v>
      </c>
      <c r="DF37" s="82">
        <v>5.3654174114292847E-4</v>
      </c>
      <c r="DG37" s="82">
        <v>5.8206556614992381E-4</v>
      </c>
      <c r="DH37" s="82">
        <v>5.6906656381482926E-4</v>
      </c>
      <c r="DI37" s="82">
        <v>7.0106281991586352E-4</v>
      </c>
      <c r="DJ37" s="82">
        <v>6.5054737998860418E-4</v>
      </c>
      <c r="DK37" s="82">
        <v>3.8248856051791274E-4</v>
      </c>
      <c r="DL37" s="82">
        <v>3.5593020722769737E-4</v>
      </c>
      <c r="DM37" s="82">
        <v>6.7945314975184515E-4</v>
      </c>
      <c r="DN37" s="82">
        <v>5.3167141220464786E-4</v>
      </c>
      <c r="DO37" s="82">
        <v>5.6386714884462512E-4</v>
      </c>
      <c r="DP37" s="82">
        <v>5.6085491530938401E-4</v>
      </c>
      <c r="DQ37" s="82">
        <v>0</v>
      </c>
      <c r="DR37" s="82">
        <v>5.4610800101299395E-4</v>
      </c>
      <c r="DS37" s="82">
        <v>1.8310267151456266E-4</v>
      </c>
      <c r="DT37" s="82">
        <v>2.5198400177831092E-4</v>
      </c>
      <c r="DU37" s="82">
        <v>3.3275204391529232E-4</v>
      </c>
      <c r="DV37" s="82">
        <v>3.4898107944060302E-4</v>
      </c>
      <c r="DW37" s="82">
        <v>2.0081010722948489E-3</v>
      </c>
      <c r="DX37" s="82">
        <v>1.1807871604237144E-3</v>
      </c>
      <c r="DY37" s="82">
        <v>7.113117090074422E-5</v>
      </c>
      <c r="DZ37" s="82">
        <v>8.787194069850607E-5</v>
      </c>
      <c r="EA37" s="82">
        <v>9.1551893034959056E-5</v>
      </c>
      <c r="EB37" s="82">
        <v>8.541619257774044E-5</v>
      </c>
      <c r="EC37" s="82">
        <v>1.8295160354067346E-4</v>
      </c>
      <c r="ED37" s="82">
        <v>9.6668738835443065E-5</v>
      </c>
      <c r="EE37" s="82">
        <v>3.9645252844532059E-5</v>
      </c>
      <c r="EF37" s="82">
        <v>3.4751114219403888E-4</v>
      </c>
      <c r="EG37" s="82">
        <v>5.4430816854600744E-5</v>
      </c>
      <c r="EH37" s="82">
        <v>5.3966214354885511E-5</v>
      </c>
      <c r="EI37" s="82">
        <v>1.2977472267769894E-4</v>
      </c>
      <c r="EJ37" s="82">
        <v>6.0283082367622175E-5</v>
      </c>
      <c r="EK37" s="82">
        <v>1.3502709435734563E-4</v>
      </c>
      <c r="EL37" s="82">
        <v>4.5732480711793459E-5</v>
      </c>
      <c r="EM37" s="82">
        <v>7.3868312812502699E-5</v>
      </c>
      <c r="EN37" s="82">
        <v>2.943152312610737E-5</v>
      </c>
      <c r="EO37" s="82">
        <v>2.6203952647013185E-5</v>
      </c>
      <c r="EP37" s="82">
        <v>8.5409815808751321E-6</v>
      </c>
      <c r="EQ37" s="82">
        <v>7.9274963249627685E-5</v>
      </c>
      <c r="ER37" s="82">
        <v>1.1197205907068848E-4</v>
      </c>
      <c r="ES37" s="82">
        <v>3.3708767338141097E-5</v>
      </c>
      <c r="ET37" s="82">
        <v>4.0920282994672897E-5</v>
      </c>
      <c r="EU37" s="82">
        <v>7.8981225052202522E-5</v>
      </c>
      <c r="EV37" s="82">
        <v>7.6457654728431454E-5</v>
      </c>
      <c r="EW37" s="82">
        <v>5.2779456342374137E-5</v>
      </c>
      <c r="EX37" s="82">
        <v>9.6565091065397324E-5</v>
      </c>
      <c r="EY37" s="82">
        <v>6.2053126232815389E-5</v>
      </c>
      <c r="EZ37" s="82">
        <v>1.1066656923781975E-4</v>
      </c>
      <c r="FA37" s="82">
        <v>5.4279454363191839E-5</v>
      </c>
      <c r="FB37" s="82">
        <v>6.5815087671429123E-5</v>
      </c>
      <c r="FC37" s="82">
        <v>1.0635990511288441E-4</v>
      </c>
      <c r="FD37" s="82">
        <v>7.5042675753090587E-5</v>
      </c>
      <c r="FE37" s="82">
        <v>7.0817161587361652E-5</v>
      </c>
      <c r="FF37" s="82">
        <v>5.3357103211816017E-4</v>
      </c>
      <c r="FG37" s="82">
        <v>5.065599208292353E-4</v>
      </c>
      <c r="FH37" s="82">
        <v>2.1487152605171054E-4</v>
      </c>
      <c r="FI37" s="82">
        <v>1.6112826500449553E-4</v>
      </c>
      <c r="FJ37" s="82">
        <v>5.6688992335946528E-4</v>
      </c>
      <c r="FK37" s="82">
        <v>1.6363065262605409E-4</v>
      </c>
      <c r="FL37" s="82">
        <v>3.4653271376885043E-5</v>
      </c>
      <c r="FM37" s="82">
        <v>8.3500554884756155E-5</v>
      </c>
      <c r="FN37" s="82">
        <v>2.8813469869865781E-5</v>
      </c>
      <c r="FO37" s="82">
        <v>4.5684336579766595E-3</v>
      </c>
      <c r="FP37" s="82">
        <v>2.7733581885816426E-3</v>
      </c>
      <c r="FQ37" s="82">
        <v>3.867952680175691E-3</v>
      </c>
      <c r="FR37" s="82">
        <v>5.3839560614961737E-4</v>
      </c>
      <c r="FS37" s="82">
        <v>1.2266740889148428E-4</v>
      </c>
      <c r="FT37" s="82">
        <v>1.7418716981898973E-3</v>
      </c>
      <c r="FU37" s="82">
        <v>1.558217724788495E-3</v>
      </c>
      <c r="FV37" s="82">
        <v>2.9624642854095046E-4</v>
      </c>
      <c r="FW37" s="82">
        <v>1.924590882243823E-4</v>
      </c>
      <c r="FX37" s="82">
        <v>3.8376651993083512E-5</v>
      </c>
      <c r="FY37" s="82">
        <v>1.3615048444035101E-4</v>
      </c>
      <c r="FZ37" s="82">
        <v>1.9117890059149078E-4</v>
      </c>
      <c r="GA37" s="82">
        <v>2.1938823901635886E-4</v>
      </c>
      <c r="GB37" s="82">
        <v>5.5861964957945925E-5</v>
      </c>
      <c r="GC37" s="82">
        <v>8.5280458051348821E-3</v>
      </c>
      <c r="GD37" s="82">
        <v>1.8195046278393776E-2</v>
      </c>
      <c r="GE37" s="82">
        <v>7.5858072976960864E-5</v>
      </c>
      <c r="GF37" s="82">
        <v>7.1528194932239642E-4</v>
      </c>
      <c r="GG37" s="82">
        <v>1.0525996935822717E-3</v>
      </c>
      <c r="GH37" s="82">
        <v>3.8070822294381895E-4</v>
      </c>
      <c r="GI37" s="82">
        <v>2.9069221811321537E-4</v>
      </c>
      <c r="GJ37" s="81">
        <v>4.0080751876677398</v>
      </c>
      <c r="GK37" s="81">
        <v>1.8599260900000001</v>
      </c>
    </row>
    <row r="38" spans="1:193" x14ac:dyDescent="0.15">
      <c r="A38" s="26" t="s">
        <v>33</v>
      </c>
      <c r="B38" s="27" t="s">
        <v>244</v>
      </c>
      <c r="C38" s="79">
        <v>3.6806761331174853E-4</v>
      </c>
      <c r="D38" s="82">
        <v>9.9186406606131686E-4</v>
      </c>
      <c r="E38" s="82">
        <v>3.5747690233227744E-4</v>
      </c>
      <c r="F38" s="82">
        <v>3.5947339097227248E-4</v>
      </c>
      <c r="G38" s="82">
        <v>3.6807794244187987E-4</v>
      </c>
      <c r="H38" s="82">
        <v>2.8260092680893601E-4</v>
      </c>
      <c r="I38" s="82">
        <v>2.2450091951668096E-4</v>
      </c>
      <c r="J38" s="82">
        <v>1.5285423028202114E-4</v>
      </c>
      <c r="K38" s="82">
        <v>2.1585999947506808E-4</v>
      </c>
      <c r="L38" s="82">
        <v>1.7788672265694379E-4</v>
      </c>
      <c r="M38" s="82">
        <v>2.3955881624880901E-4</v>
      </c>
      <c r="N38" s="82">
        <v>2.9678411554851663E-4</v>
      </c>
      <c r="O38" s="82">
        <v>2.8887188832292006E-4</v>
      </c>
      <c r="P38" s="82">
        <v>5.4411787798573598E-4</v>
      </c>
      <c r="Q38" s="82">
        <v>3.1209902181779283E-4</v>
      </c>
      <c r="R38" s="82">
        <v>1.7590221975654803E-4</v>
      </c>
      <c r="S38" s="82">
        <v>4.9360645107221425E-4</v>
      </c>
      <c r="T38" s="82">
        <v>2.6416057364504306E-3</v>
      </c>
      <c r="U38" s="82">
        <v>2.6516121835450123E-4</v>
      </c>
      <c r="V38" s="82">
        <v>0</v>
      </c>
      <c r="W38" s="82">
        <v>0</v>
      </c>
      <c r="X38" s="82">
        <v>2.8368425627679067E-4</v>
      </c>
      <c r="Y38" s="82">
        <v>2.3580247485246086E-4</v>
      </c>
      <c r="Z38" s="82">
        <v>2.1131486494032091E-4</v>
      </c>
      <c r="AA38" s="82">
        <v>2.0592127512046769E-4</v>
      </c>
      <c r="AB38" s="82">
        <v>1.0335689858933506E-3</v>
      </c>
      <c r="AC38" s="82">
        <v>3.3351548166708821E-4</v>
      </c>
      <c r="AD38" s="82">
        <v>1.8872765200681686E-4</v>
      </c>
      <c r="AE38" s="82">
        <v>2.2893071490940066E-4</v>
      </c>
      <c r="AF38" s="82">
        <v>2.1352019296271276E-4</v>
      </c>
      <c r="AG38" s="82">
        <v>1.488565858102297E-4</v>
      </c>
      <c r="AH38" s="82">
        <v>1.9609451124087427E-4</v>
      </c>
      <c r="AI38" s="82">
        <v>2.0824689386686335E-4</v>
      </c>
      <c r="AJ38" s="82">
        <v>1.0058293936051366</v>
      </c>
      <c r="AK38" s="82">
        <v>6.3433650446683337E-2</v>
      </c>
      <c r="AL38" s="82">
        <v>7.9385494060551204E-2</v>
      </c>
      <c r="AM38" s="82">
        <v>1.3082726027598097E-4</v>
      </c>
      <c r="AN38" s="82">
        <v>1.4344956971190388E-2</v>
      </c>
      <c r="AO38" s="82">
        <v>2.343708182770227E-2</v>
      </c>
      <c r="AP38" s="82">
        <v>3.6856009432799854E-2</v>
      </c>
      <c r="AQ38" s="82">
        <v>0.10561797941859485</v>
      </c>
      <c r="AR38" s="82">
        <v>2.301461954604195E-4</v>
      </c>
      <c r="AS38" s="82">
        <v>5.2201085478116365E-4</v>
      </c>
      <c r="AT38" s="82">
        <v>9.6363415574147343E-4</v>
      </c>
      <c r="AU38" s="82">
        <v>2.9676321237283163E-4</v>
      </c>
      <c r="AV38" s="82">
        <v>0</v>
      </c>
      <c r="AW38" s="82">
        <v>2.7821304709792384E-4</v>
      </c>
      <c r="AX38" s="82">
        <v>5.0149863687931583E-3</v>
      </c>
      <c r="AY38" s="82">
        <v>2.7896213614269755E-3</v>
      </c>
      <c r="AZ38" s="82">
        <v>9.1776838771696868E-4</v>
      </c>
      <c r="BA38" s="82">
        <v>5.6886229266601312E-4</v>
      </c>
      <c r="BB38" s="82">
        <v>5.1743842867905466E-4</v>
      </c>
      <c r="BC38" s="82">
        <v>1.1692864110415162E-4</v>
      </c>
      <c r="BD38" s="82">
        <v>3.036589422001354E-4</v>
      </c>
      <c r="BE38" s="82">
        <v>3.1889087790233026E-4</v>
      </c>
      <c r="BF38" s="82">
        <v>0</v>
      </c>
      <c r="BG38" s="82">
        <v>2.5135573546206769E-4</v>
      </c>
      <c r="BH38" s="82">
        <v>3.4291404567555502E-4</v>
      </c>
      <c r="BI38" s="82">
        <v>2.3562422823898338E-4</v>
      </c>
      <c r="BJ38" s="82">
        <v>0</v>
      </c>
      <c r="BK38" s="82">
        <v>2.9295704341893294E-4</v>
      </c>
      <c r="BL38" s="82">
        <v>8.2714448954379364E-6</v>
      </c>
      <c r="BM38" s="82">
        <v>1.2726749763546287E-4</v>
      </c>
      <c r="BN38" s="82">
        <v>8.3007653483639274E-4</v>
      </c>
      <c r="BO38" s="82">
        <v>0</v>
      </c>
      <c r="BP38" s="82">
        <v>1.8314275030983453E-2</v>
      </c>
      <c r="BQ38" s="82">
        <v>1.7159681884398301E-2</v>
      </c>
      <c r="BR38" s="82">
        <v>4.0261638818392344E-4</v>
      </c>
      <c r="BS38" s="82">
        <v>8.0078292645699347E-4</v>
      </c>
      <c r="BT38" s="82">
        <v>2.3293716480390626E-4</v>
      </c>
      <c r="BU38" s="82">
        <v>3.0136925883491168E-4</v>
      </c>
      <c r="BV38" s="82">
        <v>2.6578209761499378E-4</v>
      </c>
      <c r="BW38" s="82">
        <v>6.9903730449611063E-4</v>
      </c>
      <c r="BX38" s="82">
        <v>0</v>
      </c>
      <c r="BY38" s="82">
        <v>0</v>
      </c>
      <c r="BZ38" s="82">
        <v>3.2858524192680964E-5</v>
      </c>
      <c r="CA38" s="82">
        <v>0</v>
      </c>
      <c r="CB38" s="82">
        <v>1.3163203307384045E-4</v>
      </c>
      <c r="CC38" s="82">
        <v>9.8489849171322193E-5</v>
      </c>
      <c r="CD38" s="82">
        <v>5.7278656937596691E-5</v>
      </c>
      <c r="CE38" s="82">
        <v>0</v>
      </c>
      <c r="CF38" s="82">
        <v>1.9437146149881644E-3</v>
      </c>
      <c r="CG38" s="82">
        <v>8.7509358018795035E-5</v>
      </c>
      <c r="CH38" s="82">
        <v>1.6203953600558667E-4</v>
      </c>
      <c r="CI38" s="82">
        <v>1.871950740582209E-4</v>
      </c>
      <c r="CJ38" s="82">
        <v>3.3668497760826134E-4</v>
      </c>
      <c r="CK38" s="82">
        <v>1.1564711641710329E-4</v>
      </c>
      <c r="CL38" s="82">
        <v>2.9710025800846259E-4</v>
      </c>
      <c r="CM38" s="82">
        <v>4.5557735807954635E-4</v>
      </c>
      <c r="CN38" s="82">
        <v>6.4835160006810656E-4</v>
      </c>
      <c r="CO38" s="82">
        <v>4.8535567800464784E-4</v>
      </c>
      <c r="CP38" s="82">
        <v>2.2804416389942179E-4</v>
      </c>
      <c r="CQ38" s="82">
        <v>6.8971390437544454E-4</v>
      </c>
      <c r="CR38" s="82">
        <v>6.5473189313992528E-4</v>
      </c>
      <c r="CS38" s="82">
        <v>5.2571175119809515E-4</v>
      </c>
      <c r="CT38" s="82">
        <v>2.927929457690057E-4</v>
      </c>
      <c r="CU38" s="82">
        <v>5.8201864455355854E-4</v>
      </c>
      <c r="CV38" s="82">
        <v>2.2638033832267967E-4</v>
      </c>
      <c r="CW38" s="82">
        <v>3.4141788018162393E-4</v>
      </c>
      <c r="CX38" s="82">
        <v>2.971409434672493E-4</v>
      </c>
      <c r="CY38" s="82">
        <v>5.3749756299415819E-4</v>
      </c>
      <c r="CZ38" s="82">
        <v>7.5912906078023966E-4</v>
      </c>
      <c r="DA38" s="82">
        <v>3.1270808108401627E-4</v>
      </c>
      <c r="DB38" s="82">
        <v>1.5400977561800221E-3</v>
      </c>
      <c r="DC38" s="82">
        <v>3.2780689682835012E-4</v>
      </c>
      <c r="DD38" s="82">
        <v>0</v>
      </c>
      <c r="DE38" s="82">
        <v>5.1168587696044827E-4</v>
      </c>
      <c r="DF38" s="82">
        <v>3.9214713605444757E-4</v>
      </c>
      <c r="DG38" s="82">
        <v>5.7461635782351508E-4</v>
      </c>
      <c r="DH38" s="82">
        <v>1.262611376092084E-3</v>
      </c>
      <c r="DI38" s="82">
        <v>3.3678535326758482E-4</v>
      </c>
      <c r="DJ38" s="82">
        <v>3.7382450403016524E-4</v>
      </c>
      <c r="DK38" s="82">
        <v>5.2887540034549454E-4</v>
      </c>
      <c r="DL38" s="82">
        <v>3.9206193546052629E-4</v>
      </c>
      <c r="DM38" s="82">
        <v>8.1276031620210773E-4</v>
      </c>
      <c r="DN38" s="82">
        <v>3.7480448902900659E-4</v>
      </c>
      <c r="DO38" s="82">
        <v>8.5838079302461869E-4</v>
      </c>
      <c r="DP38" s="82">
        <v>6.7760553024482728E-4</v>
      </c>
      <c r="DQ38" s="82">
        <v>0</v>
      </c>
      <c r="DR38" s="82">
        <v>8.1538214926141098E-4</v>
      </c>
      <c r="DS38" s="82">
        <v>5.4782430596241191E-4</v>
      </c>
      <c r="DT38" s="82">
        <v>1.3392161715164712E-3</v>
      </c>
      <c r="DU38" s="82">
        <v>2.1822937982439504E-4</v>
      </c>
      <c r="DV38" s="82">
        <v>5.2898220377408755E-4</v>
      </c>
      <c r="DW38" s="82">
        <v>6.9581310204371322E-3</v>
      </c>
      <c r="DX38" s="82">
        <v>9.6883905963187635E-4</v>
      </c>
      <c r="DY38" s="82">
        <v>2.4009630463623277E-4</v>
      </c>
      <c r="DZ38" s="82">
        <v>3.6909653984048375E-4</v>
      </c>
      <c r="EA38" s="82">
        <v>4.2468960339665308E-4</v>
      </c>
      <c r="EB38" s="82">
        <v>2.5130599959371494E-4</v>
      </c>
      <c r="EC38" s="82">
        <v>2.5998040017684407E-4</v>
      </c>
      <c r="ED38" s="82">
        <v>2.9110066745387025E-4</v>
      </c>
      <c r="EE38" s="82">
        <v>4.2832897899151948E-5</v>
      </c>
      <c r="EF38" s="82">
        <v>6.6402681661179941E-5</v>
      </c>
      <c r="EG38" s="82">
        <v>5.9746075973303264E-5</v>
      </c>
      <c r="EH38" s="82">
        <v>1.0744636462283998E-4</v>
      </c>
      <c r="EI38" s="82">
        <v>5.4786630641578081E-4</v>
      </c>
      <c r="EJ38" s="82">
        <v>2.4372565906842267E-4</v>
      </c>
      <c r="EK38" s="82">
        <v>1.9066993111877163E-4</v>
      </c>
      <c r="EL38" s="82">
        <v>1.0589575055105076E-4</v>
      </c>
      <c r="EM38" s="82">
        <v>9.2111177216904738E-5</v>
      </c>
      <c r="EN38" s="82">
        <v>6.3323552832257284E-5</v>
      </c>
      <c r="EO38" s="82">
        <v>4.2788002630127023E-5</v>
      </c>
      <c r="EP38" s="82">
        <v>2.1770418001870496E-5</v>
      </c>
      <c r="EQ38" s="82">
        <v>1.5672405793464708E-4</v>
      </c>
      <c r="ER38" s="82">
        <v>2.7156669778612472E-4</v>
      </c>
      <c r="ES38" s="82">
        <v>8.3792701637628802E-5</v>
      </c>
      <c r="ET38" s="82">
        <v>1.329878513686571E-4</v>
      </c>
      <c r="EU38" s="82">
        <v>1.5215796913518507E-4</v>
      </c>
      <c r="EV38" s="82">
        <v>1.5232462122801078E-4</v>
      </c>
      <c r="EW38" s="82">
        <v>1.9951488499231858E-4</v>
      </c>
      <c r="EX38" s="82">
        <v>6.1023347384080921E-4</v>
      </c>
      <c r="EY38" s="82">
        <v>3.9655255808027323E-4</v>
      </c>
      <c r="EZ38" s="82">
        <v>1.8953560297567702E-4</v>
      </c>
      <c r="FA38" s="82">
        <v>1.6817442303651309E-4</v>
      </c>
      <c r="FB38" s="82">
        <v>2.2301369181518932E-4</v>
      </c>
      <c r="FC38" s="82">
        <v>7.6802469588220274E-4</v>
      </c>
      <c r="FD38" s="82">
        <v>1.4199371946262322E-4</v>
      </c>
      <c r="FE38" s="82">
        <v>1.3754970027087356E-4</v>
      </c>
      <c r="FF38" s="82">
        <v>1.0030822317920251E-4</v>
      </c>
      <c r="FG38" s="82">
        <v>1.012554628682131E-4</v>
      </c>
      <c r="FH38" s="82">
        <v>1.5840994980886712E-4</v>
      </c>
      <c r="FI38" s="82">
        <v>1.2363634579982833E-4</v>
      </c>
      <c r="FJ38" s="82">
        <v>1.8866229171648168E-4</v>
      </c>
      <c r="FK38" s="82">
        <v>1.999864271981402E-4</v>
      </c>
      <c r="FL38" s="82">
        <v>4.890869923477948E-5</v>
      </c>
      <c r="FM38" s="82">
        <v>4.4490915694120022E-4</v>
      </c>
      <c r="FN38" s="82">
        <v>5.0540396310647243E-5</v>
      </c>
      <c r="FO38" s="82">
        <v>1.4198090443903679E-4</v>
      </c>
      <c r="FP38" s="82">
        <v>1.6089118948761462E-4</v>
      </c>
      <c r="FQ38" s="82">
        <v>1.1403083929099088E-4</v>
      </c>
      <c r="FR38" s="82">
        <v>2.5709779787214511E-4</v>
      </c>
      <c r="FS38" s="82">
        <v>3.0492240317114545E-4</v>
      </c>
      <c r="FT38" s="82">
        <v>4.0139425927109327E-4</v>
      </c>
      <c r="FU38" s="82">
        <v>2.7889521495791852E-4</v>
      </c>
      <c r="FV38" s="82">
        <v>7.5737724085443595E-4</v>
      </c>
      <c r="FW38" s="82">
        <v>3.5645431269516791E-4</v>
      </c>
      <c r="FX38" s="82">
        <v>5.5943950689094027E-5</v>
      </c>
      <c r="FY38" s="82">
        <v>1.2053999702188509E-4</v>
      </c>
      <c r="FZ38" s="82">
        <v>3.8233688750866334E-4</v>
      </c>
      <c r="GA38" s="82">
        <v>4.1645145903647818E-4</v>
      </c>
      <c r="GB38" s="82">
        <v>1.2273232283360996E-4</v>
      </c>
      <c r="GC38" s="82">
        <v>1.1015741437652232E-3</v>
      </c>
      <c r="GD38" s="82">
        <v>1.9279729375721631E-4</v>
      </c>
      <c r="GE38" s="82">
        <v>4.3789220093574921E-4</v>
      </c>
      <c r="GF38" s="82">
        <v>2.8064324637736547E-4</v>
      </c>
      <c r="GG38" s="82">
        <v>9.7014315970497518E-4</v>
      </c>
      <c r="GH38" s="82">
        <v>1.2946361693674862E-3</v>
      </c>
      <c r="GI38" s="82">
        <v>2.4585177100823252E-4</v>
      </c>
      <c r="GJ38" s="81">
        <v>1.4422274068397651</v>
      </c>
      <c r="GK38" s="81">
        <v>0.66925800000000002</v>
      </c>
    </row>
    <row r="39" spans="1:193" x14ac:dyDescent="0.15">
      <c r="A39" s="26" t="s">
        <v>34</v>
      </c>
      <c r="B39" s="27" t="s">
        <v>245</v>
      </c>
      <c r="C39" s="79">
        <v>2.2169238720670553E-4</v>
      </c>
      <c r="D39" s="82">
        <v>5.5678470202365411E-4</v>
      </c>
      <c r="E39" s="82">
        <v>3.1122869860408228E-4</v>
      </c>
      <c r="F39" s="82">
        <v>2.45046454818936E-4</v>
      </c>
      <c r="G39" s="82">
        <v>3.6224769789296131E-4</v>
      </c>
      <c r="H39" s="82">
        <v>2.5380859972132518E-4</v>
      </c>
      <c r="I39" s="82">
        <v>2.1777796885559021E-4</v>
      </c>
      <c r="J39" s="82">
        <v>1.198462230548792E-4</v>
      </c>
      <c r="K39" s="82">
        <v>1.83466190692516E-4</v>
      </c>
      <c r="L39" s="82">
        <v>1.4873890227131941E-4</v>
      </c>
      <c r="M39" s="82">
        <v>1.7183424429252097E-4</v>
      </c>
      <c r="N39" s="82">
        <v>2.0741083950294095E-4</v>
      </c>
      <c r="O39" s="82">
        <v>2.0287894764522141E-4</v>
      </c>
      <c r="P39" s="82">
        <v>1.3377421921799816E-4</v>
      </c>
      <c r="Q39" s="82">
        <v>3.0544102424062892E-4</v>
      </c>
      <c r="R39" s="82">
        <v>1.5993089237049276E-4</v>
      </c>
      <c r="S39" s="82">
        <v>1.3789521450632621E-3</v>
      </c>
      <c r="T39" s="82">
        <v>4.6553411586676099E-4</v>
      </c>
      <c r="U39" s="82">
        <v>1.8654982306303384E-4</v>
      </c>
      <c r="V39" s="82">
        <v>0</v>
      </c>
      <c r="W39" s="82">
        <v>0</v>
      </c>
      <c r="X39" s="82">
        <v>2.9851880512187965E-4</v>
      </c>
      <c r="Y39" s="82">
        <v>2.6468349251161703E-4</v>
      </c>
      <c r="Z39" s="82">
        <v>1.6766176370273082E-4</v>
      </c>
      <c r="AA39" s="82">
        <v>1.4191485508611038E-4</v>
      </c>
      <c r="AB39" s="82">
        <v>2.5504312729164629E-4</v>
      </c>
      <c r="AC39" s="82">
        <v>2.1264731222239087E-4</v>
      </c>
      <c r="AD39" s="82">
        <v>1.5048120755450521E-4</v>
      </c>
      <c r="AE39" s="82">
        <v>1.8350254444916302E-4</v>
      </c>
      <c r="AF39" s="82">
        <v>1.5888377136988568E-4</v>
      </c>
      <c r="AG39" s="82">
        <v>9.0201142226424674E-5</v>
      </c>
      <c r="AH39" s="82">
        <v>1.3913405022470112E-4</v>
      </c>
      <c r="AI39" s="82">
        <v>1.6000433246376306E-4</v>
      </c>
      <c r="AJ39" s="82">
        <v>3.7052262023441868E-3</v>
      </c>
      <c r="AK39" s="82">
        <v>1.0006534593201379</v>
      </c>
      <c r="AL39" s="82">
        <v>1.5885634828487257E-3</v>
      </c>
      <c r="AM39" s="82">
        <v>4.7547931822516308E-4</v>
      </c>
      <c r="AN39" s="82">
        <v>1.668892140835784E-3</v>
      </c>
      <c r="AO39" s="82">
        <v>4.5442764548934811E-2</v>
      </c>
      <c r="AP39" s="82">
        <v>1.2907117419643205E-2</v>
      </c>
      <c r="AQ39" s="82">
        <v>2.1956925144131934E-2</v>
      </c>
      <c r="AR39" s="82">
        <v>1.8320115079511662E-4</v>
      </c>
      <c r="AS39" s="82">
        <v>3.9774908524993925E-4</v>
      </c>
      <c r="AT39" s="82">
        <v>1.8372835662743897E-3</v>
      </c>
      <c r="AU39" s="82">
        <v>7.7861424457167385E-4</v>
      </c>
      <c r="AV39" s="82">
        <v>0</v>
      </c>
      <c r="AW39" s="82">
        <v>1.0128646386385006E-3</v>
      </c>
      <c r="AX39" s="82">
        <v>6.381798275637712E-4</v>
      </c>
      <c r="AY39" s="82">
        <v>5.4676408925298818E-4</v>
      </c>
      <c r="AZ39" s="82">
        <v>1.3217339526981195E-3</v>
      </c>
      <c r="BA39" s="82">
        <v>2.5828713638139826E-4</v>
      </c>
      <c r="BB39" s="82">
        <v>3.2339657086577001E-4</v>
      </c>
      <c r="BC39" s="82">
        <v>1.0893496605047276E-4</v>
      </c>
      <c r="BD39" s="82">
        <v>3.7765154411568741E-4</v>
      </c>
      <c r="BE39" s="82">
        <v>3.8938822338239782E-4</v>
      </c>
      <c r="BF39" s="82">
        <v>0</v>
      </c>
      <c r="BG39" s="82">
        <v>1.9321012278076521E-4</v>
      </c>
      <c r="BH39" s="82">
        <v>2.0911169805221569E-4</v>
      </c>
      <c r="BI39" s="82">
        <v>2.7030866791644294E-4</v>
      </c>
      <c r="BJ39" s="82">
        <v>0</v>
      </c>
      <c r="BK39" s="82">
        <v>3.0877571695655967E-4</v>
      </c>
      <c r="BL39" s="82">
        <v>8.2943786693232356E-6</v>
      </c>
      <c r="BM39" s="82">
        <v>9.8626282650402962E-5</v>
      </c>
      <c r="BN39" s="82">
        <v>2.7351237117927927E-4</v>
      </c>
      <c r="BO39" s="82">
        <v>0</v>
      </c>
      <c r="BP39" s="82">
        <v>8.2141039200509611E-3</v>
      </c>
      <c r="BQ39" s="82">
        <v>3.2736495258981545E-3</v>
      </c>
      <c r="BR39" s="82">
        <v>3.8497628376285266E-4</v>
      </c>
      <c r="BS39" s="82">
        <v>6.0465147147126545E-4</v>
      </c>
      <c r="BT39" s="82">
        <v>1.9333835127059116E-4</v>
      </c>
      <c r="BU39" s="82">
        <v>2.4023293524098088E-4</v>
      </c>
      <c r="BV39" s="82">
        <v>2.8288892178503916E-4</v>
      </c>
      <c r="BW39" s="82">
        <v>4.0624536227022598E-4</v>
      </c>
      <c r="BX39" s="82">
        <v>0</v>
      </c>
      <c r="BY39" s="82">
        <v>0</v>
      </c>
      <c r="BZ39" s="82">
        <v>3.3766833635783351E-5</v>
      </c>
      <c r="CA39" s="82">
        <v>0</v>
      </c>
      <c r="CB39" s="82">
        <v>1.3807564276076815E-4</v>
      </c>
      <c r="CC39" s="82">
        <v>1.1077028820393313E-4</v>
      </c>
      <c r="CD39" s="82">
        <v>5.7227889694596546E-5</v>
      </c>
      <c r="CE39" s="82">
        <v>0</v>
      </c>
      <c r="CF39" s="82">
        <v>6.6758521261917612E-4</v>
      </c>
      <c r="CG39" s="82">
        <v>9.7695431452265278E-5</v>
      </c>
      <c r="CH39" s="82">
        <v>1.5658359606993057E-4</v>
      </c>
      <c r="CI39" s="82">
        <v>1.8650551839005062E-4</v>
      </c>
      <c r="CJ39" s="82">
        <v>2.2893116898312527E-4</v>
      </c>
      <c r="CK39" s="82">
        <v>1.4353468415404983E-4</v>
      </c>
      <c r="CL39" s="82">
        <v>2.1456348467931884E-4</v>
      </c>
      <c r="CM39" s="82">
        <v>3.0575483590550469E-4</v>
      </c>
      <c r="CN39" s="82">
        <v>4.1743789373020274E-4</v>
      </c>
      <c r="CO39" s="82">
        <v>3.6491362575985113E-4</v>
      </c>
      <c r="CP39" s="82">
        <v>2.3917913612559033E-4</v>
      </c>
      <c r="CQ39" s="82">
        <v>4.1070542181835377E-4</v>
      </c>
      <c r="CR39" s="82">
        <v>3.8540122693282621E-4</v>
      </c>
      <c r="CS39" s="82">
        <v>4.5029410204067166E-4</v>
      </c>
      <c r="CT39" s="82">
        <v>2.3352195191199011E-4</v>
      </c>
      <c r="CU39" s="82">
        <v>3.2771860710396395E-4</v>
      </c>
      <c r="CV39" s="82">
        <v>2.1009784081701483E-4</v>
      </c>
      <c r="CW39" s="82">
        <v>6.2172394554162419E-4</v>
      </c>
      <c r="CX39" s="82">
        <v>2.3308429054608431E-4</v>
      </c>
      <c r="CY39" s="82">
        <v>4.4313027702008886E-4</v>
      </c>
      <c r="CZ39" s="82">
        <v>5.6676871260735772E-4</v>
      </c>
      <c r="DA39" s="82">
        <v>3.1194870465633869E-4</v>
      </c>
      <c r="DB39" s="82">
        <v>4.2575008366852515E-4</v>
      </c>
      <c r="DC39" s="82">
        <v>3.1878364148932867E-4</v>
      </c>
      <c r="DD39" s="82">
        <v>0</v>
      </c>
      <c r="DE39" s="82">
        <v>8.455583956933733E-4</v>
      </c>
      <c r="DF39" s="82">
        <v>4.8800394781136621E-4</v>
      </c>
      <c r="DG39" s="82">
        <v>4.2946526886308812E-4</v>
      </c>
      <c r="DH39" s="82">
        <v>1.0091339845321149E-3</v>
      </c>
      <c r="DI39" s="82">
        <v>4.5164120253881126E-4</v>
      </c>
      <c r="DJ39" s="82">
        <v>4.2610422173039263E-4</v>
      </c>
      <c r="DK39" s="82">
        <v>5.9294400647349208E-4</v>
      </c>
      <c r="DL39" s="82">
        <v>4.5259637890951882E-4</v>
      </c>
      <c r="DM39" s="82">
        <v>6.73090661559701E-4</v>
      </c>
      <c r="DN39" s="82">
        <v>4.3004673768654841E-4</v>
      </c>
      <c r="DO39" s="82">
        <v>7.0626222284806989E-4</v>
      </c>
      <c r="DP39" s="82">
        <v>5.6325756641078726E-4</v>
      </c>
      <c r="DQ39" s="82">
        <v>0</v>
      </c>
      <c r="DR39" s="82">
        <v>7.8348416168787683E-4</v>
      </c>
      <c r="DS39" s="82">
        <v>1.9884647908408265E-3</v>
      </c>
      <c r="DT39" s="82">
        <v>1.1607534756670078E-3</v>
      </c>
      <c r="DU39" s="82">
        <v>2.3277100013038095E-4</v>
      </c>
      <c r="DV39" s="82">
        <v>3.8724537415364273E-4</v>
      </c>
      <c r="DW39" s="82">
        <v>1.5624874716609737E-3</v>
      </c>
      <c r="DX39" s="82">
        <v>4.6491343475970178E-4</v>
      </c>
      <c r="DY39" s="82">
        <v>2.235786558076357E-4</v>
      </c>
      <c r="DZ39" s="82">
        <v>2.2107245116103843E-4</v>
      </c>
      <c r="EA39" s="82">
        <v>2.0691177649303079E-4</v>
      </c>
      <c r="EB39" s="82">
        <v>3.9214653977551065E-4</v>
      </c>
      <c r="EC39" s="82">
        <v>1.6071147002313092E-4</v>
      </c>
      <c r="ED39" s="82">
        <v>1.4745270130444419E-4</v>
      </c>
      <c r="EE39" s="82">
        <v>4.6356731852237823E-5</v>
      </c>
      <c r="EF39" s="82">
        <v>6.481135284799972E-5</v>
      </c>
      <c r="EG39" s="82">
        <v>6.1516583840630517E-5</v>
      </c>
      <c r="EH39" s="82">
        <v>1.1102127569122269E-4</v>
      </c>
      <c r="EI39" s="82">
        <v>4.0856668308617223E-4</v>
      </c>
      <c r="EJ39" s="82">
        <v>2.160928762143455E-4</v>
      </c>
      <c r="EK39" s="82">
        <v>2.530162208778E-4</v>
      </c>
      <c r="EL39" s="82">
        <v>1.5189559656195682E-4</v>
      </c>
      <c r="EM39" s="82">
        <v>1.1986065373455154E-4</v>
      </c>
      <c r="EN39" s="82">
        <v>7.5816792422296028E-5</v>
      </c>
      <c r="EO39" s="82">
        <v>5.6977761611865141E-5</v>
      </c>
      <c r="EP39" s="82">
        <v>3.150700867454329E-5</v>
      </c>
      <c r="EQ39" s="82">
        <v>1.8805590714386186E-4</v>
      </c>
      <c r="ER39" s="82">
        <v>2.8612507453704958E-4</v>
      </c>
      <c r="ES39" s="82">
        <v>1.0081719461985369E-4</v>
      </c>
      <c r="ET39" s="82">
        <v>1.3088592883974437E-4</v>
      </c>
      <c r="EU39" s="82">
        <v>1.6530086732503171E-4</v>
      </c>
      <c r="EV39" s="82">
        <v>1.6601878352560522E-4</v>
      </c>
      <c r="EW39" s="82">
        <v>2.5432987525415135E-4</v>
      </c>
      <c r="EX39" s="82">
        <v>7.2434478196953299E-4</v>
      </c>
      <c r="EY39" s="82">
        <v>4.7559683661613304E-4</v>
      </c>
      <c r="EZ39" s="82">
        <v>2.0277292212770922E-4</v>
      </c>
      <c r="FA39" s="82">
        <v>1.5387856790005172E-4</v>
      </c>
      <c r="FB39" s="82">
        <v>1.5786664569052191E-4</v>
      </c>
      <c r="FC39" s="82">
        <v>5.7617140079699498E-4</v>
      </c>
      <c r="FD39" s="82">
        <v>2.0867885289675513E-4</v>
      </c>
      <c r="FE39" s="82">
        <v>1.4432754937575884E-4</v>
      </c>
      <c r="FF39" s="82">
        <v>1.1684854273255772E-4</v>
      </c>
      <c r="FG39" s="82">
        <v>1.2155571356647259E-4</v>
      </c>
      <c r="FH39" s="82">
        <v>2.1967283425321547E-4</v>
      </c>
      <c r="FI39" s="82">
        <v>2.0516647792582723E-4</v>
      </c>
      <c r="FJ39" s="82">
        <v>2.0488155491729627E-4</v>
      </c>
      <c r="FK39" s="82">
        <v>3.1327180604271652E-4</v>
      </c>
      <c r="FL39" s="82">
        <v>3.609566620601385E-5</v>
      </c>
      <c r="FM39" s="82">
        <v>3.8153681822409549E-4</v>
      </c>
      <c r="FN39" s="82">
        <v>4.5919671394753912E-5</v>
      </c>
      <c r="FO39" s="82">
        <v>1.3962431607311565E-4</v>
      </c>
      <c r="FP39" s="82">
        <v>1.3988795203962256E-4</v>
      </c>
      <c r="FQ39" s="82">
        <v>1.1542526553478216E-4</v>
      </c>
      <c r="FR39" s="82">
        <v>1.5675051087809321E-4</v>
      </c>
      <c r="FS39" s="82">
        <v>4.0764243177881024E-4</v>
      </c>
      <c r="FT39" s="82">
        <v>3.1319842965796117E-4</v>
      </c>
      <c r="FU39" s="82">
        <v>1.7276475515546041E-4</v>
      </c>
      <c r="FV39" s="82">
        <v>1.1915327729324434E-3</v>
      </c>
      <c r="FW39" s="82">
        <v>1.8773839718184491E-4</v>
      </c>
      <c r="FX39" s="82">
        <v>6.2693232861957911E-5</v>
      </c>
      <c r="FY39" s="82">
        <v>1.6898007955636648E-4</v>
      </c>
      <c r="FZ39" s="82">
        <v>3.4412216547204062E-4</v>
      </c>
      <c r="GA39" s="82">
        <v>3.1571576509532249E-4</v>
      </c>
      <c r="GB39" s="82">
        <v>2.1769544912506178E-4</v>
      </c>
      <c r="GC39" s="82">
        <v>3.8737680701786333E-4</v>
      </c>
      <c r="GD39" s="82">
        <v>1.3316475088963044E-4</v>
      </c>
      <c r="GE39" s="82">
        <v>2.530394727140672E-4</v>
      </c>
      <c r="GF39" s="82">
        <v>4.3627653234225614E-4</v>
      </c>
      <c r="GG39" s="82">
        <v>2.6478539694870998E-4</v>
      </c>
      <c r="GH39" s="82">
        <v>2.2858592480305483E-3</v>
      </c>
      <c r="GI39" s="82">
        <v>2.3689659150923908E-4</v>
      </c>
      <c r="GJ39" s="81">
        <v>1.1580003051444605</v>
      </c>
      <c r="GK39" s="81">
        <v>0.53736391999999999</v>
      </c>
    </row>
    <row r="40" spans="1:193" x14ac:dyDescent="0.15">
      <c r="A40" s="26" t="s">
        <v>35</v>
      </c>
      <c r="B40" s="27" t="s">
        <v>246</v>
      </c>
      <c r="C40" s="79">
        <v>2.6786927071501341E-5</v>
      </c>
      <c r="D40" s="82">
        <v>1.2835404515360867E-4</v>
      </c>
      <c r="E40" s="82">
        <v>2.1636309833539647E-5</v>
      </c>
      <c r="F40" s="82">
        <v>1.8145655843390301E-5</v>
      </c>
      <c r="G40" s="82">
        <v>2.9700647746305256E-5</v>
      </c>
      <c r="H40" s="82">
        <v>1.8217570871408456E-5</v>
      </c>
      <c r="I40" s="82">
        <v>1.6541195849027581E-5</v>
      </c>
      <c r="J40" s="82">
        <v>8.6192098455651645E-6</v>
      </c>
      <c r="K40" s="82">
        <v>1.4652446891000406E-5</v>
      </c>
      <c r="L40" s="82">
        <v>1.1381979577679323E-5</v>
      </c>
      <c r="M40" s="82">
        <v>1.3166028679190696E-5</v>
      </c>
      <c r="N40" s="82">
        <v>1.5783568064166566E-5</v>
      </c>
      <c r="O40" s="82">
        <v>1.5809567948710116E-5</v>
      </c>
      <c r="P40" s="82">
        <v>5.0081001679444178E-6</v>
      </c>
      <c r="Q40" s="82">
        <v>1.1924526715565924E-5</v>
      </c>
      <c r="R40" s="82">
        <v>7.0511612298151009E-6</v>
      </c>
      <c r="S40" s="82">
        <v>1.2282257002611464E-5</v>
      </c>
      <c r="T40" s="82">
        <v>2.9947948912692573E-5</v>
      </c>
      <c r="U40" s="82">
        <v>1.140134662164535E-5</v>
      </c>
      <c r="V40" s="82">
        <v>0</v>
      </c>
      <c r="W40" s="82">
        <v>0</v>
      </c>
      <c r="X40" s="82">
        <v>2.3535643103443756E-5</v>
      </c>
      <c r="Y40" s="82">
        <v>1.9070530799400665E-5</v>
      </c>
      <c r="Z40" s="82">
        <v>1.2978501327135866E-5</v>
      </c>
      <c r="AA40" s="82">
        <v>1.0281552128447302E-5</v>
      </c>
      <c r="AB40" s="82">
        <v>1.7416355837299565E-5</v>
      </c>
      <c r="AC40" s="82">
        <v>2.4739864862305122E-5</v>
      </c>
      <c r="AD40" s="82">
        <v>1.2302872901262255E-5</v>
      </c>
      <c r="AE40" s="82">
        <v>1.4276572396667138E-5</v>
      </c>
      <c r="AF40" s="82">
        <v>1.2173937643735911E-5</v>
      </c>
      <c r="AG40" s="82">
        <v>5.8685769643402175E-6</v>
      </c>
      <c r="AH40" s="82">
        <v>1.0687231850438458E-5</v>
      </c>
      <c r="AI40" s="82">
        <v>1.4002810979719899E-5</v>
      </c>
      <c r="AJ40" s="82">
        <v>6.9683597867252377E-6</v>
      </c>
      <c r="AK40" s="82">
        <v>6.9830540770871947E-6</v>
      </c>
      <c r="AL40" s="82">
        <v>1.0001789504505652</v>
      </c>
      <c r="AM40" s="82">
        <v>1.2765338048331475E-5</v>
      </c>
      <c r="AN40" s="82">
        <v>6.9744925908404688E-6</v>
      </c>
      <c r="AO40" s="82">
        <v>4.3045115435485616E-3</v>
      </c>
      <c r="AP40" s="82">
        <v>1.8330797517290894E-2</v>
      </c>
      <c r="AQ40" s="82">
        <v>8.9435788932583779E-6</v>
      </c>
      <c r="AR40" s="82">
        <v>1.1270709764005312E-5</v>
      </c>
      <c r="AS40" s="82">
        <v>2.7115689178360993E-5</v>
      </c>
      <c r="AT40" s="82">
        <v>1.5779082303429157E-5</v>
      </c>
      <c r="AU40" s="82">
        <v>1.1000637905470589E-5</v>
      </c>
      <c r="AV40" s="82">
        <v>0</v>
      </c>
      <c r="AW40" s="82">
        <v>1.92288183187829E-5</v>
      </c>
      <c r="AX40" s="82">
        <v>2.2666262912462678E-5</v>
      </c>
      <c r="AY40" s="82">
        <v>2.8367127309090974E-5</v>
      </c>
      <c r="AZ40" s="82">
        <v>2.3118250295680345E-5</v>
      </c>
      <c r="BA40" s="82">
        <v>7.8541140789504941E-6</v>
      </c>
      <c r="BB40" s="82">
        <v>9.8934626752792486E-6</v>
      </c>
      <c r="BC40" s="82">
        <v>6.4903262406500146E-6</v>
      </c>
      <c r="BD40" s="82">
        <v>3.2341502681904891E-5</v>
      </c>
      <c r="BE40" s="82">
        <v>3.197389962526602E-5</v>
      </c>
      <c r="BF40" s="82">
        <v>0</v>
      </c>
      <c r="BG40" s="82">
        <v>1.2799467431504607E-5</v>
      </c>
      <c r="BH40" s="82">
        <v>1.2439100803443005E-5</v>
      </c>
      <c r="BI40" s="82">
        <v>2.141265218903933E-5</v>
      </c>
      <c r="BJ40" s="82">
        <v>0</v>
      </c>
      <c r="BK40" s="82">
        <v>1.9793577095714835E-5</v>
      </c>
      <c r="BL40" s="82">
        <v>4.8768511607444341E-7</v>
      </c>
      <c r="BM40" s="82">
        <v>6.3816683600871316E-6</v>
      </c>
      <c r="BN40" s="82">
        <v>1.1488694945124513E-5</v>
      </c>
      <c r="BO40" s="82">
        <v>0</v>
      </c>
      <c r="BP40" s="82">
        <v>2.2931667810276135E-5</v>
      </c>
      <c r="BQ40" s="82">
        <v>2.2696640271108282E-5</v>
      </c>
      <c r="BR40" s="82">
        <v>2.011346084978344E-5</v>
      </c>
      <c r="BS40" s="82">
        <v>1.2336896903467842E-5</v>
      </c>
      <c r="BT40" s="82">
        <v>1.3261779132060815E-5</v>
      </c>
      <c r="BU40" s="82">
        <v>2.3910580470428028E-5</v>
      </c>
      <c r="BV40" s="82">
        <v>2.8342446120149422E-5</v>
      </c>
      <c r="BW40" s="82">
        <v>1.7641061480001533E-5</v>
      </c>
      <c r="BX40" s="82">
        <v>0</v>
      </c>
      <c r="BY40" s="82">
        <v>0</v>
      </c>
      <c r="BZ40" s="82">
        <v>2.3726505102500628E-6</v>
      </c>
      <c r="CA40" s="82">
        <v>0</v>
      </c>
      <c r="CB40" s="82">
        <v>9.9147136225148899E-6</v>
      </c>
      <c r="CC40" s="82">
        <v>8.1767596990230256E-6</v>
      </c>
      <c r="CD40" s="82">
        <v>3.5248100790403992E-6</v>
      </c>
      <c r="CE40" s="82">
        <v>0</v>
      </c>
      <c r="CF40" s="82">
        <v>6.9621629667152487E-6</v>
      </c>
      <c r="CG40" s="82">
        <v>6.4869552532037954E-6</v>
      </c>
      <c r="CH40" s="82">
        <v>1.1121945594682719E-5</v>
      </c>
      <c r="CI40" s="82">
        <v>1.0381906973593886E-5</v>
      </c>
      <c r="CJ40" s="82">
        <v>1.2984967746830508E-5</v>
      </c>
      <c r="CK40" s="82">
        <v>9.0773130368336403E-6</v>
      </c>
      <c r="CL40" s="82">
        <v>1.0167321496164629E-5</v>
      </c>
      <c r="CM40" s="82">
        <v>1.3227224413186061E-5</v>
      </c>
      <c r="CN40" s="82">
        <v>1.4825324786565705E-5</v>
      </c>
      <c r="CO40" s="82">
        <v>1.867354565184898E-5</v>
      </c>
      <c r="CP40" s="82">
        <v>1.7134768801525272E-5</v>
      </c>
      <c r="CQ40" s="82">
        <v>1.5058184483827842E-5</v>
      </c>
      <c r="CR40" s="82">
        <v>1.3272197082187036E-5</v>
      </c>
      <c r="CS40" s="82">
        <v>1.7169478073434567E-5</v>
      </c>
      <c r="CT40" s="82">
        <v>1.2244310634905053E-5</v>
      </c>
      <c r="CU40" s="82">
        <v>8.8763770977783738E-6</v>
      </c>
      <c r="CV40" s="82">
        <v>1.4053921473470064E-5</v>
      </c>
      <c r="CW40" s="82">
        <v>1.2580835437784607E-5</v>
      </c>
      <c r="CX40" s="82">
        <v>1.3151652593919799E-5</v>
      </c>
      <c r="CY40" s="82">
        <v>2.0361515462291161E-5</v>
      </c>
      <c r="CZ40" s="82">
        <v>2.0442084758466262E-5</v>
      </c>
      <c r="DA40" s="82">
        <v>1.7196634299116279E-5</v>
      </c>
      <c r="DB40" s="82">
        <v>1.9109169148552847E-5</v>
      </c>
      <c r="DC40" s="82">
        <v>1.8855813346957579E-5</v>
      </c>
      <c r="DD40" s="82">
        <v>0</v>
      </c>
      <c r="DE40" s="82">
        <v>3.3794112932977723E-5</v>
      </c>
      <c r="DF40" s="82">
        <v>3.6147102436910325E-5</v>
      </c>
      <c r="DG40" s="82">
        <v>2.4440800399616963E-5</v>
      </c>
      <c r="DH40" s="82">
        <v>2.3014224670351327E-5</v>
      </c>
      <c r="DI40" s="82">
        <v>2.6458188947253615E-5</v>
      </c>
      <c r="DJ40" s="82">
        <v>2.5910673207051395E-5</v>
      </c>
      <c r="DK40" s="82">
        <v>3.0755268952959695E-5</v>
      </c>
      <c r="DL40" s="82">
        <v>1.6790221132914128E-5</v>
      </c>
      <c r="DM40" s="82">
        <v>3.5694052561775469E-5</v>
      </c>
      <c r="DN40" s="82">
        <v>2.3939051237035948E-5</v>
      </c>
      <c r="DO40" s="82">
        <v>1.1803081966404122E-5</v>
      </c>
      <c r="DP40" s="82">
        <v>1.069202776550118E-5</v>
      </c>
      <c r="DQ40" s="82">
        <v>0</v>
      </c>
      <c r="DR40" s="82">
        <v>1.1606526924506491E-5</v>
      </c>
      <c r="DS40" s="82">
        <v>1.4090367927318983E-5</v>
      </c>
      <c r="DT40" s="82">
        <v>1.4011498295467631E-5</v>
      </c>
      <c r="DU40" s="82">
        <v>9.2989360456037679E-6</v>
      </c>
      <c r="DV40" s="82">
        <v>9.2025563992215615E-6</v>
      </c>
      <c r="DW40" s="82">
        <v>2.8272654807086042E-5</v>
      </c>
      <c r="DX40" s="82">
        <v>6.095023048733897E-5</v>
      </c>
      <c r="DY40" s="82">
        <v>1.3927238457609072E-5</v>
      </c>
      <c r="DZ40" s="82">
        <v>8.2914140269609163E-6</v>
      </c>
      <c r="EA40" s="82">
        <v>7.172543091376369E-6</v>
      </c>
      <c r="EB40" s="82">
        <v>1.2378095512938076E-5</v>
      </c>
      <c r="EC40" s="82">
        <v>1.0537215519259075E-5</v>
      </c>
      <c r="ED40" s="82">
        <v>7.1069805412149104E-6</v>
      </c>
      <c r="EE40" s="82">
        <v>2.6896566507204497E-6</v>
      </c>
      <c r="EF40" s="82">
        <v>5.3611688055182332E-6</v>
      </c>
      <c r="EG40" s="82">
        <v>3.2795487000866216E-6</v>
      </c>
      <c r="EH40" s="82">
        <v>6.9115759949934561E-6</v>
      </c>
      <c r="EI40" s="82">
        <v>2.0858321096276564E-5</v>
      </c>
      <c r="EJ40" s="82">
        <v>1.5853498588892163E-5</v>
      </c>
      <c r="EK40" s="82">
        <v>1.9942314632546796E-5</v>
      </c>
      <c r="EL40" s="82">
        <v>1.1816901254251123E-5</v>
      </c>
      <c r="EM40" s="82">
        <v>9.7382263013862324E-6</v>
      </c>
      <c r="EN40" s="82">
        <v>4.2715684807560386E-6</v>
      </c>
      <c r="EO40" s="82">
        <v>3.013494973902428E-6</v>
      </c>
      <c r="EP40" s="82">
        <v>1.52754965585799E-6</v>
      </c>
      <c r="EQ40" s="82">
        <v>8.6161611123745895E-6</v>
      </c>
      <c r="ER40" s="82">
        <v>1.0209891783296085E-5</v>
      </c>
      <c r="ES40" s="82">
        <v>6.916788363321315E-6</v>
      </c>
      <c r="ET40" s="82">
        <v>8.353450370794084E-6</v>
      </c>
      <c r="EU40" s="82">
        <v>8.7580473978506029E-6</v>
      </c>
      <c r="EV40" s="82">
        <v>9.2107566015973509E-6</v>
      </c>
      <c r="EW40" s="82">
        <v>9.7099610343767968E-6</v>
      </c>
      <c r="EX40" s="82">
        <v>5.113431834928075E-5</v>
      </c>
      <c r="EY40" s="82">
        <v>1.29748773521178E-5</v>
      </c>
      <c r="EZ40" s="82">
        <v>1.3316592343390245E-5</v>
      </c>
      <c r="FA40" s="82">
        <v>6.0446654949152601E-6</v>
      </c>
      <c r="FB40" s="82">
        <v>6.3192084039254289E-6</v>
      </c>
      <c r="FC40" s="82">
        <v>1.2016255567447633E-5</v>
      </c>
      <c r="FD40" s="82">
        <v>1.4538502984552578E-5</v>
      </c>
      <c r="FE40" s="82">
        <v>1.0670239075762372E-5</v>
      </c>
      <c r="FF40" s="82">
        <v>6.8608148365041308E-6</v>
      </c>
      <c r="FG40" s="82">
        <v>8.004158385876705E-6</v>
      </c>
      <c r="FH40" s="82">
        <v>1.3788596511701182E-5</v>
      </c>
      <c r="FI40" s="82">
        <v>9.759473432451907E-6</v>
      </c>
      <c r="FJ40" s="82">
        <v>1.2552319276786634E-5</v>
      </c>
      <c r="FK40" s="82">
        <v>1.5907525599769991E-5</v>
      </c>
      <c r="FL40" s="82">
        <v>1.2912791325370341E-6</v>
      </c>
      <c r="FM40" s="82">
        <v>2.8047081079949979E-5</v>
      </c>
      <c r="FN40" s="82">
        <v>2.2497025735675389E-6</v>
      </c>
      <c r="FO40" s="82">
        <v>6.9376874828588023E-6</v>
      </c>
      <c r="FP40" s="82">
        <v>1.2844091648491592E-5</v>
      </c>
      <c r="FQ40" s="82">
        <v>6.2521467637450021E-6</v>
      </c>
      <c r="FR40" s="82">
        <v>8.8462759289795075E-6</v>
      </c>
      <c r="FS40" s="82">
        <v>1.6490138554921215E-5</v>
      </c>
      <c r="FT40" s="82">
        <v>2.0169512255559456E-5</v>
      </c>
      <c r="FU40" s="82">
        <v>9.1506958743360192E-6</v>
      </c>
      <c r="FV40" s="82">
        <v>1.0698578185257635E-4</v>
      </c>
      <c r="FW40" s="82">
        <v>8.7356482782942498E-6</v>
      </c>
      <c r="FX40" s="82">
        <v>3.6036953674941443E-6</v>
      </c>
      <c r="FY40" s="82">
        <v>9.9708119104730955E-6</v>
      </c>
      <c r="FZ40" s="82">
        <v>1.0787841671846113E-5</v>
      </c>
      <c r="GA40" s="82">
        <v>1.5213668881710495E-5</v>
      </c>
      <c r="GB40" s="82">
        <v>1.3487775688604145E-5</v>
      </c>
      <c r="GC40" s="82">
        <v>9.2596581149949486E-6</v>
      </c>
      <c r="GD40" s="82">
        <v>8.826436389855209E-6</v>
      </c>
      <c r="GE40" s="82">
        <v>1.6565907619284405E-5</v>
      </c>
      <c r="GF40" s="82">
        <v>2.281166799583874E-5</v>
      </c>
      <c r="GG40" s="82">
        <v>1.9309577590964309E-5</v>
      </c>
      <c r="GH40" s="82">
        <v>2.4834164209417924E-5</v>
      </c>
      <c r="GI40" s="82">
        <v>1.019769972765119E-5</v>
      </c>
      <c r="GJ40" s="81">
        <v>1.0255612615266667</v>
      </c>
      <c r="GK40" s="81">
        <v>0.47590628000000001</v>
      </c>
    </row>
    <row r="41" spans="1:193" x14ac:dyDescent="0.15">
      <c r="A41" s="26" t="s">
        <v>36</v>
      </c>
      <c r="B41" s="27" t="s">
        <v>247</v>
      </c>
      <c r="C41" s="79">
        <v>5.3669282348147872E-4</v>
      </c>
      <c r="D41" s="82">
        <v>1.4866378747038027E-3</v>
      </c>
      <c r="E41" s="82">
        <v>8.3502360923130316E-4</v>
      </c>
      <c r="F41" s="82">
        <v>6.8719027459560977E-4</v>
      </c>
      <c r="G41" s="82">
        <v>1.0882363089117688E-3</v>
      </c>
      <c r="H41" s="82">
        <v>6.5464609532873736E-4</v>
      </c>
      <c r="I41" s="82">
        <v>6.200621424578927E-4</v>
      </c>
      <c r="J41" s="82">
        <v>3.176558453869787E-4</v>
      </c>
      <c r="K41" s="82">
        <v>5.0225228187513436E-4</v>
      </c>
      <c r="L41" s="82">
        <v>3.878412953905647E-4</v>
      </c>
      <c r="M41" s="82">
        <v>4.5553672194518179E-4</v>
      </c>
      <c r="N41" s="82">
        <v>5.6250636387207413E-4</v>
      </c>
      <c r="O41" s="82">
        <v>5.6382674239253559E-4</v>
      </c>
      <c r="P41" s="82">
        <v>2.6541521109773084E-4</v>
      </c>
      <c r="Q41" s="82">
        <v>5.5085488171226899E-4</v>
      </c>
      <c r="R41" s="82">
        <v>3.5965986863809843E-4</v>
      </c>
      <c r="S41" s="82">
        <v>1.4676635578581146E-3</v>
      </c>
      <c r="T41" s="82">
        <v>2.2090371591985988E-3</v>
      </c>
      <c r="U41" s="82">
        <v>5.4420474025510684E-4</v>
      </c>
      <c r="V41" s="82">
        <v>0</v>
      </c>
      <c r="W41" s="82">
        <v>0</v>
      </c>
      <c r="X41" s="82">
        <v>8.4328522354077198E-4</v>
      </c>
      <c r="Y41" s="82">
        <v>7.0212490671745301E-4</v>
      </c>
      <c r="Z41" s="82">
        <v>4.606115967780734E-4</v>
      </c>
      <c r="AA41" s="82">
        <v>3.8533805215730396E-4</v>
      </c>
      <c r="AB41" s="82">
        <v>1.0323820923104298E-3</v>
      </c>
      <c r="AC41" s="82">
        <v>5.251726471800671E-4</v>
      </c>
      <c r="AD41" s="82">
        <v>4.310963517340959E-4</v>
      </c>
      <c r="AE41" s="82">
        <v>5.1559021428877251E-4</v>
      </c>
      <c r="AF41" s="82">
        <v>4.4308144400184474E-4</v>
      </c>
      <c r="AG41" s="82">
        <v>2.1803391840352019E-4</v>
      </c>
      <c r="AH41" s="82">
        <v>3.7681513924809837E-4</v>
      </c>
      <c r="AI41" s="82">
        <v>4.2521124960982298E-4</v>
      </c>
      <c r="AJ41" s="82">
        <v>0.11338322234008119</v>
      </c>
      <c r="AK41" s="82">
        <v>0.12499315348574963</v>
      </c>
      <c r="AL41" s="82">
        <v>2.6194062492021032E-2</v>
      </c>
      <c r="AM41" s="82">
        <v>1.0005555082055064</v>
      </c>
      <c r="AN41" s="82">
        <v>7.9310563715989768E-2</v>
      </c>
      <c r="AO41" s="82">
        <v>0.16144734936436356</v>
      </c>
      <c r="AP41" s="82">
        <v>6.5204786806810647E-2</v>
      </c>
      <c r="AQ41" s="82">
        <v>4.3168795771649164E-2</v>
      </c>
      <c r="AR41" s="82">
        <v>4.8267595611173667E-4</v>
      </c>
      <c r="AS41" s="82">
        <v>1.022182655274544E-3</v>
      </c>
      <c r="AT41" s="82">
        <v>1.0542638303968881E-3</v>
      </c>
      <c r="AU41" s="82">
        <v>8.8099407505198954E-4</v>
      </c>
      <c r="AV41" s="82">
        <v>0</v>
      </c>
      <c r="AW41" s="82">
        <v>8.8742498243059916E-4</v>
      </c>
      <c r="AX41" s="82">
        <v>1.4148236695614793E-3</v>
      </c>
      <c r="AY41" s="82">
        <v>1.2707706982505163E-3</v>
      </c>
      <c r="AZ41" s="82">
        <v>1.2667251097013741E-3</v>
      </c>
      <c r="BA41" s="82">
        <v>3.9367617514688579E-4</v>
      </c>
      <c r="BB41" s="82">
        <v>5.6958597057908732E-4</v>
      </c>
      <c r="BC41" s="82">
        <v>2.4298418378842579E-4</v>
      </c>
      <c r="BD41" s="82">
        <v>1.1071505182958092E-3</v>
      </c>
      <c r="BE41" s="82">
        <v>1.1359909236519582E-3</v>
      </c>
      <c r="BF41" s="82">
        <v>0</v>
      </c>
      <c r="BG41" s="82">
        <v>4.8424055511559974E-4</v>
      </c>
      <c r="BH41" s="82">
        <v>4.9625293363587356E-4</v>
      </c>
      <c r="BI41" s="82">
        <v>7.7518867342088243E-4</v>
      </c>
      <c r="BJ41" s="82">
        <v>0</v>
      </c>
      <c r="BK41" s="82">
        <v>6.5913680290688535E-4</v>
      </c>
      <c r="BL41" s="82">
        <v>1.8543830539384298E-5</v>
      </c>
      <c r="BM41" s="82">
        <v>2.3069558158245155E-4</v>
      </c>
      <c r="BN41" s="82">
        <v>4.9900642821214594E-4</v>
      </c>
      <c r="BO41" s="82">
        <v>0</v>
      </c>
      <c r="BP41" s="82">
        <v>3.6077266129329161E-3</v>
      </c>
      <c r="BQ41" s="82">
        <v>3.3993584343692818E-3</v>
      </c>
      <c r="BR41" s="82">
        <v>6.4811144033942144E-4</v>
      </c>
      <c r="BS41" s="82">
        <v>9.825226837113924E-4</v>
      </c>
      <c r="BT41" s="82">
        <v>4.400968248763486E-4</v>
      </c>
      <c r="BU41" s="82">
        <v>7.0330870938345252E-4</v>
      </c>
      <c r="BV41" s="82">
        <v>8.025518650049278E-4</v>
      </c>
      <c r="BW41" s="82">
        <v>6.8239413547244621E-4</v>
      </c>
      <c r="BX41" s="82">
        <v>0</v>
      </c>
      <c r="BY41" s="82">
        <v>0</v>
      </c>
      <c r="BZ41" s="82">
        <v>8.467517511308332E-5</v>
      </c>
      <c r="CA41" s="82">
        <v>0</v>
      </c>
      <c r="CB41" s="82">
        <v>3.748122881685193E-4</v>
      </c>
      <c r="CC41" s="82">
        <v>3.0091983161644636E-4</v>
      </c>
      <c r="CD41" s="82">
        <v>1.3204295531441145E-4</v>
      </c>
      <c r="CE41" s="82">
        <v>0</v>
      </c>
      <c r="CF41" s="82">
        <v>5.5754627782026334E-4</v>
      </c>
      <c r="CG41" s="82">
        <v>2.4734830280717559E-4</v>
      </c>
      <c r="CH41" s="82">
        <v>4.0177751752248041E-4</v>
      </c>
      <c r="CI41" s="82">
        <v>4.0331110049516693E-4</v>
      </c>
      <c r="CJ41" s="82">
        <v>5.2693159495582019E-4</v>
      </c>
      <c r="CK41" s="82">
        <v>3.6390410264019947E-4</v>
      </c>
      <c r="CL41" s="82">
        <v>4.0525288142523417E-4</v>
      </c>
      <c r="CM41" s="82">
        <v>5.3039769966963424E-4</v>
      </c>
      <c r="CN41" s="82">
        <v>5.990440110333657E-4</v>
      </c>
      <c r="CO41" s="82">
        <v>7.1343334638503174E-4</v>
      </c>
      <c r="CP41" s="82">
        <v>6.1615691266952218E-4</v>
      </c>
      <c r="CQ41" s="82">
        <v>5.8021834659685567E-4</v>
      </c>
      <c r="CR41" s="82">
        <v>5.26574299417578E-4</v>
      </c>
      <c r="CS41" s="82">
        <v>6.4525037712021439E-4</v>
      </c>
      <c r="CT41" s="82">
        <v>4.7867533255826702E-4</v>
      </c>
      <c r="CU41" s="82">
        <v>4.033474107874477E-4</v>
      </c>
      <c r="CV41" s="82">
        <v>5.1596244537195992E-4</v>
      </c>
      <c r="CW41" s="82">
        <v>7.9178871536810577E-4</v>
      </c>
      <c r="CX41" s="82">
        <v>4.8377434237577852E-4</v>
      </c>
      <c r="CY41" s="82">
        <v>7.8004840906088671E-4</v>
      </c>
      <c r="CZ41" s="82">
        <v>8.5316394137499986E-4</v>
      </c>
      <c r="DA41" s="82">
        <v>6.032607053112508E-4</v>
      </c>
      <c r="DB41" s="82">
        <v>8.0230352164276726E-4</v>
      </c>
      <c r="DC41" s="82">
        <v>6.8654951045583803E-4</v>
      </c>
      <c r="DD41" s="82">
        <v>0</v>
      </c>
      <c r="DE41" s="82">
        <v>1.3373227758115124E-3</v>
      </c>
      <c r="DF41" s="82">
        <v>1.1070893235955522E-3</v>
      </c>
      <c r="DG41" s="82">
        <v>8.8085001793328818E-4</v>
      </c>
      <c r="DH41" s="82">
        <v>1.4005398168885385E-3</v>
      </c>
      <c r="DI41" s="82">
        <v>9.0137784088547299E-4</v>
      </c>
      <c r="DJ41" s="82">
        <v>8.6400845145259589E-4</v>
      </c>
      <c r="DK41" s="82">
        <v>1.119202679175669E-3</v>
      </c>
      <c r="DL41" s="82">
        <v>6.4356297428523504E-4</v>
      </c>
      <c r="DM41" s="82">
        <v>1.3626828032306585E-3</v>
      </c>
      <c r="DN41" s="82">
        <v>8.6550240711406412E-4</v>
      </c>
      <c r="DO41" s="82">
        <v>7.2634692739410032E-4</v>
      </c>
      <c r="DP41" s="82">
        <v>5.5368327461570747E-4</v>
      </c>
      <c r="DQ41" s="82">
        <v>0</v>
      </c>
      <c r="DR41" s="82">
        <v>6.2586531498715601E-4</v>
      </c>
      <c r="DS41" s="82">
        <v>9.7125756918008859E-4</v>
      </c>
      <c r="DT41" s="82">
        <v>7.8001092950394011E-4</v>
      </c>
      <c r="DU41" s="82">
        <v>4.308299202843583E-4</v>
      </c>
      <c r="DV41" s="82">
        <v>4.2431273436276378E-4</v>
      </c>
      <c r="DW41" s="82">
        <v>2.5022888165310174E-3</v>
      </c>
      <c r="DX41" s="82">
        <v>1.3813040374304369E-3</v>
      </c>
      <c r="DY41" s="82">
        <v>5.2897308916315512E-4</v>
      </c>
      <c r="DZ41" s="82">
        <v>4.3836180365653001E-4</v>
      </c>
      <c r="EA41" s="82">
        <v>4.1865211772553845E-4</v>
      </c>
      <c r="EB41" s="82">
        <v>6.3822794442535097E-4</v>
      </c>
      <c r="EC41" s="82">
        <v>3.4789577842620292E-4</v>
      </c>
      <c r="ED41" s="82">
        <v>2.8758205862039785E-4</v>
      </c>
      <c r="EE41" s="82">
        <v>1.0214903386712071E-4</v>
      </c>
      <c r="EF41" s="82">
        <v>1.4867836263903679E-4</v>
      </c>
      <c r="EG41" s="82">
        <v>1.2682083817910063E-4</v>
      </c>
      <c r="EH41" s="82">
        <v>2.397230662012876E-4</v>
      </c>
      <c r="EI41" s="82">
        <v>7.6639479201250299E-4</v>
      </c>
      <c r="EJ41" s="82">
        <v>6.0154988647758887E-4</v>
      </c>
      <c r="EK41" s="82">
        <v>7.3267640491825163E-4</v>
      </c>
      <c r="EL41" s="82">
        <v>4.3119856718670422E-4</v>
      </c>
      <c r="EM41" s="82">
        <v>3.0154466831927411E-4</v>
      </c>
      <c r="EN41" s="82">
        <v>1.7567144747275982E-4</v>
      </c>
      <c r="EO41" s="82">
        <v>1.2320215685335134E-4</v>
      </c>
      <c r="EP41" s="82">
        <v>6.502566088156331E-5</v>
      </c>
      <c r="EQ41" s="82">
        <v>3.4608737581876291E-4</v>
      </c>
      <c r="ER41" s="82">
        <v>4.1073658550617634E-4</v>
      </c>
      <c r="ES41" s="82">
        <v>2.5685439720414912E-4</v>
      </c>
      <c r="ET41" s="82">
        <v>3.2514221799002821E-4</v>
      </c>
      <c r="EU41" s="82">
        <v>3.4013094040017051E-4</v>
      </c>
      <c r="EV41" s="82">
        <v>3.483852123723236E-4</v>
      </c>
      <c r="EW41" s="82">
        <v>5.5749830313900773E-4</v>
      </c>
      <c r="EX41" s="82">
        <v>1.4936112583434765E-3</v>
      </c>
      <c r="EY41" s="82">
        <v>9.7535147386680762E-4</v>
      </c>
      <c r="EZ41" s="82">
        <v>5.3803342736969371E-4</v>
      </c>
      <c r="FA41" s="82">
        <v>3.4544762082301477E-4</v>
      </c>
      <c r="FB41" s="82">
        <v>3.2094279955005285E-4</v>
      </c>
      <c r="FC41" s="82">
        <v>8.8061345698879872E-4</v>
      </c>
      <c r="FD41" s="82">
        <v>5.5848520748307516E-4</v>
      </c>
      <c r="FE41" s="82">
        <v>4.2069312594639099E-4</v>
      </c>
      <c r="FF41" s="82">
        <v>2.7082234042862143E-4</v>
      </c>
      <c r="FG41" s="82">
        <v>2.7282641399109259E-4</v>
      </c>
      <c r="FH41" s="82">
        <v>5.2166459531810799E-4</v>
      </c>
      <c r="FI41" s="82">
        <v>4.098702236245766E-4</v>
      </c>
      <c r="FJ41" s="82">
        <v>5.0108518495655633E-4</v>
      </c>
      <c r="FK41" s="82">
        <v>6.2376739974259038E-4</v>
      </c>
      <c r="FL41" s="82">
        <v>6.044071767974934E-5</v>
      </c>
      <c r="FM41" s="82">
        <v>1.0780602454499738E-3</v>
      </c>
      <c r="FN41" s="82">
        <v>9.0026654129822718E-5</v>
      </c>
      <c r="FO41" s="82">
        <v>2.8842494565988987E-4</v>
      </c>
      <c r="FP41" s="82">
        <v>3.4211569172830472E-4</v>
      </c>
      <c r="FQ41" s="82">
        <v>2.4124624946173586E-4</v>
      </c>
      <c r="FR41" s="82">
        <v>3.6699608773152329E-4</v>
      </c>
      <c r="FS41" s="82">
        <v>8.2812121482554507E-4</v>
      </c>
      <c r="FT41" s="82">
        <v>8.4367825871067208E-4</v>
      </c>
      <c r="FU41" s="82">
        <v>4.0455786146016134E-4</v>
      </c>
      <c r="FV41" s="82">
        <v>3.8810094327730309E-3</v>
      </c>
      <c r="FW41" s="82">
        <v>4.1568221810968424E-4</v>
      </c>
      <c r="FX41" s="82">
        <v>1.3442041710158171E-4</v>
      </c>
      <c r="FY41" s="82">
        <v>3.8205386820610855E-4</v>
      </c>
      <c r="FZ41" s="82">
        <v>4.7292417094810685E-4</v>
      </c>
      <c r="GA41" s="82">
        <v>5.5309858661260845E-4</v>
      </c>
      <c r="GB41" s="82">
        <v>5.3439113994454624E-4</v>
      </c>
      <c r="GC41" s="82">
        <v>7.4973081882659159E-4</v>
      </c>
      <c r="GD41" s="82">
        <v>3.4768070489026574E-4</v>
      </c>
      <c r="GE41" s="82">
        <v>6.6943004015745065E-4</v>
      </c>
      <c r="GF41" s="82">
        <v>8.71912549032092E-4</v>
      </c>
      <c r="GG41" s="82">
        <v>7.8794522566664452E-4</v>
      </c>
      <c r="GH41" s="82">
        <v>2.2185955496971015E-3</v>
      </c>
      <c r="GI41" s="82">
        <v>4.3930048552854478E-4</v>
      </c>
      <c r="GJ41" s="81">
        <v>1.7283502434181806</v>
      </c>
      <c r="GK41" s="81">
        <v>0.80203179000000002</v>
      </c>
    </row>
    <row r="42" spans="1:193" x14ac:dyDescent="0.15">
      <c r="A42" s="26" t="s">
        <v>37</v>
      </c>
      <c r="B42" s="27" t="s">
        <v>248</v>
      </c>
      <c r="C42" s="79">
        <v>5.3116793232196088E-4</v>
      </c>
      <c r="D42" s="82">
        <v>1.028626527150914E-3</v>
      </c>
      <c r="E42" s="82">
        <v>4.2357264291795714E-4</v>
      </c>
      <c r="F42" s="82">
        <v>3.0514776457626306E-4</v>
      </c>
      <c r="G42" s="82">
        <v>2.6938579771798989E-4</v>
      </c>
      <c r="H42" s="82">
        <v>2.7901844565941602E-4</v>
      </c>
      <c r="I42" s="82">
        <v>2.5969023302516994E-4</v>
      </c>
      <c r="J42" s="82">
        <v>2.5208034646050271E-4</v>
      </c>
      <c r="K42" s="82">
        <v>3.2855159754769644E-4</v>
      </c>
      <c r="L42" s="82">
        <v>2.6546730603012206E-4</v>
      </c>
      <c r="M42" s="82">
        <v>2.9920197512210792E-4</v>
      </c>
      <c r="N42" s="82">
        <v>3.2100890606791412E-4</v>
      </c>
      <c r="O42" s="82">
        <v>2.4332093803579468E-4</v>
      </c>
      <c r="P42" s="82">
        <v>2.6553654457207811E-4</v>
      </c>
      <c r="Q42" s="82">
        <v>2.1067051559285452E-3</v>
      </c>
      <c r="R42" s="82">
        <v>1.5381538798369277E-3</v>
      </c>
      <c r="S42" s="82">
        <v>1.1301782443859053E-2</v>
      </c>
      <c r="T42" s="82">
        <v>1.0861045409912456E-2</v>
      </c>
      <c r="U42" s="82">
        <v>1.6565260948312576E-3</v>
      </c>
      <c r="V42" s="82">
        <v>0</v>
      </c>
      <c r="W42" s="82">
        <v>0</v>
      </c>
      <c r="X42" s="82">
        <v>2.5684374676528566E-4</v>
      </c>
      <c r="Y42" s="82">
        <v>2.3473636618054599E-4</v>
      </c>
      <c r="Z42" s="82">
        <v>2.5622759256892301E-4</v>
      </c>
      <c r="AA42" s="82">
        <v>2.4605247333585697E-4</v>
      </c>
      <c r="AB42" s="82">
        <v>3.9528890211429253E-3</v>
      </c>
      <c r="AC42" s="82">
        <v>4.9116268612728353E-4</v>
      </c>
      <c r="AD42" s="82">
        <v>2.1402952410140452E-4</v>
      </c>
      <c r="AE42" s="82">
        <v>2.6549835716092933E-4</v>
      </c>
      <c r="AF42" s="82">
        <v>3.102930422532944E-4</v>
      </c>
      <c r="AG42" s="82">
        <v>2.27893598480479E-4</v>
      </c>
      <c r="AH42" s="82">
        <v>2.0246471216907159E-4</v>
      </c>
      <c r="AI42" s="82">
        <v>3.1629391493701546E-4</v>
      </c>
      <c r="AJ42" s="82">
        <v>3.5127403355457561E-2</v>
      </c>
      <c r="AK42" s="82">
        <v>3.5063274935398059E-3</v>
      </c>
      <c r="AL42" s="82">
        <v>1.6024838779463535E-2</v>
      </c>
      <c r="AM42" s="82">
        <v>9.7036105022511529E-4</v>
      </c>
      <c r="AN42" s="82">
        <v>1.0031763020658766</v>
      </c>
      <c r="AO42" s="82">
        <v>3.9253076312857679E-3</v>
      </c>
      <c r="AP42" s="82">
        <v>9.0775411767130398E-3</v>
      </c>
      <c r="AQ42" s="82">
        <v>1.5082723527325688E-2</v>
      </c>
      <c r="AR42" s="82">
        <v>1.1525825288496233E-3</v>
      </c>
      <c r="AS42" s="82">
        <v>8.2138337645136831E-4</v>
      </c>
      <c r="AT42" s="82">
        <v>4.0403196041451624E-3</v>
      </c>
      <c r="AU42" s="82">
        <v>5.3039295210015923E-3</v>
      </c>
      <c r="AV42" s="82">
        <v>0</v>
      </c>
      <c r="AW42" s="82">
        <v>2.7321887758193432E-3</v>
      </c>
      <c r="AX42" s="82">
        <v>2.097219068924747E-3</v>
      </c>
      <c r="AY42" s="82">
        <v>1.6749355533273158E-3</v>
      </c>
      <c r="AZ42" s="82">
        <v>4.7916793625385947E-3</v>
      </c>
      <c r="BA42" s="82">
        <v>7.2461184852416196E-4</v>
      </c>
      <c r="BB42" s="82">
        <v>1.3190290662338385E-3</v>
      </c>
      <c r="BC42" s="82">
        <v>2.3771609937309581E-4</v>
      </c>
      <c r="BD42" s="82">
        <v>3.4326697173752324E-4</v>
      </c>
      <c r="BE42" s="82">
        <v>3.8955427099110007E-4</v>
      </c>
      <c r="BF42" s="82">
        <v>0</v>
      </c>
      <c r="BG42" s="82">
        <v>3.1147061963557196E-4</v>
      </c>
      <c r="BH42" s="82">
        <v>4.9072779078982375E-4</v>
      </c>
      <c r="BI42" s="82">
        <v>4.576440833355443E-4</v>
      </c>
      <c r="BJ42" s="82">
        <v>0</v>
      </c>
      <c r="BK42" s="82">
        <v>3.6803172608559529E-4</v>
      </c>
      <c r="BL42" s="82">
        <v>3.5102219008321668E-5</v>
      </c>
      <c r="BM42" s="82">
        <v>1.7235446373452165E-4</v>
      </c>
      <c r="BN42" s="82">
        <v>4.112172216946041E-4</v>
      </c>
      <c r="BO42" s="82">
        <v>0</v>
      </c>
      <c r="BP42" s="82">
        <v>1.6218848813443754E-3</v>
      </c>
      <c r="BQ42" s="82">
        <v>7.1785013472441357E-3</v>
      </c>
      <c r="BR42" s="82">
        <v>5.8125987079504641E-4</v>
      </c>
      <c r="BS42" s="82">
        <v>4.4227996310066912E-3</v>
      </c>
      <c r="BT42" s="82">
        <v>2.7685807952980353E-4</v>
      </c>
      <c r="BU42" s="82">
        <v>3.0698385629155197E-4</v>
      </c>
      <c r="BV42" s="82">
        <v>3.354891398540409E-4</v>
      </c>
      <c r="BW42" s="82">
        <v>1.0523034457532614E-3</v>
      </c>
      <c r="BX42" s="82">
        <v>0</v>
      </c>
      <c r="BY42" s="82">
        <v>0</v>
      </c>
      <c r="BZ42" s="82">
        <v>5.0371337315417022E-5</v>
      </c>
      <c r="CA42" s="82">
        <v>0</v>
      </c>
      <c r="CB42" s="82">
        <v>2.3865609306794166E-4</v>
      </c>
      <c r="CC42" s="82">
        <v>1.9801445413715048E-4</v>
      </c>
      <c r="CD42" s="82">
        <v>1.7698426751502867E-4</v>
      </c>
      <c r="CE42" s="82">
        <v>0</v>
      </c>
      <c r="CF42" s="82">
        <v>5.2250682473316355E-4</v>
      </c>
      <c r="CG42" s="82">
        <v>2.6074335009343278E-4</v>
      </c>
      <c r="CH42" s="82">
        <v>2.0532149583333366E-4</v>
      </c>
      <c r="CI42" s="82">
        <v>5.4095242322521261E-4</v>
      </c>
      <c r="CJ42" s="82">
        <v>7.9817073905567859E-4</v>
      </c>
      <c r="CK42" s="82">
        <v>4.2034061656860905E-4</v>
      </c>
      <c r="CL42" s="82">
        <v>2.6883440378937858E-4</v>
      </c>
      <c r="CM42" s="82">
        <v>2.6629490946319327E-4</v>
      </c>
      <c r="CN42" s="82">
        <v>6.7167544075546278E-4</v>
      </c>
      <c r="CO42" s="82">
        <v>4.7040530411349715E-4</v>
      </c>
      <c r="CP42" s="82">
        <v>3.316080388197804E-4</v>
      </c>
      <c r="CQ42" s="82">
        <v>2.9049434841619111E-4</v>
      </c>
      <c r="CR42" s="82">
        <v>2.6931698718812716E-4</v>
      </c>
      <c r="CS42" s="82">
        <v>4.2577946916136779E-4</v>
      </c>
      <c r="CT42" s="82">
        <v>3.0936854063243148E-4</v>
      </c>
      <c r="CU42" s="82">
        <v>2.91301087805384E-4</v>
      </c>
      <c r="CV42" s="82">
        <v>2.5461738403760576E-4</v>
      </c>
      <c r="CW42" s="82">
        <v>4.2089374409895602E-3</v>
      </c>
      <c r="CX42" s="82">
        <v>3.1728038741727662E-4</v>
      </c>
      <c r="CY42" s="82">
        <v>7.2245395086274452E-4</v>
      </c>
      <c r="CZ42" s="82">
        <v>7.8748720863908628E-4</v>
      </c>
      <c r="DA42" s="82">
        <v>7.0537264207676145E-4</v>
      </c>
      <c r="DB42" s="82">
        <v>1.0094708951845803E-3</v>
      </c>
      <c r="DC42" s="82">
        <v>1.0450504329897203E-3</v>
      </c>
      <c r="DD42" s="82">
        <v>0</v>
      </c>
      <c r="DE42" s="82">
        <v>2.4021919397632218E-3</v>
      </c>
      <c r="DF42" s="82">
        <v>5.1905811255117127E-4</v>
      </c>
      <c r="DG42" s="82">
        <v>4.9099050709287221E-4</v>
      </c>
      <c r="DH42" s="82">
        <v>3.79623973363237E-3</v>
      </c>
      <c r="DI42" s="82">
        <v>9.4366558593945451E-4</v>
      </c>
      <c r="DJ42" s="82">
        <v>8.1984016172818993E-4</v>
      </c>
      <c r="DK42" s="82">
        <v>1.2487630008083189E-3</v>
      </c>
      <c r="DL42" s="82">
        <v>1.3600683524533971E-3</v>
      </c>
      <c r="DM42" s="82">
        <v>6.6727261044963312E-4</v>
      </c>
      <c r="DN42" s="82">
        <v>8.4229501142509054E-4</v>
      </c>
      <c r="DO42" s="82">
        <v>1.6557051168743912E-3</v>
      </c>
      <c r="DP42" s="82">
        <v>8.5814450740675249E-4</v>
      </c>
      <c r="DQ42" s="82">
        <v>0</v>
      </c>
      <c r="DR42" s="82">
        <v>1.0559283795236285E-3</v>
      </c>
      <c r="DS42" s="82">
        <v>2.9901520392484429E-3</v>
      </c>
      <c r="DT42" s="82">
        <v>1.680652661719082E-3</v>
      </c>
      <c r="DU42" s="82">
        <v>8.3002177913049733E-4</v>
      </c>
      <c r="DV42" s="82">
        <v>4.7879801548140176E-4</v>
      </c>
      <c r="DW42" s="82">
        <v>8.4330187201103763E-3</v>
      </c>
      <c r="DX42" s="82">
        <v>6.7793088006496685E-4</v>
      </c>
      <c r="DY42" s="82">
        <v>5.608446233804252E-4</v>
      </c>
      <c r="DZ42" s="82">
        <v>7.3678193256850781E-4</v>
      </c>
      <c r="EA42" s="82">
        <v>5.4206211142400495E-4</v>
      </c>
      <c r="EB42" s="82">
        <v>2.0046036425116136E-3</v>
      </c>
      <c r="EC42" s="82">
        <v>3.8011059331940572E-4</v>
      </c>
      <c r="ED42" s="82">
        <v>2.033775938089525E-4</v>
      </c>
      <c r="EE42" s="82">
        <v>1.0192415818527999E-4</v>
      </c>
      <c r="EF42" s="82">
        <v>1.9010666967014063E-4</v>
      </c>
      <c r="EG42" s="82">
        <v>1.3666830847429372E-4</v>
      </c>
      <c r="EH42" s="82">
        <v>3.0225881421529406E-4</v>
      </c>
      <c r="EI42" s="82">
        <v>3.6602775941411536E-4</v>
      </c>
      <c r="EJ42" s="82">
        <v>4.3484577531187617E-4</v>
      </c>
      <c r="EK42" s="82">
        <v>4.5697904105697709E-4</v>
      </c>
      <c r="EL42" s="82">
        <v>2.0524940530538324E-4</v>
      </c>
      <c r="EM42" s="82">
        <v>2.2537383420526713E-4</v>
      </c>
      <c r="EN42" s="82">
        <v>1.9304390819871822E-4</v>
      </c>
      <c r="EO42" s="82">
        <v>1.5446739367482945E-4</v>
      </c>
      <c r="EP42" s="82">
        <v>1.1592890589026656E-4</v>
      </c>
      <c r="EQ42" s="82">
        <v>5.119017956883501E-4</v>
      </c>
      <c r="ER42" s="82">
        <v>4.4434897429962504E-4</v>
      </c>
      <c r="ES42" s="82">
        <v>1.9425517753886716E-4</v>
      </c>
      <c r="ET42" s="82">
        <v>1.9786430376254747E-4</v>
      </c>
      <c r="EU42" s="82">
        <v>2.9844462968605111E-4</v>
      </c>
      <c r="EV42" s="82">
        <v>3.0760456608724945E-4</v>
      </c>
      <c r="EW42" s="82">
        <v>2.625226990993081E-3</v>
      </c>
      <c r="EX42" s="82">
        <v>4.0525218252848534E-3</v>
      </c>
      <c r="EY42" s="82">
        <v>5.9745542958080074E-3</v>
      </c>
      <c r="EZ42" s="82">
        <v>3.7209186339820808E-4</v>
      </c>
      <c r="FA42" s="82">
        <v>1.428032330585155E-3</v>
      </c>
      <c r="FB42" s="82">
        <v>7.3742585444909632E-4</v>
      </c>
      <c r="FC42" s="82">
        <v>4.0975765091046086E-3</v>
      </c>
      <c r="FD42" s="82">
        <v>3.9156474117102739E-4</v>
      </c>
      <c r="FE42" s="82">
        <v>2.1147449600623894E-4</v>
      </c>
      <c r="FF42" s="82">
        <v>2.3838120125118032E-4</v>
      </c>
      <c r="FG42" s="82">
        <v>3.3572656122441113E-4</v>
      </c>
      <c r="FH42" s="82">
        <v>4.731595074380683E-4</v>
      </c>
      <c r="FI42" s="82">
        <v>6.1023153798012663E-4</v>
      </c>
      <c r="FJ42" s="82">
        <v>3.7960435508236994E-4</v>
      </c>
      <c r="FK42" s="82">
        <v>6.6519190853633209E-4</v>
      </c>
      <c r="FL42" s="82">
        <v>1.0423550409720858E-4</v>
      </c>
      <c r="FM42" s="82">
        <v>3.9543692595107703E-4</v>
      </c>
      <c r="FN42" s="82">
        <v>1.2630883237134955E-4</v>
      </c>
      <c r="FO42" s="82">
        <v>3.7491836126653043E-4</v>
      </c>
      <c r="FP42" s="82">
        <v>2.628511958261296E-4</v>
      </c>
      <c r="FQ42" s="82">
        <v>2.9710467997959419E-4</v>
      </c>
      <c r="FR42" s="82">
        <v>2.8022298413035674E-4</v>
      </c>
      <c r="FS42" s="82">
        <v>2.1034260856511089E-3</v>
      </c>
      <c r="FT42" s="82">
        <v>3.8853608683606805E-4</v>
      </c>
      <c r="FU42" s="82">
        <v>3.1465386147273025E-4</v>
      </c>
      <c r="FV42" s="82">
        <v>5.2377855292715634E-4</v>
      </c>
      <c r="FW42" s="82">
        <v>3.6750026337095822E-4</v>
      </c>
      <c r="FX42" s="82">
        <v>1.1017112792893538E-4</v>
      </c>
      <c r="FY42" s="82">
        <v>3.6122901213243229E-4</v>
      </c>
      <c r="FZ42" s="82">
        <v>4.5078793498300586E-4</v>
      </c>
      <c r="GA42" s="82">
        <v>4.0962783261716784E-4</v>
      </c>
      <c r="GB42" s="82">
        <v>5.5903561903423104E-4</v>
      </c>
      <c r="GC42" s="82">
        <v>1.0165839289559778E-3</v>
      </c>
      <c r="GD42" s="82">
        <v>3.9139678307889884E-4</v>
      </c>
      <c r="GE42" s="82">
        <v>3.7385338548935842E-4</v>
      </c>
      <c r="GF42" s="82">
        <v>1.8845002754905281E-3</v>
      </c>
      <c r="GG42" s="82">
        <v>5.3074038131874571E-4</v>
      </c>
      <c r="GH42" s="82">
        <v>1.4206011035441328E-2</v>
      </c>
      <c r="GI42" s="82">
        <v>2.2471548926585123E-4</v>
      </c>
      <c r="GJ42" s="81">
        <v>1.2757762361056024</v>
      </c>
      <c r="GK42" s="81">
        <v>0.59201722000000001</v>
      </c>
    </row>
    <row r="43" spans="1:193" x14ac:dyDescent="0.15">
      <c r="A43" s="26" t="s">
        <v>38</v>
      </c>
      <c r="B43" s="27" t="s">
        <v>249</v>
      </c>
      <c r="C43" s="79">
        <v>2.0812213070407772E-3</v>
      </c>
      <c r="D43" s="82">
        <v>5.3300693886359036E-3</v>
      </c>
      <c r="E43" s="82">
        <v>4.4753256824167998E-3</v>
      </c>
      <c r="F43" s="82">
        <v>3.7791631558243529E-3</v>
      </c>
      <c r="G43" s="82">
        <v>6.3167400409980473E-3</v>
      </c>
      <c r="H43" s="82">
        <v>3.581958481745061E-3</v>
      </c>
      <c r="I43" s="82">
        <v>3.4726012793176264E-3</v>
      </c>
      <c r="J43" s="82">
        <v>1.6490483347741732E-3</v>
      </c>
      <c r="K43" s="82">
        <v>2.6635399295273027E-3</v>
      </c>
      <c r="L43" s="82">
        <v>2.0273339961162057E-3</v>
      </c>
      <c r="M43" s="82">
        <v>2.3755773337523298E-3</v>
      </c>
      <c r="N43" s="82">
        <v>2.9456470073494245E-3</v>
      </c>
      <c r="O43" s="82">
        <v>3.0267955022653197E-3</v>
      </c>
      <c r="P43" s="82">
        <v>8.8351550490471664E-4</v>
      </c>
      <c r="Q43" s="82">
        <v>1.7641459188206172E-3</v>
      </c>
      <c r="R43" s="82">
        <v>1.1696628008265044E-3</v>
      </c>
      <c r="S43" s="82">
        <v>2.3724952061784229E-3</v>
      </c>
      <c r="T43" s="82">
        <v>6.3405520810718196E-3</v>
      </c>
      <c r="U43" s="82">
        <v>2.2148007690602997E-3</v>
      </c>
      <c r="V43" s="82">
        <v>0</v>
      </c>
      <c r="W43" s="82">
        <v>0</v>
      </c>
      <c r="X43" s="82">
        <v>4.8371487684493123E-3</v>
      </c>
      <c r="Y43" s="82">
        <v>4.0174793019247049E-3</v>
      </c>
      <c r="Z43" s="82">
        <v>2.4596499060474167E-3</v>
      </c>
      <c r="AA43" s="82">
        <v>2.0452313630821878E-3</v>
      </c>
      <c r="AB43" s="82">
        <v>3.6301822628210896E-3</v>
      </c>
      <c r="AC43" s="82">
        <v>2.1638487842620662E-3</v>
      </c>
      <c r="AD43" s="82">
        <v>2.3584487668626155E-3</v>
      </c>
      <c r="AE43" s="82">
        <v>2.8281180133070782E-3</v>
      </c>
      <c r="AF43" s="82">
        <v>2.352198976620369E-3</v>
      </c>
      <c r="AG43" s="82">
        <v>1.0415605689242072E-3</v>
      </c>
      <c r="AH43" s="82">
        <v>2.0296693638719608E-3</v>
      </c>
      <c r="AI43" s="82">
        <v>2.1650891596721135E-3</v>
      </c>
      <c r="AJ43" s="82">
        <v>1.2218293516853946E-3</v>
      </c>
      <c r="AK43" s="82">
        <v>1.1899407628644949E-3</v>
      </c>
      <c r="AL43" s="82">
        <v>7.2201001334210697E-4</v>
      </c>
      <c r="AM43" s="82">
        <v>2.6357112942168043E-3</v>
      </c>
      <c r="AN43" s="82">
        <v>1.1784947888934486E-3</v>
      </c>
      <c r="AO43" s="82">
        <v>1.0014840299541585</v>
      </c>
      <c r="AP43" s="82">
        <v>4.5871260759870426E-3</v>
      </c>
      <c r="AQ43" s="82">
        <v>1.8408855094861772E-3</v>
      </c>
      <c r="AR43" s="82">
        <v>2.1293838069235643E-3</v>
      </c>
      <c r="AS43" s="82">
        <v>5.4215472751325666E-3</v>
      </c>
      <c r="AT43" s="82">
        <v>2.5045859869016361E-3</v>
      </c>
      <c r="AU43" s="82">
        <v>2.1483064100212392E-3</v>
      </c>
      <c r="AV43" s="82">
        <v>0</v>
      </c>
      <c r="AW43" s="82">
        <v>3.2712017032696457E-3</v>
      </c>
      <c r="AX43" s="82">
        <v>3.9038713276813792E-3</v>
      </c>
      <c r="AY43" s="82">
        <v>4.7616019017259013E-3</v>
      </c>
      <c r="AZ43" s="82">
        <v>3.8820556181170438E-3</v>
      </c>
      <c r="BA43" s="82">
        <v>1.5249301177624266E-3</v>
      </c>
      <c r="BB43" s="82">
        <v>1.7686975439329539E-3</v>
      </c>
      <c r="BC43" s="82">
        <v>1.2133536352599563E-3</v>
      </c>
      <c r="BD43" s="82">
        <v>6.3737541281124171E-3</v>
      </c>
      <c r="BE43" s="82">
        <v>6.5300414674448462E-3</v>
      </c>
      <c r="BF43" s="82">
        <v>0</v>
      </c>
      <c r="BG43" s="82">
        <v>2.588254897152096E-3</v>
      </c>
      <c r="BH43" s="82">
        <v>2.4733910261782372E-3</v>
      </c>
      <c r="BI43" s="82">
        <v>4.3196912866922312E-3</v>
      </c>
      <c r="BJ43" s="82">
        <v>0</v>
      </c>
      <c r="BK43" s="82">
        <v>3.5033151517712704E-3</v>
      </c>
      <c r="BL43" s="82">
        <v>8.3263651552147974E-5</v>
      </c>
      <c r="BM43" s="82">
        <v>1.1592318998590984E-3</v>
      </c>
      <c r="BN43" s="82">
        <v>2.1579124229526474E-3</v>
      </c>
      <c r="BO43" s="82">
        <v>0</v>
      </c>
      <c r="BP43" s="82">
        <v>3.1314672422058901E-3</v>
      </c>
      <c r="BQ43" s="82">
        <v>3.4499877560120588E-3</v>
      </c>
      <c r="BR43" s="82">
        <v>3.118599886167076E-3</v>
      </c>
      <c r="BS43" s="82">
        <v>2.1141296979445166E-3</v>
      </c>
      <c r="BT43" s="82">
        <v>2.3015863941644554E-3</v>
      </c>
      <c r="BU43" s="82">
        <v>3.8352594307815915E-3</v>
      </c>
      <c r="BV43" s="82">
        <v>4.4213761276792876E-3</v>
      </c>
      <c r="BW43" s="82">
        <v>2.9615591271366553E-3</v>
      </c>
      <c r="BX43" s="82">
        <v>0</v>
      </c>
      <c r="BY43" s="82">
        <v>0</v>
      </c>
      <c r="BZ43" s="82">
        <v>4.6024080361481933E-4</v>
      </c>
      <c r="CA43" s="82">
        <v>0</v>
      </c>
      <c r="CB43" s="82">
        <v>2.0408694642395048E-3</v>
      </c>
      <c r="CC43" s="82">
        <v>1.6444544523345028E-3</v>
      </c>
      <c r="CD43" s="82">
        <v>6.5217486668558847E-4</v>
      </c>
      <c r="CE43" s="82">
        <v>0</v>
      </c>
      <c r="CF43" s="82">
        <v>1.4074834666881436E-3</v>
      </c>
      <c r="CG43" s="82">
        <v>1.2930438437192846E-3</v>
      </c>
      <c r="CH43" s="82">
        <v>2.209204251547206E-3</v>
      </c>
      <c r="CI43" s="82">
        <v>2.0033278759281235E-3</v>
      </c>
      <c r="CJ43" s="82">
        <v>2.5279355165833831E-3</v>
      </c>
      <c r="CK43" s="82">
        <v>1.9168264020005816E-3</v>
      </c>
      <c r="CL43" s="82">
        <v>2.0454708985212528E-3</v>
      </c>
      <c r="CM43" s="82">
        <v>2.6729658151155356E-3</v>
      </c>
      <c r="CN43" s="82">
        <v>2.6324538418445926E-3</v>
      </c>
      <c r="CO43" s="82">
        <v>3.6575114563600639E-3</v>
      </c>
      <c r="CP43" s="82">
        <v>3.4054766755305106E-3</v>
      </c>
      <c r="CQ43" s="82">
        <v>2.7012426071161698E-3</v>
      </c>
      <c r="CR43" s="82">
        <v>2.4130305314447194E-3</v>
      </c>
      <c r="CS43" s="82">
        <v>3.1349347237500194E-3</v>
      </c>
      <c r="CT43" s="82">
        <v>2.4914473385764914E-3</v>
      </c>
      <c r="CU43" s="82">
        <v>1.7144339606138365E-3</v>
      </c>
      <c r="CV43" s="82">
        <v>2.8014715113080747E-3</v>
      </c>
      <c r="CW43" s="82">
        <v>2.208544326896998E-3</v>
      </c>
      <c r="CX43" s="82">
        <v>2.4949566528254664E-3</v>
      </c>
      <c r="CY43" s="82">
        <v>3.8503126535226182E-3</v>
      </c>
      <c r="CZ43" s="82">
        <v>4.0701482634170017E-3</v>
      </c>
      <c r="DA43" s="82">
        <v>2.9573859284128543E-3</v>
      </c>
      <c r="DB43" s="82">
        <v>3.120024484071757E-3</v>
      </c>
      <c r="DC43" s="82">
        <v>3.1537883623774989E-3</v>
      </c>
      <c r="DD43" s="82">
        <v>0</v>
      </c>
      <c r="DE43" s="82">
        <v>6.312086956235482E-3</v>
      </c>
      <c r="DF43" s="82">
        <v>6.0418247838376375E-3</v>
      </c>
      <c r="DG43" s="82">
        <v>4.5792491397959358E-3</v>
      </c>
      <c r="DH43" s="82">
        <v>4.3238659014933484E-3</v>
      </c>
      <c r="DI43" s="82">
        <v>4.626069591960132E-3</v>
      </c>
      <c r="DJ43" s="82">
        <v>4.4080029894124845E-3</v>
      </c>
      <c r="DK43" s="82">
        <v>5.6419330564781633E-3</v>
      </c>
      <c r="DL43" s="82">
        <v>2.7247057729268831E-3</v>
      </c>
      <c r="DM43" s="82">
        <v>7.3232098281416236E-3</v>
      </c>
      <c r="DN43" s="82">
        <v>4.479577285726853E-3</v>
      </c>
      <c r="DO43" s="82">
        <v>2.2395511883169135E-3</v>
      </c>
      <c r="DP43" s="82">
        <v>2.0069078138165658E-3</v>
      </c>
      <c r="DQ43" s="82">
        <v>0</v>
      </c>
      <c r="DR43" s="82">
        <v>2.2348676031149393E-3</v>
      </c>
      <c r="DS43" s="82">
        <v>2.7367787188468046E-3</v>
      </c>
      <c r="DT43" s="82">
        <v>2.2075376724348303E-3</v>
      </c>
      <c r="DU43" s="82">
        <v>1.9189491754966104E-3</v>
      </c>
      <c r="DV43" s="82">
        <v>1.7167127403449247E-3</v>
      </c>
      <c r="DW43" s="82">
        <v>2.9552796512174852E-3</v>
      </c>
      <c r="DX43" s="82">
        <v>4.1682342746093308E-3</v>
      </c>
      <c r="DY43" s="82">
        <v>2.7251232317071139E-3</v>
      </c>
      <c r="DZ43" s="82">
        <v>1.6578021256645149E-3</v>
      </c>
      <c r="EA43" s="82">
        <v>1.4454664113969899E-3</v>
      </c>
      <c r="EB43" s="82">
        <v>2.5441647434478378E-3</v>
      </c>
      <c r="EC43" s="82">
        <v>1.5102770304692686E-3</v>
      </c>
      <c r="ED43" s="82">
        <v>1.2213945652784271E-3</v>
      </c>
      <c r="EE43" s="82">
        <v>5.2429495091854098E-4</v>
      </c>
      <c r="EF43" s="82">
        <v>7.0679873938793187E-4</v>
      </c>
      <c r="EG43" s="82">
        <v>6.2267357836275094E-4</v>
      </c>
      <c r="EH43" s="82">
        <v>1.1773401666339528E-3</v>
      </c>
      <c r="EI43" s="82">
        <v>3.9917319673365616E-3</v>
      </c>
      <c r="EJ43" s="82">
        <v>3.1117673990312938E-3</v>
      </c>
      <c r="EK43" s="82">
        <v>4.0983504599772713E-3</v>
      </c>
      <c r="EL43" s="82">
        <v>2.4644303292169216E-3</v>
      </c>
      <c r="EM43" s="82">
        <v>1.6120098040525433E-3</v>
      </c>
      <c r="EN43" s="82">
        <v>8.9197257524079184E-4</v>
      </c>
      <c r="EO43" s="82">
        <v>6.141189643854687E-4</v>
      </c>
      <c r="EP43" s="82">
        <v>3.1512882533849527E-4</v>
      </c>
      <c r="EQ43" s="82">
        <v>1.664225562693395E-3</v>
      </c>
      <c r="ER43" s="82">
        <v>1.9658378346884375E-3</v>
      </c>
      <c r="ES43" s="82">
        <v>1.3833272727577419E-3</v>
      </c>
      <c r="ET43" s="82">
        <v>1.7749015754147967E-3</v>
      </c>
      <c r="EU43" s="82">
        <v>1.7638660398628847E-3</v>
      </c>
      <c r="EV43" s="82">
        <v>1.8109200350973323E-3</v>
      </c>
      <c r="EW43" s="82">
        <v>1.8274076644214246E-3</v>
      </c>
      <c r="EX43" s="82">
        <v>5.8059251017473761E-3</v>
      </c>
      <c r="EY43" s="82">
        <v>2.3993883708746814E-3</v>
      </c>
      <c r="EZ43" s="82">
        <v>2.8723214813283463E-3</v>
      </c>
      <c r="FA43" s="82">
        <v>1.2243320696088192E-3</v>
      </c>
      <c r="FB43" s="82">
        <v>1.2228901965474347E-3</v>
      </c>
      <c r="FC43" s="82">
        <v>2.316869490585178E-3</v>
      </c>
      <c r="FD43" s="82">
        <v>3.1068498770526315E-3</v>
      </c>
      <c r="FE43" s="82">
        <v>2.3432500500378938E-3</v>
      </c>
      <c r="FF43" s="82">
        <v>1.4294282960584988E-3</v>
      </c>
      <c r="FG43" s="82">
        <v>1.3385892310736607E-3</v>
      </c>
      <c r="FH43" s="82">
        <v>2.7818675763338261E-3</v>
      </c>
      <c r="FI43" s="82">
        <v>2.0575272152978013E-3</v>
      </c>
      <c r="FJ43" s="82">
        <v>2.6533816834241929E-3</v>
      </c>
      <c r="FK43" s="82">
        <v>3.2288340626527249E-3</v>
      </c>
      <c r="FL43" s="82">
        <v>2.3752376413547046E-4</v>
      </c>
      <c r="FM43" s="82">
        <v>5.771550913223746E-3</v>
      </c>
      <c r="FN43" s="82">
        <v>4.0687041093612772E-4</v>
      </c>
      <c r="FO43" s="82">
        <v>1.4071178797959696E-3</v>
      </c>
      <c r="FP43" s="82">
        <v>1.6804192151819494E-3</v>
      </c>
      <c r="FQ43" s="82">
        <v>1.1756458685705294E-3</v>
      </c>
      <c r="FR43" s="82">
        <v>1.6911347257228843E-3</v>
      </c>
      <c r="FS43" s="82">
        <v>3.5739267537519153E-3</v>
      </c>
      <c r="FT43" s="82">
        <v>4.3864318969940551E-3</v>
      </c>
      <c r="FU43" s="82">
        <v>1.8338223691869377E-3</v>
      </c>
      <c r="FV43" s="82">
        <v>2.3418227477096706E-2</v>
      </c>
      <c r="FW43" s="82">
        <v>1.6552169445182899E-3</v>
      </c>
      <c r="FX43" s="82">
        <v>6.9333333067505979E-4</v>
      </c>
      <c r="FY43" s="82">
        <v>2.0207970183102777E-3</v>
      </c>
      <c r="FZ43" s="82">
        <v>2.2305691397584786E-3</v>
      </c>
      <c r="GA43" s="82">
        <v>2.7093660442913869E-3</v>
      </c>
      <c r="GB43" s="82">
        <v>2.8853591141548033E-3</v>
      </c>
      <c r="GC43" s="82">
        <v>1.6524376686655148E-3</v>
      </c>
      <c r="GD43" s="82">
        <v>1.6900984964219737E-3</v>
      </c>
      <c r="GE43" s="82">
        <v>3.061427634835052E-3</v>
      </c>
      <c r="GF43" s="82">
        <v>4.0256400153171291E-3</v>
      </c>
      <c r="GG43" s="82">
        <v>3.4604983859214213E-3</v>
      </c>
      <c r="GH43" s="82">
        <v>3.5032436069341393E-3</v>
      </c>
      <c r="GI43" s="82">
        <v>1.6060428669702536E-3</v>
      </c>
      <c r="GJ43" s="81">
        <v>1.487621196843669</v>
      </c>
      <c r="GK43" s="81">
        <v>0.69032274999999998</v>
      </c>
    </row>
    <row r="44" spans="1:193" x14ac:dyDescent="0.15">
      <c r="A44" s="26" t="s">
        <v>39</v>
      </c>
      <c r="B44" s="27" t="s">
        <v>250</v>
      </c>
      <c r="C44" s="79">
        <v>9.7372878201252818E-4</v>
      </c>
      <c r="D44" s="82">
        <v>5.7580810411680177E-3</v>
      </c>
      <c r="E44" s="82">
        <v>1.2776581710709128E-4</v>
      </c>
      <c r="F44" s="82">
        <v>1.0215425019129993E-4</v>
      </c>
      <c r="G44" s="82">
        <v>1.3746330851641174E-4</v>
      </c>
      <c r="H44" s="82">
        <v>1.5169314544562725E-4</v>
      </c>
      <c r="I44" s="82">
        <v>8.6283587661866123E-5</v>
      </c>
      <c r="J44" s="82">
        <v>8.1131606407218446E-5</v>
      </c>
      <c r="K44" s="82">
        <v>1.726611913769839E-4</v>
      </c>
      <c r="L44" s="82">
        <v>1.4272453960857229E-4</v>
      </c>
      <c r="M44" s="82">
        <v>1.5840386231930992E-4</v>
      </c>
      <c r="N44" s="82">
        <v>1.6673192956449115E-4</v>
      </c>
      <c r="O44" s="82">
        <v>1.4974683388946488E-4</v>
      </c>
      <c r="P44" s="82">
        <v>6.2384889326632807E-5</v>
      </c>
      <c r="Q44" s="82">
        <v>2.2273338163482077E-4</v>
      </c>
      <c r="R44" s="82">
        <v>1.0304835933816348E-4</v>
      </c>
      <c r="S44" s="82">
        <v>1.0749571798736356E-4</v>
      </c>
      <c r="T44" s="82">
        <v>1.4167011126009127E-4</v>
      </c>
      <c r="U44" s="82">
        <v>1.0025431701025673E-4</v>
      </c>
      <c r="V44" s="82">
        <v>0</v>
      </c>
      <c r="W44" s="82">
        <v>0</v>
      </c>
      <c r="X44" s="82">
        <v>1.44026587626974E-4</v>
      </c>
      <c r="Y44" s="82">
        <v>8.9822901421325165E-5</v>
      </c>
      <c r="Z44" s="82">
        <v>1.2862440250435817E-4</v>
      </c>
      <c r="AA44" s="82">
        <v>7.8108058002779817E-5</v>
      </c>
      <c r="AB44" s="82">
        <v>9.5493156635495158E-5</v>
      </c>
      <c r="AC44" s="82">
        <v>8.4215146176476561E-4</v>
      </c>
      <c r="AD44" s="82">
        <v>1.1614183707285494E-4</v>
      </c>
      <c r="AE44" s="82">
        <v>1.1189863802918068E-4</v>
      </c>
      <c r="AF44" s="82">
        <v>1.1001202590746727E-4</v>
      </c>
      <c r="AG44" s="82">
        <v>6.9974783262033633E-5</v>
      </c>
      <c r="AH44" s="82">
        <v>1.0250851903224526E-4</v>
      </c>
      <c r="AI44" s="82">
        <v>2.5418651694376779E-4</v>
      </c>
      <c r="AJ44" s="82">
        <v>9.2104721778902052E-5</v>
      </c>
      <c r="AK44" s="82">
        <v>1.0134517784118754E-4</v>
      </c>
      <c r="AL44" s="82">
        <v>1.9076229011727257E-5</v>
      </c>
      <c r="AM44" s="82">
        <v>7.7791667389571966E-5</v>
      </c>
      <c r="AN44" s="82">
        <v>1.0311112224812761E-4</v>
      </c>
      <c r="AO44" s="82">
        <v>2.8981974289868964E-4</v>
      </c>
      <c r="AP44" s="82">
        <v>1.0013987719630866</v>
      </c>
      <c r="AQ44" s="82">
        <v>5.110637957583096E-5</v>
      </c>
      <c r="AR44" s="82">
        <v>1.1082968811651976E-4</v>
      </c>
      <c r="AS44" s="82">
        <v>1.9656882372145963E-4</v>
      </c>
      <c r="AT44" s="82">
        <v>2.5465952175778234E-4</v>
      </c>
      <c r="AU44" s="82">
        <v>9.2202857620505424E-5</v>
      </c>
      <c r="AV44" s="82">
        <v>0</v>
      </c>
      <c r="AW44" s="82">
        <v>2.782200516916943E-4</v>
      </c>
      <c r="AX44" s="82">
        <v>3.1627530355663223E-4</v>
      </c>
      <c r="AY44" s="82">
        <v>4.2668223045806198E-4</v>
      </c>
      <c r="AZ44" s="82">
        <v>3.4535686678555111E-4</v>
      </c>
      <c r="BA44" s="82">
        <v>6.7155354175918252E-5</v>
      </c>
      <c r="BB44" s="82">
        <v>1.2176882854969018E-4</v>
      </c>
      <c r="BC44" s="82">
        <v>6.3818561676111076E-5</v>
      </c>
      <c r="BD44" s="82">
        <v>2.6479129512361137E-4</v>
      </c>
      <c r="BE44" s="82">
        <v>2.0596939453766875E-4</v>
      </c>
      <c r="BF44" s="82">
        <v>0</v>
      </c>
      <c r="BG44" s="82">
        <v>8.3671915906760095E-5</v>
      </c>
      <c r="BH44" s="82">
        <v>9.0382674260789295E-5</v>
      </c>
      <c r="BI44" s="82">
        <v>1.4827726096725428E-4</v>
      </c>
      <c r="BJ44" s="82">
        <v>0</v>
      </c>
      <c r="BK44" s="82">
        <v>2.5351907921023495E-4</v>
      </c>
      <c r="BL44" s="82">
        <v>6.8656413103541336E-6</v>
      </c>
      <c r="BM44" s="82">
        <v>7.2406050372492416E-5</v>
      </c>
      <c r="BN44" s="82">
        <v>1.0032242488188044E-4</v>
      </c>
      <c r="BO44" s="82">
        <v>0</v>
      </c>
      <c r="BP44" s="82">
        <v>2.5655888828027235E-4</v>
      </c>
      <c r="BQ44" s="82">
        <v>3.2205660006783703E-4</v>
      </c>
      <c r="BR44" s="82">
        <v>3.6210675508138181E-4</v>
      </c>
      <c r="BS44" s="82">
        <v>1.6356041759230038E-4</v>
      </c>
      <c r="BT44" s="82">
        <v>1.782414063862751E-4</v>
      </c>
      <c r="BU44" s="82">
        <v>3.9626686346851651E-4</v>
      </c>
      <c r="BV44" s="82">
        <v>5.0039536788030472E-4</v>
      </c>
      <c r="BW44" s="82">
        <v>2.6383554387943235E-4</v>
      </c>
      <c r="BX44" s="82">
        <v>0</v>
      </c>
      <c r="BY44" s="82">
        <v>0</v>
      </c>
      <c r="BZ44" s="82">
        <v>1.8563046144705117E-5</v>
      </c>
      <c r="CA44" s="82">
        <v>0</v>
      </c>
      <c r="CB44" s="82">
        <v>5.9108873318082893E-5</v>
      </c>
      <c r="CC44" s="82">
        <v>5.2883824301413302E-5</v>
      </c>
      <c r="CD44" s="82">
        <v>3.7868705690473448E-5</v>
      </c>
      <c r="CE44" s="82">
        <v>0</v>
      </c>
      <c r="CF44" s="82">
        <v>4.4920233895727903E-5</v>
      </c>
      <c r="CG44" s="82">
        <v>4.6838375187933443E-5</v>
      </c>
      <c r="CH44" s="82">
        <v>8.483987738606863E-5</v>
      </c>
      <c r="CI44" s="82">
        <v>9.2646828869169366E-5</v>
      </c>
      <c r="CJ44" s="82">
        <v>1.1100069641840613E-4</v>
      </c>
      <c r="CK44" s="82">
        <v>4.2875574590022018E-5</v>
      </c>
      <c r="CL44" s="82">
        <v>6.8231743741334135E-5</v>
      </c>
      <c r="CM44" s="82">
        <v>8.5907245212577988E-5</v>
      </c>
      <c r="CN44" s="82">
        <v>1.7954495544109328E-4</v>
      </c>
      <c r="CO44" s="82">
        <v>1.5138213515753846E-4</v>
      </c>
      <c r="CP44" s="82">
        <v>1.3149366466382758E-4</v>
      </c>
      <c r="CQ44" s="82">
        <v>1.7550698100142392E-4</v>
      </c>
      <c r="CR44" s="82">
        <v>1.4639976604387519E-4</v>
      </c>
      <c r="CS44" s="82">
        <v>1.9126946413802629E-4</v>
      </c>
      <c r="CT44" s="82">
        <v>7.6661107891118027E-5</v>
      </c>
      <c r="CU44" s="82">
        <v>7.0609233588002417E-5</v>
      </c>
      <c r="CV44" s="82">
        <v>9.260249634836198E-5</v>
      </c>
      <c r="CW44" s="82">
        <v>1.609426789853428E-4</v>
      </c>
      <c r="CX44" s="82">
        <v>1.2153269758460761E-4</v>
      </c>
      <c r="CY44" s="82">
        <v>1.9378134701330881E-4</v>
      </c>
      <c r="CZ44" s="82">
        <v>1.4784295820089195E-4</v>
      </c>
      <c r="DA44" s="82">
        <v>2.3491144622539754E-4</v>
      </c>
      <c r="DB44" s="82">
        <v>2.9590097091485398E-4</v>
      </c>
      <c r="DC44" s="82">
        <v>2.7711364329424139E-4</v>
      </c>
      <c r="DD44" s="82">
        <v>0</v>
      </c>
      <c r="DE44" s="82">
        <v>3.568390679493366E-4</v>
      </c>
      <c r="DF44" s="82">
        <v>5.4859589942907845E-4</v>
      </c>
      <c r="DG44" s="82">
        <v>2.4755010853050362E-4</v>
      </c>
      <c r="DH44" s="82">
        <v>2.3161053018052745E-4</v>
      </c>
      <c r="DI44" s="82">
        <v>3.515163332353098E-4</v>
      </c>
      <c r="DJ44" s="82">
        <v>3.5871589599465077E-4</v>
      </c>
      <c r="DK44" s="82">
        <v>3.4745286831562968E-4</v>
      </c>
      <c r="DL44" s="82">
        <v>2.6652970663299056E-4</v>
      </c>
      <c r="DM44" s="82">
        <v>2.1850310655921603E-4</v>
      </c>
      <c r="DN44" s="82">
        <v>2.4670446852757388E-4</v>
      </c>
      <c r="DO44" s="82">
        <v>1.0555886797641052E-4</v>
      </c>
      <c r="DP44" s="82">
        <v>9.9764940605245577E-5</v>
      </c>
      <c r="DQ44" s="82">
        <v>0</v>
      </c>
      <c r="DR44" s="82">
        <v>9.4944378769163933E-5</v>
      </c>
      <c r="DS44" s="82">
        <v>1.1856602505517102E-4</v>
      </c>
      <c r="DT44" s="82">
        <v>2.3491676603599822E-4</v>
      </c>
      <c r="DU44" s="82">
        <v>5.0153079259997842E-5</v>
      </c>
      <c r="DV44" s="82">
        <v>8.6059298000671093E-5</v>
      </c>
      <c r="DW44" s="82">
        <v>8.1503121443005989E-4</v>
      </c>
      <c r="DX44" s="82">
        <v>5.0618565874355095E-4</v>
      </c>
      <c r="DY44" s="82">
        <v>1.1743081240510627E-4</v>
      </c>
      <c r="DZ44" s="82">
        <v>5.6718259462978244E-5</v>
      </c>
      <c r="EA44" s="82">
        <v>4.8039259276811486E-5</v>
      </c>
      <c r="EB44" s="82">
        <v>6.6049136907719838E-5</v>
      </c>
      <c r="EC44" s="82">
        <v>2.1114238485318721E-4</v>
      </c>
      <c r="ED44" s="82">
        <v>9.3280118726239141E-5</v>
      </c>
      <c r="EE44" s="82">
        <v>2.2087983862357362E-5</v>
      </c>
      <c r="EF44" s="82">
        <v>1.2510418151587491E-4</v>
      </c>
      <c r="EG44" s="82">
        <v>3.0297413385498848E-5</v>
      </c>
      <c r="EH44" s="82">
        <v>9.6669127732599988E-5</v>
      </c>
      <c r="EI44" s="82">
        <v>1.8863136254407379E-4</v>
      </c>
      <c r="EJ44" s="82">
        <v>1.3266827811056269E-4</v>
      </c>
      <c r="EK44" s="82">
        <v>1.2411908381436206E-4</v>
      </c>
      <c r="EL44" s="82">
        <v>6.3082597316599113E-5</v>
      </c>
      <c r="EM44" s="82">
        <v>1.4905259316307163E-4</v>
      </c>
      <c r="EN44" s="82">
        <v>1.9847946038763497E-5</v>
      </c>
      <c r="EO44" s="82">
        <v>1.73368615599491E-5</v>
      </c>
      <c r="EP44" s="82">
        <v>8.4960710770683469E-6</v>
      </c>
      <c r="EQ44" s="82">
        <v>7.6807094890191433E-5</v>
      </c>
      <c r="ER44" s="82">
        <v>9.2017607991590338E-5</v>
      </c>
      <c r="ES44" s="82">
        <v>5.0518951346112232E-5</v>
      </c>
      <c r="ET44" s="82">
        <v>3.6653113377552473E-5</v>
      </c>
      <c r="EU44" s="82">
        <v>6.0193521092119227E-5</v>
      </c>
      <c r="EV44" s="82">
        <v>7.4190075537813763E-5</v>
      </c>
      <c r="EW44" s="82">
        <v>9.8292359826840023E-5</v>
      </c>
      <c r="EX44" s="82">
        <v>1.4244508130237849E-3</v>
      </c>
      <c r="EY44" s="82">
        <v>1.4108199475115603E-4</v>
      </c>
      <c r="EZ44" s="82">
        <v>4.6425320120856767E-5</v>
      </c>
      <c r="FA44" s="82">
        <v>3.7859733674918214E-5</v>
      </c>
      <c r="FB44" s="82">
        <v>5.328492055592006E-5</v>
      </c>
      <c r="FC44" s="82">
        <v>1.0797145580305714E-4</v>
      </c>
      <c r="FD44" s="82">
        <v>5.9301563836210245E-5</v>
      </c>
      <c r="FE44" s="82">
        <v>3.0686440824601862E-5</v>
      </c>
      <c r="FF44" s="82">
        <v>3.1257562071710595E-5</v>
      </c>
      <c r="FG44" s="82">
        <v>1.0884522713237062E-4</v>
      </c>
      <c r="FH44" s="82">
        <v>7.3606612092657971E-5</v>
      </c>
      <c r="FI44" s="82">
        <v>3.5415944815245083E-5</v>
      </c>
      <c r="FJ44" s="82">
        <v>5.1105202226228736E-5</v>
      </c>
      <c r="FK44" s="82">
        <v>8.4162312004625137E-5</v>
      </c>
      <c r="FL44" s="82">
        <v>1.2762672813626085E-5</v>
      </c>
      <c r="FM44" s="82">
        <v>1.7007331107236364E-4</v>
      </c>
      <c r="FN44" s="82">
        <v>2.2928241156579879E-5</v>
      </c>
      <c r="FO44" s="82">
        <v>4.004933800206094E-5</v>
      </c>
      <c r="FP44" s="82">
        <v>3.0218133834359473E-4</v>
      </c>
      <c r="FQ44" s="82">
        <v>4.6410189799723753E-5</v>
      </c>
      <c r="FR44" s="82">
        <v>8.1915184717219647E-5</v>
      </c>
      <c r="FS44" s="82">
        <v>5.7594566570006701E-5</v>
      </c>
      <c r="FT44" s="82">
        <v>6.5767395778439436E-5</v>
      </c>
      <c r="FU44" s="82">
        <v>6.3451161704981002E-5</v>
      </c>
      <c r="FV44" s="82">
        <v>3.3728585120126864E-4</v>
      </c>
      <c r="FW44" s="82">
        <v>7.1793977873591409E-5</v>
      </c>
      <c r="FX44" s="82">
        <v>3.1463897835062245E-5</v>
      </c>
      <c r="FY44" s="82">
        <v>5.2513275676344928E-5</v>
      </c>
      <c r="FZ44" s="82">
        <v>5.6123525972570922E-5</v>
      </c>
      <c r="GA44" s="82">
        <v>1.8501959186653254E-4</v>
      </c>
      <c r="GB44" s="82">
        <v>4.2674429544618223E-5</v>
      </c>
      <c r="GC44" s="82">
        <v>1.1111152365372277E-4</v>
      </c>
      <c r="GD44" s="82">
        <v>7.9216953838261815E-5</v>
      </c>
      <c r="GE44" s="82">
        <v>1.7691185098078955E-4</v>
      </c>
      <c r="GF44" s="82">
        <v>1.4536405271563431E-4</v>
      </c>
      <c r="GG44" s="82">
        <v>2.2353377578340238E-4</v>
      </c>
      <c r="GH44" s="82">
        <v>2.7024064524423796E-4</v>
      </c>
      <c r="GI44" s="82">
        <v>1.4327970690731327E-4</v>
      </c>
      <c r="GJ44" s="81">
        <v>1.034977224774458</v>
      </c>
      <c r="GK44" s="81">
        <v>0.48027571000000002</v>
      </c>
    </row>
    <row r="45" spans="1:193" x14ac:dyDescent="0.15">
      <c r="A45" s="26" t="s">
        <v>40</v>
      </c>
      <c r="B45" s="27" t="s">
        <v>251</v>
      </c>
      <c r="C45" s="79">
        <v>1.9054958387597072E-3</v>
      </c>
      <c r="D45" s="82">
        <v>2.8477648036169985E-3</v>
      </c>
      <c r="E45" s="82">
        <v>1.1854903175951463E-3</v>
      </c>
      <c r="F45" s="82">
        <v>3.4144445743131314E-4</v>
      </c>
      <c r="G45" s="82">
        <v>2.8748013418002826E-4</v>
      </c>
      <c r="H45" s="82">
        <v>5.0998036779878702E-4</v>
      </c>
      <c r="I45" s="82">
        <v>4.3371485022185438E-4</v>
      </c>
      <c r="J45" s="82">
        <v>3.1678683223547585E-4</v>
      </c>
      <c r="K45" s="82">
        <v>4.5218709842437081E-4</v>
      </c>
      <c r="L45" s="82">
        <v>3.4724422056752385E-4</v>
      </c>
      <c r="M45" s="82">
        <v>3.8587859917681351E-4</v>
      </c>
      <c r="N45" s="82">
        <v>6.3091397053385021E-4</v>
      </c>
      <c r="O45" s="82">
        <v>5.3477215867599561E-4</v>
      </c>
      <c r="P45" s="82">
        <v>1.0335095380285698E-3</v>
      </c>
      <c r="Q45" s="82">
        <v>8.7193882684814795E-4</v>
      </c>
      <c r="R45" s="82">
        <v>4.1413011368240211E-4</v>
      </c>
      <c r="S45" s="82">
        <v>3.2200286312597087E-4</v>
      </c>
      <c r="T45" s="82">
        <v>1.6922591981945259E-3</v>
      </c>
      <c r="U45" s="82">
        <v>7.1134835338158744E-4</v>
      </c>
      <c r="V45" s="82">
        <v>0</v>
      </c>
      <c r="W45" s="82">
        <v>0</v>
      </c>
      <c r="X45" s="82">
        <v>2.4157270031034789E-4</v>
      </c>
      <c r="Y45" s="82">
        <v>1.5206972193467611E-4</v>
      </c>
      <c r="Z45" s="82">
        <v>4.2969404481617128E-4</v>
      </c>
      <c r="AA45" s="82">
        <v>2.9122872428702471E-4</v>
      </c>
      <c r="AB45" s="82">
        <v>7.9355956688513302E-4</v>
      </c>
      <c r="AC45" s="82">
        <v>1.5949010527941188E-3</v>
      </c>
      <c r="AD45" s="82">
        <v>2.8056449399941908E-4</v>
      </c>
      <c r="AE45" s="82">
        <v>2.8844580383086046E-4</v>
      </c>
      <c r="AF45" s="82">
        <v>3.4827143837458288E-4</v>
      </c>
      <c r="AG45" s="82">
        <v>2.7162918532373136E-4</v>
      </c>
      <c r="AH45" s="82">
        <v>2.0047279330664671E-4</v>
      </c>
      <c r="AI45" s="82">
        <v>4.325892630252545E-4</v>
      </c>
      <c r="AJ45" s="82">
        <v>1.2193584679459236E-4</v>
      </c>
      <c r="AK45" s="82">
        <v>3.6568471758984916E-4</v>
      </c>
      <c r="AL45" s="82">
        <v>2.5193711456866172E-4</v>
      </c>
      <c r="AM45" s="82">
        <v>8.2169487500108267E-5</v>
      </c>
      <c r="AN45" s="82">
        <v>7.7168392416305045E-4</v>
      </c>
      <c r="AO45" s="82">
        <v>6.3662976585323033E-4</v>
      </c>
      <c r="AP45" s="82">
        <v>2.8224539430188886E-3</v>
      </c>
      <c r="AQ45" s="82">
        <v>1.0020642506680852</v>
      </c>
      <c r="AR45" s="82">
        <v>3.9236032934544677E-4</v>
      </c>
      <c r="AS45" s="82">
        <v>3.4160972343810851E-4</v>
      </c>
      <c r="AT45" s="82">
        <v>6.465744457390659E-4</v>
      </c>
      <c r="AU45" s="82">
        <v>4.0556063491792467E-4</v>
      </c>
      <c r="AV45" s="82">
        <v>0</v>
      </c>
      <c r="AW45" s="82">
        <v>3.0824266872899164E-4</v>
      </c>
      <c r="AX45" s="82">
        <v>4.2507757877817393E-4</v>
      </c>
      <c r="AY45" s="82">
        <v>6.0250124317956239E-4</v>
      </c>
      <c r="AZ45" s="82">
        <v>9.2138207547066107E-4</v>
      </c>
      <c r="BA45" s="82">
        <v>2.4545817381670061E-4</v>
      </c>
      <c r="BB45" s="82">
        <v>3.4306724192445753E-3</v>
      </c>
      <c r="BC45" s="82">
        <v>2.6749057082072055E-4</v>
      </c>
      <c r="BD45" s="82">
        <v>3.6423990157810724E-4</v>
      </c>
      <c r="BE45" s="82">
        <v>4.0907129071582159E-4</v>
      </c>
      <c r="BF45" s="82">
        <v>0</v>
      </c>
      <c r="BG45" s="82">
        <v>2.4483164455633852E-4</v>
      </c>
      <c r="BH45" s="82">
        <v>3.7746085163257867E-4</v>
      </c>
      <c r="BI45" s="82">
        <v>3.6596931738896684E-4</v>
      </c>
      <c r="BJ45" s="82">
        <v>0</v>
      </c>
      <c r="BK45" s="82">
        <v>3.5017678446648862E-4</v>
      </c>
      <c r="BL45" s="82">
        <v>2.5708750003306959E-5</v>
      </c>
      <c r="BM45" s="82">
        <v>2.8052097982111929E-4</v>
      </c>
      <c r="BN45" s="82">
        <v>2.5003716852052592E-4</v>
      </c>
      <c r="BO45" s="82">
        <v>0</v>
      </c>
      <c r="BP45" s="82">
        <v>6.3500741900514117E-4</v>
      </c>
      <c r="BQ45" s="82">
        <v>4.7746056013560053E-4</v>
      </c>
      <c r="BR45" s="82">
        <v>4.3665278289450367E-4</v>
      </c>
      <c r="BS45" s="82">
        <v>5.2626491916937038E-3</v>
      </c>
      <c r="BT45" s="82">
        <v>2.009944218030027E-4</v>
      </c>
      <c r="BU45" s="82">
        <v>1.7106896520908084E-4</v>
      </c>
      <c r="BV45" s="82">
        <v>1.9412840331757601E-4</v>
      </c>
      <c r="BW45" s="82">
        <v>2.5116937373449841E-4</v>
      </c>
      <c r="BX45" s="82">
        <v>0</v>
      </c>
      <c r="BY45" s="82">
        <v>0</v>
      </c>
      <c r="BZ45" s="82">
        <v>2.9479893831317054E-5</v>
      </c>
      <c r="CA45" s="82">
        <v>0</v>
      </c>
      <c r="CB45" s="82">
        <v>3.1434365021022108E-4</v>
      </c>
      <c r="CC45" s="82">
        <v>1.5736371123307061E-4</v>
      </c>
      <c r="CD45" s="82">
        <v>9.6422478505447904E-5</v>
      </c>
      <c r="CE45" s="82">
        <v>0</v>
      </c>
      <c r="CF45" s="82">
        <v>2.0243486237765283E-4</v>
      </c>
      <c r="CG45" s="82">
        <v>1.5319722781084012E-4</v>
      </c>
      <c r="CH45" s="82">
        <v>1.9902680791474697E-4</v>
      </c>
      <c r="CI45" s="82">
        <v>2.1442014777329203E-4</v>
      </c>
      <c r="CJ45" s="82">
        <v>2.5028178245680891E-4</v>
      </c>
      <c r="CK45" s="82">
        <v>1.7651560345358178E-4</v>
      </c>
      <c r="CL45" s="82">
        <v>2.625999207941855E-4</v>
      </c>
      <c r="CM45" s="82">
        <v>2.62479261961605E-4</v>
      </c>
      <c r="CN45" s="82">
        <v>3.6249425761400298E-4</v>
      </c>
      <c r="CO45" s="82">
        <v>3.1578299777388768E-4</v>
      </c>
      <c r="CP45" s="82">
        <v>2.2310698117267407E-4</v>
      </c>
      <c r="CQ45" s="82">
        <v>2.7624722594915595E-4</v>
      </c>
      <c r="CR45" s="82">
        <v>2.9413327314891242E-4</v>
      </c>
      <c r="CS45" s="82">
        <v>2.868898917613975E-4</v>
      </c>
      <c r="CT45" s="82">
        <v>2.4914946379636811E-4</v>
      </c>
      <c r="CU45" s="82">
        <v>3.5309099647080959E-4</v>
      </c>
      <c r="CV45" s="82">
        <v>2.5123978453034525E-4</v>
      </c>
      <c r="CW45" s="82">
        <v>2.5043061577169622E-4</v>
      </c>
      <c r="CX45" s="82">
        <v>2.5280007006735542E-4</v>
      </c>
      <c r="CY45" s="82">
        <v>3.2456162144074019E-4</v>
      </c>
      <c r="CZ45" s="82">
        <v>3.170387781338531E-4</v>
      </c>
      <c r="DA45" s="82">
        <v>3.2397982695336251E-4</v>
      </c>
      <c r="DB45" s="82">
        <v>2.7829479277158151E-4</v>
      </c>
      <c r="DC45" s="82">
        <v>1.0858140612676061E-3</v>
      </c>
      <c r="DD45" s="82">
        <v>0</v>
      </c>
      <c r="DE45" s="82">
        <v>2.9715705066112605E-4</v>
      </c>
      <c r="DF45" s="82">
        <v>2.8290746037197686E-4</v>
      </c>
      <c r="DG45" s="82">
        <v>3.9388922377649015E-4</v>
      </c>
      <c r="DH45" s="82">
        <v>6.2993907772086613E-3</v>
      </c>
      <c r="DI45" s="82">
        <v>2.8430603387910792E-4</v>
      </c>
      <c r="DJ45" s="82">
        <v>2.9533250364780509E-4</v>
      </c>
      <c r="DK45" s="82">
        <v>3.4698403385079781E-4</v>
      </c>
      <c r="DL45" s="82">
        <v>2.6101066468403312E-4</v>
      </c>
      <c r="DM45" s="82">
        <v>2.6804981027961833E-4</v>
      </c>
      <c r="DN45" s="82">
        <v>2.3916412507384729E-4</v>
      </c>
      <c r="DO45" s="82">
        <v>2.5535366217951773E-3</v>
      </c>
      <c r="DP45" s="82">
        <v>1.146598720540952E-3</v>
      </c>
      <c r="DQ45" s="82">
        <v>0</v>
      </c>
      <c r="DR45" s="82">
        <v>4.8233295090784073E-4</v>
      </c>
      <c r="DS45" s="82">
        <v>6.7368143247862776E-4</v>
      </c>
      <c r="DT45" s="82">
        <v>4.6603513292323324E-4</v>
      </c>
      <c r="DU45" s="82">
        <v>5.7516800823360437E-4</v>
      </c>
      <c r="DV45" s="82">
        <v>4.6229186592735373E-4</v>
      </c>
      <c r="DW45" s="82">
        <v>1.4468710726235439E-2</v>
      </c>
      <c r="DX45" s="82">
        <v>3.9776121800639728E-4</v>
      </c>
      <c r="DY45" s="82">
        <v>2.9012756912819709E-4</v>
      </c>
      <c r="DZ45" s="82">
        <v>1.9918525397669262E-3</v>
      </c>
      <c r="EA45" s="82">
        <v>2.8911325433244859E-3</v>
      </c>
      <c r="EB45" s="82">
        <v>4.3212912496855293E-4</v>
      </c>
      <c r="EC45" s="82">
        <v>8.7693174956116147E-4</v>
      </c>
      <c r="ED45" s="82">
        <v>9.8478832718305897E-4</v>
      </c>
      <c r="EE45" s="82">
        <v>7.0760483562533772E-5</v>
      </c>
      <c r="EF45" s="82">
        <v>1.0615434350425615E-4</v>
      </c>
      <c r="EG45" s="82">
        <v>1.1560885707496588E-4</v>
      </c>
      <c r="EH45" s="82">
        <v>1.4286517888293469E-4</v>
      </c>
      <c r="EI45" s="82">
        <v>2.0459808462978629E-4</v>
      </c>
      <c r="EJ45" s="82">
        <v>1.1090116370321226E-3</v>
      </c>
      <c r="EK45" s="82">
        <v>3.9144436978298262E-4</v>
      </c>
      <c r="EL45" s="82">
        <v>1.4018456127116907E-4</v>
      </c>
      <c r="EM45" s="82">
        <v>9.498861400957225E-5</v>
      </c>
      <c r="EN45" s="82">
        <v>1.9341329011049053E-4</v>
      </c>
      <c r="EO45" s="82">
        <v>7.7410554309644645E-5</v>
      </c>
      <c r="EP45" s="82">
        <v>3.3522504290531949E-5</v>
      </c>
      <c r="EQ45" s="82">
        <v>2.0558310669082616E-4</v>
      </c>
      <c r="ER45" s="82">
        <v>1.5812489880184658E-4</v>
      </c>
      <c r="ES45" s="82">
        <v>1.8610986842814982E-4</v>
      </c>
      <c r="ET45" s="82">
        <v>1.6719172989618266E-4</v>
      </c>
      <c r="EU45" s="82">
        <v>2.1212976389148059E-4</v>
      </c>
      <c r="EV45" s="82">
        <v>1.9666500901851044E-4</v>
      </c>
      <c r="EW45" s="82">
        <v>5.9971569186764034E-4</v>
      </c>
      <c r="EX45" s="82">
        <v>2.0222754845700404E-3</v>
      </c>
      <c r="EY45" s="82">
        <v>1.3573972784544374E-3</v>
      </c>
      <c r="EZ45" s="82">
        <v>6.8653559846549607E-4</v>
      </c>
      <c r="FA45" s="82">
        <v>2.5654076524340638E-4</v>
      </c>
      <c r="FB45" s="82">
        <v>1.0152490237088085E-3</v>
      </c>
      <c r="FC45" s="82">
        <v>1.8366540206324253E-3</v>
      </c>
      <c r="FD45" s="82">
        <v>2.1956863064635427E-4</v>
      </c>
      <c r="FE45" s="82">
        <v>4.0906405339635651E-4</v>
      </c>
      <c r="FF45" s="82">
        <v>1.4268046225034093E-4</v>
      </c>
      <c r="FG45" s="82">
        <v>1.8937507587825177E-4</v>
      </c>
      <c r="FH45" s="82">
        <v>2.80317375907992E-4</v>
      </c>
      <c r="FI45" s="82">
        <v>1.3692424541416424E-4</v>
      </c>
      <c r="FJ45" s="82">
        <v>4.9284444242577103E-4</v>
      </c>
      <c r="FK45" s="82">
        <v>2.9859712136257516E-4</v>
      </c>
      <c r="FL45" s="82">
        <v>1.8576553603252629E-4</v>
      </c>
      <c r="FM45" s="82">
        <v>2.1374257645180904E-3</v>
      </c>
      <c r="FN45" s="82">
        <v>1.2091591199106917E-4</v>
      </c>
      <c r="FO45" s="82">
        <v>2.3915908335714686E-4</v>
      </c>
      <c r="FP45" s="82">
        <v>3.9116993785409649E-4</v>
      </c>
      <c r="FQ45" s="82">
        <v>1.552579579670849E-4</v>
      </c>
      <c r="FR45" s="82">
        <v>1.230212830307929E-3</v>
      </c>
      <c r="FS45" s="82">
        <v>1.1586306168925567E-3</v>
      </c>
      <c r="FT45" s="82">
        <v>2.00905226814844E-3</v>
      </c>
      <c r="FU45" s="82">
        <v>1.5663633261386886E-3</v>
      </c>
      <c r="FV45" s="82">
        <v>4.1041908525127254E-4</v>
      </c>
      <c r="FW45" s="82">
        <v>2.3235662261951802E-3</v>
      </c>
      <c r="FX45" s="82">
        <v>8.2985718321064677E-5</v>
      </c>
      <c r="FY45" s="82">
        <v>1.954157306196695E-4</v>
      </c>
      <c r="FZ45" s="82">
        <v>3.0794454791289934E-4</v>
      </c>
      <c r="GA45" s="82">
        <v>3.8881168405220477E-4</v>
      </c>
      <c r="GB45" s="82">
        <v>1.2661315431556963E-4</v>
      </c>
      <c r="GC45" s="82">
        <v>8.8613984670302005E-3</v>
      </c>
      <c r="GD45" s="82">
        <v>5.5881351156700351E-4</v>
      </c>
      <c r="GE45" s="82">
        <v>2.9481852433472177E-3</v>
      </c>
      <c r="GF45" s="82">
        <v>6.3875479025737565E-4</v>
      </c>
      <c r="GG45" s="82">
        <v>2.2493797775479871E-3</v>
      </c>
      <c r="GH45" s="82">
        <v>3.3233149467826427E-3</v>
      </c>
      <c r="GI45" s="82">
        <v>4.9790901725538749E-4</v>
      </c>
      <c r="GJ45" s="81">
        <v>1.137232025929334</v>
      </c>
      <c r="GK45" s="81">
        <v>0.52772651000000004</v>
      </c>
    </row>
    <row r="46" spans="1:193" x14ac:dyDescent="0.15">
      <c r="A46" s="26" t="s">
        <v>41</v>
      </c>
      <c r="B46" s="27" t="s">
        <v>252</v>
      </c>
      <c r="C46" s="79">
        <v>8.7744864482616541E-4</v>
      </c>
      <c r="D46" s="82">
        <v>3.6792960689470506E-3</v>
      </c>
      <c r="E46" s="82">
        <v>1.4379235702235344E-3</v>
      </c>
      <c r="F46" s="82">
        <v>3.181646166110825E-3</v>
      </c>
      <c r="G46" s="82">
        <v>2.5604802401616566E-3</v>
      </c>
      <c r="H46" s="82">
        <v>1.1092127382047652E-3</v>
      </c>
      <c r="I46" s="82">
        <v>1.2848415161429228E-3</v>
      </c>
      <c r="J46" s="82">
        <v>4.4727836418809955E-3</v>
      </c>
      <c r="K46" s="82">
        <v>7.6535988589665344E-3</v>
      </c>
      <c r="L46" s="82">
        <v>7.535536343861244E-3</v>
      </c>
      <c r="M46" s="82">
        <v>7.2406551716244121E-3</v>
      </c>
      <c r="N46" s="82">
        <v>7.3359033380089606E-3</v>
      </c>
      <c r="O46" s="82">
        <v>3.2036651909932348E-3</v>
      </c>
      <c r="P46" s="82">
        <v>2.8679187191009018E-3</v>
      </c>
      <c r="Q46" s="82">
        <v>1.0956672633779363E-2</v>
      </c>
      <c r="R46" s="82">
        <v>1.2667678650276416E-3</v>
      </c>
      <c r="S46" s="82">
        <v>2.1930264408575876E-2</v>
      </c>
      <c r="T46" s="82">
        <v>1.6267291449371616E-3</v>
      </c>
      <c r="U46" s="82">
        <v>3.3707535937802569E-3</v>
      </c>
      <c r="V46" s="82">
        <v>0</v>
      </c>
      <c r="W46" s="82">
        <v>0</v>
      </c>
      <c r="X46" s="82">
        <v>1.7647319759715914E-3</v>
      </c>
      <c r="Y46" s="82">
        <v>1.1715230334844063E-3</v>
      </c>
      <c r="Z46" s="82">
        <v>5.678958216585042E-3</v>
      </c>
      <c r="AA46" s="82">
        <v>3.7200340383674486E-3</v>
      </c>
      <c r="AB46" s="82">
        <v>1.6560742218875691E-3</v>
      </c>
      <c r="AC46" s="82">
        <v>1.1092738960702452E-3</v>
      </c>
      <c r="AD46" s="82">
        <v>1.9032082632578255E-3</v>
      </c>
      <c r="AE46" s="82">
        <v>1.9041442076506751E-3</v>
      </c>
      <c r="AF46" s="82">
        <v>2.0248055546869871E-3</v>
      </c>
      <c r="AG46" s="82">
        <v>2.2188501014338965E-3</v>
      </c>
      <c r="AH46" s="82">
        <v>1.8041892770539595E-3</v>
      </c>
      <c r="AI46" s="82">
        <v>1.2778713521782083E-2</v>
      </c>
      <c r="AJ46" s="82">
        <v>4.5246373171810246E-4</v>
      </c>
      <c r="AK46" s="82">
        <v>5.335777018496199E-4</v>
      </c>
      <c r="AL46" s="82">
        <v>3.5792268456442933E-4</v>
      </c>
      <c r="AM46" s="82">
        <v>6.8719375416386006E-4</v>
      </c>
      <c r="AN46" s="82">
        <v>6.6304277103521156E-4</v>
      </c>
      <c r="AO46" s="82">
        <v>4.7695967849491097E-4</v>
      </c>
      <c r="AP46" s="82">
        <v>9.1598057765359569E-4</v>
      </c>
      <c r="AQ46" s="82">
        <v>6.9072977892688659E-4</v>
      </c>
      <c r="AR46" s="82">
        <v>1.1100864876697676</v>
      </c>
      <c r="AS46" s="82">
        <v>0.32886158365961476</v>
      </c>
      <c r="AT46" s="82">
        <v>8.7521569994825396E-2</v>
      </c>
      <c r="AU46" s="82">
        <v>0.56666473924257466</v>
      </c>
      <c r="AV46" s="82">
        <v>0</v>
      </c>
      <c r="AW46" s="82">
        <v>0.16964467824569157</v>
      </c>
      <c r="AX46" s="82">
        <v>5.67694837314369E-2</v>
      </c>
      <c r="AY46" s="82">
        <v>4.032329247420112E-2</v>
      </c>
      <c r="AZ46" s="82">
        <v>5.5089568103391016E-2</v>
      </c>
      <c r="BA46" s="82">
        <v>2.2220243931383211E-2</v>
      </c>
      <c r="BB46" s="82">
        <v>1.6350995873470526E-3</v>
      </c>
      <c r="BC46" s="82">
        <v>1.6270909263394024E-3</v>
      </c>
      <c r="BD46" s="82">
        <v>2.0579468443105106E-3</v>
      </c>
      <c r="BE46" s="82">
        <v>2.3402817176949695E-3</v>
      </c>
      <c r="BF46" s="82">
        <v>0</v>
      </c>
      <c r="BG46" s="82">
        <v>2.933437099020685E-3</v>
      </c>
      <c r="BH46" s="82">
        <v>5.570960359171726E-3</v>
      </c>
      <c r="BI46" s="82">
        <v>2.1870020515005698E-3</v>
      </c>
      <c r="BJ46" s="82">
        <v>0</v>
      </c>
      <c r="BK46" s="82">
        <v>2.2621441752150376E-3</v>
      </c>
      <c r="BL46" s="82">
        <v>8.758663225661227E-5</v>
      </c>
      <c r="BM46" s="82">
        <v>8.3864943166513843E-4</v>
      </c>
      <c r="BN46" s="82">
        <v>1.8027826694390547E-3</v>
      </c>
      <c r="BO46" s="82">
        <v>0</v>
      </c>
      <c r="BP46" s="82">
        <v>2.2415402825973953E-3</v>
      </c>
      <c r="BQ46" s="82">
        <v>5.1567688795454069E-3</v>
      </c>
      <c r="BR46" s="82">
        <v>4.1332874992970215E-3</v>
      </c>
      <c r="BS46" s="82">
        <v>5.6146360241336483E-3</v>
      </c>
      <c r="BT46" s="82">
        <v>1.5952141796173184E-3</v>
      </c>
      <c r="BU46" s="82">
        <v>8.7105323426659356E-3</v>
      </c>
      <c r="BV46" s="82">
        <v>3.0046632881848209E-3</v>
      </c>
      <c r="BW46" s="82">
        <v>2.5193961437332975E-3</v>
      </c>
      <c r="BX46" s="82">
        <v>0</v>
      </c>
      <c r="BY46" s="82">
        <v>0</v>
      </c>
      <c r="BZ46" s="82">
        <v>3.1762179425737832E-4</v>
      </c>
      <c r="CA46" s="82">
        <v>0</v>
      </c>
      <c r="CB46" s="82">
        <v>1.5295124532454852E-3</v>
      </c>
      <c r="CC46" s="82">
        <v>8.9304059418636103E-4</v>
      </c>
      <c r="CD46" s="82">
        <v>5.8991089605280197E-4</v>
      </c>
      <c r="CE46" s="82">
        <v>0</v>
      </c>
      <c r="CF46" s="82">
        <v>2.8043391082951652E-3</v>
      </c>
      <c r="CG46" s="82">
        <v>1.0322094050677882E-3</v>
      </c>
      <c r="CH46" s="82">
        <v>9.4983692848566164E-4</v>
      </c>
      <c r="CI46" s="82">
        <v>5.3810839647579697E-3</v>
      </c>
      <c r="CJ46" s="82">
        <v>2.610436121618695E-3</v>
      </c>
      <c r="CK46" s="82">
        <v>1.2997173851328858E-3</v>
      </c>
      <c r="CL46" s="82">
        <v>1.3365828124667024E-3</v>
      </c>
      <c r="CM46" s="82">
        <v>1.3585636622829836E-3</v>
      </c>
      <c r="CN46" s="82">
        <v>1.6120905335804468E-3</v>
      </c>
      <c r="CO46" s="82">
        <v>2.3442159389896974E-3</v>
      </c>
      <c r="CP46" s="82">
        <v>1.3719496725741725E-3</v>
      </c>
      <c r="CQ46" s="82">
        <v>1.4500725107584433E-3</v>
      </c>
      <c r="CR46" s="82">
        <v>1.3620370287795464E-3</v>
      </c>
      <c r="CS46" s="82">
        <v>1.890040394523111E-3</v>
      </c>
      <c r="CT46" s="82">
        <v>1.5438984524141577E-3</v>
      </c>
      <c r="CU46" s="82">
        <v>1.2757797204705859E-3</v>
      </c>
      <c r="CV46" s="82">
        <v>1.5044422215257547E-3</v>
      </c>
      <c r="CW46" s="82">
        <v>1.4213220837380638E-3</v>
      </c>
      <c r="CX46" s="82">
        <v>1.4741640297998434E-3</v>
      </c>
      <c r="CY46" s="82">
        <v>2.5906596555734436E-3</v>
      </c>
      <c r="CZ46" s="82">
        <v>6.3273990359363277E-3</v>
      </c>
      <c r="DA46" s="82">
        <v>2.2971123376691292E-3</v>
      </c>
      <c r="DB46" s="82">
        <v>2.8134978222645966E-3</v>
      </c>
      <c r="DC46" s="82">
        <v>2.2774388276373576E-3</v>
      </c>
      <c r="DD46" s="82">
        <v>0</v>
      </c>
      <c r="DE46" s="82">
        <v>2.1489992065019262E-3</v>
      </c>
      <c r="DF46" s="82">
        <v>3.1287803306456179E-3</v>
      </c>
      <c r="DG46" s="82">
        <v>2.8275711335860932E-3</v>
      </c>
      <c r="DH46" s="82">
        <v>3.2086474603038998E-3</v>
      </c>
      <c r="DI46" s="82">
        <v>2.4144526670888508E-3</v>
      </c>
      <c r="DJ46" s="82">
        <v>2.3883487307047872E-3</v>
      </c>
      <c r="DK46" s="82">
        <v>2.2404301059912755E-3</v>
      </c>
      <c r="DL46" s="82">
        <v>2.4094187327794664E-3</v>
      </c>
      <c r="DM46" s="82">
        <v>2.658580944616175E-3</v>
      </c>
      <c r="DN46" s="82">
        <v>2.4231084560244996E-3</v>
      </c>
      <c r="DO46" s="82">
        <v>1.9404462453400967E-3</v>
      </c>
      <c r="DP46" s="82">
        <v>2.1499277107951643E-3</v>
      </c>
      <c r="DQ46" s="82">
        <v>0</v>
      </c>
      <c r="DR46" s="82">
        <v>1.929977603241467E-3</v>
      </c>
      <c r="DS46" s="82">
        <v>8.5699394305625027E-3</v>
      </c>
      <c r="DT46" s="82">
        <v>7.6542544764187188E-3</v>
      </c>
      <c r="DU46" s="82">
        <v>1.4832361426286393E-3</v>
      </c>
      <c r="DV46" s="82">
        <v>1.5145603748886525E-3</v>
      </c>
      <c r="DW46" s="82">
        <v>3.5550051132259486E-3</v>
      </c>
      <c r="DX46" s="82">
        <v>9.43826794687193E-3</v>
      </c>
      <c r="DY46" s="82">
        <v>9.7722407409117011E-4</v>
      </c>
      <c r="DZ46" s="82">
        <v>6.8094341483244739E-2</v>
      </c>
      <c r="EA46" s="82">
        <v>2.5772956930314044E-2</v>
      </c>
      <c r="EB46" s="82">
        <v>1.5005329622546528E-2</v>
      </c>
      <c r="EC46" s="82">
        <v>2.4943561179650649E-3</v>
      </c>
      <c r="ED46" s="82">
        <v>4.1150471721879741E-3</v>
      </c>
      <c r="EE46" s="82">
        <v>1.0698077356924678E-3</v>
      </c>
      <c r="EF46" s="82">
        <v>1.1523213290787011E-3</v>
      </c>
      <c r="EG46" s="82">
        <v>9.6160632044670102E-4</v>
      </c>
      <c r="EH46" s="82">
        <v>1.5120720004529113E-3</v>
      </c>
      <c r="EI46" s="82">
        <v>1.814083599821256E-3</v>
      </c>
      <c r="EJ46" s="82">
        <v>1.969601728334281E-3</v>
      </c>
      <c r="EK46" s="82">
        <v>1.5046176562183409E-3</v>
      </c>
      <c r="EL46" s="82">
        <v>1.7176223025602911E-3</v>
      </c>
      <c r="EM46" s="82">
        <v>1.8948347170500415E-3</v>
      </c>
      <c r="EN46" s="82">
        <v>1.1685588129819295E-3</v>
      </c>
      <c r="EO46" s="82">
        <v>1.1410687375500925E-3</v>
      </c>
      <c r="EP46" s="82">
        <v>8.8965284794390227E-4</v>
      </c>
      <c r="EQ46" s="82">
        <v>1.4429809391398119E-3</v>
      </c>
      <c r="ER46" s="82">
        <v>2.0409702206387968E-3</v>
      </c>
      <c r="ES46" s="82">
        <v>5.4657260059923088E-4</v>
      </c>
      <c r="ET46" s="82">
        <v>8.6288348789233151E-4</v>
      </c>
      <c r="EU46" s="82">
        <v>1.2296864468823779E-3</v>
      </c>
      <c r="EV46" s="82">
        <v>1.2248673576008523E-3</v>
      </c>
      <c r="EW46" s="82">
        <v>1.0666130788015999E-3</v>
      </c>
      <c r="EX46" s="82">
        <v>2.2795354854092285E-3</v>
      </c>
      <c r="EY46" s="82">
        <v>1.8108530780396822E-3</v>
      </c>
      <c r="EZ46" s="82">
        <v>1.3716250966210881E-3</v>
      </c>
      <c r="FA46" s="82">
        <v>2.8419843205650282E-3</v>
      </c>
      <c r="FB46" s="82">
        <v>3.2433930966182683E-3</v>
      </c>
      <c r="FC46" s="82">
        <v>5.7404939507226659E-2</v>
      </c>
      <c r="FD46" s="82">
        <v>2.3749961621764466E-3</v>
      </c>
      <c r="FE46" s="82">
        <v>9.415391523634898E-4</v>
      </c>
      <c r="FF46" s="82">
        <v>1.9879494273847328E-3</v>
      </c>
      <c r="FG46" s="82">
        <v>2.3284504382205442E-3</v>
      </c>
      <c r="FH46" s="82">
        <v>6.5359414975742465E-3</v>
      </c>
      <c r="FI46" s="82">
        <v>3.2422619833477159E-3</v>
      </c>
      <c r="FJ46" s="82">
        <v>2.6221515008203883E-3</v>
      </c>
      <c r="FK46" s="82">
        <v>2.2804477906048583E-2</v>
      </c>
      <c r="FL46" s="82">
        <v>3.0812084694692795E-4</v>
      </c>
      <c r="FM46" s="82">
        <v>2.1165154200463812E-3</v>
      </c>
      <c r="FN46" s="82">
        <v>1.2053234644069104E-3</v>
      </c>
      <c r="FO46" s="82">
        <v>3.2902421884239718E-3</v>
      </c>
      <c r="FP46" s="82">
        <v>1.6542776485309269E-3</v>
      </c>
      <c r="FQ46" s="82">
        <v>2.8577528425258319E-3</v>
      </c>
      <c r="FR46" s="82">
        <v>1.36442084021246E-3</v>
      </c>
      <c r="FS46" s="82">
        <v>1.6070837439252498E-3</v>
      </c>
      <c r="FT46" s="82">
        <v>2.4163558937167766E-3</v>
      </c>
      <c r="FU46" s="82">
        <v>1.4715812963140198E-3</v>
      </c>
      <c r="FV46" s="82">
        <v>3.9208341774906183E-3</v>
      </c>
      <c r="FW46" s="82">
        <v>9.5886586231306301E-4</v>
      </c>
      <c r="FX46" s="82">
        <v>6.208345611247026E-4</v>
      </c>
      <c r="FY46" s="82">
        <v>7.1783962156221183E-3</v>
      </c>
      <c r="FZ46" s="82">
        <v>1.2424663464812964E-3</v>
      </c>
      <c r="GA46" s="82">
        <v>1.4210136466472933E-3</v>
      </c>
      <c r="GB46" s="82">
        <v>2.1587730994580894E-3</v>
      </c>
      <c r="GC46" s="82">
        <v>1.8833897135368915E-3</v>
      </c>
      <c r="GD46" s="82">
        <v>2.0847461478604641E-3</v>
      </c>
      <c r="GE46" s="82">
        <v>1.2067452312177901E-3</v>
      </c>
      <c r="GF46" s="82">
        <v>2.0748246255608408E-3</v>
      </c>
      <c r="GG46" s="82">
        <v>1.7259643974069021E-3</v>
      </c>
      <c r="GH46" s="82">
        <v>3.95857787849348E-2</v>
      </c>
      <c r="GI46" s="82">
        <v>1.2585153114091344E-3</v>
      </c>
      <c r="GJ46" s="81">
        <v>3.0864206685112774</v>
      </c>
      <c r="GK46" s="81">
        <v>1.4322371899999999</v>
      </c>
    </row>
    <row r="47" spans="1:193" x14ac:dyDescent="0.15">
      <c r="A47" s="26" t="s">
        <v>42</v>
      </c>
      <c r="B47" s="27" t="s">
        <v>253</v>
      </c>
      <c r="C47" s="79">
        <v>2.7600765253281483E-4</v>
      </c>
      <c r="D47" s="82">
        <v>1.2623344020753467E-3</v>
      </c>
      <c r="E47" s="82">
        <v>5.954837905402994E-4</v>
      </c>
      <c r="F47" s="82">
        <v>4.195804331404556E-4</v>
      </c>
      <c r="G47" s="82">
        <v>6.1276735794040492E-4</v>
      </c>
      <c r="H47" s="82">
        <v>3.6886434986041321E-4</v>
      </c>
      <c r="I47" s="82">
        <v>3.8427466076341392E-4</v>
      </c>
      <c r="J47" s="82">
        <v>2.9697245086638237E-4</v>
      </c>
      <c r="K47" s="82">
        <v>3.9959064901075585E-4</v>
      </c>
      <c r="L47" s="82">
        <v>4.1284588173636465E-4</v>
      </c>
      <c r="M47" s="82">
        <v>4.2458632823252874E-4</v>
      </c>
      <c r="N47" s="82">
        <v>4.5929224052722783E-4</v>
      </c>
      <c r="O47" s="82">
        <v>1.6075675825521218E-3</v>
      </c>
      <c r="P47" s="82">
        <v>3.6283829612275976E-4</v>
      </c>
      <c r="Q47" s="82">
        <v>2.8602055518794234E-3</v>
      </c>
      <c r="R47" s="82">
        <v>1.2202480236493598E-3</v>
      </c>
      <c r="S47" s="82">
        <v>9.5229263868083704E-4</v>
      </c>
      <c r="T47" s="82">
        <v>1.9980672162043609E-3</v>
      </c>
      <c r="U47" s="82">
        <v>9.1272046513256452E-4</v>
      </c>
      <c r="V47" s="82">
        <v>0</v>
      </c>
      <c r="W47" s="82">
        <v>0</v>
      </c>
      <c r="X47" s="82">
        <v>4.5124819391496358E-4</v>
      </c>
      <c r="Y47" s="82">
        <v>4.851248574468367E-4</v>
      </c>
      <c r="Z47" s="82">
        <v>3.6880507505902691E-4</v>
      </c>
      <c r="AA47" s="82">
        <v>5.6922111629119463E-4</v>
      </c>
      <c r="AB47" s="82">
        <v>1.369242645792318E-3</v>
      </c>
      <c r="AC47" s="82">
        <v>3.5926368790202627E-4</v>
      </c>
      <c r="AD47" s="82">
        <v>5.0800028373801528E-4</v>
      </c>
      <c r="AE47" s="82">
        <v>6.9405939838525015E-4</v>
      </c>
      <c r="AF47" s="82">
        <v>6.7349220264981493E-4</v>
      </c>
      <c r="AG47" s="82">
        <v>1.6331932340293393E-3</v>
      </c>
      <c r="AH47" s="82">
        <v>4.3838811771509912E-4</v>
      </c>
      <c r="AI47" s="82">
        <v>4.8587937209761632E-4</v>
      </c>
      <c r="AJ47" s="82">
        <v>1.8510048682341754E-4</v>
      </c>
      <c r="AK47" s="82">
        <v>1.4403903866452448E-4</v>
      </c>
      <c r="AL47" s="82">
        <v>1.2946831727412875E-4</v>
      </c>
      <c r="AM47" s="82">
        <v>2.8896605437521401E-4</v>
      </c>
      <c r="AN47" s="82">
        <v>1.8596162427491342E-4</v>
      </c>
      <c r="AO47" s="82">
        <v>2.7996417250363578E-4</v>
      </c>
      <c r="AP47" s="82">
        <v>5.4547427632828404E-4</v>
      </c>
      <c r="AQ47" s="82">
        <v>2.0612818447235661E-4</v>
      </c>
      <c r="AR47" s="82">
        <v>1.1152947903951434E-3</v>
      </c>
      <c r="AS47" s="82">
        <v>1.0100835426038428</v>
      </c>
      <c r="AT47" s="82">
        <v>2.6856721697856394E-2</v>
      </c>
      <c r="AU47" s="82">
        <v>1.0730005301073052E-3</v>
      </c>
      <c r="AV47" s="82">
        <v>0</v>
      </c>
      <c r="AW47" s="82">
        <v>8.8196779298061617E-4</v>
      </c>
      <c r="AX47" s="82">
        <v>1.0957617000913076E-3</v>
      </c>
      <c r="AY47" s="82">
        <v>1.1157883319848378E-3</v>
      </c>
      <c r="AZ47" s="82">
        <v>8.2386317119720754E-4</v>
      </c>
      <c r="BA47" s="82">
        <v>4.9712911206469738E-4</v>
      </c>
      <c r="BB47" s="82">
        <v>9.6957754762834643E-4</v>
      </c>
      <c r="BC47" s="82">
        <v>4.5940749020185036E-4</v>
      </c>
      <c r="BD47" s="82">
        <v>7.2516148679612608E-4</v>
      </c>
      <c r="BE47" s="82">
        <v>8.2374345397781643E-4</v>
      </c>
      <c r="BF47" s="82">
        <v>0</v>
      </c>
      <c r="BG47" s="82">
        <v>6.1201578620469134E-4</v>
      </c>
      <c r="BH47" s="82">
        <v>1.0216204456243801E-3</v>
      </c>
      <c r="BI47" s="82">
        <v>1.1721664180731996E-3</v>
      </c>
      <c r="BJ47" s="82">
        <v>0</v>
      </c>
      <c r="BK47" s="82">
        <v>1.4715609868030885E-3</v>
      </c>
      <c r="BL47" s="82">
        <v>3.5890934043369441E-5</v>
      </c>
      <c r="BM47" s="82">
        <v>3.368950161306009E-4</v>
      </c>
      <c r="BN47" s="82">
        <v>6.7435062881419884E-4</v>
      </c>
      <c r="BO47" s="82">
        <v>0</v>
      </c>
      <c r="BP47" s="82">
        <v>6.335036363700774E-4</v>
      </c>
      <c r="BQ47" s="82">
        <v>7.2705011663547021E-3</v>
      </c>
      <c r="BR47" s="82">
        <v>1.2893805759551908E-3</v>
      </c>
      <c r="BS47" s="82">
        <v>1.1966970765733944E-2</v>
      </c>
      <c r="BT47" s="82">
        <v>6.8174620340815371E-4</v>
      </c>
      <c r="BU47" s="82">
        <v>1.6452312784595236E-2</v>
      </c>
      <c r="BV47" s="82">
        <v>5.5903633266889807E-3</v>
      </c>
      <c r="BW47" s="82">
        <v>3.4327683087496527E-3</v>
      </c>
      <c r="BX47" s="82">
        <v>0</v>
      </c>
      <c r="BY47" s="82">
        <v>0</v>
      </c>
      <c r="BZ47" s="82">
        <v>1.372765453159708E-4</v>
      </c>
      <c r="CA47" s="82">
        <v>0</v>
      </c>
      <c r="CB47" s="82">
        <v>1.1075353294438893E-3</v>
      </c>
      <c r="CC47" s="82">
        <v>5.0042203164895281E-4</v>
      </c>
      <c r="CD47" s="82">
        <v>1.9690997209188878E-4</v>
      </c>
      <c r="CE47" s="82">
        <v>0</v>
      </c>
      <c r="CF47" s="82">
        <v>5.754764715067264E-3</v>
      </c>
      <c r="CG47" s="82">
        <v>9.2581091836847632E-4</v>
      </c>
      <c r="CH47" s="82">
        <v>4.810197280189881E-4</v>
      </c>
      <c r="CI47" s="82">
        <v>6.848498208310409E-4</v>
      </c>
      <c r="CJ47" s="82">
        <v>8.8536615909736674E-4</v>
      </c>
      <c r="CK47" s="82">
        <v>9.5896597495854195E-4</v>
      </c>
      <c r="CL47" s="82">
        <v>7.1566036344445554E-4</v>
      </c>
      <c r="CM47" s="82">
        <v>8.2565873678777007E-4</v>
      </c>
      <c r="CN47" s="82">
        <v>8.8895998635211743E-4</v>
      </c>
      <c r="CO47" s="82">
        <v>1.2039106157495385E-3</v>
      </c>
      <c r="CP47" s="82">
        <v>8.7860539965058364E-4</v>
      </c>
      <c r="CQ47" s="82">
        <v>6.1918113389733593E-4</v>
      </c>
      <c r="CR47" s="82">
        <v>6.0124919354679295E-4</v>
      </c>
      <c r="CS47" s="82">
        <v>9.8732705056200801E-4</v>
      </c>
      <c r="CT47" s="82">
        <v>8.7978043407253436E-4</v>
      </c>
      <c r="CU47" s="82">
        <v>6.501133823053752E-4</v>
      </c>
      <c r="CV47" s="82">
        <v>1.2119338809112321E-3</v>
      </c>
      <c r="CW47" s="82">
        <v>6.4288609248192225E-4</v>
      </c>
      <c r="CX47" s="82">
        <v>8.8690082762480228E-4</v>
      </c>
      <c r="CY47" s="82">
        <v>1.533909365306579E-3</v>
      </c>
      <c r="CZ47" s="82">
        <v>2.067943455837308E-3</v>
      </c>
      <c r="DA47" s="82">
        <v>1.8335556896897582E-3</v>
      </c>
      <c r="DB47" s="82">
        <v>1.7362933635724942E-3</v>
      </c>
      <c r="DC47" s="82">
        <v>2.682652348437117E-3</v>
      </c>
      <c r="DD47" s="82">
        <v>0</v>
      </c>
      <c r="DE47" s="82">
        <v>1.2807829820533766E-3</v>
      </c>
      <c r="DF47" s="82">
        <v>2.6115121534276012E-3</v>
      </c>
      <c r="DG47" s="82">
        <v>1.5583992965448872E-3</v>
      </c>
      <c r="DH47" s="82">
        <v>1.4589161621434553E-3</v>
      </c>
      <c r="DI47" s="82">
        <v>1.4328447210291435E-3</v>
      </c>
      <c r="DJ47" s="82">
        <v>1.4178013932193312E-3</v>
      </c>
      <c r="DK47" s="82">
        <v>1.4406741345118295E-3</v>
      </c>
      <c r="DL47" s="82">
        <v>1.0741803192731599E-3</v>
      </c>
      <c r="DM47" s="82">
        <v>1.4027192301926494E-3</v>
      </c>
      <c r="DN47" s="82">
        <v>1.1461055770959259E-3</v>
      </c>
      <c r="DO47" s="82">
        <v>1.2306059406182667E-3</v>
      </c>
      <c r="DP47" s="82">
        <v>1.5576614115924991E-3</v>
      </c>
      <c r="DQ47" s="82">
        <v>0</v>
      </c>
      <c r="DR47" s="82">
        <v>1.2880924949058776E-3</v>
      </c>
      <c r="DS47" s="82">
        <v>3.5441854846175141E-3</v>
      </c>
      <c r="DT47" s="82">
        <v>5.7769779240326906E-3</v>
      </c>
      <c r="DU47" s="82">
        <v>7.2798991663120807E-4</v>
      </c>
      <c r="DV47" s="82">
        <v>8.3662702152112391E-4</v>
      </c>
      <c r="DW47" s="82">
        <v>1.2458814200578309E-3</v>
      </c>
      <c r="DX47" s="82">
        <v>1.4781922113441637E-2</v>
      </c>
      <c r="DY47" s="82">
        <v>3.1403870219480457E-4</v>
      </c>
      <c r="DZ47" s="82">
        <v>3.5634734186712765E-2</v>
      </c>
      <c r="EA47" s="82">
        <v>6.5291402600306178E-3</v>
      </c>
      <c r="EB47" s="82">
        <v>5.6783101351106898E-3</v>
      </c>
      <c r="EC47" s="82">
        <v>1.0109134741102398E-3</v>
      </c>
      <c r="ED47" s="82">
        <v>1.6281669669045205E-3</v>
      </c>
      <c r="EE47" s="82">
        <v>2.1688514254696858E-4</v>
      </c>
      <c r="EF47" s="82">
        <v>3.9680865704740586E-4</v>
      </c>
      <c r="EG47" s="82">
        <v>2.7475674908736849E-4</v>
      </c>
      <c r="EH47" s="82">
        <v>4.996740919624268E-4</v>
      </c>
      <c r="EI47" s="82">
        <v>5.1709959569072659E-4</v>
      </c>
      <c r="EJ47" s="82">
        <v>1.568031925705544E-3</v>
      </c>
      <c r="EK47" s="82">
        <v>5.8943481983944027E-4</v>
      </c>
      <c r="EL47" s="82">
        <v>3.9233124021512562E-4</v>
      </c>
      <c r="EM47" s="82">
        <v>2.9463569534934116E-4</v>
      </c>
      <c r="EN47" s="82">
        <v>3.015579038379893E-4</v>
      </c>
      <c r="EO47" s="82">
        <v>3.3916083476371992E-4</v>
      </c>
      <c r="EP47" s="82">
        <v>3.137593638489315E-4</v>
      </c>
      <c r="EQ47" s="82">
        <v>6.0223751298216384E-4</v>
      </c>
      <c r="ER47" s="82">
        <v>1.0837389041314623E-3</v>
      </c>
      <c r="ES47" s="82">
        <v>1.6180728864767429E-4</v>
      </c>
      <c r="ET47" s="82">
        <v>2.7148968155563656E-4</v>
      </c>
      <c r="EU47" s="82">
        <v>4.6866674519290891E-4</v>
      </c>
      <c r="EV47" s="82">
        <v>4.8706501172687664E-4</v>
      </c>
      <c r="EW47" s="82">
        <v>4.78626984823578E-4</v>
      </c>
      <c r="EX47" s="82">
        <v>7.0573700721808443E-4</v>
      </c>
      <c r="EY47" s="82">
        <v>1.2864218917392986E-3</v>
      </c>
      <c r="EZ47" s="82">
        <v>4.3871906236128092E-4</v>
      </c>
      <c r="FA47" s="82">
        <v>1.0525086148470883E-3</v>
      </c>
      <c r="FB47" s="82">
        <v>1.5211541315713838E-3</v>
      </c>
      <c r="FC47" s="82">
        <v>3.6517141494928733E-2</v>
      </c>
      <c r="FD47" s="82">
        <v>6.5776181717263759E-4</v>
      </c>
      <c r="FE47" s="82">
        <v>1.8207831386860777E-4</v>
      </c>
      <c r="FF47" s="82">
        <v>4.1000529666100079E-4</v>
      </c>
      <c r="FG47" s="82">
        <v>6.7749091245768048E-4</v>
      </c>
      <c r="FH47" s="82">
        <v>6.5122913393726343E-4</v>
      </c>
      <c r="FI47" s="82">
        <v>4.557187507632977E-4</v>
      </c>
      <c r="FJ47" s="82">
        <v>6.197182523171947E-4</v>
      </c>
      <c r="FK47" s="82">
        <v>7.4224870245092115E-4</v>
      </c>
      <c r="FL47" s="82">
        <v>9.937103084182075E-5</v>
      </c>
      <c r="FM47" s="82">
        <v>5.2820257530228419E-4</v>
      </c>
      <c r="FN47" s="82">
        <v>2.4448947576589399E-4</v>
      </c>
      <c r="FO47" s="82">
        <v>5.9554150995291832E-4</v>
      </c>
      <c r="FP47" s="82">
        <v>3.7015537081643956E-4</v>
      </c>
      <c r="FQ47" s="82">
        <v>5.4736964480751654E-4</v>
      </c>
      <c r="FR47" s="82">
        <v>3.9396578098999595E-4</v>
      </c>
      <c r="FS47" s="82">
        <v>7.2321769604455539E-4</v>
      </c>
      <c r="FT47" s="82">
        <v>5.3108434134288356E-4</v>
      </c>
      <c r="FU47" s="82">
        <v>3.4399377784526504E-4</v>
      </c>
      <c r="FV47" s="82">
        <v>8.2825664943508934E-4</v>
      </c>
      <c r="FW47" s="82">
        <v>4.183272745468093E-4</v>
      </c>
      <c r="FX47" s="82">
        <v>1.5559151850131356E-4</v>
      </c>
      <c r="FY47" s="82">
        <v>4.584888694229264E-4</v>
      </c>
      <c r="FZ47" s="82">
        <v>6.6193130813555292E-4</v>
      </c>
      <c r="GA47" s="82">
        <v>8.4232795370537783E-4</v>
      </c>
      <c r="GB47" s="82">
        <v>5.845623792730373E-4</v>
      </c>
      <c r="GC47" s="82">
        <v>7.5078189453452952E-4</v>
      </c>
      <c r="GD47" s="82">
        <v>1.4471157635724831E-3</v>
      </c>
      <c r="GE47" s="82">
        <v>5.818569233530796E-4</v>
      </c>
      <c r="GF47" s="82">
        <v>8.371498543302897E-4</v>
      </c>
      <c r="GG47" s="82">
        <v>1.0010398549020688E-3</v>
      </c>
      <c r="GH47" s="82">
        <v>2.9761232857881906E-3</v>
      </c>
      <c r="GI47" s="82">
        <v>3.894210787582762E-4</v>
      </c>
      <c r="GJ47" s="81">
        <v>1.3255652602841235</v>
      </c>
      <c r="GK47" s="81">
        <v>0.61512155000000002</v>
      </c>
    </row>
    <row r="48" spans="1:193" x14ac:dyDescent="0.15">
      <c r="A48" s="26" t="s">
        <v>43</v>
      </c>
      <c r="B48" s="27" t="s">
        <v>254</v>
      </c>
      <c r="C48" s="79">
        <v>7.3826095742610218E-4</v>
      </c>
      <c r="D48" s="82">
        <v>3.0705178591316699E-3</v>
      </c>
      <c r="E48" s="82">
        <v>1.5363351029716288E-3</v>
      </c>
      <c r="F48" s="82">
        <v>1.0288431260171589E-3</v>
      </c>
      <c r="G48" s="82">
        <v>9.5317926919408734E-4</v>
      </c>
      <c r="H48" s="82">
        <v>9.2538619541024619E-4</v>
      </c>
      <c r="I48" s="82">
        <v>9.1353813068780615E-4</v>
      </c>
      <c r="J48" s="82">
        <v>8.2311297492816237E-4</v>
      </c>
      <c r="K48" s="82">
        <v>1.0397272067594018E-3</v>
      </c>
      <c r="L48" s="82">
        <v>1.1986432486217971E-3</v>
      </c>
      <c r="M48" s="82">
        <v>1.1367333612697147E-3</v>
      </c>
      <c r="N48" s="82">
        <v>1.2400037448554099E-3</v>
      </c>
      <c r="O48" s="82">
        <v>1.0593644903727757E-3</v>
      </c>
      <c r="P48" s="82">
        <v>9.4843645272926845E-4</v>
      </c>
      <c r="Q48" s="82">
        <v>2.3255464794901541E-3</v>
      </c>
      <c r="R48" s="82">
        <v>1.3880332909990125E-3</v>
      </c>
      <c r="S48" s="82">
        <v>1.5170645295961432E-3</v>
      </c>
      <c r="T48" s="82">
        <v>1.4713684828542601E-3</v>
      </c>
      <c r="U48" s="82">
        <v>1.3843639238733604E-3</v>
      </c>
      <c r="V48" s="82">
        <v>0</v>
      </c>
      <c r="W48" s="82">
        <v>0</v>
      </c>
      <c r="X48" s="82">
        <v>2.5843819013158346E-3</v>
      </c>
      <c r="Y48" s="82">
        <v>1.6650100100458227E-3</v>
      </c>
      <c r="Z48" s="82">
        <v>1.0307133794494449E-3</v>
      </c>
      <c r="AA48" s="82">
        <v>1.4981632185508264E-3</v>
      </c>
      <c r="AB48" s="82">
        <v>1.3624805015773917E-3</v>
      </c>
      <c r="AC48" s="82">
        <v>9.6064671720202499E-4</v>
      </c>
      <c r="AD48" s="82">
        <v>1.0937327892905414E-3</v>
      </c>
      <c r="AE48" s="82">
        <v>1.2158456318683616E-3</v>
      </c>
      <c r="AF48" s="82">
        <v>1.270325038293366E-3</v>
      </c>
      <c r="AG48" s="82">
        <v>8.2899646387563932E-4</v>
      </c>
      <c r="AH48" s="82">
        <v>1.6291006182311335E-3</v>
      </c>
      <c r="AI48" s="82">
        <v>1.0438144232320385E-3</v>
      </c>
      <c r="AJ48" s="82">
        <v>6.9715040826336594E-4</v>
      </c>
      <c r="AK48" s="82">
        <v>7.0641728457365987E-4</v>
      </c>
      <c r="AL48" s="82">
        <v>8.6090676142805205E-4</v>
      </c>
      <c r="AM48" s="82">
        <v>1.1429348659657533E-3</v>
      </c>
      <c r="AN48" s="82">
        <v>6.8503126548821313E-4</v>
      </c>
      <c r="AO48" s="82">
        <v>6.4168157849014832E-4</v>
      </c>
      <c r="AP48" s="82">
        <v>9.354713363571509E-4</v>
      </c>
      <c r="AQ48" s="82">
        <v>4.8042411764558871E-4</v>
      </c>
      <c r="AR48" s="82">
        <v>1.8570990995666835E-3</v>
      </c>
      <c r="AS48" s="82">
        <v>1.6717098615549504E-3</v>
      </c>
      <c r="AT48" s="82">
        <v>1.0217953750274542</v>
      </c>
      <c r="AU48" s="82">
        <v>2.1053930738024682E-3</v>
      </c>
      <c r="AV48" s="82">
        <v>0</v>
      </c>
      <c r="AW48" s="82">
        <v>3.3789212704424163E-3</v>
      </c>
      <c r="AX48" s="82">
        <v>3.8881473188203813E-3</v>
      </c>
      <c r="AY48" s="82">
        <v>4.3303696012437004E-3</v>
      </c>
      <c r="AZ48" s="82">
        <v>3.7893154378521279E-3</v>
      </c>
      <c r="BA48" s="82">
        <v>1.6148630771787116E-3</v>
      </c>
      <c r="BB48" s="82">
        <v>1.6602626901366096E-3</v>
      </c>
      <c r="BC48" s="82">
        <v>3.1422868762166784E-3</v>
      </c>
      <c r="BD48" s="82">
        <v>3.2605356875786513E-3</v>
      </c>
      <c r="BE48" s="82">
        <v>3.8825908958815595E-3</v>
      </c>
      <c r="BF48" s="82">
        <v>0</v>
      </c>
      <c r="BG48" s="82">
        <v>3.7876212824292637E-3</v>
      </c>
      <c r="BH48" s="82">
        <v>3.0756638393957354E-3</v>
      </c>
      <c r="BI48" s="82">
        <v>3.3391587372389765E-3</v>
      </c>
      <c r="BJ48" s="82">
        <v>0</v>
      </c>
      <c r="BK48" s="82">
        <v>3.3003966742251585E-3</v>
      </c>
      <c r="BL48" s="82">
        <v>1.2797539832159899E-4</v>
      </c>
      <c r="BM48" s="82">
        <v>1.1532610136815332E-3</v>
      </c>
      <c r="BN48" s="82">
        <v>2.3987111015961941E-3</v>
      </c>
      <c r="BO48" s="82">
        <v>0</v>
      </c>
      <c r="BP48" s="82">
        <v>2.7579440650852788E-3</v>
      </c>
      <c r="BQ48" s="82">
        <v>2.3515551832861267E-3</v>
      </c>
      <c r="BR48" s="82">
        <v>1.5577893273119841E-3</v>
      </c>
      <c r="BS48" s="82">
        <v>2.4414542470616129E-3</v>
      </c>
      <c r="BT48" s="82">
        <v>2.1618081535177184E-3</v>
      </c>
      <c r="BU48" s="82">
        <v>3.8526777348861546E-3</v>
      </c>
      <c r="BV48" s="82">
        <v>2.730812827208556E-3</v>
      </c>
      <c r="BW48" s="82">
        <v>3.4904816539492885E-3</v>
      </c>
      <c r="BX48" s="82">
        <v>0</v>
      </c>
      <c r="BY48" s="82">
        <v>0</v>
      </c>
      <c r="BZ48" s="82">
        <v>4.6148585616418624E-4</v>
      </c>
      <c r="CA48" s="82">
        <v>0</v>
      </c>
      <c r="CB48" s="82">
        <v>1.5332133824803335E-3</v>
      </c>
      <c r="CC48" s="82">
        <v>1.7523320941950349E-3</v>
      </c>
      <c r="CD48" s="82">
        <v>8.6627015272923696E-4</v>
      </c>
      <c r="CE48" s="82">
        <v>0</v>
      </c>
      <c r="CF48" s="82">
        <v>1.3142094247434637E-3</v>
      </c>
      <c r="CG48" s="82">
        <v>1.4372049673159924E-3</v>
      </c>
      <c r="CH48" s="82">
        <v>1.4472421919884087E-3</v>
      </c>
      <c r="CI48" s="82">
        <v>2.0499059618793577E-3</v>
      </c>
      <c r="CJ48" s="82">
        <v>1.6753267737675689E-3</v>
      </c>
      <c r="CK48" s="82">
        <v>1.2632915593937919E-3</v>
      </c>
      <c r="CL48" s="82">
        <v>1.6664307715799178E-3</v>
      </c>
      <c r="CM48" s="82">
        <v>1.7233904043194679E-3</v>
      </c>
      <c r="CN48" s="82">
        <v>2.5866752029096861E-3</v>
      </c>
      <c r="CO48" s="82">
        <v>2.5171928801561395E-3</v>
      </c>
      <c r="CP48" s="82">
        <v>2.1644062547176973E-3</v>
      </c>
      <c r="CQ48" s="82">
        <v>2.3997447869410098E-3</v>
      </c>
      <c r="CR48" s="82">
        <v>1.9104861023558871E-3</v>
      </c>
      <c r="CS48" s="82">
        <v>3.3688016007857669E-3</v>
      </c>
      <c r="CT48" s="82">
        <v>2.0642373346527864E-3</v>
      </c>
      <c r="CU48" s="82">
        <v>1.8476075998270841E-3</v>
      </c>
      <c r="CV48" s="82">
        <v>2.0220139915385366E-3</v>
      </c>
      <c r="CW48" s="82">
        <v>2.5646828885925038E-3</v>
      </c>
      <c r="CX48" s="82">
        <v>1.7671487289189938E-3</v>
      </c>
      <c r="CY48" s="82">
        <v>2.5830761284300549E-3</v>
      </c>
      <c r="CZ48" s="82">
        <v>2.8626357732360408E-3</v>
      </c>
      <c r="DA48" s="82">
        <v>2.9098740266376268E-3</v>
      </c>
      <c r="DB48" s="82">
        <v>2.7105230176021314E-3</v>
      </c>
      <c r="DC48" s="82">
        <v>2.0385033184246643E-3</v>
      </c>
      <c r="DD48" s="82">
        <v>0</v>
      </c>
      <c r="DE48" s="82">
        <v>3.5922277092499113E-3</v>
      </c>
      <c r="DF48" s="82">
        <v>3.5887887385346665E-3</v>
      </c>
      <c r="DG48" s="82">
        <v>3.4319003314344275E-3</v>
      </c>
      <c r="DH48" s="82">
        <v>4.2809789284403918E-3</v>
      </c>
      <c r="DI48" s="82">
        <v>3.7679562153133173E-3</v>
      </c>
      <c r="DJ48" s="82">
        <v>4.2275432774334862E-3</v>
      </c>
      <c r="DK48" s="82">
        <v>3.8853619394456748E-3</v>
      </c>
      <c r="DL48" s="82">
        <v>6.3349447900682134E-3</v>
      </c>
      <c r="DM48" s="82">
        <v>4.9657414532025615E-3</v>
      </c>
      <c r="DN48" s="82">
        <v>4.9100296425467916E-3</v>
      </c>
      <c r="DO48" s="82">
        <v>2.5760227627857051E-3</v>
      </c>
      <c r="DP48" s="82">
        <v>2.5960650452836833E-3</v>
      </c>
      <c r="DQ48" s="82">
        <v>0</v>
      </c>
      <c r="DR48" s="82">
        <v>2.3661109128415262E-3</v>
      </c>
      <c r="DS48" s="82">
        <v>1.1924117536654264E-2</v>
      </c>
      <c r="DT48" s="82">
        <v>5.6022006387572605E-3</v>
      </c>
      <c r="DU48" s="82">
        <v>2.3182552260854394E-3</v>
      </c>
      <c r="DV48" s="82">
        <v>2.0911564534791057E-3</v>
      </c>
      <c r="DW48" s="82">
        <v>2.3183771041146439E-3</v>
      </c>
      <c r="DX48" s="82">
        <v>5.0900705425694403E-3</v>
      </c>
      <c r="DY48" s="82">
        <v>1.3634784638612773E-3</v>
      </c>
      <c r="DZ48" s="82">
        <v>1.8420566647212047E-2</v>
      </c>
      <c r="EA48" s="82">
        <v>6.4686173017825784E-3</v>
      </c>
      <c r="EB48" s="82">
        <v>2.1838392342333E-2</v>
      </c>
      <c r="EC48" s="82">
        <v>1.1834112190496127E-3</v>
      </c>
      <c r="ED48" s="82">
        <v>9.6876775016345896E-4</v>
      </c>
      <c r="EE48" s="82">
        <v>1.3343657511528102E-3</v>
      </c>
      <c r="EF48" s="82">
        <v>1.7830639425104628E-3</v>
      </c>
      <c r="EG48" s="82">
        <v>3.4441541128905984E-3</v>
      </c>
      <c r="EH48" s="82">
        <v>3.4089554564786396E-3</v>
      </c>
      <c r="EI48" s="82">
        <v>7.292496525514885E-3</v>
      </c>
      <c r="EJ48" s="82">
        <v>2.3774679136128111E-3</v>
      </c>
      <c r="EK48" s="82">
        <v>2.0040242785443999E-3</v>
      </c>
      <c r="EL48" s="82">
        <v>3.2647573450175337E-3</v>
      </c>
      <c r="EM48" s="82">
        <v>4.588181160451647E-3</v>
      </c>
      <c r="EN48" s="82">
        <v>1.8077313336110888E-3</v>
      </c>
      <c r="EO48" s="82">
        <v>2.6801029071097204E-3</v>
      </c>
      <c r="EP48" s="82">
        <v>1.4910001939547432E-3</v>
      </c>
      <c r="EQ48" s="82">
        <v>2.0104228280850892E-3</v>
      </c>
      <c r="ER48" s="82">
        <v>2.2980701247178352E-3</v>
      </c>
      <c r="ES48" s="82">
        <v>1.1966864164363288E-3</v>
      </c>
      <c r="ET48" s="82">
        <v>1.2285250647015855E-3</v>
      </c>
      <c r="EU48" s="82">
        <v>2.2671866318628034E-3</v>
      </c>
      <c r="EV48" s="82">
        <v>2.0306628143562425E-3</v>
      </c>
      <c r="EW48" s="82">
        <v>2.0347199091863988E-3</v>
      </c>
      <c r="EX48" s="82">
        <v>5.3159993874076364E-3</v>
      </c>
      <c r="EY48" s="82">
        <v>3.0021257481450173E-3</v>
      </c>
      <c r="EZ48" s="82">
        <v>3.1401522234150527E-3</v>
      </c>
      <c r="FA48" s="82">
        <v>1.7562182910957358E-3</v>
      </c>
      <c r="FB48" s="82">
        <v>4.7904356247364588E-3</v>
      </c>
      <c r="FC48" s="82">
        <v>1.7162785628771461E-3</v>
      </c>
      <c r="FD48" s="82">
        <v>6.4025139423563096E-3</v>
      </c>
      <c r="FE48" s="82">
        <v>9.3060454151148303E-4</v>
      </c>
      <c r="FF48" s="82">
        <v>4.7223330973444593E-3</v>
      </c>
      <c r="FG48" s="82">
        <v>3.987004057653132E-3</v>
      </c>
      <c r="FH48" s="82">
        <v>3.3460581972799561E-3</v>
      </c>
      <c r="FI48" s="82">
        <v>5.9947381914111633E-3</v>
      </c>
      <c r="FJ48" s="82">
        <v>6.9829746359211459E-3</v>
      </c>
      <c r="FK48" s="82">
        <v>3.8475213935789824E-3</v>
      </c>
      <c r="FL48" s="82">
        <v>4.3794148271109051E-4</v>
      </c>
      <c r="FM48" s="82">
        <v>3.8500194042350821E-3</v>
      </c>
      <c r="FN48" s="82">
        <v>2.4784695828845489E-3</v>
      </c>
      <c r="FO48" s="82">
        <v>5.2196276892154591E-3</v>
      </c>
      <c r="FP48" s="82">
        <v>2.1401233101028877E-3</v>
      </c>
      <c r="FQ48" s="82">
        <v>4.1920517492282572E-3</v>
      </c>
      <c r="FR48" s="82">
        <v>3.2149172154350989E-3</v>
      </c>
      <c r="FS48" s="82">
        <v>1.6811135206648605E-3</v>
      </c>
      <c r="FT48" s="82">
        <v>9.0988367412412202E-3</v>
      </c>
      <c r="FU48" s="82">
        <v>3.9729759236605414E-3</v>
      </c>
      <c r="FV48" s="82">
        <v>1.5234324140307464E-2</v>
      </c>
      <c r="FW48" s="82">
        <v>2.5145169261700522E-3</v>
      </c>
      <c r="FX48" s="82">
        <v>1.794124811980361E-3</v>
      </c>
      <c r="FY48" s="82">
        <v>2.4367647497308491E-3</v>
      </c>
      <c r="FZ48" s="82">
        <v>1.4649567306722097E-3</v>
      </c>
      <c r="GA48" s="82">
        <v>1.9008990358004322E-3</v>
      </c>
      <c r="GB48" s="82">
        <v>2.9518744765295677E-3</v>
      </c>
      <c r="GC48" s="82">
        <v>4.7981248902732917E-3</v>
      </c>
      <c r="GD48" s="82">
        <v>3.8450549542543297E-3</v>
      </c>
      <c r="GE48" s="82">
        <v>1.727653607027473E-3</v>
      </c>
      <c r="GF48" s="82">
        <v>7.0709397541664394E-3</v>
      </c>
      <c r="GG48" s="82">
        <v>4.3513375095279461E-3</v>
      </c>
      <c r="GH48" s="82">
        <v>3.2354757276822472E-3</v>
      </c>
      <c r="GI48" s="82">
        <v>1.5938914572132103E-3</v>
      </c>
      <c r="GJ48" s="81">
        <v>1.5232384124398262</v>
      </c>
      <c r="GK48" s="81">
        <v>0.70685072999999998</v>
      </c>
    </row>
    <row r="49" spans="1:193" x14ac:dyDescent="0.15">
      <c r="A49" s="26" t="s">
        <v>44</v>
      </c>
      <c r="B49" s="27" t="s">
        <v>255</v>
      </c>
      <c r="C49" s="79">
        <v>7.7061705682593168E-4</v>
      </c>
      <c r="D49" s="82">
        <v>3.4512571525082652E-3</v>
      </c>
      <c r="E49" s="82">
        <v>1.1217620732054034E-3</v>
      </c>
      <c r="F49" s="82">
        <v>4.6062474240777893E-3</v>
      </c>
      <c r="G49" s="82">
        <v>3.4424958534203993E-3</v>
      </c>
      <c r="H49" s="82">
        <v>7.1755528262425683E-4</v>
      </c>
      <c r="I49" s="82">
        <v>9.605936722636789E-4</v>
      </c>
      <c r="J49" s="82">
        <v>8.8120809586610723E-4</v>
      </c>
      <c r="K49" s="82">
        <v>9.9774009210163144E-4</v>
      </c>
      <c r="L49" s="82">
        <v>1.0837766220414765E-3</v>
      </c>
      <c r="M49" s="82">
        <v>2.0942193558020376E-3</v>
      </c>
      <c r="N49" s="82">
        <v>1.6310728635939872E-3</v>
      </c>
      <c r="O49" s="82">
        <v>1.5643733384495058E-3</v>
      </c>
      <c r="P49" s="82">
        <v>3.830915065130678E-3</v>
      </c>
      <c r="Q49" s="82">
        <v>1.7501782026725411E-3</v>
      </c>
      <c r="R49" s="82">
        <v>9.678959129556865E-4</v>
      </c>
      <c r="S49" s="82">
        <v>2.4629900358217527E-3</v>
      </c>
      <c r="T49" s="82">
        <v>6.4162406627989144E-4</v>
      </c>
      <c r="U49" s="82">
        <v>9.9490796057123644E-4</v>
      </c>
      <c r="V49" s="82">
        <v>0</v>
      </c>
      <c r="W49" s="82">
        <v>0</v>
      </c>
      <c r="X49" s="82">
        <v>6.5182568993164337E-4</v>
      </c>
      <c r="Y49" s="82">
        <v>8.4608110522343602E-4</v>
      </c>
      <c r="Z49" s="82">
        <v>1.1281824951814301E-3</v>
      </c>
      <c r="AA49" s="82">
        <v>2.8405714832317012E-3</v>
      </c>
      <c r="AB49" s="82">
        <v>1.3372384973558025E-3</v>
      </c>
      <c r="AC49" s="82">
        <v>1.0753399297975634E-3</v>
      </c>
      <c r="AD49" s="82">
        <v>2.4648690573640629E-3</v>
      </c>
      <c r="AE49" s="82">
        <v>2.3249221853810834E-3</v>
      </c>
      <c r="AF49" s="82">
        <v>2.2161390772090406E-3</v>
      </c>
      <c r="AG49" s="82">
        <v>2.5383385486026154E-3</v>
      </c>
      <c r="AH49" s="82">
        <v>2.2327722902647546E-3</v>
      </c>
      <c r="AI49" s="82">
        <v>1.2352677650686011E-3</v>
      </c>
      <c r="AJ49" s="82">
        <v>3.9640983793604501E-4</v>
      </c>
      <c r="AK49" s="82">
        <v>6.4007040312850298E-4</v>
      </c>
      <c r="AL49" s="82">
        <v>3.4066418588993015E-4</v>
      </c>
      <c r="AM49" s="82">
        <v>6.095431485216669E-4</v>
      </c>
      <c r="AN49" s="82">
        <v>7.3162206690678591E-4</v>
      </c>
      <c r="AO49" s="82">
        <v>4.3926100950303088E-4</v>
      </c>
      <c r="AP49" s="82">
        <v>7.9642669306335034E-4</v>
      </c>
      <c r="AQ49" s="82">
        <v>8.8181711529895606E-4</v>
      </c>
      <c r="AR49" s="82">
        <v>1.6350429384173152E-3</v>
      </c>
      <c r="AS49" s="82">
        <v>4.3267556039552962E-3</v>
      </c>
      <c r="AT49" s="82">
        <v>3.307849345733283E-3</v>
      </c>
      <c r="AU49" s="82">
        <v>1.0014713305249294</v>
      </c>
      <c r="AV49" s="82">
        <v>0</v>
      </c>
      <c r="AW49" s="82">
        <v>0.29804738457106628</v>
      </c>
      <c r="AX49" s="82">
        <v>9.7827878470190532E-2</v>
      </c>
      <c r="AY49" s="82">
        <v>6.8864343013913004E-2</v>
      </c>
      <c r="AZ49" s="82">
        <v>8.2533761471560094E-2</v>
      </c>
      <c r="BA49" s="82">
        <v>3.8211961443387121E-2</v>
      </c>
      <c r="BB49" s="82">
        <v>1.3557117867974086E-3</v>
      </c>
      <c r="BC49" s="82">
        <v>1.2641546093706999E-3</v>
      </c>
      <c r="BD49" s="82">
        <v>1.739467801533676E-3</v>
      </c>
      <c r="BE49" s="82">
        <v>1.9757565179714695E-3</v>
      </c>
      <c r="BF49" s="82">
        <v>0</v>
      </c>
      <c r="BG49" s="82">
        <v>3.7745080325481866E-3</v>
      </c>
      <c r="BH49" s="82">
        <v>7.8239506709735143E-3</v>
      </c>
      <c r="BI49" s="82">
        <v>1.8724162327799375E-3</v>
      </c>
      <c r="BJ49" s="82">
        <v>0</v>
      </c>
      <c r="BK49" s="82">
        <v>1.8387918776192366E-3</v>
      </c>
      <c r="BL49" s="82">
        <v>7.0697743765205936E-5</v>
      </c>
      <c r="BM49" s="82">
        <v>6.4594820318808835E-4</v>
      </c>
      <c r="BN49" s="82">
        <v>1.7325973799789368E-3</v>
      </c>
      <c r="BO49" s="82">
        <v>0</v>
      </c>
      <c r="BP49" s="82">
        <v>2.5543845540504438E-3</v>
      </c>
      <c r="BQ49" s="82">
        <v>2.9920819221066703E-3</v>
      </c>
      <c r="BR49" s="82">
        <v>1.4352786652245542E-3</v>
      </c>
      <c r="BS49" s="82">
        <v>1.4972793205061167E-3</v>
      </c>
      <c r="BT49" s="82">
        <v>1.2238527829485429E-3</v>
      </c>
      <c r="BU49" s="82">
        <v>4.7971499756014977E-3</v>
      </c>
      <c r="BV49" s="82">
        <v>9.5914318972411042E-4</v>
      </c>
      <c r="BW49" s="82">
        <v>1.2024444805088547E-3</v>
      </c>
      <c r="BX49" s="82">
        <v>0</v>
      </c>
      <c r="BY49" s="82">
        <v>0</v>
      </c>
      <c r="BZ49" s="82">
        <v>1.4309975625620696E-4</v>
      </c>
      <c r="CA49" s="82">
        <v>0</v>
      </c>
      <c r="CB49" s="82">
        <v>7.7711753136048558E-4</v>
      </c>
      <c r="CC49" s="82">
        <v>5.097998045868968E-4</v>
      </c>
      <c r="CD49" s="82">
        <v>3.8451926509112917E-4</v>
      </c>
      <c r="CE49" s="82">
        <v>0</v>
      </c>
      <c r="CF49" s="82">
        <v>1.0292993384658361E-3</v>
      </c>
      <c r="CG49" s="82">
        <v>6.4210865245055903E-4</v>
      </c>
      <c r="CH49" s="82">
        <v>6.8450645165016809E-4</v>
      </c>
      <c r="CI49" s="82">
        <v>7.1785793894523593E-4</v>
      </c>
      <c r="CJ49" s="82">
        <v>3.0640488140382012E-3</v>
      </c>
      <c r="CK49" s="82">
        <v>7.7595670022561302E-4</v>
      </c>
      <c r="CL49" s="82">
        <v>1.0860300165426006E-3</v>
      </c>
      <c r="CM49" s="82">
        <v>1.1071802918272496E-3</v>
      </c>
      <c r="CN49" s="82">
        <v>1.4195469676292324E-3</v>
      </c>
      <c r="CO49" s="82">
        <v>1.6965298935028728E-3</v>
      </c>
      <c r="CP49" s="82">
        <v>1.0589699308606987E-3</v>
      </c>
      <c r="CQ49" s="82">
        <v>1.2497328266180775E-3</v>
      </c>
      <c r="CR49" s="82">
        <v>1.0580983268356975E-3</v>
      </c>
      <c r="CS49" s="82">
        <v>1.526093388141444E-3</v>
      </c>
      <c r="CT49" s="82">
        <v>1.1390556670444404E-3</v>
      </c>
      <c r="CU49" s="82">
        <v>1.1560063790344909E-3</v>
      </c>
      <c r="CV49" s="82">
        <v>1.1675388280098567E-3</v>
      </c>
      <c r="CW49" s="82">
        <v>1.2968148518050021E-3</v>
      </c>
      <c r="CX49" s="82">
        <v>1.251648424103615E-3</v>
      </c>
      <c r="CY49" s="82">
        <v>2.6852862637469109E-3</v>
      </c>
      <c r="CZ49" s="82">
        <v>1.8400945187426656E-3</v>
      </c>
      <c r="DA49" s="82">
        <v>1.8229707687156236E-3</v>
      </c>
      <c r="DB49" s="82">
        <v>2.7828656720765873E-3</v>
      </c>
      <c r="DC49" s="82">
        <v>1.4676287503832411E-3</v>
      </c>
      <c r="DD49" s="82">
        <v>0</v>
      </c>
      <c r="DE49" s="82">
        <v>1.9994560940983079E-3</v>
      </c>
      <c r="DF49" s="82">
        <v>2.780844031032972E-3</v>
      </c>
      <c r="DG49" s="82">
        <v>2.4924998798539402E-3</v>
      </c>
      <c r="DH49" s="82">
        <v>3.2431976184465602E-3</v>
      </c>
      <c r="DI49" s="82">
        <v>2.1333907309280865E-3</v>
      </c>
      <c r="DJ49" s="82">
        <v>2.2142537111662676E-3</v>
      </c>
      <c r="DK49" s="82">
        <v>1.749956575191403E-3</v>
      </c>
      <c r="DL49" s="82">
        <v>2.2688996165628464E-3</v>
      </c>
      <c r="DM49" s="82">
        <v>2.6270321493040093E-3</v>
      </c>
      <c r="DN49" s="82">
        <v>2.3029158704344567E-3</v>
      </c>
      <c r="DO49" s="82">
        <v>1.6460762524917762E-3</v>
      </c>
      <c r="DP49" s="82">
        <v>1.5172119046321332E-3</v>
      </c>
      <c r="DQ49" s="82">
        <v>0</v>
      </c>
      <c r="DR49" s="82">
        <v>1.5777707383308453E-3</v>
      </c>
      <c r="DS49" s="82">
        <v>1.0701622449612305E-3</v>
      </c>
      <c r="DT49" s="82">
        <v>1.6466080172775459E-3</v>
      </c>
      <c r="DU49" s="82">
        <v>1.2667175783396501E-3</v>
      </c>
      <c r="DV49" s="82">
        <v>1.3338008823220752E-3</v>
      </c>
      <c r="DW49" s="82">
        <v>4.0636995716235094E-3</v>
      </c>
      <c r="DX49" s="82">
        <v>2.9634736726901431E-3</v>
      </c>
      <c r="DY49" s="82">
        <v>9.177473038986968E-4</v>
      </c>
      <c r="DZ49" s="82">
        <v>1.4432081340960694E-3</v>
      </c>
      <c r="EA49" s="82">
        <v>8.6200347866382881E-4</v>
      </c>
      <c r="EB49" s="82">
        <v>1.1626927845377175E-3</v>
      </c>
      <c r="EC49" s="82">
        <v>9.1247002439115313E-4</v>
      </c>
      <c r="ED49" s="82">
        <v>5.7197064293353214E-4</v>
      </c>
      <c r="EE49" s="82">
        <v>3.5489647300442182E-4</v>
      </c>
      <c r="EF49" s="82">
        <v>5.3512616740060415E-4</v>
      </c>
      <c r="EG49" s="82">
        <v>6.1413812294704054E-4</v>
      </c>
      <c r="EH49" s="82">
        <v>7.7793815044404344E-4</v>
      </c>
      <c r="EI49" s="82">
        <v>1.3764426430468222E-3</v>
      </c>
      <c r="EJ49" s="82">
        <v>1.4407312036289277E-3</v>
      </c>
      <c r="EK49" s="82">
        <v>1.6330504818537967E-3</v>
      </c>
      <c r="EL49" s="82">
        <v>2.1010722112526068E-3</v>
      </c>
      <c r="EM49" s="82">
        <v>2.2327388378621848E-3</v>
      </c>
      <c r="EN49" s="82">
        <v>9.9889364379042661E-4</v>
      </c>
      <c r="EO49" s="82">
        <v>6.629440097450656E-4</v>
      </c>
      <c r="EP49" s="82">
        <v>2.2719203564831568E-4</v>
      </c>
      <c r="EQ49" s="82">
        <v>7.2026245183846535E-4</v>
      </c>
      <c r="ER49" s="82">
        <v>9.3542336566039585E-4</v>
      </c>
      <c r="ES49" s="82">
        <v>4.8030953072093356E-4</v>
      </c>
      <c r="ET49" s="82">
        <v>7.8487121077425647E-4</v>
      </c>
      <c r="EU49" s="82">
        <v>8.4848784408954867E-4</v>
      </c>
      <c r="EV49" s="82">
        <v>6.96788627356295E-4</v>
      </c>
      <c r="EW49" s="82">
        <v>8.0534718565100747E-4</v>
      </c>
      <c r="EX49" s="82">
        <v>1.6467841202937408E-3</v>
      </c>
      <c r="EY49" s="82">
        <v>9.8563259869560954E-4</v>
      </c>
      <c r="EZ49" s="82">
        <v>1.1388276936619541E-3</v>
      </c>
      <c r="FA49" s="82">
        <v>2.2574266814888795E-3</v>
      </c>
      <c r="FB49" s="82">
        <v>2.43008506704054E-3</v>
      </c>
      <c r="FC49" s="82">
        <v>1.3731002340677022E-2</v>
      </c>
      <c r="FD49" s="82">
        <v>1.5141073206230466E-3</v>
      </c>
      <c r="FE49" s="82">
        <v>1.218348966780471E-3</v>
      </c>
      <c r="FF49" s="82">
        <v>2.1991664850901618E-3</v>
      </c>
      <c r="FG49" s="82">
        <v>1.8158280161039687E-3</v>
      </c>
      <c r="FH49" s="82">
        <v>1.0168220550567885E-2</v>
      </c>
      <c r="FI49" s="82">
        <v>4.3942584921004548E-3</v>
      </c>
      <c r="FJ49" s="82">
        <v>2.6098434827012212E-3</v>
      </c>
      <c r="FK49" s="82">
        <v>3.864555263279381E-2</v>
      </c>
      <c r="FL49" s="82">
        <v>3.1660014442829961E-4</v>
      </c>
      <c r="FM49" s="82">
        <v>1.8817666967753555E-3</v>
      </c>
      <c r="FN49" s="82">
        <v>1.2873726426393596E-3</v>
      </c>
      <c r="FO49" s="82">
        <v>3.8696485279981073E-3</v>
      </c>
      <c r="FP49" s="82">
        <v>2.1039958104870317E-3</v>
      </c>
      <c r="FQ49" s="82">
        <v>3.6625143407602585E-3</v>
      </c>
      <c r="FR49" s="82">
        <v>1.4038063329061051E-3</v>
      </c>
      <c r="FS49" s="82">
        <v>1.9587448179678507E-3</v>
      </c>
      <c r="FT49" s="82">
        <v>2.2764259928676105E-3</v>
      </c>
      <c r="FU49" s="82">
        <v>1.5048353790842481E-3</v>
      </c>
      <c r="FV49" s="82">
        <v>4.0864249282942513E-3</v>
      </c>
      <c r="FW49" s="82">
        <v>8.521344246242399E-4</v>
      </c>
      <c r="FX49" s="82">
        <v>5.8080865714135331E-4</v>
      </c>
      <c r="FY49" s="82">
        <v>1.168699031424183E-2</v>
      </c>
      <c r="FZ49" s="82">
        <v>9.3347327880263298E-4</v>
      </c>
      <c r="GA49" s="82">
        <v>1.2795793244245487E-3</v>
      </c>
      <c r="GB49" s="82">
        <v>2.6220035529675944E-3</v>
      </c>
      <c r="GC49" s="82">
        <v>1.5701513647484028E-3</v>
      </c>
      <c r="GD49" s="82">
        <v>1.454803188200077E-3</v>
      </c>
      <c r="GE49" s="82">
        <v>1.2517236301784983E-3</v>
      </c>
      <c r="GF49" s="82">
        <v>1.7503898977230083E-3</v>
      </c>
      <c r="GG49" s="82">
        <v>1.0713969224326624E-3</v>
      </c>
      <c r="GH49" s="82">
        <v>6.3078110050597769E-2</v>
      </c>
      <c r="GI49" s="82">
        <v>1.3679709770893513E-3</v>
      </c>
      <c r="GJ49" s="81">
        <v>1.9958225912110348</v>
      </c>
      <c r="GK49" s="81">
        <v>0.92615091999999999</v>
      </c>
    </row>
    <row r="50" spans="1:193" x14ac:dyDescent="0.15">
      <c r="A50" s="26" t="s">
        <v>45</v>
      </c>
      <c r="B50" s="27" t="s">
        <v>256</v>
      </c>
      <c r="C50" s="79">
        <v>6.2563725693142138E-5</v>
      </c>
      <c r="D50" s="82">
        <v>2.9514204198647428E-4</v>
      </c>
      <c r="E50" s="82">
        <v>1.2312735629180812E-4</v>
      </c>
      <c r="F50" s="82">
        <v>1.1151621717741149E-4</v>
      </c>
      <c r="G50" s="82">
        <v>2.7805384553599994E-4</v>
      </c>
      <c r="H50" s="82">
        <v>7.6572158479632193E-5</v>
      </c>
      <c r="I50" s="82">
        <v>9.5010007949704033E-5</v>
      </c>
      <c r="J50" s="82">
        <v>9.6380600461360778E-5</v>
      </c>
      <c r="K50" s="82">
        <v>1.2312732684607603E-4</v>
      </c>
      <c r="L50" s="82">
        <v>1.5124769317457262E-4</v>
      </c>
      <c r="M50" s="82">
        <v>1.4895844732261599E-4</v>
      </c>
      <c r="N50" s="82">
        <v>1.5602844417756455E-4</v>
      </c>
      <c r="O50" s="82">
        <v>1.3119632660588303E-4</v>
      </c>
      <c r="P50" s="82">
        <v>1.7160643703661185E-4</v>
      </c>
      <c r="Q50" s="82">
        <v>4.7022718345759843E-4</v>
      </c>
      <c r="R50" s="82">
        <v>2.4734919613509748E-4</v>
      </c>
      <c r="S50" s="82">
        <v>1.8599436361500677E-4</v>
      </c>
      <c r="T50" s="82">
        <v>1.2694493046440738E-4</v>
      </c>
      <c r="U50" s="82">
        <v>1.446757300606357E-4</v>
      </c>
      <c r="V50" s="82">
        <v>0</v>
      </c>
      <c r="W50" s="82">
        <v>0</v>
      </c>
      <c r="X50" s="82">
        <v>1.2421489321452577E-4</v>
      </c>
      <c r="Y50" s="82">
        <v>1.9472071696460748E-4</v>
      </c>
      <c r="Z50" s="82">
        <v>1.3146021143952002E-4</v>
      </c>
      <c r="AA50" s="82">
        <v>3.2795452045629301E-4</v>
      </c>
      <c r="AB50" s="82">
        <v>1.8275935943996621E-4</v>
      </c>
      <c r="AC50" s="82">
        <v>1.4988875702318075E-4</v>
      </c>
      <c r="AD50" s="82">
        <v>3.0520517521773433E-4</v>
      </c>
      <c r="AE50" s="82">
        <v>2.5620136442030704E-4</v>
      </c>
      <c r="AF50" s="82">
        <v>2.6221607409700778E-4</v>
      </c>
      <c r="AG50" s="82">
        <v>2.2520290022021958E-4</v>
      </c>
      <c r="AH50" s="82">
        <v>2.0488770866422388E-4</v>
      </c>
      <c r="AI50" s="82">
        <v>1.578156150284217E-4</v>
      </c>
      <c r="AJ50" s="82">
        <v>6.1119020824635089E-5</v>
      </c>
      <c r="AK50" s="82">
        <v>8.0140637594230154E-5</v>
      </c>
      <c r="AL50" s="82">
        <v>8.3228631999042438E-5</v>
      </c>
      <c r="AM50" s="82">
        <v>1.1306525516826473E-4</v>
      </c>
      <c r="AN50" s="82">
        <v>1.011564496135607E-4</v>
      </c>
      <c r="AO50" s="82">
        <v>8.9626426457796769E-5</v>
      </c>
      <c r="AP50" s="82">
        <v>1.556253994470759E-4</v>
      </c>
      <c r="AQ50" s="82">
        <v>2.4668306349834155E-4</v>
      </c>
      <c r="AR50" s="82">
        <v>4.6130007102644264E-4</v>
      </c>
      <c r="AS50" s="82">
        <v>1.4058115616030406E-3</v>
      </c>
      <c r="AT50" s="82">
        <v>8.391838001567093E-4</v>
      </c>
      <c r="AU50" s="82">
        <v>3.7473884674540226E-4</v>
      </c>
      <c r="AV50" s="82">
        <v>1</v>
      </c>
      <c r="AW50" s="82">
        <v>0.10966818041846182</v>
      </c>
      <c r="AX50" s="82">
        <v>3.4803828886971741E-2</v>
      </c>
      <c r="AY50" s="82">
        <v>9.8487402582786779E-4</v>
      </c>
      <c r="AZ50" s="82">
        <v>2.9392225536597351E-2</v>
      </c>
      <c r="BA50" s="82">
        <v>1.0058494980020915E-2</v>
      </c>
      <c r="BB50" s="82">
        <v>2.3672675892142563E-4</v>
      </c>
      <c r="BC50" s="82">
        <v>3.1911745523247227E-4</v>
      </c>
      <c r="BD50" s="82">
        <v>3.8858901258734453E-4</v>
      </c>
      <c r="BE50" s="82">
        <v>4.1456229178522504E-4</v>
      </c>
      <c r="BF50" s="82">
        <v>0</v>
      </c>
      <c r="BG50" s="82">
        <v>5.9669760950094503E-4</v>
      </c>
      <c r="BH50" s="82">
        <v>9.8881398035628948E-4</v>
      </c>
      <c r="BI50" s="82">
        <v>3.8912342066095698E-4</v>
      </c>
      <c r="BJ50" s="82">
        <v>0</v>
      </c>
      <c r="BK50" s="82">
        <v>3.7134936894675562E-4</v>
      </c>
      <c r="BL50" s="82">
        <v>1.7900739050509716E-5</v>
      </c>
      <c r="BM50" s="82">
        <v>1.2434933948145488E-4</v>
      </c>
      <c r="BN50" s="82">
        <v>4.6281902204225165E-4</v>
      </c>
      <c r="BO50" s="82">
        <v>0</v>
      </c>
      <c r="BP50" s="82">
        <v>7.2704200561811351E-4</v>
      </c>
      <c r="BQ50" s="82">
        <v>4.5653172776574408E-4</v>
      </c>
      <c r="BR50" s="82">
        <v>2.3847040913354441E-4</v>
      </c>
      <c r="BS50" s="82">
        <v>3.6626599023253161E-4</v>
      </c>
      <c r="BT50" s="82">
        <v>1.8613082823987491E-4</v>
      </c>
      <c r="BU50" s="82">
        <v>8.8457276862790777E-4</v>
      </c>
      <c r="BV50" s="82">
        <v>2.0336966575456293E-4</v>
      </c>
      <c r="BW50" s="82">
        <v>1.7853947640234029E-4</v>
      </c>
      <c r="BX50" s="82">
        <v>0</v>
      </c>
      <c r="BY50" s="82">
        <v>0</v>
      </c>
      <c r="BZ50" s="82">
        <v>3.3475706819144881E-5</v>
      </c>
      <c r="CA50" s="82">
        <v>0</v>
      </c>
      <c r="CB50" s="82">
        <v>1.7491703480724944E-4</v>
      </c>
      <c r="CC50" s="82">
        <v>1.1517469211306793E-4</v>
      </c>
      <c r="CD50" s="82">
        <v>9.0627271297429954E-5</v>
      </c>
      <c r="CE50" s="82">
        <v>0</v>
      </c>
      <c r="CF50" s="82">
        <v>2.9451255942163106E-4</v>
      </c>
      <c r="CG50" s="82">
        <v>1.5815944317606513E-4</v>
      </c>
      <c r="CH50" s="82">
        <v>1.4920802077197348E-4</v>
      </c>
      <c r="CI50" s="82">
        <v>1.6833020028098273E-4</v>
      </c>
      <c r="CJ50" s="82">
        <v>5.2827796873494541E-4</v>
      </c>
      <c r="CK50" s="82">
        <v>1.5281075815625652E-4</v>
      </c>
      <c r="CL50" s="82">
        <v>2.4907888936713459E-4</v>
      </c>
      <c r="CM50" s="82">
        <v>2.4823920924458767E-4</v>
      </c>
      <c r="CN50" s="82">
        <v>3.4929485897955843E-4</v>
      </c>
      <c r="CO50" s="82">
        <v>4.3118038366079012E-4</v>
      </c>
      <c r="CP50" s="82">
        <v>2.4388990657784592E-4</v>
      </c>
      <c r="CQ50" s="82">
        <v>2.8887796887709774E-4</v>
      </c>
      <c r="CR50" s="82">
        <v>2.4573806243157148E-4</v>
      </c>
      <c r="CS50" s="82">
        <v>3.6321684146933787E-4</v>
      </c>
      <c r="CT50" s="82">
        <v>2.6547954546748384E-4</v>
      </c>
      <c r="CU50" s="82">
        <v>2.6783368654639778E-4</v>
      </c>
      <c r="CV50" s="82">
        <v>2.506962817644056E-4</v>
      </c>
      <c r="CW50" s="82">
        <v>3.2416593271809808E-4</v>
      </c>
      <c r="CX50" s="82">
        <v>3.1371964256991217E-4</v>
      </c>
      <c r="CY50" s="82">
        <v>5.8285236170813124E-4</v>
      </c>
      <c r="CZ50" s="82">
        <v>4.4229246030399381E-4</v>
      </c>
      <c r="DA50" s="82">
        <v>4.4772627963284673E-4</v>
      </c>
      <c r="DB50" s="82">
        <v>5.4515783187537262E-4</v>
      </c>
      <c r="DC50" s="82">
        <v>3.3154517273003138E-4</v>
      </c>
      <c r="DD50" s="82">
        <v>0</v>
      </c>
      <c r="DE50" s="82">
        <v>4.9349635055566442E-4</v>
      </c>
      <c r="DF50" s="82">
        <v>7.1049894240800509E-4</v>
      </c>
      <c r="DG50" s="82">
        <v>5.9654334014709565E-4</v>
      </c>
      <c r="DH50" s="82">
        <v>6.9368036313023553E-4</v>
      </c>
      <c r="DI50" s="82">
        <v>5.2938133941709934E-4</v>
      </c>
      <c r="DJ50" s="82">
        <v>5.3158987615591665E-4</v>
      </c>
      <c r="DK50" s="82">
        <v>4.290278322873764E-4</v>
      </c>
      <c r="DL50" s="82">
        <v>5.514261833620206E-4</v>
      </c>
      <c r="DM50" s="82">
        <v>7.0867240404272444E-4</v>
      </c>
      <c r="DN50" s="82">
        <v>5.8009871538522374E-4</v>
      </c>
      <c r="DO50" s="82">
        <v>4.0592512982479101E-4</v>
      </c>
      <c r="DP50" s="82">
        <v>3.783641829435137E-4</v>
      </c>
      <c r="DQ50" s="82">
        <v>0</v>
      </c>
      <c r="DR50" s="82">
        <v>4.0393094369211744E-4</v>
      </c>
      <c r="DS50" s="82">
        <v>2.3757955980558882E-4</v>
      </c>
      <c r="DT50" s="82">
        <v>4.1303404016208595E-4</v>
      </c>
      <c r="DU50" s="82">
        <v>3.252361694633842E-4</v>
      </c>
      <c r="DV50" s="82">
        <v>3.2538130193938682E-4</v>
      </c>
      <c r="DW50" s="82">
        <v>1.1680722791088402E-3</v>
      </c>
      <c r="DX50" s="82">
        <v>6.0697673424119796E-4</v>
      </c>
      <c r="DY50" s="82">
        <v>2.2546188285789791E-4</v>
      </c>
      <c r="DZ50" s="82">
        <v>4.1484396558132445E-4</v>
      </c>
      <c r="EA50" s="82">
        <v>2.1470719226657185E-4</v>
      </c>
      <c r="EB50" s="82">
        <v>2.989894619433713E-4</v>
      </c>
      <c r="EC50" s="82">
        <v>2.2199172122165162E-4</v>
      </c>
      <c r="ED50" s="82">
        <v>1.2615727227096161E-4</v>
      </c>
      <c r="EE50" s="82">
        <v>9.009987224903131E-5</v>
      </c>
      <c r="EF50" s="82">
        <v>1.2860289698528817E-4</v>
      </c>
      <c r="EG50" s="82">
        <v>1.6209619802678884E-4</v>
      </c>
      <c r="EH50" s="82">
        <v>2.0165229107452597E-4</v>
      </c>
      <c r="EI50" s="82">
        <v>3.6940202384412872E-4</v>
      </c>
      <c r="EJ50" s="82">
        <v>2.6323591410769477E-4</v>
      </c>
      <c r="EK50" s="82">
        <v>-8.7103725964116779E-4</v>
      </c>
      <c r="EL50" s="82">
        <v>5.2579620151338251E-4</v>
      </c>
      <c r="EM50" s="82">
        <v>5.7901378853236882E-4</v>
      </c>
      <c r="EN50" s="82">
        <v>2.5033977002590413E-4</v>
      </c>
      <c r="EO50" s="82">
        <v>1.5248690395684771E-4</v>
      </c>
      <c r="EP50" s="82">
        <v>5.7862024662693216E-5</v>
      </c>
      <c r="EQ50" s="82">
        <v>1.8229119880686779E-4</v>
      </c>
      <c r="ER50" s="82">
        <v>2.3163129983207162E-4</v>
      </c>
      <c r="ES50" s="82">
        <v>1.1613047199398964E-4</v>
      </c>
      <c r="ET50" s="82">
        <v>1.7747361559849055E-4</v>
      </c>
      <c r="EU50" s="82">
        <v>1.2548796931559524E-4</v>
      </c>
      <c r="EV50" s="82">
        <v>1.2062775600495433E-4</v>
      </c>
      <c r="EW50" s="82">
        <v>2.2016896382335584E-4</v>
      </c>
      <c r="EX50" s="82">
        <v>4.66758998566529E-4</v>
      </c>
      <c r="EY50" s="82">
        <v>2.5325928060645792E-4</v>
      </c>
      <c r="EZ50" s="82">
        <v>2.8658337465303747E-4</v>
      </c>
      <c r="FA50" s="82">
        <v>6.5447712335330185E-4</v>
      </c>
      <c r="FB50" s="82">
        <v>7.4251905641268743E-4</v>
      </c>
      <c r="FC50" s="82">
        <v>3.3786266519628704E-3</v>
      </c>
      <c r="FD50" s="82">
        <v>4.1392903767231709E-4</v>
      </c>
      <c r="FE50" s="82">
        <v>2.867666540557922E-4</v>
      </c>
      <c r="FF50" s="82">
        <v>4.8152328133002159E-4</v>
      </c>
      <c r="FG50" s="82">
        <v>3.9438060535386133E-4</v>
      </c>
      <c r="FH50" s="82">
        <v>1.4554241827111796E-3</v>
      </c>
      <c r="FI50" s="82">
        <v>1.3301441865928301E-3</v>
      </c>
      <c r="FJ50" s="82">
        <v>6.3736880486890191E-4</v>
      </c>
      <c r="FK50" s="82">
        <v>5.0065669985744849E-3</v>
      </c>
      <c r="FL50" s="82">
        <v>8.2233295442776157E-5</v>
      </c>
      <c r="FM50" s="82">
        <v>4.6330010029029846E-4</v>
      </c>
      <c r="FN50" s="82">
        <v>3.7794796535136526E-4</v>
      </c>
      <c r="FO50" s="82">
        <v>9.3408138197025536E-4</v>
      </c>
      <c r="FP50" s="82">
        <v>5.648971792407419E-4</v>
      </c>
      <c r="FQ50" s="82">
        <v>1.0351681787713928E-3</v>
      </c>
      <c r="FR50" s="82">
        <v>2.8736344953332165E-4</v>
      </c>
      <c r="FS50" s="82">
        <v>5.2154297892355686E-4</v>
      </c>
      <c r="FT50" s="82">
        <v>6.2650299222990298E-4</v>
      </c>
      <c r="FU50" s="82">
        <v>4.5618664481209128E-4</v>
      </c>
      <c r="FV50" s="82">
        <v>1.0160780368039604E-3</v>
      </c>
      <c r="FW50" s="82">
        <v>1.9328108699919066E-4</v>
      </c>
      <c r="FX50" s="82">
        <v>1.4834548040556641E-4</v>
      </c>
      <c r="FY50" s="82">
        <v>1.6389144519171502E-3</v>
      </c>
      <c r="FZ50" s="82">
        <v>2.303772093888675E-4</v>
      </c>
      <c r="GA50" s="82">
        <v>3.1454045431676848E-4</v>
      </c>
      <c r="GB50" s="82">
        <v>8.0624497758263248E-4</v>
      </c>
      <c r="GC50" s="82">
        <v>3.4485649110842183E-4</v>
      </c>
      <c r="GD50" s="82">
        <v>2.1869703491696026E-4</v>
      </c>
      <c r="GE50" s="82">
        <v>2.9267536858613356E-4</v>
      </c>
      <c r="GF50" s="82">
        <v>3.9535913972836627E-4</v>
      </c>
      <c r="GG50" s="82">
        <v>2.319907043377475E-4</v>
      </c>
      <c r="GH50" s="82">
        <v>2.2698219108497453E-2</v>
      </c>
      <c r="GI50" s="82">
        <v>3.5603258135053905E-4</v>
      </c>
      <c r="GJ50" s="81">
        <v>1.274942576796662</v>
      </c>
      <c r="GK50" s="81">
        <v>0.59163036000000002</v>
      </c>
    </row>
    <row r="51" spans="1:193" x14ac:dyDescent="0.15">
      <c r="A51" s="26" t="s">
        <v>46</v>
      </c>
      <c r="B51" s="27" t="s">
        <v>257</v>
      </c>
      <c r="C51" s="79">
        <v>2.5946228270890418E-3</v>
      </c>
      <c r="D51" s="82">
        <v>1.1621433139388159E-2</v>
      </c>
      <c r="E51" s="82">
        <v>3.775217323886255E-3</v>
      </c>
      <c r="F51" s="82">
        <v>1.5525725706350389E-2</v>
      </c>
      <c r="G51" s="82">
        <v>1.1582375012211503E-2</v>
      </c>
      <c r="H51" s="82">
        <v>2.4152742582169515E-3</v>
      </c>
      <c r="I51" s="82">
        <v>3.2342875610132005E-3</v>
      </c>
      <c r="J51" s="82">
        <v>2.9668490615627763E-3</v>
      </c>
      <c r="K51" s="82">
        <v>3.3590152443954309E-3</v>
      </c>
      <c r="L51" s="82">
        <v>3.6484978717105077E-3</v>
      </c>
      <c r="M51" s="82">
        <v>7.0551518686573205E-3</v>
      </c>
      <c r="N51" s="82">
        <v>5.4929073172828432E-3</v>
      </c>
      <c r="O51" s="82">
        <v>5.269273717056433E-3</v>
      </c>
      <c r="P51" s="82">
        <v>1.291062427615927E-2</v>
      </c>
      <c r="Q51" s="82">
        <v>5.8758014956028009E-3</v>
      </c>
      <c r="R51" s="82">
        <v>3.2504041935892129E-3</v>
      </c>
      <c r="S51" s="82">
        <v>8.2855134816242852E-3</v>
      </c>
      <c r="T51" s="82">
        <v>2.1459447275460485E-3</v>
      </c>
      <c r="U51" s="82">
        <v>3.3485361808833426E-3</v>
      </c>
      <c r="V51" s="82">
        <v>0</v>
      </c>
      <c r="W51" s="82">
        <v>0</v>
      </c>
      <c r="X51" s="82">
        <v>2.1892499359340589E-3</v>
      </c>
      <c r="Y51" s="82">
        <v>2.8408329753761828E-3</v>
      </c>
      <c r="Z51" s="82">
        <v>3.7987400257667317E-3</v>
      </c>
      <c r="AA51" s="82">
        <v>9.5709874093453835E-3</v>
      </c>
      <c r="AB51" s="82">
        <v>4.4988342103378506E-3</v>
      </c>
      <c r="AC51" s="82">
        <v>3.6212608566529528E-3</v>
      </c>
      <c r="AD51" s="82">
        <v>8.3052367710937259E-3</v>
      </c>
      <c r="AE51" s="82">
        <v>7.8320363256584296E-3</v>
      </c>
      <c r="AF51" s="82">
        <v>7.4659806306144024E-3</v>
      </c>
      <c r="AG51" s="82">
        <v>8.5459603705935871E-3</v>
      </c>
      <c r="AH51" s="82">
        <v>7.5218872552353083E-3</v>
      </c>
      <c r="AI51" s="82">
        <v>4.1598558345541893E-3</v>
      </c>
      <c r="AJ51" s="82">
        <v>1.3008380562073477E-3</v>
      </c>
      <c r="AK51" s="82">
        <v>1.185024989328843E-3</v>
      </c>
      <c r="AL51" s="82">
        <v>1.1314721498946201E-3</v>
      </c>
      <c r="AM51" s="82">
        <v>2.0496636596903121E-3</v>
      </c>
      <c r="AN51" s="82">
        <v>1.6276311043073519E-3</v>
      </c>
      <c r="AO51" s="82">
        <v>1.4218140940606813E-3</v>
      </c>
      <c r="AP51" s="82">
        <v>2.6489936596825556E-3</v>
      </c>
      <c r="AQ51" s="82">
        <v>2.9337178837278884E-3</v>
      </c>
      <c r="AR51" s="82">
        <v>5.50270886168263E-3</v>
      </c>
      <c r="AS51" s="82">
        <v>1.4414601502996723E-2</v>
      </c>
      <c r="AT51" s="82">
        <v>1.1121635702477354E-2</v>
      </c>
      <c r="AU51" s="82">
        <v>4.9471449629804988E-3</v>
      </c>
      <c r="AV51" s="82">
        <v>0</v>
      </c>
      <c r="AW51" s="82">
        <v>1.0048478396360654</v>
      </c>
      <c r="AX51" s="82">
        <v>0.32980030428305757</v>
      </c>
      <c r="AY51" s="82">
        <v>0.23215575731581817</v>
      </c>
      <c r="AZ51" s="82">
        <v>0.27521742928907833</v>
      </c>
      <c r="BA51" s="82">
        <v>0.12882391058532522</v>
      </c>
      <c r="BB51" s="82">
        <v>4.5633426172755889E-3</v>
      </c>
      <c r="BC51" s="82">
        <v>4.2537944349275358E-3</v>
      </c>
      <c r="BD51" s="82">
        <v>5.8533943480306083E-3</v>
      </c>
      <c r="BE51" s="82">
        <v>6.6474944303472235E-3</v>
      </c>
      <c r="BF51" s="82">
        <v>0</v>
      </c>
      <c r="BG51" s="82">
        <v>1.2713650422588043E-2</v>
      </c>
      <c r="BH51" s="82">
        <v>2.6363059029829626E-2</v>
      </c>
      <c r="BI51" s="82">
        <v>6.3005991617444317E-3</v>
      </c>
      <c r="BJ51" s="82">
        <v>0</v>
      </c>
      <c r="BK51" s="82">
        <v>6.188735033608412E-3</v>
      </c>
      <c r="BL51" s="82">
        <v>2.3780708550613769E-4</v>
      </c>
      <c r="BM51" s="82">
        <v>2.1727046824575958E-3</v>
      </c>
      <c r="BN51" s="82">
        <v>5.8329383008181423E-3</v>
      </c>
      <c r="BO51" s="82">
        <v>0</v>
      </c>
      <c r="BP51" s="82">
        <v>8.5960795244417465E-3</v>
      </c>
      <c r="BQ51" s="82">
        <v>1.0003257365208493E-2</v>
      </c>
      <c r="BR51" s="82">
        <v>4.8301812170822049E-3</v>
      </c>
      <c r="BS51" s="82">
        <v>5.0271853470188121E-3</v>
      </c>
      <c r="BT51" s="82">
        <v>4.1183168074127837E-3</v>
      </c>
      <c r="BU51" s="82">
        <v>1.6157261269280344E-2</v>
      </c>
      <c r="BV51" s="82">
        <v>3.2195237138276959E-3</v>
      </c>
      <c r="BW51" s="82">
        <v>4.0458583261129399E-3</v>
      </c>
      <c r="BX51" s="82">
        <v>0</v>
      </c>
      <c r="BY51" s="82">
        <v>0</v>
      </c>
      <c r="BZ51" s="82">
        <v>4.794085296061993E-4</v>
      </c>
      <c r="CA51" s="82">
        <v>0</v>
      </c>
      <c r="CB51" s="82">
        <v>2.6142900173991299E-3</v>
      </c>
      <c r="CC51" s="82">
        <v>1.7102597292894756E-3</v>
      </c>
      <c r="CD51" s="82">
        <v>1.2936238255293205E-3</v>
      </c>
      <c r="CE51" s="82">
        <v>0</v>
      </c>
      <c r="CF51" s="82">
        <v>3.4626002311317983E-3</v>
      </c>
      <c r="CG51" s="82">
        <v>2.1592271407605405E-3</v>
      </c>
      <c r="CH51" s="82">
        <v>2.3020727246168757E-3</v>
      </c>
      <c r="CI51" s="82">
        <v>2.4145102014191074E-3</v>
      </c>
      <c r="CJ51" s="82">
        <v>1.0323701873527658E-2</v>
      </c>
      <c r="CK51" s="82">
        <v>2.6110233279500912E-3</v>
      </c>
      <c r="CL51" s="82">
        <v>3.6543517343572223E-3</v>
      </c>
      <c r="CM51" s="82">
        <v>3.7252886977090474E-3</v>
      </c>
      <c r="CN51" s="82">
        <v>4.7753389783205006E-3</v>
      </c>
      <c r="CO51" s="82">
        <v>5.7091024280878713E-3</v>
      </c>
      <c r="CP51" s="82">
        <v>3.5630157322294048E-3</v>
      </c>
      <c r="CQ51" s="82">
        <v>4.2045853933890221E-3</v>
      </c>
      <c r="CR51" s="82">
        <v>3.5598244236600836E-3</v>
      </c>
      <c r="CS51" s="82">
        <v>5.1323810795789382E-3</v>
      </c>
      <c r="CT51" s="82">
        <v>3.832153175680511E-3</v>
      </c>
      <c r="CU51" s="82">
        <v>3.8889570032755896E-3</v>
      </c>
      <c r="CV51" s="82">
        <v>3.9186625521278294E-3</v>
      </c>
      <c r="CW51" s="82">
        <v>4.3590103061186859E-3</v>
      </c>
      <c r="CX51" s="82">
        <v>4.2064071506672336E-3</v>
      </c>
      <c r="CY51" s="82">
        <v>9.0378087320845558E-3</v>
      </c>
      <c r="CZ51" s="82">
        <v>6.192900432931892E-3</v>
      </c>
      <c r="DA51" s="82">
        <v>6.1329506185249455E-3</v>
      </c>
      <c r="DB51" s="82">
        <v>9.3645780751084803E-3</v>
      </c>
      <c r="DC51" s="82">
        <v>4.9328187234097178E-3</v>
      </c>
      <c r="DD51" s="82">
        <v>0</v>
      </c>
      <c r="DE51" s="82">
        <v>6.7285604852266858E-3</v>
      </c>
      <c r="DF51" s="82">
        <v>9.3619632059632769E-3</v>
      </c>
      <c r="DG51" s="82">
        <v>8.3892840999152552E-3</v>
      </c>
      <c r="DH51" s="82">
        <v>1.0919123396437035E-2</v>
      </c>
      <c r="DI51" s="82">
        <v>7.1801153501306822E-3</v>
      </c>
      <c r="DJ51" s="82">
        <v>7.4396215227868247E-3</v>
      </c>
      <c r="DK51" s="82">
        <v>5.8879983221064953E-3</v>
      </c>
      <c r="DL51" s="82">
        <v>7.6366259016150909E-3</v>
      </c>
      <c r="DM51" s="82">
        <v>8.844733729105372E-3</v>
      </c>
      <c r="DN51" s="82">
        <v>7.751410479514719E-3</v>
      </c>
      <c r="DO51" s="82">
        <v>5.5367291496892929E-3</v>
      </c>
      <c r="DP51" s="82">
        <v>5.1032485545206598E-3</v>
      </c>
      <c r="DQ51" s="82">
        <v>0</v>
      </c>
      <c r="DR51" s="82">
        <v>5.3078446937687585E-3</v>
      </c>
      <c r="DS51" s="82">
        <v>3.59489002188818E-3</v>
      </c>
      <c r="DT51" s="82">
        <v>5.536455385737802E-3</v>
      </c>
      <c r="DU51" s="82">
        <v>4.2613795577896357E-3</v>
      </c>
      <c r="DV51" s="82">
        <v>4.484577669748596E-3</v>
      </c>
      <c r="DW51" s="82">
        <v>1.3656438190906015E-2</v>
      </c>
      <c r="DX51" s="82">
        <v>8.3843273625725297E-3</v>
      </c>
      <c r="DY51" s="82">
        <v>3.0864211617009597E-3</v>
      </c>
      <c r="DZ51" s="82">
        <v>4.8512567119801476E-3</v>
      </c>
      <c r="EA51" s="82">
        <v>2.8991636648329827E-3</v>
      </c>
      <c r="EB51" s="82">
        <v>3.8988686111938414E-3</v>
      </c>
      <c r="EC51" s="82">
        <v>3.0644395322929562E-3</v>
      </c>
      <c r="ED51" s="82">
        <v>1.9201490983932212E-3</v>
      </c>
      <c r="EE51" s="82">
        <v>1.1941269827601803E-3</v>
      </c>
      <c r="EF51" s="82">
        <v>1.8008753050593519E-3</v>
      </c>
      <c r="EG51" s="82">
        <v>2.0666491473089873E-3</v>
      </c>
      <c r="EH51" s="82">
        <v>2.6165414351054126E-3</v>
      </c>
      <c r="EI51" s="82">
        <v>4.6241930083483615E-3</v>
      </c>
      <c r="EJ51" s="82">
        <v>4.8484318213806643E-3</v>
      </c>
      <c r="EK51" s="82">
        <v>5.4915225943804533E-3</v>
      </c>
      <c r="EL51" s="82">
        <v>7.0729405791045037E-3</v>
      </c>
      <c r="EM51" s="82">
        <v>7.5152131195333847E-3</v>
      </c>
      <c r="EN51" s="82">
        <v>3.3607391384911653E-3</v>
      </c>
      <c r="EO51" s="82">
        <v>2.2309317518130031E-3</v>
      </c>
      <c r="EP51" s="82">
        <v>7.6407710089430641E-4</v>
      </c>
      <c r="EQ51" s="82">
        <v>2.421901275986182E-3</v>
      </c>
      <c r="ER51" s="82">
        <v>3.1465835631623103E-3</v>
      </c>
      <c r="ES51" s="82">
        <v>1.614205519748459E-3</v>
      </c>
      <c r="ET51" s="82">
        <v>2.6411952714212113E-3</v>
      </c>
      <c r="EU51" s="82">
        <v>2.8526944579204275E-3</v>
      </c>
      <c r="EV51" s="82">
        <v>2.3424127085773642E-3</v>
      </c>
      <c r="EW51" s="82">
        <v>2.7045192700986659E-3</v>
      </c>
      <c r="EX51" s="82">
        <v>5.5260909433592978E-3</v>
      </c>
      <c r="EY51" s="82">
        <v>3.3096616812278998E-3</v>
      </c>
      <c r="EZ51" s="82">
        <v>3.8278386130566021E-3</v>
      </c>
      <c r="FA51" s="82">
        <v>7.5967497355852254E-3</v>
      </c>
      <c r="FB51" s="82">
        <v>8.1696480051578271E-3</v>
      </c>
      <c r="FC51" s="82">
        <v>4.6259257130633558E-2</v>
      </c>
      <c r="FD51" s="82">
        <v>5.0894891943675941E-3</v>
      </c>
      <c r="FE51" s="82">
        <v>4.1005270298889833E-3</v>
      </c>
      <c r="FF51" s="82">
        <v>7.4031306080390305E-3</v>
      </c>
      <c r="FG51" s="82">
        <v>6.1038910116568926E-3</v>
      </c>
      <c r="FH51" s="82">
        <v>3.4262730899826406E-2</v>
      </c>
      <c r="FI51" s="82">
        <v>1.4795308669348622E-2</v>
      </c>
      <c r="FJ51" s="82">
        <v>8.782735246303363E-3</v>
      </c>
      <c r="FK51" s="82">
        <v>0.13026831505313702</v>
      </c>
      <c r="FL51" s="82">
        <v>1.0648310515131182E-3</v>
      </c>
      <c r="FM51" s="82">
        <v>6.3302640984478275E-3</v>
      </c>
      <c r="FN51" s="82">
        <v>4.3340005972306687E-3</v>
      </c>
      <c r="FO51" s="82">
        <v>1.3028223224600878E-2</v>
      </c>
      <c r="FP51" s="82">
        <v>7.081582455671389E-3</v>
      </c>
      <c r="FQ51" s="82">
        <v>1.2322667401019559E-2</v>
      </c>
      <c r="FR51" s="82">
        <v>4.723492872322434E-3</v>
      </c>
      <c r="FS51" s="82">
        <v>6.594164560884591E-3</v>
      </c>
      <c r="FT51" s="82">
        <v>7.6455977887870587E-3</v>
      </c>
      <c r="FU51" s="82">
        <v>5.0474966861547062E-3</v>
      </c>
      <c r="FV51" s="82">
        <v>1.3753465814347185E-2</v>
      </c>
      <c r="FW51" s="82">
        <v>2.8561076878204357E-3</v>
      </c>
      <c r="FX51" s="82">
        <v>1.9535149538904995E-3</v>
      </c>
      <c r="FY51" s="82">
        <v>3.9387705865120616E-2</v>
      </c>
      <c r="FZ51" s="82">
        <v>3.1376267781078248E-3</v>
      </c>
      <c r="GA51" s="82">
        <v>4.3042818353433735E-3</v>
      </c>
      <c r="GB51" s="82">
        <v>8.8185097126038062E-3</v>
      </c>
      <c r="GC51" s="82">
        <v>5.281143151059437E-3</v>
      </c>
      <c r="GD51" s="82">
        <v>4.8887159019210032E-3</v>
      </c>
      <c r="GE51" s="82">
        <v>4.2058351807170305E-3</v>
      </c>
      <c r="GF51" s="82">
        <v>5.8874529638486923E-3</v>
      </c>
      <c r="GG51" s="82">
        <v>3.5885828321741732E-3</v>
      </c>
      <c r="GH51" s="82">
        <v>0.21161809041357305</v>
      </c>
      <c r="GI51" s="82">
        <v>4.6051210185368407E-3</v>
      </c>
      <c r="GJ51" s="81">
        <v>3.3475140701359756</v>
      </c>
      <c r="GK51" s="81">
        <v>1.5533961999999999</v>
      </c>
    </row>
    <row r="52" spans="1:193" x14ac:dyDescent="0.15">
      <c r="A52" s="26">
        <v>1633</v>
      </c>
      <c r="B52" s="27" t="s">
        <v>258</v>
      </c>
      <c r="C52" s="79">
        <v>3.5014571744340799E-3</v>
      </c>
      <c r="D52" s="82">
        <v>1.5435917228940155E-2</v>
      </c>
      <c r="E52" s="82">
        <v>3.5736332229453082E-3</v>
      </c>
      <c r="F52" s="82">
        <v>3.1583681796974163E-2</v>
      </c>
      <c r="G52" s="82">
        <v>1.9531612802498044E-2</v>
      </c>
      <c r="H52" s="82">
        <v>2.3303618415020533E-3</v>
      </c>
      <c r="I52" s="82">
        <v>4.1282498758454435E-3</v>
      </c>
      <c r="J52" s="82">
        <v>3.6933756300937979E-3</v>
      </c>
      <c r="K52" s="82">
        <v>3.7331247946417018E-3</v>
      </c>
      <c r="L52" s="82">
        <v>3.6430549057559535E-3</v>
      </c>
      <c r="M52" s="82">
        <v>1.1345863059061871E-2</v>
      </c>
      <c r="N52" s="82">
        <v>7.4675770810528298E-3</v>
      </c>
      <c r="O52" s="82">
        <v>7.8894202063421737E-3</v>
      </c>
      <c r="P52" s="82">
        <v>2.4495740640607069E-2</v>
      </c>
      <c r="Q52" s="82">
        <v>1.0668296715189143E-3</v>
      </c>
      <c r="R52" s="82">
        <v>6.9533529983437797E-4</v>
      </c>
      <c r="S52" s="82">
        <v>1.3353248182270367E-2</v>
      </c>
      <c r="T52" s="82">
        <v>1.1517086053617089E-3</v>
      </c>
      <c r="U52" s="82">
        <v>3.241975093424609E-3</v>
      </c>
      <c r="V52" s="82">
        <v>0</v>
      </c>
      <c r="W52" s="82">
        <v>0</v>
      </c>
      <c r="X52" s="82">
        <v>7.058379947731707E-4</v>
      </c>
      <c r="Y52" s="82">
        <v>8.0918777543609929E-4</v>
      </c>
      <c r="Z52" s="82">
        <v>4.5513837302730486E-3</v>
      </c>
      <c r="AA52" s="82">
        <v>1.2076124086276006E-2</v>
      </c>
      <c r="AB52" s="82">
        <v>5.0611868724794494E-3</v>
      </c>
      <c r="AC52" s="82">
        <v>3.5755550451768807E-3</v>
      </c>
      <c r="AD52" s="82">
        <v>1.0015131837368607E-2</v>
      </c>
      <c r="AE52" s="82">
        <v>1.00035459644317E-2</v>
      </c>
      <c r="AF52" s="82">
        <v>9.266156155810364E-3</v>
      </c>
      <c r="AG52" s="82">
        <v>1.240042113168887E-2</v>
      </c>
      <c r="AH52" s="82">
        <v>1.0879324490318391E-2</v>
      </c>
      <c r="AI52" s="82">
        <v>4.7234101658661619E-3</v>
      </c>
      <c r="AJ52" s="82">
        <v>1.0886521476089425E-3</v>
      </c>
      <c r="AK52" s="82">
        <v>6.8419801815174878E-4</v>
      </c>
      <c r="AL52" s="82">
        <v>5.4756477742224491E-4</v>
      </c>
      <c r="AM52" s="82">
        <v>1.869153278221521E-3</v>
      </c>
      <c r="AN52" s="82">
        <v>1.4536736682756921E-3</v>
      </c>
      <c r="AO52" s="82">
        <v>8.2713559791606258E-4</v>
      </c>
      <c r="AP52" s="82">
        <v>2.5589813425019549E-3</v>
      </c>
      <c r="AQ52" s="82">
        <v>1.0845103372102464E-3</v>
      </c>
      <c r="AR52" s="82">
        <v>8.154506809163074E-3</v>
      </c>
      <c r="AS52" s="82">
        <v>4.767225541376343E-3</v>
      </c>
      <c r="AT52" s="82">
        <v>1.5761171816965576E-2</v>
      </c>
      <c r="AU52" s="82">
        <v>5.5871050378097581E-3</v>
      </c>
      <c r="AV52" s="82">
        <v>0</v>
      </c>
      <c r="AW52" s="82">
        <v>4.1441827889309108E-3</v>
      </c>
      <c r="AX52" s="82">
        <v>1.0034108070065457</v>
      </c>
      <c r="AY52" s="82">
        <v>0.50370765245167037</v>
      </c>
      <c r="AZ52" s="82">
        <v>3.3251674810349005E-2</v>
      </c>
      <c r="BA52" s="82">
        <v>2.1565955325275731E-3</v>
      </c>
      <c r="BB52" s="82">
        <v>3.5148246426500284E-3</v>
      </c>
      <c r="BC52" s="82">
        <v>1.813949096374959E-3</v>
      </c>
      <c r="BD52" s="82">
        <v>1.7773538779502925E-3</v>
      </c>
      <c r="BE52" s="82">
        <v>3.498116091111374E-3</v>
      </c>
      <c r="BF52" s="82">
        <v>0</v>
      </c>
      <c r="BG52" s="82">
        <v>1.362268200097721E-2</v>
      </c>
      <c r="BH52" s="82">
        <v>2.9059992994416216E-2</v>
      </c>
      <c r="BI52" s="82">
        <v>3.2841575433404527E-3</v>
      </c>
      <c r="BJ52" s="82">
        <v>0</v>
      </c>
      <c r="BK52" s="82">
        <v>4.8269734159008156E-3</v>
      </c>
      <c r="BL52" s="82">
        <v>1.0006374664137464E-4</v>
      </c>
      <c r="BM52" s="82">
        <v>1.3114345027970948E-3</v>
      </c>
      <c r="BN52" s="82">
        <v>4.4035492168451604E-3</v>
      </c>
      <c r="BO52" s="82">
        <v>0</v>
      </c>
      <c r="BP52" s="82">
        <v>2.37931781242783E-3</v>
      </c>
      <c r="BQ52" s="82">
        <v>1.0218500673311209E-2</v>
      </c>
      <c r="BR52" s="82">
        <v>4.3903973438533484E-3</v>
      </c>
      <c r="BS52" s="82">
        <v>3.6359200677141979E-3</v>
      </c>
      <c r="BT52" s="82">
        <v>4.3651948755496295E-3</v>
      </c>
      <c r="BU52" s="82">
        <v>2.5733157787564194E-2</v>
      </c>
      <c r="BV52" s="82">
        <v>2.2296205465774863E-3</v>
      </c>
      <c r="BW52" s="82">
        <v>4.4962547576888274E-3</v>
      </c>
      <c r="BX52" s="82">
        <v>0</v>
      </c>
      <c r="BY52" s="82">
        <v>0</v>
      </c>
      <c r="BZ52" s="82">
        <v>2.2149137085112605E-4</v>
      </c>
      <c r="CA52" s="82">
        <v>0</v>
      </c>
      <c r="CB52" s="82">
        <v>1.736048559396342E-3</v>
      </c>
      <c r="CC52" s="82">
        <v>8.0583217552591599E-4</v>
      </c>
      <c r="CD52" s="82">
        <v>3.7950886040163419E-4</v>
      </c>
      <c r="CE52" s="82">
        <v>0</v>
      </c>
      <c r="CF52" s="82">
        <v>2.4146103912973419E-3</v>
      </c>
      <c r="CG52" s="82">
        <v>1.5597554295250101E-3</v>
      </c>
      <c r="CH52" s="82">
        <v>1.0010808770469905E-3</v>
      </c>
      <c r="CI52" s="82">
        <v>1.6339514177544281E-3</v>
      </c>
      <c r="CJ52" s="82">
        <v>9.2816313952260223E-3</v>
      </c>
      <c r="CK52" s="82">
        <v>2.5294705757840396E-3</v>
      </c>
      <c r="CL52" s="82">
        <v>1.7048693866658258E-3</v>
      </c>
      <c r="CM52" s="82">
        <v>1.8189949933336846E-3</v>
      </c>
      <c r="CN52" s="82">
        <v>1.9030227665399809E-3</v>
      </c>
      <c r="CO52" s="82">
        <v>3.9823571713133591E-3</v>
      </c>
      <c r="CP52" s="82">
        <v>2.2069022521371828E-3</v>
      </c>
      <c r="CQ52" s="82">
        <v>2.0474841820111293E-3</v>
      </c>
      <c r="CR52" s="82">
        <v>1.3237087884469905E-3</v>
      </c>
      <c r="CS52" s="82">
        <v>2.6563769988424027E-3</v>
      </c>
      <c r="CT52" s="82">
        <v>1.4250731948464194E-3</v>
      </c>
      <c r="CU52" s="82">
        <v>1.3911827239647709E-3</v>
      </c>
      <c r="CV52" s="82">
        <v>2.5426099973533439E-3</v>
      </c>
      <c r="CW52" s="82">
        <v>1.4773993952644792E-3</v>
      </c>
      <c r="CX52" s="82">
        <v>2.2527984601815039E-3</v>
      </c>
      <c r="CY52" s="82">
        <v>5.7455364537404756E-3</v>
      </c>
      <c r="CZ52" s="82">
        <v>2.9615546589066375E-3</v>
      </c>
      <c r="DA52" s="82">
        <v>2.5767528258790261E-3</v>
      </c>
      <c r="DB52" s="82">
        <v>8.4949685891356694E-3</v>
      </c>
      <c r="DC52" s="82">
        <v>2.9561920763942532E-3</v>
      </c>
      <c r="DD52" s="82">
        <v>0</v>
      </c>
      <c r="DE52" s="82">
        <v>4.7702264062497264E-3</v>
      </c>
      <c r="DF52" s="82">
        <v>8.7728171041966414E-3</v>
      </c>
      <c r="DG52" s="82">
        <v>6.6730918297211832E-3</v>
      </c>
      <c r="DH52" s="82">
        <v>9.3594033012395998E-3</v>
      </c>
      <c r="DI52" s="82">
        <v>4.341847671666418E-3</v>
      </c>
      <c r="DJ52" s="82">
        <v>4.3502190004606322E-3</v>
      </c>
      <c r="DK52" s="82">
        <v>3.4055235418938325E-3</v>
      </c>
      <c r="DL52" s="82">
        <v>4.1885857143597414E-3</v>
      </c>
      <c r="DM52" s="82">
        <v>3.7050496454338645E-3</v>
      </c>
      <c r="DN52" s="82">
        <v>5.7741774910044985E-3</v>
      </c>
      <c r="DO52" s="82">
        <v>2.2625216856218822E-3</v>
      </c>
      <c r="DP52" s="82">
        <v>2.1254568944674298E-3</v>
      </c>
      <c r="DQ52" s="82">
        <v>0</v>
      </c>
      <c r="DR52" s="82">
        <v>2.5161779663921821E-3</v>
      </c>
      <c r="DS52" s="82">
        <v>1.6332726652087104E-3</v>
      </c>
      <c r="DT52" s="82">
        <v>1.857653102058629E-3</v>
      </c>
      <c r="DU52" s="82">
        <v>1.0598711102861912E-3</v>
      </c>
      <c r="DV52" s="82">
        <v>1.4945111429103593E-3</v>
      </c>
      <c r="DW52" s="82">
        <v>9.12915267594956E-3</v>
      </c>
      <c r="DX52" s="82">
        <v>7.0679803077219995E-3</v>
      </c>
      <c r="DY52" s="82">
        <v>1.155380529603816E-3</v>
      </c>
      <c r="DZ52" s="82">
        <v>7.1644986177593203E-3</v>
      </c>
      <c r="EA52" s="82">
        <v>2.359492320906929E-3</v>
      </c>
      <c r="EB52" s="82">
        <v>3.8915081358297937E-3</v>
      </c>
      <c r="EC52" s="82">
        <v>9.9817220915603155E-4</v>
      </c>
      <c r="ED52" s="82">
        <v>8.4440286451927557E-4</v>
      </c>
      <c r="EE52" s="82">
        <v>2.9053510486319589E-4</v>
      </c>
      <c r="EF52" s="82">
        <v>4.9564347430118994E-4</v>
      </c>
      <c r="EG52" s="82">
        <v>4.0623951878891799E-4</v>
      </c>
      <c r="EH52" s="82">
        <v>6.2619968612055135E-4</v>
      </c>
      <c r="EI52" s="82">
        <v>9.2461082033238576E-4</v>
      </c>
      <c r="EJ52" s="82">
        <v>4.030399767678391E-3</v>
      </c>
      <c r="EK52" s="82">
        <v>2.4336153684020919E-3</v>
      </c>
      <c r="EL52" s="82">
        <v>5.4431872810631701E-4</v>
      </c>
      <c r="EM52" s="82">
        <v>6.7418541066680622E-4</v>
      </c>
      <c r="EN52" s="82">
        <v>3.336443554489124E-4</v>
      </c>
      <c r="EO52" s="82">
        <v>3.2260488377372558E-4</v>
      </c>
      <c r="EP52" s="82">
        <v>3.0312844727737979E-4</v>
      </c>
      <c r="EQ52" s="82">
        <v>4.1598028577739387E-4</v>
      </c>
      <c r="ER52" s="82">
        <v>6.9308575250794828E-4</v>
      </c>
      <c r="ES52" s="82">
        <v>2.7476461831310242E-4</v>
      </c>
      <c r="ET52" s="82">
        <v>1.1798941937976857E-3</v>
      </c>
      <c r="EU52" s="82">
        <v>8.6130461079853829E-4</v>
      </c>
      <c r="EV52" s="82">
        <v>8.0242085127011753E-4</v>
      </c>
      <c r="EW52" s="82">
        <v>5.7946398582022147E-4</v>
      </c>
      <c r="EX52" s="82">
        <v>1.0775364327520731E-3</v>
      </c>
      <c r="EY52" s="82">
        <v>8.2671804332140207E-4</v>
      </c>
      <c r="EZ52" s="82">
        <v>6.6519875584234692E-4</v>
      </c>
      <c r="FA52" s="82">
        <v>8.0771743079120668E-3</v>
      </c>
      <c r="FB52" s="82">
        <v>6.054773227531997E-3</v>
      </c>
      <c r="FC52" s="82">
        <v>7.4775987745565431E-2</v>
      </c>
      <c r="FD52" s="82">
        <v>6.9913924585708284E-4</v>
      </c>
      <c r="FE52" s="82">
        <v>5.0941425977031054E-4</v>
      </c>
      <c r="FF52" s="82">
        <v>6.9067801304654531E-4</v>
      </c>
      <c r="FG52" s="82">
        <v>6.9472213195485291E-4</v>
      </c>
      <c r="FH52" s="82">
        <v>7.8328529677759251E-4</v>
      </c>
      <c r="FI52" s="82">
        <v>6.391512611332883E-4</v>
      </c>
      <c r="FJ52" s="82">
        <v>1.1769509575781938E-3</v>
      </c>
      <c r="FK52" s="82">
        <v>1.6443960929652074E-3</v>
      </c>
      <c r="FL52" s="82">
        <v>1.6652090974530394E-4</v>
      </c>
      <c r="FM52" s="82">
        <v>6.7772745044707161E-4</v>
      </c>
      <c r="FN52" s="82">
        <v>3.8864184890050806E-4</v>
      </c>
      <c r="FO52" s="82">
        <v>1.0559454483776477E-3</v>
      </c>
      <c r="FP52" s="82">
        <v>1.9762916304524635E-3</v>
      </c>
      <c r="FQ52" s="82">
        <v>9.1271806590630567E-4</v>
      </c>
      <c r="FR52" s="82">
        <v>3.029391852732535E-3</v>
      </c>
      <c r="FS52" s="82">
        <v>2.1650763114878036E-3</v>
      </c>
      <c r="FT52" s="82">
        <v>1.3235099728027514E-3</v>
      </c>
      <c r="FU52" s="82">
        <v>9.9384343441349205E-4</v>
      </c>
      <c r="FV52" s="82">
        <v>1.1562006467881851E-3</v>
      </c>
      <c r="FW52" s="82">
        <v>6.1420375556470511E-4</v>
      </c>
      <c r="FX52" s="82">
        <v>2.6248567455578262E-4</v>
      </c>
      <c r="FY52" s="82">
        <v>7.0815375055245644E-4</v>
      </c>
      <c r="FZ52" s="82">
        <v>1.2277119364041481E-3</v>
      </c>
      <c r="GA52" s="82">
        <v>2.7917017418412826E-3</v>
      </c>
      <c r="GB52" s="82">
        <v>5.025070886568178E-4</v>
      </c>
      <c r="GC52" s="82">
        <v>2.2229745702946444E-3</v>
      </c>
      <c r="GD52" s="82">
        <v>3.531817445504975E-3</v>
      </c>
      <c r="GE52" s="82">
        <v>9.6796235982371244E-4</v>
      </c>
      <c r="GF52" s="82">
        <v>5.9294204935751433E-4</v>
      </c>
      <c r="GG52" s="82">
        <v>9.3458006070534631E-4</v>
      </c>
      <c r="GH52" s="82">
        <v>1.462744123588279E-2</v>
      </c>
      <c r="GI52" s="82">
        <v>1.0571525104574595E-3</v>
      </c>
      <c r="GJ52" s="81">
        <v>2.2919725116094343</v>
      </c>
      <c r="GK52" s="81">
        <v>1.0635777200000001</v>
      </c>
    </row>
    <row r="53" spans="1:193" x14ac:dyDescent="0.15">
      <c r="A53" s="26" t="s">
        <v>47</v>
      </c>
      <c r="B53" s="27" t="s">
        <v>259</v>
      </c>
      <c r="C53" s="79">
        <v>6.5708475808746187E-3</v>
      </c>
      <c r="D53" s="82">
        <v>2.8877771432028788E-2</v>
      </c>
      <c r="E53" s="82">
        <v>6.2055504493604575E-3</v>
      </c>
      <c r="F53" s="82">
        <v>6.254457480017063E-2</v>
      </c>
      <c r="G53" s="82">
        <v>3.7962819855495822E-2</v>
      </c>
      <c r="H53" s="82">
        <v>4.0960884576461227E-3</v>
      </c>
      <c r="I53" s="82">
        <v>7.5332574218612731E-3</v>
      </c>
      <c r="J53" s="82">
        <v>6.7939192302814205E-3</v>
      </c>
      <c r="K53" s="82">
        <v>6.6945572837297943E-3</v>
      </c>
      <c r="L53" s="82">
        <v>6.3233534959340563E-3</v>
      </c>
      <c r="M53" s="82">
        <v>2.1799454503878341E-2</v>
      </c>
      <c r="N53" s="82">
        <v>1.4002949805007011E-2</v>
      </c>
      <c r="O53" s="82">
        <v>1.515021783419942E-2</v>
      </c>
      <c r="P53" s="82">
        <v>4.8354084196552259E-2</v>
      </c>
      <c r="Q53" s="82">
        <v>1.0998826146710453E-3</v>
      </c>
      <c r="R53" s="82">
        <v>7.3938021036672945E-4</v>
      </c>
      <c r="S53" s="82">
        <v>2.5417246209631081E-2</v>
      </c>
      <c r="T53" s="82">
        <v>1.8415873389513488E-3</v>
      </c>
      <c r="U53" s="82">
        <v>5.7987505006417608E-3</v>
      </c>
      <c r="V53" s="82">
        <v>0</v>
      </c>
      <c r="W53" s="82">
        <v>0</v>
      </c>
      <c r="X53" s="82">
        <v>8.8869146741436117E-4</v>
      </c>
      <c r="Y53" s="82">
        <v>8.924330890889904E-4</v>
      </c>
      <c r="Z53" s="82">
        <v>8.3692873474263043E-3</v>
      </c>
      <c r="AA53" s="82">
        <v>2.3294339660544939E-2</v>
      </c>
      <c r="AB53" s="82">
        <v>9.3597981619403473E-3</v>
      </c>
      <c r="AC53" s="82">
        <v>6.4888113025163598E-3</v>
      </c>
      <c r="AD53" s="82">
        <v>1.8562185700000115E-2</v>
      </c>
      <c r="AE53" s="82">
        <v>1.9251881558888486E-2</v>
      </c>
      <c r="AF53" s="82">
        <v>1.7936651660784612E-2</v>
      </c>
      <c r="AG53" s="82">
        <v>2.4171065776225242E-2</v>
      </c>
      <c r="AH53" s="82">
        <v>2.0942838714245862E-2</v>
      </c>
      <c r="AI53" s="82">
        <v>8.4816804299596253E-3</v>
      </c>
      <c r="AJ53" s="82">
        <v>1.9124101817540133E-3</v>
      </c>
      <c r="AK53" s="82">
        <v>9.5340156060251871E-4</v>
      </c>
      <c r="AL53" s="82">
        <v>9.3987382895718548E-4</v>
      </c>
      <c r="AM53" s="82">
        <v>3.0631877147332073E-3</v>
      </c>
      <c r="AN53" s="82">
        <v>2.1059406297696025E-3</v>
      </c>
      <c r="AO53" s="82">
        <v>1.258677404408087E-3</v>
      </c>
      <c r="AP53" s="82">
        <v>3.460506425318954E-3</v>
      </c>
      <c r="AQ53" s="82">
        <v>1.8384135136501618E-3</v>
      </c>
      <c r="AR53" s="82">
        <v>1.6150755706705302E-3</v>
      </c>
      <c r="AS53" s="82">
        <v>2.6399609648144933E-3</v>
      </c>
      <c r="AT53" s="82">
        <v>1.0552183931638528E-2</v>
      </c>
      <c r="AU53" s="82">
        <v>2.8540434487758022E-3</v>
      </c>
      <c r="AV53" s="82">
        <v>0</v>
      </c>
      <c r="AW53" s="82">
        <v>4.8702353227120816E-3</v>
      </c>
      <c r="AX53" s="82">
        <v>4.3872846470284048E-3</v>
      </c>
      <c r="AY53" s="82">
        <v>1.004635782908863</v>
      </c>
      <c r="AZ53" s="82">
        <v>1.1360696030934156E-2</v>
      </c>
      <c r="BA53" s="82">
        <v>2.8043702731358135E-3</v>
      </c>
      <c r="BB53" s="82">
        <v>5.991510390838858E-3</v>
      </c>
      <c r="BC53" s="82">
        <v>1.5217627123071905E-3</v>
      </c>
      <c r="BD53" s="82">
        <v>2.1803554073753081E-3</v>
      </c>
      <c r="BE53" s="82">
        <v>5.5432004066870719E-3</v>
      </c>
      <c r="BF53" s="82">
        <v>0</v>
      </c>
      <c r="BG53" s="82">
        <v>2.1958407921854967E-2</v>
      </c>
      <c r="BH53" s="82">
        <v>5.6405814002683019E-2</v>
      </c>
      <c r="BI53" s="82">
        <v>5.3003730801004746E-3</v>
      </c>
      <c r="BJ53" s="82">
        <v>0</v>
      </c>
      <c r="BK53" s="82">
        <v>6.8944066614147776E-3</v>
      </c>
      <c r="BL53" s="82">
        <v>9.5241546620538294E-5</v>
      </c>
      <c r="BM53" s="82">
        <v>2.1384561707514871E-3</v>
      </c>
      <c r="BN53" s="82">
        <v>3.6246257504868947E-3</v>
      </c>
      <c r="BO53" s="82">
        <v>0</v>
      </c>
      <c r="BP53" s="82">
        <v>3.5894820811182638E-3</v>
      </c>
      <c r="BQ53" s="82">
        <v>1.9012041704043518E-2</v>
      </c>
      <c r="BR53" s="82">
        <v>7.8790458159938605E-3</v>
      </c>
      <c r="BS53" s="82">
        <v>3.4548106530448422E-3</v>
      </c>
      <c r="BT53" s="82">
        <v>8.0424322413836652E-3</v>
      </c>
      <c r="BU53" s="82">
        <v>3.2412350753372385E-2</v>
      </c>
      <c r="BV53" s="82">
        <v>3.5679570349859474E-3</v>
      </c>
      <c r="BW53" s="82">
        <v>8.1767269124047165E-3</v>
      </c>
      <c r="BX53" s="82">
        <v>0</v>
      </c>
      <c r="BY53" s="82">
        <v>0</v>
      </c>
      <c r="BZ53" s="82">
        <v>2.2722251747832933E-4</v>
      </c>
      <c r="CA53" s="82">
        <v>0</v>
      </c>
      <c r="CB53" s="82">
        <v>2.2747554616375024E-3</v>
      </c>
      <c r="CC53" s="82">
        <v>1.0751182810902222E-3</v>
      </c>
      <c r="CD53" s="82">
        <v>4.1228735932652996E-4</v>
      </c>
      <c r="CE53" s="82">
        <v>0</v>
      </c>
      <c r="CF53" s="82">
        <v>1.1269804818995601E-3</v>
      </c>
      <c r="CG53" s="82">
        <v>9.2253737090771488E-4</v>
      </c>
      <c r="CH53" s="82">
        <v>1.4227480908557378E-3</v>
      </c>
      <c r="CI53" s="82">
        <v>1.4488799942927915E-3</v>
      </c>
      <c r="CJ53" s="82">
        <v>1.6931270604428044E-2</v>
      </c>
      <c r="CK53" s="82">
        <v>3.1666985763885423E-3</v>
      </c>
      <c r="CL53" s="82">
        <v>2.0791249990347186E-3</v>
      </c>
      <c r="CM53" s="82">
        <v>2.5865386386833399E-3</v>
      </c>
      <c r="CN53" s="82">
        <v>2.2170116559875027E-3</v>
      </c>
      <c r="CO53" s="82">
        <v>2.6150502770595279E-3</v>
      </c>
      <c r="CP53" s="82">
        <v>2.2780451716124198E-3</v>
      </c>
      <c r="CQ53" s="82">
        <v>2.4594236150739628E-3</v>
      </c>
      <c r="CR53" s="82">
        <v>1.8760498990374108E-3</v>
      </c>
      <c r="CS53" s="82">
        <v>3.013249189520532E-3</v>
      </c>
      <c r="CT53" s="82">
        <v>1.7537769018614456E-3</v>
      </c>
      <c r="CU53" s="82">
        <v>1.5646064503862761E-3</v>
      </c>
      <c r="CV53" s="82">
        <v>2.8647389679555889E-3</v>
      </c>
      <c r="CW53" s="82">
        <v>1.7695991265990929E-3</v>
      </c>
      <c r="CX53" s="82">
        <v>1.9479497192430657E-3</v>
      </c>
      <c r="CY53" s="82">
        <v>8.6799517231778856E-3</v>
      </c>
      <c r="CZ53" s="82">
        <v>3.239658528934459E-3</v>
      </c>
      <c r="DA53" s="82">
        <v>2.7108652012308525E-3</v>
      </c>
      <c r="DB53" s="82">
        <v>1.414088723298932E-2</v>
      </c>
      <c r="DC53" s="82">
        <v>3.6158547946275699E-3</v>
      </c>
      <c r="DD53" s="82">
        <v>0</v>
      </c>
      <c r="DE53" s="82">
        <v>3.8835048054442238E-3</v>
      </c>
      <c r="DF53" s="82">
        <v>7.4842254614402937E-3</v>
      </c>
      <c r="DG53" s="82">
        <v>7.1388431677482838E-3</v>
      </c>
      <c r="DH53" s="82">
        <v>1.1302816693284656E-2</v>
      </c>
      <c r="DI53" s="82">
        <v>3.9475714117788918E-3</v>
      </c>
      <c r="DJ53" s="82">
        <v>4.5304700986073879E-3</v>
      </c>
      <c r="DK53" s="82">
        <v>3.4073111081887259E-3</v>
      </c>
      <c r="DL53" s="82">
        <v>3.647929960671056E-3</v>
      </c>
      <c r="DM53" s="82">
        <v>3.9455677862712873E-3</v>
      </c>
      <c r="DN53" s="82">
        <v>3.7669849571544977E-3</v>
      </c>
      <c r="DO53" s="82">
        <v>2.5307412738245932E-3</v>
      </c>
      <c r="DP53" s="82">
        <v>2.4248990624392767E-3</v>
      </c>
      <c r="DQ53" s="82">
        <v>0</v>
      </c>
      <c r="DR53" s="82">
        <v>2.8296050819923363E-3</v>
      </c>
      <c r="DS53" s="82">
        <v>1.9653013069563414E-3</v>
      </c>
      <c r="DT53" s="82">
        <v>2.3011683803603683E-3</v>
      </c>
      <c r="DU53" s="82">
        <v>1.1134547090380434E-3</v>
      </c>
      <c r="DV53" s="82">
        <v>1.8273773983817092E-3</v>
      </c>
      <c r="DW53" s="82">
        <v>7.2963556081685893E-3</v>
      </c>
      <c r="DX53" s="82">
        <v>6.0680867758353295E-3</v>
      </c>
      <c r="DY53" s="82">
        <v>1.2529456666850584E-3</v>
      </c>
      <c r="DZ53" s="82">
        <v>1.6801118834450378E-3</v>
      </c>
      <c r="EA53" s="82">
        <v>1.4346579215144867E-3</v>
      </c>
      <c r="EB53" s="82">
        <v>2.0658465369514652E-3</v>
      </c>
      <c r="EC53" s="82">
        <v>1.4283870208162863E-3</v>
      </c>
      <c r="ED53" s="82">
        <v>1.1018554255623799E-3</v>
      </c>
      <c r="EE53" s="82">
        <v>2.646019671201684E-4</v>
      </c>
      <c r="EF53" s="82">
        <v>4.1736390989127091E-4</v>
      </c>
      <c r="EG53" s="82">
        <v>4.0143623576309261E-4</v>
      </c>
      <c r="EH53" s="82">
        <v>5.5636797424455915E-4</v>
      </c>
      <c r="EI53" s="82">
        <v>1.0340463646207967E-3</v>
      </c>
      <c r="EJ53" s="82">
        <v>7.0376808591343107E-3</v>
      </c>
      <c r="EK53" s="82">
        <v>4.3275568612271068E-3</v>
      </c>
      <c r="EL53" s="82">
        <v>6.8059360924620639E-4</v>
      </c>
      <c r="EM53" s="82">
        <v>8.4470339153237134E-4</v>
      </c>
      <c r="EN53" s="82">
        <v>3.0608824775772518E-4</v>
      </c>
      <c r="EO53" s="82">
        <v>2.7329639770984115E-4</v>
      </c>
      <c r="EP53" s="82">
        <v>1.6340537059799425E-4</v>
      </c>
      <c r="EQ53" s="82">
        <v>3.8316284742905677E-4</v>
      </c>
      <c r="ER53" s="82">
        <v>6.2771086798119524E-4</v>
      </c>
      <c r="ES53" s="82">
        <v>3.0452352354405323E-4</v>
      </c>
      <c r="ET53" s="82">
        <v>1.1008250379980272E-3</v>
      </c>
      <c r="EU53" s="82">
        <v>1.1135185147546204E-3</v>
      </c>
      <c r="EV53" s="82">
        <v>9.826129872276847E-4</v>
      </c>
      <c r="EW53" s="82">
        <v>6.225214634839395E-4</v>
      </c>
      <c r="EX53" s="82">
        <v>9.9832989924401091E-4</v>
      </c>
      <c r="EY53" s="82">
        <v>7.6864310670007581E-4</v>
      </c>
      <c r="EZ53" s="82">
        <v>6.4239833321655154E-4</v>
      </c>
      <c r="FA53" s="82">
        <v>1.8478103667071389E-3</v>
      </c>
      <c r="FB53" s="82">
        <v>2.2879961549050216E-3</v>
      </c>
      <c r="FC53" s="82">
        <v>6.4270292053149367E-2</v>
      </c>
      <c r="FD53" s="82">
        <v>5.6297432525631715E-4</v>
      </c>
      <c r="FE53" s="82">
        <v>6.3326254292951471E-4</v>
      </c>
      <c r="FF53" s="82">
        <v>6.1029326931145772E-4</v>
      </c>
      <c r="FG53" s="82">
        <v>5.8035040104839446E-4</v>
      </c>
      <c r="FH53" s="82">
        <v>7.7959939564510941E-4</v>
      </c>
      <c r="FI53" s="82">
        <v>6.2898194565687922E-4</v>
      </c>
      <c r="FJ53" s="82">
        <v>9.5318949335503717E-4</v>
      </c>
      <c r="FK53" s="82">
        <v>1.7430352648481922E-3</v>
      </c>
      <c r="FL53" s="82">
        <v>1.6851561377559924E-4</v>
      </c>
      <c r="FM53" s="82">
        <v>6.7280851304818098E-4</v>
      </c>
      <c r="FN53" s="82">
        <v>4.8052300882706723E-4</v>
      </c>
      <c r="FO53" s="82">
        <v>1.3137229876148901E-3</v>
      </c>
      <c r="FP53" s="82">
        <v>3.4874351103122399E-3</v>
      </c>
      <c r="FQ53" s="82">
        <v>1.07787920047156E-3</v>
      </c>
      <c r="FR53" s="82">
        <v>4.7746255011461474E-3</v>
      </c>
      <c r="FS53" s="82">
        <v>3.832003668116161E-3</v>
      </c>
      <c r="FT53" s="82">
        <v>1.6914352998658861E-3</v>
      </c>
      <c r="FU53" s="82">
        <v>1.2801684812202387E-3</v>
      </c>
      <c r="FV53" s="82">
        <v>1.427307196919391E-3</v>
      </c>
      <c r="FW53" s="82">
        <v>6.5574116154486456E-4</v>
      </c>
      <c r="FX53" s="82">
        <v>2.9109149389602585E-4</v>
      </c>
      <c r="FY53" s="82">
        <v>7.2695124473877491E-4</v>
      </c>
      <c r="FZ53" s="82">
        <v>1.4791112769997525E-3</v>
      </c>
      <c r="GA53" s="82">
        <v>2.6565007754409688E-3</v>
      </c>
      <c r="GB53" s="82">
        <v>4.7625469804203548E-4</v>
      </c>
      <c r="GC53" s="82">
        <v>3.8503375583103412E-3</v>
      </c>
      <c r="GD53" s="82">
        <v>6.3667210637176402E-3</v>
      </c>
      <c r="GE53" s="82">
        <v>1.5320727415742317E-3</v>
      </c>
      <c r="GF53" s="82">
        <v>6.6255288317883774E-4</v>
      </c>
      <c r="GG53" s="82">
        <v>1.2019656752572363E-3</v>
      </c>
      <c r="GH53" s="82">
        <v>7.1301342040308476E-3</v>
      </c>
      <c r="GI53" s="82">
        <v>1.3737125330967326E-3</v>
      </c>
      <c r="GJ53" s="81">
        <v>2.0536426489038151</v>
      </c>
      <c r="GK53" s="81">
        <v>0.95298201000000005</v>
      </c>
    </row>
    <row r="54" spans="1:193" x14ac:dyDescent="0.15">
      <c r="A54" s="26" t="s">
        <v>48</v>
      </c>
      <c r="B54" s="27" t="s">
        <v>260</v>
      </c>
      <c r="C54" s="79">
        <v>4.7550891879741914E-4</v>
      </c>
      <c r="D54" s="82">
        <v>2.2633195502545249E-3</v>
      </c>
      <c r="E54" s="82">
        <v>1.0450075292906173E-3</v>
      </c>
      <c r="F54" s="82">
        <v>6.3120618337673148E-4</v>
      </c>
      <c r="G54" s="82">
        <v>6.976755022732619E-3</v>
      </c>
      <c r="H54" s="82">
        <v>6.3568702749621734E-4</v>
      </c>
      <c r="I54" s="82">
        <v>7.7990841590135649E-4</v>
      </c>
      <c r="J54" s="82">
        <v>6.4940481563571079E-4</v>
      </c>
      <c r="K54" s="82">
        <v>8.4323113303007974E-4</v>
      </c>
      <c r="L54" s="82">
        <v>9.6888407706889981E-4</v>
      </c>
      <c r="M54" s="82">
        <v>9.6076352466201132E-4</v>
      </c>
      <c r="N54" s="82">
        <v>9.6719420680612973E-4</v>
      </c>
      <c r="O54" s="82">
        <v>6.9529419181197619E-4</v>
      </c>
      <c r="P54" s="82">
        <v>8.7981498991291306E-4</v>
      </c>
      <c r="Q54" s="82">
        <v>4.3688292867977534E-3</v>
      </c>
      <c r="R54" s="82">
        <v>2.210471916244986E-3</v>
      </c>
      <c r="S54" s="82">
        <v>1.053448948178921E-3</v>
      </c>
      <c r="T54" s="82">
        <v>7.2179800324069878E-4</v>
      </c>
      <c r="U54" s="82">
        <v>7.0484540216415512E-4</v>
      </c>
      <c r="V54" s="82">
        <v>0</v>
      </c>
      <c r="W54" s="82">
        <v>0</v>
      </c>
      <c r="X54" s="82">
        <v>8.8172765303098813E-4</v>
      </c>
      <c r="Y54" s="82">
        <v>1.4133962177561728E-3</v>
      </c>
      <c r="Z54" s="82">
        <v>8.0569694857054108E-4</v>
      </c>
      <c r="AA54" s="82">
        <v>9.4061725948199279E-4</v>
      </c>
      <c r="AB54" s="82">
        <v>8.9453351708478914E-4</v>
      </c>
      <c r="AC54" s="82">
        <v>6.6641003974066474E-4</v>
      </c>
      <c r="AD54" s="82">
        <v>9.0264005088352473E-4</v>
      </c>
      <c r="AE54" s="82">
        <v>9.3994252910443413E-4</v>
      </c>
      <c r="AF54" s="82">
        <v>9.6298057082615696E-4</v>
      </c>
      <c r="AG54" s="82">
        <v>2.2043113878172063E-3</v>
      </c>
      <c r="AH54" s="82">
        <v>6.5143832240595464E-4</v>
      </c>
      <c r="AI54" s="82">
        <v>8.0830887995473721E-4</v>
      </c>
      <c r="AJ54" s="82">
        <v>4.0294247933080231E-4</v>
      </c>
      <c r="AK54" s="82">
        <v>6.7528140841077668E-4</v>
      </c>
      <c r="AL54" s="82">
        <v>2.6419067773892317E-4</v>
      </c>
      <c r="AM54" s="82">
        <v>9.7902510776621881E-4</v>
      </c>
      <c r="AN54" s="82">
        <v>9.0683165436450223E-4</v>
      </c>
      <c r="AO54" s="82">
        <v>5.5785530720596553E-4</v>
      </c>
      <c r="AP54" s="82">
        <v>7.1666405377525443E-4</v>
      </c>
      <c r="AQ54" s="82">
        <v>4.4078249899816383E-4</v>
      </c>
      <c r="AR54" s="82">
        <v>1.7452133563137298E-3</v>
      </c>
      <c r="AS54" s="82">
        <v>1.6603167824898227E-3</v>
      </c>
      <c r="AT54" s="82">
        <v>1.6909699645749894E-3</v>
      </c>
      <c r="AU54" s="82">
        <v>1.6476915428631569E-3</v>
      </c>
      <c r="AV54" s="82">
        <v>0</v>
      </c>
      <c r="AW54" s="82">
        <v>2.0794377287297779E-3</v>
      </c>
      <c r="AX54" s="82">
        <v>1.7979198961743353E-3</v>
      </c>
      <c r="AY54" s="82">
        <v>2.1262733635528819E-3</v>
      </c>
      <c r="AZ54" s="82">
        <v>1.0034395251839356</v>
      </c>
      <c r="BA54" s="82">
        <v>1.2191520101635638E-3</v>
      </c>
      <c r="BB54" s="82">
        <v>1.1191773608696042E-3</v>
      </c>
      <c r="BC54" s="82">
        <v>1.1490376538328525E-3</v>
      </c>
      <c r="BD54" s="82">
        <v>1.7765074665712715E-3</v>
      </c>
      <c r="BE54" s="82">
        <v>2.0149139531496899E-3</v>
      </c>
      <c r="BF54" s="82">
        <v>0</v>
      </c>
      <c r="BG54" s="82">
        <v>1.8693239464040322E-3</v>
      </c>
      <c r="BH54" s="82">
        <v>2.8344246026306735E-3</v>
      </c>
      <c r="BI54" s="82">
        <v>1.6748669454298079E-3</v>
      </c>
      <c r="BJ54" s="82">
        <v>0</v>
      </c>
      <c r="BK54" s="82">
        <v>1.7870266423246563E-3</v>
      </c>
      <c r="BL54" s="82">
        <v>1.1124216079094558E-4</v>
      </c>
      <c r="BM54" s="82">
        <v>6.6189813976200531E-4</v>
      </c>
      <c r="BN54" s="82">
        <v>1.5233889641797617E-3</v>
      </c>
      <c r="BO54" s="82">
        <v>0</v>
      </c>
      <c r="BP54" s="82">
        <v>1.0375170364113127E-3</v>
      </c>
      <c r="BQ54" s="82">
        <v>2.4596064607755115E-3</v>
      </c>
      <c r="BR54" s="82">
        <v>1.4342061224176369E-3</v>
      </c>
      <c r="BS54" s="82">
        <v>1.2143832251318735E-3</v>
      </c>
      <c r="BT54" s="82">
        <v>1.1279270715247541E-3</v>
      </c>
      <c r="BU54" s="82">
        <v>1.408111017408375E-3</v>
      </c>
      <c r="BV54" s="82">
        <v>1.2362457057624298E-3</v>
      </c>
      <c r="BW54" s="82">
        <v>9.2699784144962248E-4</v>
      </c>
      <c r="BX54" s="82">
        <v>0</v>
      </c>
      <c r="BY54" s="82">
        <v>0</v>
      </c>
      <c r="BZ54" s="82">
        <v>1.5723813104355982E-4</v>
      </c>
      <c r="CA54" s="82">
        <v>0</v>
      </c>
      <c r="CB54" s="82">
        <v>8.0708503930865543E-4</v>
      </c>
      <c r="CC54" s="82">
        <v>5.4227206871889928E-4</v>
      </c>
      <c r="CD54" s="82">
        <v>4.8295615254458671E-4</v>
      </c>
      <c r="CE54" s="82">
        <v>0</v>
      </c>
      <c r="CF54" s="82">
        <v>7.449481787540664E-4</v>
      </c>
      <c r="CG54" s="82">
        <v>6.1367709112341814E-4</v>
      </c>
      <c r="CH54" s="82">
        <v>7.4375332583330445E-4</v>
      </c>
      <c r="CI54" s="82">
        <v>7.3944069544935312E-4</v>
      </c>
      <c r="CJ54" s="82">
        <v>9.0330259882815181E-4</v>
      </c>
      <c r="CK54" s="82">
        <v>6.4876828015161456E-4</v>
      </c>
      <c r="CL54" s="82">
        <v>9.6487118411133193E-4</v>
      </c>
      <c r="CM54" s="82">
        <v>1.001512118608876E-3</v>
      </c>
      <c r="CN54" s="82">
        <v>1.5730896659873718E-3</v>
      </c>
      <c r="CO54" s="82">
        <v>1.5247564355014788E-3</v>
      </c>
      <c r="CP54" s="82">
        <v>1.0119227989920786E-3</v>
      </c>
      <c r="CQ54" s="82">
        <v>1.2456989238292275E-3</v>
      </c>
      <c r="CR54" s="82">
        <v>9.710112410241706E-4</v>
      </c>
      <c r="CS54" s="82">
        <v>2.3736930540626312E-3</v>
      </c>
      <c r="CT54" s="82">
        <v>1.0702791347322613E-3</v>
      </c>
      <c r="CU54" s="82">
        <v>1.175842284676581E-3</v>
      </c>
      <c r="CV54" s="82">
        <v>9.8625201189267908E-4</v>
      </c>
      <c r="CW54" s="82">
        <v>1.270569659227324E-3</v>
      </c>
      <c r="CX54" s="82">
        <v>1.6327190464511983E-3</v>
      </c>
      <c r="CY54" s="82">
        <v>1.83222820096477E-3</v>
      </c>
      <c r="CZ54" s="82">
        <v>1.3972276407453964E-3</v>
      </c>
      <c r="DA54" s="82">
        <v>1.5525208638589893E-3</v>
      </c>
      <c r="DB54" s="82">
        <v>2.1001737553549044E-3</v>
      </c>
      <c r="DC54" s="82">
        <v>1.1577279669867325E-3</v>
      </c>
      <c r="DD54" s="82">
        <v>0</v>
      </c>
      <c r="DE54" s="82">
        <v>1.3856858955048402E-3</v>
      </c>
      <c r="DF54" s="82">
        <v>1.6641223007151909E-3</v>
      </c>
      <c r="DG54" s="82">
        <v>1.7508903201703526E-3</v>
      </c>
      <c r="DH54" s="82">
        <v>1.6900576606478049E-3</v>
      </c>
      <c r="DI54" s="82">
        <v>1.5392191718622591E-3</v>
      </c>
      <c r="DJ54" s="82">
        <v>2.1218982398377322E-3</v>
      </c>
      <c r="DK54" s="82">
        <v>1.6242089036019394E-3</v>
      </c>
      <c r="DL54" s="82">
        <v>1.0694441815117693E-3</v>
      </c>
      <c r="DM54" s="82">
        <v>1.5443713393960615E-3</v>
      </c>
      <c r="DN54" s="82">
        <v>1.5287542741496427E-3</v>
      </c>
      <c r="DO54" s="82">
        <v>1.3070384537012887E-3</v>
      </c>
      <c r="DP54" s="82">
        <v>1.2551275297125362E-3</v>
      </c>
      <c r="DQ54" s="82">
        <v>0</v>
      </c>
      <c r="DR54" s="82">
        <v>1.230330747798326E-3</v>
      </c>
      <c r="DS54" s="82">
        <v>1.0481352400068904E-3</v>
      </c>
      <c r="DT54" s="82">
        <v>2.2224385289707441E-3</v>
      </c>
      <c r="DU54" s="82">
        <v>1.1208743423354278E-3</v>
      </c>
      <c r="DV54" s="82">
        <v>1.4743539424894854E-3</v>
      </c>
      <c r="DW54" s="82">
        <v>2.0025095089346318E-3</v>
      </c>
      <c r="DX54" s="82">
        <v>2.1325678355884952E-3</v>
      </c>
      <c r="DY54" s="82">
        <v>1.6581371114972468E-3</v>
      </c>
      <c r="DZ54" s="82">
        <v>9.1238495445182261E-4</v>
      </c>
      <c r="EA54" s="82">
        <v>7.872446786966606E-4</v>
      </c>
      <c r="EB54" s="82">
        <v>2.5534393408934114E-3</v>
      </c>
      <c r="EC54" s="82">
        <v>1.3713624940463397E-3</v>
      </c>
      <c r="ED54" s="82">
        <v>5.9203357987168436E-4</v>
      </c>
      <c r="EE54" s="82">
        <v>3.2773267932740554E-4</v>
      </c>
      <c r="EF54" s="82">
        <v>5.0733596342722215E-4</v>
      </c>
      <c r="EG54" s="82">
        <v>6.8163573486949272E-4</v>
      </c>
      <c r="EH54" s="82">
        <v>9.3507318437035896E-4</v>
      </c>
      <c r="EI54" s="82">
        <v>2.6661533385579569E-3</v>
      </c>
      <c r="EJ54" s="82">
        <v>1.8015530868208385E-3</v>
      </c>
      <c r="EK54" s="82">
        <v>3.5177005632627549E-3</v>
      </c>
      <c r="EL54" s="82">
        <v>2.3540272215751496E-3</v>
      </c>
      <c r="EM54" s="82">
        <v>2.8511713458287112E-3</v>
      </c>
      <c r="EN54" s="82">
        <v>1.2849949286724669E-3</v>
      </c>
      <c r="EO54" s="82">
        <v>7.0457507113803961E-4</v>
      </c>
      <c r="EP54" s="82">
        <v>3.0850951798734686E-4</v>
      </c>
      <c r="EQ54" s="82">
        <v>1.2410839988555079E-3</v>
      </c>
      <c r="ER54" s="82">
        <v>1.301045667254671E-3</v>
      </c>
      <c r="ES54" s="82">
        <v>9.1441805687406477E-4</v>
      </c>
      <c r="ET54" s="82">
        <v>9.1518493322704532E-4</v>
      </c>
      <c r="EU54" s="82">
        <v>1.5520886110221648E-3</v>
      </c>
      <c r="EV54" s="82">
        <v>1.2205049496079737E-3</v>
      </c>
      <c r="EW54" s="82">
        <v>1.9277949198117565E-3</v>
      </c>
      <c r="EX54" s="82">
        <v>5.2741472070787828E-3</v>
      </c>
      <c r="EY54" s="82">
        <v>1.6368644058749892E-3</v>
      </c>
      <c r="EZ54" s="82">
        <v>1.9548731700463518E-3</v>
      </c>
      <c r="FA54" s="82">
        <v>2.9934619748735536E-3</v>
      </c>
      <c r="FB54" s="82">
        <v>6.3213726623447489E-3</v>
      </c>
      <c r="FC54" s="82">
        <v>6.8672869824496583E-3</v>
      </c>
      <c r="FD54" s="82">
        <v>3.4794413616820816E-3</v>
      </c>
      <c r="FE54" s="82">
        <v>1.5890708804331161E-3</v>
      </c>
      <c r="FF54" s="82">
        <v>1.6488612959956921E-3</v>
      </c>
      <c r="FG54" s="82">
        <v>2.0558553648378718E-3</v>
      </c>
      <c r="FH54" s="82">
        <v>2.0605533018840535E-3</v>
      </c>
      <c r="FI54" s="82">
        <v>2.3441215171667528E-3</v>
      </c>
      <c r="FJ54" s="82">
        <v>2.2376607345099275E-3</v>
      </c>
      <c r="FK54" s="82">
        <v>1.7437504866784138E-3</v>
      </c>
      <c r="FL54" s="82">
        <v>3.0982039519831492E-4</v>
      </c>
      <c r="FM54" s="82">
        <v>2.2204172163058245E-3</v>
      </c>
      <c r="FN54" s="82">
        <v>9.3925689495974018E-4</v>
      </c>
      <c r="FO54" s="82">
        <v>3.7524707267049436E-3</v>
      </c>
      <c r="FP54" s="82">
        <v>2.5393761192105836E-3</v>
      </c>
      <c r="FQ54" s="82">
        <v>2.9753766608498185E-3</v>
      </c>
      <c r="FR54" s="82">
        <v>1.9005379928121778E-3</v>
      </c>
      <c r="FS54" s="82">
        <v>1.3270672050597527E-3</v>
      </c>
      <c r="FT54" s="82">
        <v>7.6546757636402939E-3</v>
      </c>
      <c r="FU54" s="82">
        <v>6.8490338074661565E-3</v>
      </c>
      <c r="FV54" s="82">
        <v>3.3803485732559085E-3</v>
      </c>
      <c r="FW54" s="82">
        <v>7.4986447729297526E-4</v>
      </c>
      <c r="FX54" s="82">
        <v>9.6143380408975293E-4</v>
      </c>
      <c r="FY54" s="82">
        <v>1.4977469332632626E-3</v>
      </c>
      <c r="FZ54" s="82">
        <v>1.1416507701146974E-3</v>
      </c>
      <c r="GA54" s="82">
        <v>1.0752208974880277E-3</v>
      </c>
      <c r="GB54" s="82">
        <v>3.0667584972266489E-3</v>
      </c>
      <c r="GC54" s="82">
        <v>2.0854655018037317E-3</v>
      </c>
      <c r="GD54" s="82">
        <v>3.4529950891449886E-3</v>
      </c>
      <c r="GE54" s="82">
        <v>1.8155149619169112E-3</v>
      </c>
      <c r="GF54" s="82">
        <v>1.3027382542208611E-3</v>
      </c>
      <c r="GG54" s="82">
        <v>2.0844002913666649E-3</v>
      </c>
      <c r="GH54" s="82">
        <v>0.26747559289091305</v>
      </c>
      <c r="GI54" s="82">
        <v>1.1210932972706041E-3</v>
      </c>
      <c r="GJ54" s="81">
        <v>1.5493311821183544</v>
      </c>
      <c r="GK54" s="81">
        <v>0.71895894000000005</v>
      </c>
    </row>
    <row r="55" spans="1:193" x14ac:dyDescent="0.15">
      <c r="A55" s="26" t="s">
        <v>49</v>
      </c>
      <c r="B55" s="27" t="s">
        <v>261</v>
      </c>
      <c r="C55" s="79">
        <v>2.0793305077853618E-3</v>
      </c>
      <c r="D55" s="82">
        <v>9.2692582610288433E-3</v>
      </c>
      <c r="E55" s="82">
        <v>4.7546599174092688E-3</v>
      </c>
      <c r="F55" s="82">
        <v>2.7178547196545512E-3</v>
      </c>
      <c r="G55" s="82">
        <v>2.7622734108165596E-3</v>
      </c>
      <c r="H55" s="82">
        <v>2.7794064242357107E-3</v>
      </c>
      <c r="I55" s="82">
        <v>2.968892046750553E-3</v>
      </c>
      <c r="J55" s="82">
        <v>2.8321749367376586E-3</v>
      </c>
      <c r="K55" s="82">
        <v>3.6748692331178743E-3</v>
      </c>
      <c r="L55" s="82">
        <v>4.2523935723142187E-3</v>
      </c>
      <c r="M55" s="82">
        <v>4.1339625232854798E-3</v>
      </c>
      <c r="N55" s="82">
        <v>4.5331853931967637E-3</v>
      </c>
      <c r="O55" s="82">
        <v>3.2329134520105328E-3</v>
      </c>
      <c r="P55" s="82">
        <v>2.7642444725955793E-3</v>
      </c>
      <c r="Q55" s="82">
        <v>4.8271641305547182E-3</v>
      </c>
      <c r="R55" s="82">
        <v>3.1078091640050478E-3</v>
      </c>
      <c r="S55" s="82">
        <v>4.8985784481744149E-3</v>
      </c>
      <c r="T55" s="82">
        <v>2.6316059021287406E-3</v>
      </c>
      <c r="U55" s="82">
        <v>4.1933063356295987E-3</v>
      </c>
      <c r="V55" s="82">
        <v>0</v>
      </c>
      <c r="W55" s="82">
        <v>0</v>
      </c>
      <c r="X55" s="82">
        <v>3.8830695732590542E-3</v>
      </c>
      <c r="Y55" s="82">
        <v>4.4204166455771854E-3</v>
      </c>
      <c r="Z55" s="82">
        <v>3.8908566173225618E-3</v>
      </c>
      <c r="AA55" s="82">
        <v>1.8356417385106703E-2</v>
      </c>
      <c r="AB55" s="82">
        <v>6.1347166608312709E-3</v>
      </c>
      <c r="AC55" s="82">
        <v>8.5747344527909511E-3</v>
      </c>
      <c r="AD55" s="82">
        <v>1.6359177768822446E-2</v>
      </c>
      <c r="AE55" s="82">
        <v>1.1537219779931747E-2</v>
      </c>
      <c r="AF55" s="82">
        <v>1.5282387990440377E-2</v>
      </c>
      <c r="AG55" s="82">
        <v>4.5812614784927772E-3</v>
      </c>
      <c r="AH55" s="82">
        <v>7.2920752192007186E-3</v>
      </c>
      <c r="AI55" s="82">
        <v>5.2292269090830536E-3</v>
      </c>
      <c r="AJ55" s="82">
        <v>1.4032745930825355E-3</v>
      </c>
      <c r="AK55" s="82">
        <v>1.3806040658917134E-3</v>
      </c>
      <c r="AL55" s="82">
        <v>1.2770759616831007E-3</v>
      </c>
      <c r="AM55" s="82">
        <v>2.2367253325710529E-3</v>
      </c>
      <c r="AN55" s="82">
        <v>1.5595276410207814E-3</v>
      </c>
      <c r="AO55" s="82">
        <v>2.5364322779910537E-3</v>
      </c>
      <c r="AP55" s="82">
        <v>3.0078639684814647E-3</v>
      </c>
      <c r="AQ55" s="82">
        <v>1.3848737552643918E-3</v>
      </c>
      <c r="AR55" s="82">
        <v>4.8057591887129781E-3</v>
      </c>
      <c r="AS55" s="82">
        <v>6.0296788659412112E-3</v>
      </c>
      <c r="AT55" s="82">
        <v>7.614441999055665E-3</v>
      </c>
      <c r="AU55" s="82">
        <v>5.4155086116139967E-3</v>
      </c>
      <c r="AV55" s="82">
        <v>0</v>
      </c>
      <c r="AW55" s="82">
        <v>5.0907507878544768E-3</v>
      </c>
      <c r="AX55" s="82">
        <v>7.4679094555780033E-3</v>
      </c>
      <c r="AY55" s="82">
        <v>1.2371299919223993E-2</v>
      </c>
      <c r="AZ55" s="82">
        <v>6.100936446949453E-2</v>
      </c>
      <c r="BA55" s="82">
        <v>1.0573122599890636</v>
      </c>
      <c r="BB55" s="82">
        <v>5.2594164988457445E-3</v>
      </c>
      <c r="BC55" s="82">
        <v>7.5498147885105097E-3</v>
      </c>
      <c r="BD55" s="82">
        <v>9.0682118726153095E-3</v>
      </c>
      <c r="BE55" s="82">
        <v>9.2541273318090672E-3</v>
      </c>
      <c r="BF55" s="82">
        <v>0</v>
      </c>
      <c r="BG55" s="82">
        <v>1.39921780136377E-2</v>
      </c>
      <c r="BH55" s="82">
        <v>2.7349075742635304E-2</v>
      </c>
      <c r="BI55" s="82">
        <v>1.1632863537437902E-2</v>
      </c>
      <c r="BJ55" s="82">
        <v>0</v>
      </c>
      <c r="BK55" s="82">
        <v>1.0684437748324761E-2</v>
      </c>
      <c r="BL55" s="82">
        <v>3.5429037592094894E-4</v>
      </c>
      <c r="BM55" s="82">
        <v>2.9927434576009233E-3</v>
      </c>
      <c r="BN55" s="82">
        <v>4.7702440292640416E-3</v>
      </c>
      <c r="BO55" s="82">
        <v>0</v>
      </c>
      <c r="BP55" s="82">
        <v>5.9713975942659054E-3</v>
      </c>
      <c r="BQ55" s="82">
        <v>5.8397043576826017E-3</v>
      </c>
      <c r="BR55" s="82">
        <v>4.9459449880181316E-3</v>
      </c>
      <c r="BS55" s="82">
        <v>1.0872286052176021E-2</v>
      </c>
      <c r="BT55" s="82">
        <v>3.9177756831201074E-3</v>
      </c>
      <c r="BU55" s="82">
        <v>5.3390222170571358E-3</v>
      </c>
      <c r="BV55" s="82">
        <v>3.8676892252982524E-3</v>
      </c>
      <c r="BW55" s="82">
        <v>3.6325903581038385E-3</v>
      </c>
      <c r="BX55" s="82">
        <v>0</v>
      </c>
      <c r="BY55" s="82">
        <v>0</v>
      </c>
      <c r="BZ55" s="82">
        <v>7.9428937954046687E-4</v>
      </c>
      <c r="CA55" s="82">
        <v>0</v>
      </c>
      <c r="CB55" s="82">
        <v>3.7710562827894009E-3</v>
      </c>
      <c r="CC55" s="82">
        <v>3.8280277288667195E-3</v>
      </c>
      <c r="CD55" s="82">
        <v>2.4185198985514659E-3</v>
      </c>
      <c r="CE55" s="82">
        <v>0</v>
      </c>
      <c r="CF55" s="82">
        <v>3.1757809368224165E-3</v>
      </c>
      <c r="CG55" s="82">
        <v>3.8687109671595317E-3</v>
      </c>
      <c r="CH55" s="82">
        <v>3.8669842314668535E-3</v>
      </c>
      <c r="CI55" s="82">
        <v>3.9054896093815754E-3</v>
      </c>
      <c r="CJ55" s="82">
        <v>3.7922760585569863E-2</v>
      </c>
      <c r="CK55" s="82">
        <v>3.1269692573137179E-3</v>
      </c>
      <c r="CL55" s="82">
        <v>6.3447562193060863E-3</v>
      </c>
      <c r="CM55" s="82">
        <v>6.7445996400893257E-3</v>
      </c>
      <c r="CN55" s="82">
        <v>7.9193101891200362E-3</v>
      </c>
      <c r="CO55" s="82">
        <v>1.0170459575807703E-2</v>
      </c>
      <c r="CP55" s="82">
        <v>5.8255669200798343E-3</v>
      </c>
      <c r="CQ55" s="82">
        <v>6.9044338815904801E-3</v>
      </c>
      <c r="CR55" s="82">
        <v>7.6343020218427289E-3</v>
      </c>
      <c r="CS55" s="82">
        <v>6.0608251403827954E-3</v>
      </c>
      <c r="CT55" s="82">
        <v>7.2767935479166801E-3</v>
      </c>
      <c r="CU55" s="82">
        <v>7.9513632919142058E-3</v>
      </c>
      <c r="CV55" s="82">
        <v>7.1101592046960054E-3</v>
      </c>
      <c r="CW55" s="82">
        <v>7.8923851797723828E-3</v>
      </c>
      <c r="CX55" s="82">
        <v>6.0604879292332336E-3</v>
      </c>
      <c r="CY55" s="82">
        <v>2.8089916371046908E-2</v>
      </c>
      <c r="CZ55" s="82">
        <v>1.3854738749197862E-2</v>
      </c>
      <c r="DA55" s="82">
        <v>1.1455785942410869E-2</v>
      </c>
      <c r="DB55" s="82">
        <v>9.7425410963052194E-3</v>
      </c>
      <c r="DC55" s="82">
        <v>8.8866011169518016E-3</v>
      </c>
      <c r="DD55" s="82">
        <v>0</v>
      </c>
      <c r="DE55" s="82">
        <v>1.3683260897835808E-2</v>
      </c>
      <c r="DF55" s="82">
        <v>9.9848247694474378E-3</v>
      </c>
      <c r="DG55" s="82">
        <v>1.040944673588313E-2</v>
      </c>
      <c r="DH55" s="82">
        <v>2.7729282184280193E-2</v>
      </c>
      <c r="DI55" s="82">
        <v>1.2909553394526268E-2</v>
      </c>
      <c r="DJ55" s="82">
        <v>1.3404052024819224E-2</v>
      </c>
      <c r="DK55" s="82">
        <v>9.3084550792750433E-3</v>
      </c>
      <c r="DL55" s="82">
        <v>2.8085196021228061E-2</v>
      </c>
      <c r="DM55" s="82">
        <v>1.3737172653430187E-2</v>
      </c>
      <c r="DN55" s="82">
        <v>1.4110178113577431E-2</v>
      </c>
      <c r="DO55" s="82">
        <v>1.0099085183098013E-2</v>
      </c>
      <c r="DP55" s="82">
        <v>8.8281532690343782E-3</v>
      </c>
      <c r="DQ55" s="82">
        <v>0</v>
      </c>
      <c r="DR55" s="82">
        <v>7.7031628243105794E-3</v>
      </c>
      <c r="DS55" s="82">
        <v>6.0203143558924367E-3</v>
      </c>
      <c r="DT55" s="82">
        <v>1.4680465029957391E-2</v>
      </c>
      <c r="DU55" s="82">
        <v>1.3275520737189706E-2</v>
      </c>
      <c r="DV55" s="82">
        <v>6.6877464085641092E-3</v>
      </c>
      <c r="DW55" s="82">
        <v>5.1742312890254187E-3</v>
      </c>
      <c r="DX55" s="82">
        <v>1.0201920150189241E-2</v>
      </c>
      <c r="DY55" s="82">
        <v>6.3809043363287909E-3</v>
      </c>
      <c r="DZ55" s="82">
        <v>3.553549656287448E-3</v>
      </c>
      <c r="EA55" s="82">
        <v>3.7935769825925203E-3</v>
      </c>
      <c r="EB55" s="82">
        <v>4.7593869772195267E-3</v>
      </c>
      <c r="EC55" s="82">
        <v>3.9930440351106863E-3</v>
      </c>
      <c r="ED55" s="82">
        <v>2.8347546867656132E-3</v>
      </c>
      <c r="EE55" s="82">
        <v>2.6310977408242693E-3</v>
      </c>
      <c r="EF55" s="82">
        <v>5.1939268736164064E-3</v>
      </c>
      <c r="EG55" s="82">
        <v>7.1428874136256846E-3</v>
      </c>
      <c r="EH55" s="82">
        <v>4.5616169960891132E-3</v>
      </c>
      <c r="EI55" s="82">
        <v>9.3658547500167274E-3</v>
      </c>
      <c r="EJ55" s="82">
        <v>7.4975401366184167E-3</v>
      </c>
      <c r="EK55" s="82">
        <v>1.0869142097352041E-2</v>
      </c>
      <c r="EL55" s="82">
        <v>2.1112369050071904E-2</v>
      </c>
      <c r="EM55" s="82">
        <v>2.4784134341047113E-2</v>
      </c>
      <c r="EN55" s="82">
        <v>4.5475406609396304E-3</v>
      </c>
      <c r="EO55" s="82">
        <v>3.3537440279333424E-3</v>
      </c>
      <c r="EP55" s="82">
        <v>1.8205130761804918E-3</v>
      </c>
      <c r="EQ55" s="82">
        <v>5.0447527240277913E-3</v>
      </c>
      <c r="ER55" s="82">
        <v>6.6256128351011292E-3</v>
      </c>
      <c r="ES55" s="82">
        <v>2.6253206725846325E-3</v>
      </c>
      <c r="ET55" s="82">
        <v>4.5868138685063462E-3</v>
      </c>
      <c r="EU55" s="82">
        <v>5.5164209340930808E-3</v>
      </c>
      <c r="EV55" s="82">
        <v>4.1189263512681424E-3</v>
      </c>
      <c r="EW55" s="82">
        <v>3.9084430590804117E-3</v>
      </c>
      <c r="EX55" s="82">
        <v>7.2237908227138119E-3</v>
      </c>
      <c r="EY55" s="82">
        <v>5.3465129837561151E-3</v>
      </c>
      <c r="EZ55" s="82">
        <v>7.0525278948964376E-3</v>
      </c>
      <c r="FA55" s="82">
        <v>8.9912682196464071E-3</v>
      </c>
      <c r="FB55" s="82">
        <v>4.9985464709618403E-3</v>
      </c>
      <c r="FC55" s="82">
        <v>4.1320998800413742E-3</v>
      </c>
      <c r="FD55" s="82">
        <v>1.1979392888214454E-2</v>
      </c>
      <c r="FE55" s="82">
        <v>1.1598755629540731E-2</v>
      </c>
      <c r="FF55" s="82">
        <v>1.4751612293090939E-2</v>
      </c>
      <c r="FG55" s="82">
        <v>8.5499123039480835E-3</v>
      </c>
      <c r="FH55" s="82">
        <v>2.1390321208114967E-2</v>
      </c>
      <c r="FI55" s="82">
        <v>1.468748176645736E-2</v>
      </c>
      <c r="FJ55" s="82">
        <v>2.0369463850990307E-2</v>
      </c>
      <c r="FK55" s="82">
        <v>5.9272601613376226E-2</v>
      </c>
      <c r="FL55" s="82">
        <v>3.4190029644491074E-3</v>
      </c>
      <c r="FM55" s="82">
        <v>1.6305021646082732E-2</v>
      </c>
      <c r="FN55" s="82">
        <v>7.3491286864486288E-3</v>
      </c>
      <c r="FO55" s="82">
        <v>2.8993062411733841E-2</v>
      </c>
      <c r="FP55" s="82">
        <v>1.1703748674003586E-2</v>
      </c>
      <c r="FQ55" s="82">
        <v>3.3164903490212332E-2</v>
      </c>
      <c r="FR55" s="82">
        <v>6.9765717930932248E-3</v>
      </c>
      <c r="FS55" s="82">
        <v>9.1656826405317297E-3</v>
      </c>
      <c r="FT55" s="82">
        <v>1.3262727367515905E-2</v>
      </c>
      <c r="FU55" s="82">
        <v>3.9005717166467864E-3</v>
      </c>
      <c r="FV55" s="82">
        <v>4.6856054263750613E-2</v>
      </c>
      <c r="FW55" s="82">
        <v>5.329053642186111E-3</v>
      </c>
      <c r="FX55" s="82">
        <v>3.5352688889000437E-3</v>
      </c>
      <c r="FY55" s="82">
        <v>2.8609603186300323E-2</v>
      </c>
      <c r="FZ55" s="82">
        <v>4.6835256363001532E-3</v>
      </c>
      <c r="GA55" s="82">
        <v>7.9551589670976211E-3</v>
      </c>
      <c r="GB55" s="82">
        <v>9.1344201392439608E-3</v>
      </c>
      <c r="GC55" s="82">
        <v>5.0278485223957193E-3</v>
      </c>
      <c r="GD55" s="82">
        <v>5.2746775467043478E-3</v>
      </c>
      <c r="GE55" s="82">
        <v>4.7766657164586531E-3</v>
      </c>
      <c r="GF55" s="82">
        <v>1.6425020599390147E-2</v>
      </c>
      <c r="GG55" s="82">
        <v>6.5972254248297469E-3</v>
      </c>
      <c r="GH55" s="82">
        <v>2.2180839268275961E-2</v>
      </c>
      <c r="GI55" s="82">
        <v>5.7831529919055089E-3</v>
      </c>
      <c r="GJ55" s="81">
        <v>2.6431633423973162</v>
      </c>
      <c r="GK55" s="81">
        <v>1.2265459700000001</v>
      </c>
    </row>
    <row r="56" spans="1:193" x14ac:dyDescent="0.15">
      <c r="A56" s="26" t="s">
        <v>50</v>
      </c>
      <c r="B56" s="27" t="s">
        <v>262</v>
      </c>
      <c r="C56" s="79">
        <v>5.4641355237705601E-2</v>
      </c>
      <c r="D56" s="82">
        <v>0.4434187898534232</v>
      </c>
      <c r="E56" s="82">
        <v>0.16288998626408985</v>
      </c>
      <c r="F56" s="82">
        <v>5.9660151584385278E-2</v>
      </c>
      <c r="G56" s="82">
        <v>4.0965398534846632E-2</v>
      </c>
      <c r="H56" s="82">
        <v>0.11656898629448129</v>
      </c>
      <c r="I56" s="82">
        <v>7.7539412381355644E-2</v>
      </c>
      <c r="J56" s="82">
        <v>2.3768967970187641E-2</v>
      </c>
      <c r="K56" s="82">
        <v>2.7554939500103112E-2</v>
      </c>
      <c r="L56" s="82">
        <v>1.8376111220889918E-2</v>
      </c>
      <c r="M56" s="82">
        <v>2.0734960691483256E-2</v>
      </c>
      <c r="N56" s="82">
        <v>2.2170651733710894E-2</v>
      </c>
      <c r="O56" s="82">
        <v>9.5822741021645286E-3</v>
      </c>
      <c r="P56" s="82">
        <v>2.3418498517543814E-3</v>
      </c>
      <c r="Q56" s="82">
        <v>2.3473887134383723E-3</v>
      </c>
      <c r="R56" s="82">
        <v>8.4846824980771651E-4</v>
      </c>
      <c r="S56" s="82">
        <v>3.1544918365536152E-3</v>
      </c>
      <c r="T56" s="82">
        <v>8.2262186489810121E-4</v>
      </c>
      <c r="U56" s="82">
        <v>8.1109154510474388E-3</v>
      </c>
      <c r="V56" s="82">
        <v>0</v>
      </c>
      <c r="W56" s="82">
        <v>0</v>
      </c>
      <c r="X56" s="82">
        <v>2.4121524347323048E-4</v>
      </c>
      <c r="Y56" s="82">
        <v>3.5527313279919381E-4</v>
      </c>
      <c r="Z56" s="82">
        <v>1.7161420431580501E-2</v>
      </c>
      <c r="AA56" s="82">
        <v>7.7257517606876165E-3</v>
      </c>
      <c r="AB56" s="82">
        <v>8.000068421103383E-4</v>
      </c>
      <c r="AC56" s="82">
        <v>4.8242402605043699E-2</v>
      </c>
      <c r="AD56" s="82">
        <v>6.5229245461703193E-3</v>
      </c>
      <c r="AE56" s="82">
        <v>1.7610442463165479E-2</v>
      </c>
      <c r="AF56" s="82">
        <v>9.0500602096645708E-3</v>
      </c>
      <c r="AG56" s="82">
        <v>2.4248015557230725E-3</v>
      </c>
      <c r="AH56" s="82">
        <v>2.6124075515560779E-3</v>
      </c>
      <c r="AI56" s="82">
        <v>4.2614065128859631E-2</v>
      </c>
      <c r="AJ56" s="82">
        <v>3.353492096838346E-3</v>
      </c>
      <c r="AK56" s="82">
        <v>4.6275204640898492E-4</v>
      </c>
      <c r="AL56" s="82">
        <v>2.9879971331453703E-4</v>
      </c>
      <c r="AM56" s="82">
        <v>5.8919435691359885E-4</v>
      </c>
      <c r="AN56" s="82">
        <v>7.848338781683839E-4</v>
      </c>
      <c r="AO56" s="82">
        <v>2.0969541963611969E-4</v>
      </c>
      <c r="AP56" s="82">
        <v>2.920585848540275E-4</v>
      </c>
      <c r="AQ56" s="82">
        <v>6.7508368382431818E-4</v>
      </c>
      <c r="AR56" s="82">
        <v>1.0505146261913028E-3</v>
      </c>
      <c r="AS56" s="82">
        <v>7.3951474616540727E-4</v>
      </c>
      <c r="AT56" s="82">
        <v>6.3307424943229715E-4</v>
      </c>
      <c r="AU56" s="82">
        <v>1.1523092430662731E-3</v>
      </c>
      <c r="AV56" s="82">
        <v>0</v>
      </c>
      <c r="AW56" s="82">
        <v>8.8064016568201078E-4</v>
      </c>
      <c r="AX56" s="82">
        <v>2.4942774263718779E-3</v>
      </c>
      <c r="AY56" s="82">
        <v>1.6963480414729352E-3</v>
      </c>
      <c r="AZ56" s="82">
        <v>1.3775076773734189E-3</v>
      </c>
      <c r="BA56" s="82">
        <v>6.176105147804458E-4</v>
      </c>
      <c r="BB56" s="82">
        <v>1.2214393413552396</v>
      </c>
      <c r="BC56" s="82">
        <v>3.4038893915121124E-3</v>
      </c>
      <c r="BD56" s="82">
        <v>6.0662316735473395E-3</v>
      </c>
      <c r="BE56" s="82">
        <v>2.9851004403145472E-2</v>
      </c>
      <c r="BF56" s="82">
        <v>0</v>
      </c>
      <c r="BG56" s="82">
        <v>2.813354683911546E-3</v>
      </c>
      <c r="BH56" s="82">
        <v>1.3476460682966117E-3</v>
      </c>
      <c r="BI56" s="82">
        <v>4.7363542908563146E-3</v>
      </c>
      <c r="BJ56" s="82">
        <v>0</v>
      </c>
      <c r="BK56" s="82">
        <v>1.4883881378158362E-2</v>
      </c>
      <c r="BL56" s="82">
        <v>1.5814138180836773E-5</v>
      </c>
      <c r="BM56" s="82">
        <v>2.5142938724740012E-4</v>
      </c>
      <c r="BN56" s="82">
        <v>5.3937306757747818E-3</v>
      </c>
      <c r="BO56" s="82">
        <v>0</v>
      </c>
      <c r="BP56" s="82">
        <v>3.5119428108641645E-3</v>
      </c>
      <c r="BQ56" s="82">
        <v>2.5526199164304006E-3</v>
      </c>
      <c r="BR56" s="82">
        <v>8.1921232762849766E-3</v>
      </c>
      <c r="BS56" s="82">
        <v>5.6944485326634886E-4</v>
      </c>
      <c r="BT56" s="82">
        <v>1.6652150084753954E-4</v>
      </c>
      <c r="BU56" s="82">
        <v>2.4991969671887224E-4</v>
      </c>
      <c r="BV56" s="82">
        <v>4.1044657454808914E-4</v>
      </c>
      <c r="BW56" s="82">
        <v>1.236890518001546E-3</v>
      </c>
      <c r="BX56" s="82">
        <v>0</v>
      </c>
      <c r="BY56" s="82">
        <v>0</v>
      </c>
      <c r="BZ56" s="82">
        <v>2.336213797682741E-5</v>
      </c>
      <c r="CA56" s="82">
        <v>0</v>
      </c>
      <c r="CB56" s="82">
        <v>5.0164201578717837E-4</v>
      </c>
      <c r="CC56" s="82">
        <v>1.0711145964197521E-4</v>
      </c>
      <c r="CD56" s="82">
        <v>6.0052320166685292E-5</v>
      </c>
      <c r="CE56" s="82">
        <v>0</v>
      </c>
      <c r="CF56" s="82">
        <v>7.9780638566522716E-4</v>
      </c>
      <c r="CG56" s="82">
        <v>1.1357582987016262E-4</v>
      </c>
      <c r="CH56" s="82">
        <v>1.6828778433782362E-4</v>
      </c>
      <c r="CI56" s="82">
        <v>1.8328524578688015E-4</v>
      </c>
      <c r="CJ56" s="82">
        <v>3.3110984231735443E-4</v>
      </c>
      <c r="CK56" s="82">
        <v>1.4024174062788797E-4</v>
      </c>
      <c r="CL56" s="82">
        <v>1.941216545221072E-4</v>
      </c>
      <c r="CM56" s="82">
        <v>2.2867627452467402E-4</v>
      </c>
      <c r="CN56" s="82">
        <v>3.2088220135975448E-4</v>
      </c>
      <c r="CO56" s="82">
        <v>4.3234296401378183E-4</v>
      </c>
      <c r="CP56" s="82">
        <v>2.0934872270873825E-4</v>
      </c>
      <c r="CQ56" s="82">
        <v>3.0346494925751101E-4</v>
      </c>
      <c r="CR56" s="82">
        <v>2.5066775447399358E-4</v>
      </c>
      <c r="CS56" s="82">
        <v>3.5057813058599952E-4</v>
      </c>
      <c r="CT56" s="82">
        <v>2.3160055214110269E-4</v>
      </c>
      <c r="CU56" s="82">
        <v>3.0474974485199203E-4</v>
      </c>
      <c r="CV56" s="82">
        <v>2.9780636468451204E-4</v>
      </c>
      <c r="CW56" s="82">
        <v>3.7726467326841372E-4</v>
      </c>
      <c r="CX56" s="82">
        <v>2.2597898400534582E-4</v>
      </c>
      <c r="CY56" s="82">
        <v>1.1109183967559955E-3</v>
      </c>
      <c r="CZ56" s="82">
        <v>5.1160707827308384E-4</v>
      </c>
      <c r="DA56" s="82">
        <v>3.7603009062187379E-4</v>
      </c>
      <c r="DB56" s="82">
        <v>1.0378624752376841E-3</v>
      </c>
      <c r="DC56" s="82">
        <v>5.9551932544952061E-4</v>
      </c>
      <c r="DD56" s="82">
        <v>0</v>
      </c>
      <c r="DE56" s="82">
        <v>5.5124711647690445E-4</v>
      </c>
      <c r="DF56" s="82">
        <v>4.8030234651670882E-4</v>
      </c>
      <c r="DG56" s="82">
        <v>7.250161815897635E-4</v>
      </c>
      <c r="DH56" s="82">
        <v>9.1886122055064154E-4</v>
      </c>
      <c r="DI56" s="82">
        <v>4.0295427275566746E-4</v>
      </c>
      <c r="DJ56" s="82">
        <v>4.2842037133797393E-4</v>
      </c>
      <c r="DK56" s="82">
        <v>8.4240045676963534E-4</v>
      </c>
      <c r="DL56" s="82">
        <v>6.7462114682195122E-4</v>
      </c>
      <c r="DM56" s="82">
        <v>6.9817154030900048E-4</v>
      </c>
      <c r="DN56" s="82">
        <v>5.9129526628575314E-4</v>
      </c>
      <c r="DO56" s="82">
        <v>8.1654961298000016E-4</v>
      </c>
      <c r="DP56" s="82">
        <v>7.1176466775306555E-4</v>
      </c>
      <c r="DQ56" s="82">
        <v>0</v>
      </c>
      <c r="DR56" s="82">
        <v>9.0545618905502577E-4</v>
      </c>
      <c r="DS56" s="82">
        <v>5.0112032559377869E-4</v>
      </c>
      <c r="DT56" s="82">
        <v>3.2911144183177477E-4</v>
      </c>
      <c r="DU56" s="82">
        <v>4.381713094653906E-4</v>
      </c>
      <c r="DV56" s="82">
        <v>4.0120382745888601E-4</v>
      </c>
      <c r="DW56" s="82">
        <v>7.8860204951450286E-4</v>
      </c>
      <c r="DX56" s="82">
        <v>9.0932112734694022E-4</v>
      </c>
      <c r="DY56" s="82">
        <v>8.9590766074748465E-5</v>
      </c>
      <c r="DZ56" s="82">
        <v>2.8597322310028501E-4</v>
      </c>
      <c r="EA56" s="82">
        <v>2.5341221882220228E-4</v>
      </c>
      <c r="EB56" s="82">
        <v>2.3938844871433673E-4</v>
      </c>
      <c r="EC56" s="82">
        <v>9.2078564177501987E-4</v>
      </c>
      <c r="ED56" s="82">
        <v>4.7858268214310618E-4</v>
      </c>
      <c r="EE56" s="82">
        <v>5.2414257147161573E-5</v>
      </c>
      <c r="EF56" s="82">
        <v>1.9427962431467383E-4</v>
      </c>
      <c r="EG56" s="82">
        <v>6.1914792845633578E-5</v>
      </c>
      <c r="EH56" s="82">
        <v>2.17600567671422E-4</v>
      </c>
      <c r="EI56" s="82">
        <v>2.9768643309622758E-4</v>
      </c>
      <c r="EJ56" s="82">
        <v>6.6023909306027381E-5</v>
      </c>
      <c r="EK56" s="82">
        <v>1.2311753401623621E-4</v>
      </c>
      <c r="EL56" s="82">
        <v>5.7672605477799794E-5</v>
      </c>
      <c r="EM56" s="82">
        <v>8.7121648866852414E-5</v>
      </c>
      <c r="EN56" s="82">
        <v>5.1107734889858572E-5</v>
      </c>
      <c r="EO56" s="82">
        <v>4.8878932347955007E-5</v>
      </c>
      <c r="EP56" s="82">
        <v>1.9972314702180149E-5</v>
      </c>
      <c r="EQ56" s="82">
        <v>6.2631595553776966E-5</v>
      </c>
      <c r="ER56" s="82">
        <v>9.3732772296284259E-5</v>
      </c>
      <c r="ES56" s="82">
        <v>4.6045252474558963E-5</v>
      </c>
      <c r="ET56" s="82">
        <v>6.3860207722199076E-5</v>
      </c>
      <c r="EU56" s="82">
        <v>1.350525707560273E-4</v>
      </c>
      <c r="EV56" s="82">
        <v>1.341998569707136E-4</v>
      </c>
      <c r="EW56" s="82">
        <v>5.2802321198422664E-5</v>
      </c>
      <c r="EX56" s="82">
        <v>1.0489986060360047E-4</v>
      </c>
      <c r="EY56" s="82">
        <v>8.0314534117198201E-5</v>
      </c>
      <c r="EZ56" s="82">
        <v>1.2093391937513477E-4</v>
      </c>
      <c r="FA56" s="82">
        <v>9.8555183804356779E-5</v>
      </c>
      <c r="FB56" s="82">
        <v>1.3643603740988254E-4</v>
      </c>
      <c r="FC56" s="82">
        <v>5.3981028415491352E-4</v>
      </c>
      <c r="FD56" s="82">
        <v>8.7989465157925376E-5</v>
      </c>
      <c r="FE56" s="82">
        <v>3.8104935282599103E-5</v>
      </c>
      <c r="FF56" s="82">
        <v>9.4061405122263054E-5</v>
      </c>
      <c r="FG56" s="82">
        <v>1.0191393171618265E-4</v>
      </c>
      <c r="FH56" s="82">
        <v>1.6609057334724786E-4</v>
      </c>
      <c r="FI56" s="82">
        <v>1.5644537481044869E-4</v>
      </c>
      <c r="FJ56" s="82">
        <v>1.334567582123718E-4</v>
      </c>
      <c r="FK56" s="82">
        <v>2.948548041854533E-4</v>
      </c>
      <c r="FL56" s="82">
        <v>2.7710790035249627E-5</v>
      </c>
      <c r="FM56" s="82">
        <v>1.1052568884377953E-4</v>
      </c>
      <c r="FN56" s="82">
        <v>4.1680519311433219E-5</v>
      </c>
      <c r="FO56" s="82">
        <v>4.4522664827273292E-4</v>
      </c>
      <c r="FP56" s="82">
        <v>2.1986700691249041E-4</v>
      </c>
      <c r="FQ56" s="82">
        <v>4.5575751181490181E-4</v>
      </c>
      <c r="FR56" s="82">
        <v>6.4041619659050428E-4</v>
      </c>
      <c r="FS56" s="82">
        <v>2.1755299379872851E-4</v>
      </c>
      <c r="FT56" s="82">
        <v>8.1518151971316833E-4</v>
      </c>
      <c r="FU56" s="82">
        <v>6.6339027685484268E-4</v>
      </c>
      <c r="FV56" s="82">
        <v>3.1977729076255345E-4</v>
      </c>
      <c r="FW56" s="82">
        <v>1.301648719281679E-4</v>
      </c>
      <c r="FX56" s="82">
        <v>5.5401299747203939E-5</v>
      </c>
      <c r="FY56" s="82">
        <v>1.4540686922119973E-4</v>
      </c>
      <c r="FZ56" s="82">
        <v>4.076038372733413E-4</v>
      </c>
      <c r="GA56" s="82">
        <v>2.7873738810315626E-4</v>
      </c>
      <c r="GB56" s="82">
        <v>8.8955393909994918E-5</v>
      </c>
      <c r="GC56" s="82">
        <v>2.6678572529146138E-3</v>
      </c>
      <c r="GD56" s="82">
        <v>3.8717447941558803E-3</v>
      </c>
      <c r="GE56" s="82">
        <v>1.1907646615797722E-4</v>
      </c>
      <c r="GF56" s="82">
        <v>4.4613661464080421E-4</v>
      </c>
      <c r="GG56" s="82">
        <v>1.4895152143061998E-3</v>
      </c>
      <c r="GH56" s="82">
        <v>1.0786423191820424E-3</v>
      </c>
      <c r="GI56" s="82">
        <v>6.6112325126156332E-4</v>
      </c>
      <c r="GJ56" s="81">
        <v>2.6188444384351088</v>
      </c>
      <c r="GK56" s="81">
        <v>1.21526091</v>
      </c>
    </row>
    <row r="57" spans="1:193" x14ac:dyDescent="0.15">
      <c r="A57" s="26" t="s">
        <v>51</v>
      </c>
      <c r="B57" s="27" t="s">
        <v>263</v>
      </c>
      <c r="C57" s="79">
        <v>1.3715480830506993E-2</v>
      </c>
      <c r="D57" s="82">
        <v>7.9098765603679219E-2</v>
      </c>
      <c r="E57" s="82">
        <v>3.8167167118423738E-2</v>
      </c>
      <c r="F57" s="82">
        <v>1.4350057071984043E-2</v>
      </c>
      <c r="G57" s="82">
        <v>1.4977535564491709E-2</v>
      </c>
      <c r="H57" s="82">
        <v>2.7752101288708749E-2</v>
      </c>
      <c r="I57" s="82">
        <v>1.5723178336303201E-2</v>
      </c>
      <c r="J57" s="82">
        <v>8.7609887375252899E-3</v>
      </c>
      <c r="K57" s="82">
        <v>9.508959940397509E-3</v>
      </c>
      <c r="L57" s="82">
        <v>9.4827823521808248E-3</v>
      </c>
      <c r="M57" s="82">
        <v>8.9383546862360514E-3</v>
      </c>
      <c r="N57" s="82">
        <v>9.3863531490773668E-3</v>
      </c>
      <c r="O57" s="82">
        <v>6.2279192908582361E-3</v>
      </c>
      <c r="P57" s="82">
        <v>6.0003861813256046E-3</v>
      </c>
      <c r="Q57" s="82">
        <v>4.8592329875414095E-3</v>
      </c>
      <c r="R57" s="82">
        <v>2.4684065949791127E-3</v>
      </c>
      <c r="S57" s="82">
        <v>8.6798392119370633E-3</v>
      </c>
      <c r="T57" s="82">
        <v>4.1043572225634099E-3</v>
      </c>
      <c r="U57" s="82">
        <v>8.9572318080103804E-3</v>
      </c>
      <c r="V57" s="82">
        <v>0</v>
      </c>
      <c r="W57" s="82">
        <v>0</v>
      </c>
      <c r="X57" s="82">
        <v>3.4868219136354535E-3</v>
      </c>
      <c r="Y57" s="82">
        <v>4.9184058130073991E-3</v>
      </c>
      <c r="Z57" s="82">
        <v>7.198035294106884E-3</v>
      </c>
      <c r="AA57" s="82">
        <v>1.3519360579020399E-2</v>
      </c>
      <c r="AB57" s="82">
        <v>4.9941668565392037E-3</v>
      </c>
      <c r="AC57" s="82">
        <v>1.2114825303390728E-2</v>
      </c>
      <c r="AD57" s="82">
        <v>1.2408328569261785E-2</v>
      </c>
      <c r="AE57" s="82">
        <v>1.5702840118235754E-2</v>
      </c>
      <c r="AF57" s="82">
        <v>7.4003226646018813E-3</v>
      </c>
      <c r="AG57" s="82">
        <v>3.7500735639159999E-3</v>
      </c>
      <c r="AH57" s="82">
        <v>1.5471635608140435E-2</v>
      </c>
      <c r="AI57" s="82">
        <v>1.3706443767277308E-2</v>
      </c>
      <c r="AJ57" s="82">
        <v>6.6125360964475657E-3</v>
      </c>
      <c r="AK57" s="82">
        <v>7.1013143242727875E-3</v>
      </c>
      <c r="AL57" s="82">
        <v>1.6851231299093944E-3</v>
      </c>
      <c r="AM57" s="82">
        <v>4.71051201687816E-2</v>
      </c>
      <c r="AN57" s="82">
        <v>7.5871290933792303E-3</v>
      </c>
      <c r="AO57" s="82">
        <v>8.1885142989304126E-3</v>
      </c>
      <c r="AP57" s="82">
        <v>4.3752584047369123E-3</v>
      </c>
      <c r="AQ57" s="82">
        <v>4.2222713998341594E-3</v>
      </c>
      <c r="AR57" s="82">
        <v>8.2898519827166329E-3</v>
      </c>
      <c r="AS57" s="82">
        <v>1.2028096514683713E-2</v>
      </c>
      <c r="AT57" s="82">
        <v>1.2077613451555311E-2</v>
      </c>
      <c r="AU57" s="82">
        <v>5.6282358605120285E-2</v>
      </c>
      <c r="AV57" s="82">
        <v>0</v>
      </c>
      <c r="AW57" s="82">
        <v>4.557961263078858E-2</v>
      </c>
      <c r="AX57" s="82">
        <v>4.5130262917544177E-2</v>
      </c>
      <c r="AY57" s="82">
        <v>3.460692309848537E-2</v>
      </c>
      <c r="AZ57" s="82">
        <v>3.1338424090840623E-2</v>
      </c>
      <c r="BA57" s="82">
        <v>1.8659214121781471E-2</v>
      </c>
      <c r="BB57" s="82">
        <v>0.12068530105691108</v>
      </c>
      <c r="BC57" s="82">
        <v>1.1815527795835703</v>
      </c>
      <c r="BD57" s="82">
        <v>0.35732337831691968</v>
      </c>
      <c r="BE57" s="82">
        <v>0.2431386888953439</v>
      </c>
      <c r="BF57" s="82">
        <v>0</v>
      </c>
      <c r="BG57" s="82">
        <v>6.3865241471045317E-2</v>
      </c>
      <c r="BH57" s="82">
        <v>4.6066660603689101E-2</v>
      </c>
      <c r="BI57" s="82">
        <v>0.27031245468430942</v>
      </c>
      <c r="BJ57" s="82">
        <v>0</v>
      </c>
      <c r="BK57" s="82">
        <v>0.16265756903891804</v>
      </c>
      <c r="BL57" s="82">
        <v>3.6497903213036724E-4</v>
      </c>
      <c r="BM57" s="82">
        <v>4.8527229134110129E-3</v>
      </c>
      <c r="BN57" s="82">
        <v>6.148282477230798E-2</v>
      </c>
      <c r="BO57" s="82">
        <v>0</v>
      </c>
      <c r="BP57" s="82">
        <v>6.7448011156155133E-2</v>
      </c>
      <c r="BQ57" s="82">
        <v>1.6228669694298852E-2</v>
      </c>
      <c r="BR57" s="82">
        <v>1.3238169312846052E-2</v>
      </c>
      <c r="BS57" s="82">
        <v>3.5046867107382453E-2</v>
      </c>
      <c r="BT57" s="82">
        <v>3.4778548433478393E-3</v>
      </c>
      <c r="BU57" s="82">
        <v>1.7559490423144638E-2</v>
      </c>
      <c r="BV57" s="82">
        <v>1.384431251814197E-2</v>
      </c>
      <c r="BW57" s="82">
        <v>1.1647383260742369E-2</v>
      </c>
      <c r="BX57" s="82">
        <v>0</v>
      </c>
      <c r="BY57" s="82">
        <v>0</v>
      </c>
      <c r="BZ57" s="82">
        <v>1.4146656090537721E-3</v>
      </c>
      <c r="CA57" s="82">
        <v>0</v>
      </c>
      <c r="CB57" s="82">
        <v>7.2202538144028041E-3</v>
      </c>
      <c r="CC57" s="82">
        <v>2.7959527867325862E-3</v>
      </c>
      <c r="CD57" s="82">
        <v>2.3663456020951317E-3</v>
      </c>
      <c r="CE57" s="82">
        <v>0</v>
      </c>
      <c r="CF57" s="82">
        <v>1.3019286988012047E-2</v>
      </c>
      <c r="CG57" s="82">
        <v>2.6334274692450892E-3</v>
      </c>
      <c r="CH57" s="82">
        <v>1.5722020259266421E-2</v>
      </c>
      <c r="CI57" s="82">
        <v>3.712866525759472E-3</v>
      </c>
      <c r="CJ57" s="82">
        <v>7.9944403239913756E-3</v>
      </c>
      <c r="CK57" s="82">
        <v>4.6066493866382639E-3</v>
      </c>
      <c r="CL57" s="82">
        <v>4.4681000873414657E-3</v>
      </c>
      <c r="CM57" s="82">
        <v>4.9715202604121477E-3</v>
      </c>
      <c r="CN57" s="82">
        <v>7.0789038161856018E-3</v>
      </c>
      <c r="CO57" s="82">
        <v>1.4973789047194482E-2</v>
      </c>
      <c r="CP57" s="82">
        <v>7.2449053315641219E-3</v>
      </c>
      <c r="CQ57" s="82">
        <v>6.6411807928425841E-3</v>
      </c>
      <c r="CR57" s="82">
        <v>5.7844275602251371E-3</v>
      </c>
      <c r="CS57" s="82">
        <v>7.4825403668019449E-3</v>
      </c>
      <c r="CT57" s="82">
        <v>6.0686411046961229E-3</v>
      </c>
      <c r="CU57" s="82">
        <v>7.8863174645083557E-3</v>
      </c>
      <c r="CV57" s="82">
        <v>4.7901154816606612E-3</v>
      </c>
      <c r="CW57" s="82">
        <v>7.4642183181951611E-3</v>
      </c>
      <c r="CX57" s="82">
        <v>6.4160502812157221E-3</v>
      </c>
      <c r="CY57" s="82">
        <v>1.7617745477336005E-2</v>
      </c>
      <c r="CZ57" s="82">
        <v>1.4609108954550816E-2</v>
      </c>
      <c r="DA57" s="82">
        <v>7.8376590397521064E-3</v>
      </c>
      <c r="DB57" s="82">
        <v>1.5649354954749863E-2</v>
      </c>
      <c r="DC57" s="82">
        <v>1.2281931883627854E-2</v>
      </c>
      <c r="DD57" s="82">
        <v>0</v>
      </c>
      <c r="DE57" s="82">
        <v>1.9347506128181091E-2</v>
      </c>
      <c r="DF57" s="82">
        <v>1.3082478367844817E-2</v>
      </c>
      <c r="DG57" s="82">
        <v>1.272150390628753E-2</v>
      </c>
      <c r="DH57" s="82">
        <v>1.7987216874613358E-2</v>
      </c>
      <c r="DI57" s="82">
        <v>1.5086541216419268E-2</v>
      </c>
      <c r="DJ57" s="82">
        <v>1.120742951914244E-2</v>
      </c>
      <c r="DK57" s="82">
        <v>1.7588306199691452E-2</v>
      </c>
      <c r="DL57" s="82">
        <v>1.9366061827710394E-2</v>
      </c>
      <c r="DM57" s="82">
        <v>1.8147985367771777E-2</v>
      </c>
      <c r="DN57" s="82">
        <v>1.3363084971417045E-2</v>
      </c>
      <c r="DO57" s="82">
        <v>1.3256151981282107E-2</v>
      </c>
      <c r="DP57" s="82">
        <v>1.2537889904353939E-2</v>
      </c>
      <c r="DQ57" s="82">
        <v>0</v>
      </c>
      <c r="DR57" s="82">
        <v>1.2962238507569534E-2</v>
      </c>
      <c r="DS57" s="82">
        <v>1.2766609683379164E-2</v>
      </c>
      <c r="DT57" s="82">
        <v>8.3904084057270512E-3</v>
      </c>
      <c r="DU57" s="82">
        <v>8.0087290989743418E-3</v>
      </c>
      <c r="DV57" s="82">
        <v>7.2334963650035385E-3</v>
      </c>
      <c r="DW57" s="82">
        <v>1.8842363308303405E-2</v>
      </c>
      <c r="DX57" s="82">
        <v>1.1100169494438209E-2</v>
      </c>
      <c r="DY57" s="82">
        <v>2.1910871574268645E-3</v>
      </c>
      <c r="DZ57" s="82">
        <v>4.8009612464519529E-3</v>
      </c>
      <c r="EA57" s="82">
        <v>3.8984102926857972E-3</v>
      </c>
      <c r="EB57" s="82">
        <v>5.8680574258126719E-3</v>
      </c>
      <c r="EC57" s="82">
        <v>4.0087710328432563E-3</v>
      </c>
      <c r="ED57" s="82">
        <v>4.3370026666364539E-3</v>
      </c>
      <c r="EE57" s="82">
        <v>6.7247767008867356E-4</v>
      </c>
      <c r="EF57" s="82">
        <v>1.329785740900713E-3</v>
      </c>
      <c r="EG57" s="82">
        <v>1.2602196691439587E-3</v>
      </c>
      <c r="EH57" s="82">
        <v>1.3494094056452566E-2</v>
      </c>
      <c r="EI57" s="82">
        <v>1.7459173784645867E-2</v>
      </c>
      <c r="EJ57" s="82">
        <v>1.2409432667221301E-3</v>
      </c>
      <c r="EK57" s="82">
        <v>1.698483920208728E-3</v>
      </c>
      <c r="EL57" s="82">
        <v>1.2362094638787187E-3</v>
      </c>
      <c r="EM57" s="82">
        <v>1.5953190605467889E-3</v>
      </c>
      <c r="EN57" s="82">
        <v>8.514591747111744E-4</v>
      </c>
      <c r="EO57" s="82">
        <v>7.9686091930104765E-4</v>
      </c>
      <c r="EP57" s="82">
        <v>4.2670636797788672E-4</v>
      </c>
      <c r="EQ57" s="82">
        <v>1.3974221147056327E-3</v>
      </c>
      <c r="ER57" s="82">
        <v>2.2902155463355332E-3</v>
      </c>
      <c r="ES57" s="82">
        <v>9.5163330222952495E-4</v>
      </c>
      <c r="ET57" s="82">
        <v>1.2886989075919263E-3</v>
      </c>
      <c r="EU57" s="82">
        <v>2.9347722917086676E-3</v>
      </c>
      <c r="EV57" s="82">
        <v>2.9204386617170323E-3</v>
      </c>
      <c r="EW57" s="82">
        <v>1.0549776074116389E-3</v>
      </c>
      <c r="EX57" s="82">
        <v>2.1839985486491976E-3</v>
      </c>
      <c r="EY57" s="82">
        <v>1.4985907332345774E-3</v>
      </c>
      <c r="EZ57" s="82">
        <v>2.1521598666673892E-3</v>
      </c>
      <c r="FA57" s="82">
        <v>1.8901557361188442E-3</v>
      </c>
      <c r="FB57" s="82">
        <v>3.14451207967879E-3</v>
      </c>
      <c r="FC57" s="82">
        <v>1.2090246201885927E-2</v>
      </c>
      <c r="FD57" s="82">
        <v>1.7626849645011676E-3</v>
      </c>
      <c r="FE57" s="82">
        <v>8.1911571363033758E-4</v>
      </c>
      <c r="FF57" s="82">
        <v>1.5212912293255309E-3</v>
      </c>
      <c r="FG57" s="82">
        <v>1.6162428826805718E-3</v>
      </c>
      <c r="FH57" s="82">
        <v>3.8330461614013004E-3</v>
      </c>
      <c r="FI57" s="82">
        <v>2.6807762024749233E-3</v>
      </c>
      <c r="FJ57" s="82">
        <v>2.1296898077924711E-3</v>
      </c>
      <c r="FK57" s="82">
        <v>1.0970959282603356E-2</v>
      </c>
      <c r="FL57" s="82">
        <v>4.9620821577591552E-4</v>
      </c>
      <c r="FM57" s="82">
        <v>2.7884017300131392E-3</v>
      </c>
      <c r="FN57" s="82">
        <v>1.0533139690191366E-3</v>
      </c>
      <c r="FO57" s="82">
        <v>2.4553304355098581E-3</v>
      </c>
      <c r="FP57" s="82">
        <v>2.1510355453137251E-3</v>
      </c>
      <c r="FQ57" s="82">
        <v>1.0412979689914417E-2</v>
      </c>
      <c r="FR57" s="82">
        <v>1.307210472305251E-2</v>
      </c>
      <c r="FS57" s="82">
        <v>1.1691429264798025E-2</v>
      </c>
      <c r="FT57" s="82">
        <v>3.1690750368318309E-3</v>
      </c>
      <c r="FU57" s="82">
        <v>2.3550630843615279E-3</v>
      </c>
      <c r="FV57" s="82">
        <v>3.1773623263322806E-3</v>
      </c>
      <c r="FW57" s="82">
        <v>1.9416265537122491E-3</v>
      </c>
      <c r="FX57" s="82">
        <v>9.5751806384069779E-4</v>
      </c>
      <c r="FY57" s="82">
        <v>4.2186428560623051E-3</v>
      </c>
      <c r="FZ57" s="82">
        <v>8.9879064174336106E-3</v>
      </c>
      <c r="GA57" s="82">
        <v>6.4617271532156741E-3</v>
      </c>
      <c r="GB57" s="82">
        <v>1.5516784245061276E-3</v>
      </c>
      <c r="GC57" s="82">
        <v>3.4227087878091911E-3</v>
      </c>
      <c r="GD57" s="82">
        <v>3.8261003817287192E-3</v>
      </c>
      <c r="GE57" s="82">
        <v>4.6457548892952522E-3</v>
      </c>
      <c r="GF57" s="82">
        <v>2.071423615139352E-3</v>
      </c>
      <c r="GG57" s="82">
        <v>2.340550824101176E-3</v>
      </c>
      <c r="GH57" s="82">
        <v>2.1992961969883266E-2</v>
      </c>
      <c r="GI57" s="82">
        <v>6.1528401534235305E-3</v>
      </c>
      <c r="GJ57" s="81">
        <v>4.1809333260283079</v>
      </c>
      <c r="GK57" s="81">
        <v>1.94014</v>
      </c>
    </row>
    <row r="58" spans="1:193" x14ac:dyDescent="0.15">
      <c r="A58" s="26" t="s">
        <v>52</v>
      </c>
      <c r="B58" s="27" t="s">
        <v>264</v>
      </c>
      <c r="C58" s="79">
        <v>1.6460199011702766E-2</v>
      </c>
      <c r="D58" s="82">
        <v>7.0695761617435501E-2</v>
      </c>
      <c r="E58" s="82">
        <v>4.2670442760091395E-2</v>
      </c>
      <c r="F58" s="82">
        <v>1.9032540449985924E-2</v>
      </c>
      <c r="G58" s="82">
        <v>2.1770362122677793E-2</v>
      </c>
      <c r="H58" s="82">
        <v>2.1768268026563526E-2</v>
      </c>
      <c r="I58" s="82">
        <v>1.6236295366031446E-2</v>
      </c>
      <c r="J58" s="82">
        <v>8.8233075174366168E-3</v>
      </c>
      <c r="K58" s="82">
        <v>9.9082114587940237E-3</v>
      </c>
      <c r="L58" s="82">
        <v>1.1976474814015741E-2</v>
      </c>
      <c r="M58" s="82">
        <v>1.1379832848754167E-2</v>
      </c>
      <c r="N58" s="82">
        <v>1.1492523903755561E-2</v>
      </c>
      <c r="O58" s="82">
        <v>8.5786839339290332E-3</v>
      </c>
      <c r="P58" s="82">
        <v>1.0006726568350938E-2</v>
      </c>
      <c r="Q58" s="82">
        <v>7.5612073157633958E-3</v>
      </c>
      <c r="R58" s="82">
        <v>3.9317449139761578E-3</v>
      </c>
      <c r="S58" s="82">
        <v>2.1699650135180399E-2</v>
      </c>
      <c r="T58" s="82">
        <v>7.1154656773255442E-3</v>
      </c>
      <c r="U58" s="82">
        <v>8.1000406961565189E-3</v>
      </c>
      <c r="V58" s="82">
        <v>0</v>
      </c>
      <c r="W58" s="82">
        <v>0</v>
      </c>
      <c r="X58" s="82">
        <v>6.4395425421715372E-3</v>
      </c>
      <c r="Y58" s="82">
        <v>9.1785041543136943E-3</v>
      </c>
      <c r="Z58" s="82">
        <v>8.5743482018627668E-3</v>
      </c>
      <c r="AA58" s="82">
        <v>1.7205883529504046E-2</v>
      </c>
      <c r="AB58" s="82">
        <v>7.9975042185008414E-3</v>
      </c>
      <c r="AC58" s="82">
        <v>1.4519756120344425E-2</v>
      </c>
      <c r="AD58" s="82">
        <v>1.2610340696665702E-2</v>
      </c>
      <c r="AE58" s="82">
        <v>2.1583553971835982E-2</v>
      </c>
      <c r="AF58" s="82">
        <v>1.0470824115614891E-2</v>
      </c>
      <c r="AG58" s="82">
        <v>5.8582596052746197E-3</v>
      </c>
      <c r="AH58" s="82">
        <v>2.3780385103264672E-2</v>
      </c>
      <c r="AI58" s="82">
        <v>1.4470533792403482E-2</v>
      </c>
      <c r="AJ58" s="82">
        <v>7.9086115358395909E-3</v>
      </c>
      <c r="AK58" s="82">
        <v>9.2773057037999797E-3</v>
      </c>
      <c r="AL58" s="82">
        <v>2.1680402376673276E-3</v>
      </c>
      <c r="AM58" s="82">
        <v>5.1825399521741602E-2</v>
      </c>
      <c r="AN58" s="82">
        <v>1.3220967897938064E-2</v>
      </c>
      <c r="AO58" s="82">
        <v>9.3239327788576243E-3</v>
      </c>
      <c r="AP58" s="82">
        <v>5.6404564430925369E-3</v>
      </c>
      <c r="AQ58" s="82">
        <v>6.2978970717615162E-3</v>
      </c>
      <c r="AR58" s="82">
        <v>1.6133788261448134E-2</v>
      </c>
      <c r="AS58" s="82">
        <v>2.4569473793490209E-2</v>
      </c>
      <c r="AT58" s="82">
        <v>2.3863934304786619E-2</v>
      </c>
      <c r="AU58" s="82">
        <v>1.5256577203019815E-2</v>
      </c>
      <c r="AV58" s="82">
        <v>0</v>
      </c>
      <c r="AW58" s="82">
        <v>4.8707941885280201E-2</v>
      </c>
      <c r="AX58" s="82">
        <v>9.3490758484689698E-2</v>
      </c>
      <c r="AY58" s="82">
        <v>6.690265282312792E-2</v>
      </c>
      <c r="AZ58" s="82">
        <v>5.1884251688286864E-2</v>
      </c>
      <c r="BA58" s="82">
        <v>3.3360085048776404E-2</v>
      </c>
      <c r="BB58" s="82">
        <v>4.4753621158008274E-2</v>
      </c>
      <c r="BC58" s="82">
        <v>9.0475297107840743E-3</v>
      </c>
      <c r="BD58" s="82">
        <v>1.2895944763608442</v>
      </c>
      <c r="BE58" s="82">
        <v>0.80984784964446555</v>
      </c>
      <c r="BF58" s="82">
        <v>0</v>
      </c>
      <c r="BG58" s="82">
        <v>9.7090352238316635E-2</v>
      </c>
      <c r="BH58" s="82">
        <v>0.12226089353020408</v>
      </c>
      <c r="BI58" s="82">
        <v>0.46739138224350246</v>
      </c>
      <c r="BJ58" s="82">
        <v>0</v>
      </c>
      <c r="BK58" s="82">
        <v>0.32954597561682436</v>
      </c>
      <c r="BL58" s="82">
        <v>8.130365820228075E-4</v>
      </c>
      <c r="BM58" s="82">
        <v>1.0163031379094389E-2</v>
      </c>
      <c r="BN58" s="82">
        <v>0.18489817578014345</v>
      </c>
      <c r="BO58" s="82">
        <v>0</v>
      </c>
      <c r="BP58" s="82">
        <v>0.14595792940771368</v>
      </c>
      <c r="BQ58" s="82">
        <v>3.0780645106000374E-2</v>
      </c>
      <c r="BR58" s="82">
        <v>1.2127300967647695E-2</v>
      </c>
      <c r="BS58" s="82">
        <v>4.0586906637061076E-2</v>
      </c>
      <c r="BT58" s="82">
        <v>5.4133185335883153E-3</v>
      </c>
      <c r="BU58" s="82">
        <v>7.2013789523199014E-3</v>
      </c>
      <c r="BV58" s="82">
        <v>1.1078854295592038E-2</v>
      </c>
      <c r="BW58" s="82">
        <v>2.2012449881133132E-2</v>
      </c>
      <c r="BX58" s="82">
        <v>0</v>
      </c>
      <c r="BY58" s="82">
        <v>0</v>
      </c>
      <c r="BZ58" s="82">
        <v>7.0759292692130777E-4</v>
      </c>
      <c r="CA58" s="82">
        <v>0</v>
      </c>
      <c r="CB58" s="82">
        <v>4.1485924244516175E-3</v>
      </c>
      <c r="CC58" s="82">
        <v>2.6267532274004378E-3</v>
      </c>
      <c r="CD58" s="82">
        <v>2.0121613993530434E-3</v>
      </c>
      <c r="CE58" s="82">
        <v>0</v>
      </c>
      <c r="CF58" s="82">
        <v>3.4512599516033179E-2</v>
      </c>
      <c r="CG58" s="82">
        <v>3.5929194802086363E-3</v>
      </c>
      <c r="CH58" s="82">
        <v>8.2738728656327164E-3</v>
      </c>
      <c r="CI58" s="82">
        <v>5.3042873707262904E-3</v>
      </c>
      <c r="CJ58" s="82">
        <v>1.222145254910122E-2</v>
      </c>
      <c r="CK58" s="82">
        <v>5.3504232760848112E-3</v>
      </c>
      <c r="CL58" s="82">
        <v>6.69446069534843E-3</v>
      </c>
      <c r="CM58" s="82">
        <v>7.7980962397518165E-3</v>
      </c>
      <c r="CN58" s="82">
        <v>1.1948365009804309E-2</v>
      </c>
      <c r="CO58" s="82">
        <v>2.0230353518120192E-2</v>
      </c>
      <c r="CP58" s="82">
        <v>8.7610841207162744E-3</v>
      </c>
      <c r="CQ58" s="82">
        <v>1.1633063790630026E-2</v>
      </c>
      <c r="CR58" s="82">
        <v>9.4944766685225949E-3</v>
      </c>
      <c r="CS58" s="82">
        <v>1.2370971792073986E-2</v>
      </c>
      <c r="CT58" s="82">
        <v>8.1886692684476521E-3</v>
      </c>
      <c r="CU58" s="82">
        <v>1.1487615545539431E-2</v>
      </c>
      <c r="CV58" s="82">
        <v>7.2250431629683164E-3</v>
      </c>
      <c r="CW58" s="82">
        <v>1.3593137887506199E-2</v>
      </c>
      <c r="CX58" s="82">
        <v>7.8133907690404233E-3</v>
      </c>
      <c r="CY58" s="82">
        <v>3.3956014690541783E-2</v>
      </c>
      <c r="CZ58" s="82">
        <v>2.5142919065697458E-2</v>
      </c>
      <c r="DA58" s="82">
        <v>1.2475797964688418E-2</v>
      </c>
      <c r="DB58" s="82">
        <v>3.5119644424905991E-2</v>
      </c>
      <c r="DC58" s="82">
        <v>2.0418319206205616E-2</v>
      </c>
      <c r="DD58" s="82">
        <v>0</v>
      </c>
      <c r="DE58" s="82">
        <v>2.226905846965601E-2</v>
      </c>
      <c r="DF58" s="82">
        <v>1.7122212245520522E-2</v>
      </c>
      <c r="DG58" s="82">
        <v>2.6058380249482233E-2</v>
      </c>
      <c r="DH58" s="82">
        <v>3.7826372423243236E-2</v>
      </c>
      <c r="DI58" s="82">
        <v>1.5226562991866449E-2</v>
      </c>
      <c r="DJ58" s="82">
        <v>1.8545825066344352E-2</v>
      </c>
      <c r="DK58" s="82">
        <v>2.7055778573035337E-2</v>
      </c>
      <c r="DL58" s="82">
        <v>2.336923284310214E-2</v>
      </c>
      <c r="DM58" s="82">
        <v>2.6177522843092674E-2</v>
      </c>
      <c r="DN58" s="82">
        <v>2.0642633130848177E-2</v>
      </c>
      <c r="DO58" s="82">
        <v>2.8095021089825555E-2</v>
      </c>
      <c r="DP58" s="82">
        <v>2.5581469261261262E-2</v>
      </c>
      <c r="DQ58" s="82">
        <v>0</v>
      </c>
      <c r="DR58" s="82">
        <v>2.9148654922355827E-2</v>
      </c>
      <c r="DS58" s="82">
        <v>2.0817031306820399E-2</v>
      </c>
      <c r="DT58" s="82">
        <v>1.2837386925891888E-2</v>
      </c>
      <c r="DU58" s="82">
        <v>1.5951511099847621E-2</v>
      </c>
      <c r="DV58" s="82">
        <v>1.3968414737982934E-2</v>
      </c>
      <c r="DW58" s="82">
        <v>2.6943299989622242E-2</v>
      </c>
      <c r="DX58" s="82">
        <v>1.920594087970216E-2</v>
      </c>
      <c r="DY58" s="82">
        <v>3.0306121228372319E-3</v>
      </c>
      <c r="DZ58" s="82">
        <v>8.901133847046272E-3</v>
      </c>
      <c r="EA58" s="82">
        <v>6.4371908809103366E-3</v>
      </c>
      <c r="EB58" s="82">
        <v>9.9090910813844236E-3</v>
      </c>
      <c r="EC58" s="82">
        <v>5.770209635919921E-3</v>
      </c>
      <c r="ED58" s="82">
        <v>5.9772501133926528E-3</v>
      </c>
      <c r="EE58" s="82">
        <v>1.0920517245093585E-3</v>
      </c>
      <c r="EF58" s="82">
        <v>2.4261653158347387E-3</v>
      </c>
      <c r="EG58" s="82">
        <v>1.6632538128177861E-3</v>
      </c>
      <c r="EH58" s="82">
        <v>6.3443073484858092E-3</v>
      </c>
      <c r="EI58" s="82">
        <v>8.6357602660221567E-3</v>
      </c>
      <c r="EJ58" s="82">
        <v>2.2279627940803505E-3</v>
      </c>
      <c r="EK58" s="82">
        <v>3.484350481744323E-3</v>
      </c>
      <c r="EL58" s="82">
        <v>2.1730597532793284E-3</v>
      </c>
      <c r="EM58" s="82">
        <v>3.0451965108650139E-3</v>
      </c>
      <c r="EN58" s="82">
        <v>1.4355800339064394E-3</v>
      </c>
      <c r="EO58" s="82">
        <v>1.4143920104502097E-3</v>
      </c>
      <c r="EP58" s="82">
        <v>7.6383231522436515E-4</v>
      </c>
      <c r="EQ58" s="82">
        <v>1.9162982860845715E-3</v>
      </c>
      <c r="ER58" s="82">
        <v>3.08582393977146E-3</v>
      </c>
      <c r="ES58" s="82">
        <v>1.6848102676150693E-3</v>
      </c>
      <c r="ET58" s="82">
        <v>2.2106221813304266E-3</v>
      </c>
      <c r="EU58" s="82">
        <v>5.3337679402977629E-3</v>
      </c>
      <c r="EV58" s="82">
        <v>5.3840644726519515E-3</v>
      </c>
      <c r="EW58" s="82">
        <v>1.8210706882756428E-3</v>
      </c>
      <c r="EX58" s="82">
        <v>3.7509309121938721E-3</v>
      </c>
      <c r="EY58" s="82">
        <v>2.5806546974657479E-3</v>
      </c>
      <c r="EZ58" s="82">
        <v>3.8583176922505785E-3</v>
      </c>
      <c r="FA58" s="82">
        <v>3.5028182924383019E-3</v>
      </c>
      <c r="FB58" s="82">
        <v>3.9611048097792784E-3</v>
      </c>
      <c r="FC58" s="82">
        <v>2.2619105991837665E-2</v>
      </c>
      <c r="FD58" s="82">
        <v>2.5975450043951727E-3</v>
      </c>
      <c r="FE58" s="82">
        <v>1.3515569080930552E-3</v>
      </c>
      <c r="FF58" s="82">
        <v>2.3013878763847822E-3</v>
      </c>
      <c r="FG58" s="82">
        <v>2.5593322101861542E-3</v>
      </c>
      <c r="FH58" s="82">
        <v>5.7213557561080625E-3</v>
      </c>
      <c r="FI58" s="82">
        <v>5.1776331951464858E-3</v>
      </c>
      <c r="FJ58" s="82">
        <v>3.5076883662738634E-3</v>
      </c>
      <c r="FK58" s="82">
        <v>1.5658383820591423E-2</v>
      </c>
      <c r="FL58" s="82">
        <v>8.0260403467036277E-4</v>
      </c>
      <c r="FM58" s="82">
        <v>3.5352257012508698E-3</v>
      </c>
      <c r="FN58" s="82">
        <v>1.7296382264151138E-3</v>
      </c>
      <c r="FO58" s="82">
        <v>3.6802412570927962E-3</v>
      </c>
      <c r="FP58" s="82">
        <v>3.5923852408502638E-3</v>
      </c>
      <c r="FQ58" s="82">
        <v>1.4638467457892499E-2</v>
      </c>
      <c r="FR58" s="82">
        <v>1.9896738843921093E-2</v>
      </c>
      <c r="FS58" s="82">
        <v>7.2159616937105559E-3</v>
      </c>
      <c r="FT58" s="82">
        <v>4.5417531300303484E-3</v>
      </c>
      <c r="FU58" s="82">
        <v>3.370781851916083E-3</v>
      </c>
      <c r="FV58" s="82">
        <v>5.6602972232839806E-3</v>
      </c>
      <c r="FW58" s="82">
        <v>3.4251109581003043E-3</v>
      </c>
      <c r="FX58" s="82">
        <v>1.6975569837293094E-3</v>
      </c>
      <c r="FY58" s="82">
        <v>6.2946165893689515E-3</v>
      </c>
      <c r="FZ58" s="82">
        <v>1.7427305823248185E-2</v>
      </c>
      <c r="GA58" s="82">
        <v>1.0212922595723848E-2</v>
      </c>
      <c r="GB58" s="82">
        <v>2.711543334721225E-3</v>
      </c>
      <c r="GC58" s="82">
        <v>4.5980642431799118E-3</v>
      </c>
      <c r="GD58" s="82">
        <v>5.075443202236493E-3</v>
      </c>
      <c r="GE58" s="82">
        <v>5.5545884058395504E-3</v>
      </c>
      <c r="GF58" s="82">
        <v>3.6370987565528196E-3</v>
      </c>
      <c r="GG58" s="82">
        <v>3.828535351631687E-3</v>
      </c>
      <c r="GH58" s="82">
        <v>3.7279750710639485E-2</v>
      </c>
      <c r="GI58" s="82">
        <v>8.560934434048019E-3</v>
      </c>
      <c r="GJ58" s="81">
        <v>5.7265219852124121</v>
      </c>
      <c r="GK58" s="81">
        <v>2.6573622399999999</v>
      </c>
    </row>
    <row r="59" spans="1:193" x14ac:dyDescent="0.15">
      <c r="A59" s="26" t="s">
        <v>53</v>
      </c>
      <c r="B59" s="27" t="s">
        <v>265</v>
      </c>
      <c r="C59" s="79">
        <v>1.6941665153197747E-3</v>
      </c>
      <c r="D59" s="82">
        <v>6.7860348543776908E-3</v>
      </c>
      <c r="E59" s="82">
        <v>4.8474820920679671E-3</v>
      </c>
      <c r="F59" s="82">
        <v>3.9467233952752917E-3</v>
      </c>
      <c r="G59" s="82">
        <v>3.4990736835106132E-3</v>
      </c>
      <c r="H59" s="82">
        <v>2.8102446519858108E-3</v>
      </c>
      <c r="I59" s="82">
        <v>5.4090550785248935E-3</v>
      </c>
      <c r="J59" s="82">
        <v>2.4851353937830117E-3</v>
      </c>
      <c r="K59" s="82">
        <v>2.4996921306933199E-3</v>
      </c>
      <c r="L59" s="82">
        <v>2.329841292082194E-3</v>
      </c>
      <c r="M59" s="82">
        <v>3.2051994943212833E-3</v>
      </c>
      <c r="N59" s="82">
        <v>2.7851458600951472E-3</v>
      </c>
      <c r="O59" s="82">
        <v>2.2405898303833492E-3</v>
      </c>
      <c r="P59" s="82">
        <v>3.0018029844890693E-3</v>
      </c>
      <c r="Q59" s="82">
        <v>2.3361152071461385E-3</v>
      </c>
      <c r="R59" s="82">
        <v>1.4034103191252834E-3</v>
      </c>
      <c r="S59" s="82">
        <v>1.6463158859455769E-2</v>
      </c>
      <c r="T59" s="82">
        <v>4.0392862821095922E-3</v>
      </c>
      <c r="U59" s="82">
        <v>2.5273424024360685E-3</v>
      </c>
      <c r="V59" s="82">
        <v>0</v>
      </c>
      <c r="W59" s="82">
        <v>0</v>
      </c>
      <c r="X59" s="82">
        <v>1.2825669627065128E-3</v>
      </c>
      <c r="Y59" s="82">
        <v>1.6109465072795992E-3</v>
      </c>
      <c r="Z59" s="82">
        <v>2.0532415923969396E-3</v>
      </c>
      <c r="AA59" s="82">
        <v>3.5899189735734967E-3</v>
      </c>
      <c r="AB59" s="82">
        <v>4.2556343298245959E-3</v>
      </c>
      <c r="AC59" s="82">
        <v>1.8817069167346941E-3</v>
      </c>
      <c r="AD59" s="82">
        <v>4.189638535534103E-3</v>
      </c>
      <c r="AE59" s="82">
        <v>8.5164758775669782E-3</v>
      </c>
      <c r="AF59" s="82">
        <v>4.2014402693643657E-3</v>
      </c>
      <c r="AG59" s="82">
        <v>2.6699916628876081E-3</v>
      </c>
      <c r="AH59" s="82">
        <v>9.9455841020257649E-3</v>
      </c>
      <c r="AI59" s="82">
        <v>3.1686613663460621E-3</v>
      </c>
      <c r="AJ59" s="82">
        <v>8.4874170311809703E-4</v>
      </c>
      <c r="AK59" s="82">
        <v>8.4553096752425997E-4</v>
      </c>
      <c r="AL59" s="82">
        <v>3.4298692842127268E-4</v>
      </c>
      <c r="AM59" s="82">
        <v>9.2655065562673503E-4</v>
      </c>
      <c r="AN59" s="82">
        <v>4.0496194294451244E-3</v>
      </c>
      <c r="AO59" s="82">
        <v>6.1381963915065659E-4</v>
      </c>
      <c r="AP59" s="82">
        <v>1.0530891623933003E-3</v>
      </c>
      <c r="AQ59" s="82">
        <v>1.5994680217689785E-3</v>
      </c>
      <c r="AR59" s="82">
        <v>2.5691584734442987E-3</v>
      </c>
      <c r="AS59" s="82">
        <v>5.5133381088521768E-3</v>
      </c>
      <c r="AT59" s="82">
        <v>9.9407694574586668E-3</v>
      </c>
      <c r="AU59" s="82">
        <v>2.6045418305597882E-3</v>
      </c>
      <c r="AV59" s="82">
        <v>0</v>
      </c>
      <c r="AW59" s="82">
        <v>4.8940157348938071E-3</v>
      </c>
      <c r="AX59" s="82">
        <v>3.8340386889046257E-2</v>
      </c>
      <c r="AY59" s="82">
        <v>2.5023002972501044E-2</v>
      </c>
      <c r="AZ59" s="82">
        <v>3.1946836855348749E-2</v>
      </c>
      <c r="BA59" s="82">
        <v>1.2975195471885196E-2</v>
      </c>
      <c r="BB59" s="82">
        <v>2.9309598355788534E-3</v>
      </c>
      <c r="BC59" s="82">
        <v>1.5444751969400454E-3</v>
      </c>
      <c r="BD59" s="82">
        <v>1.9714359670550919E-3</v>
      </c>
      <c r="BE59" s="82">
        <v>1.0080892773519725</v>
      </c>
      <c r="BF59" s="82">
        <v>0</v>
      </c>
      <c r="BG59" s="82">
        <v>8.5442183664127119E-3</v>
      </c>
      <c r="BH59" s="82">
        <v>1.2869083907784863E-2</v>
      </c>
      <c r="BI59" s="82">
        <v>7.6645754754502776E-2</v>
      </c>
      <c r="BJ59" s="82">
        <v>0</v>
      </c>
      <c r="BK59" s="82">
        <v>2.0219161542245991E-2</v>
      </c>
      <c r="BL59" s="82">
        <v>8.8806550080382276E-5</v>
      </c>
      <c r="BM59" s="82">
        <v>1.1556178353109821E-3</v>
      </c>
      <c r="BN59" s="82">
        <v>0.17091951490016982</v>
      </c>
      <c r="BO59" s="82">
        <v>0</v>
      </c>
      <c r="BP59" s="82">
        <v>1.3026854925995196E-2</v>
      </c>
      <c r="BQ59" s="82">
        <v>7.9932314104491278E-3</v>
      </c>
      <c r="BR59" s="82">
        <v>2.3048659923780622E-3</v>
      </c>
      <c r="BS59" s="82">
        <v>8.8130263204152775E-3</v>
      </c>
      <c r="BT59" s="82">
        <v>1.3029496298719865E-3</v>
      </c>
      <c r="BU59" s="82">
        <v>2.3007499866485016E-3</v>
      </c>
      <c r="BV59" s="82">
        <v>4.9404151533356064E-3</v>
      </c>
      <c r="BW59" s="82">
        <v>3.7907078215320242E-3</v>
      </c>
      <c r="BX59" s="82">
        <v>0</v>
      </c>
      <c r="BY59" s="82">
        <v>0</v>
      </c>
      <c r="BZ59" s="82">
        <v>2.0083341841403913E-4</v>
      </c>
      <c r="CA59" s="82">
        <v>0</v>
      </c>
      <c r="CB59" s="82">
        <v>1.1384270673381158E-3</v>
      </c>
      <c r="CC59" s="82">
        <v>6.8570785768693615E-4</v>
      </c>
      <c r="CD59" s="82">
        <v>5.2587062527197938E-4</v>
      </c>
      <c r="CE59" s="82">
        <v>0</v>
      </c>
      <c r="CF59" s="82">
        <v>2.1770602683000333E-2</v>
      </c>
      <c r="CG59" s="82">
        <v>7.6995855361833114E-4</v>
      </c>
      <c r="CH59" s="82">
        <v>1.6819743431090053E-3</v>
      </c>
      <c r="CI59" s="82">
        <v>1.9859543921622214E-3</v>
      </c>
      <c r="CJ59" s="82">
        <v>6.3661813885691441E-3</v>
      </c>
      <c r="CK59" s="82">
        <v>1.5664402205464833E-3</v>
      </c>
      <c r="CL59" s="82">
        <v>2.646617827560024E-3</v>
      </c>
      <c r="CM59" s="82">
        <v>2.3957633811423937E-3</v>
      </c>
      <c r="CN59" s="82">
        <v>4.6794721154062328E-3</v>
      </c>
      <c r="CO59" s="82">
        <v>7.6359696780217163E-3</v>
      </c>
      <c r="CP59" s="82">
        <v>3.192864812516343E-3</v>
      </c>
      <c r="CQ59" s="82">
        <v>3.5254601838359176E-3</v>
      </c>
      <c r="CR59" s="82">
        <v>2.5010546200643306E-3</v>
      </c>
      <c r="CS59" s="82">
        <v>5.4472171284817216E-3</v>
      </c>
      <c r="CT59" s="82">
        <v>3.1430210658118162E-3</v>
      </c>
      <c r="CU59" s="82">
        <v>4.5841363716791258E-3</v>
      </c>
      <c r="CV59" s="82">
        <v>2.6793043111034329E-3</v>
      </c>
      <c r="CW59" s="82">
        <v>7.9153900525660327E-3</v>
      </c>
      <c r="CX59" s="82">
        <v>3.2649374489416693E-3</v>
      </c>
      <c r="CY59" s="82">
        <v>1.6707428988269383E-2</v>
      </c>
      <c r="CZ59" s="82">
        <v>8.1139426267030912E-3</v>
      </c>
      <c r="DA59" s="82">
        <v>6.5348513834648176E-3</v>
      </c>
      <c r="DB59" s="82">
        <v>2.8029829555245168E-2</v>
      </c>
      <c r="DC59" s="82">
        <v>1.1287993544660669E-2</v>
      </c>
      <c r="DD59" s="82">
        <v>0</v>
      </c>
      <c r="DE59" s="82">
        <v>1.1137406931220513E-2</v>
      </c>
      <c r="DF59" s="82">
        <v>9.0843978775494889E-3</v>
      </c>
      <c r="DG59" s="82">
        <v>1.6796809063370721E-2</v>
      </c>
      <c r="DH59" s="82">
        <v>2.191484783995129E-2</v>
      </c>
      <c r="DI59" s="82">
        <v>6.9339282224575175E-3</v>
      </c>
      <c r="DJ59" s="82">
        <v>7.9053182522207163E-3</v>
      </c>
      <c r="DK59" s="82">
        <v>1.7545614728070497E-2</v>
      </c>
      <c r="DL59" s="82">
        <v>1.6805121962507077E-2</v>
      </c>
      <c r="DM59" s="82">
        <v>1.4794540379043861E-2</v>
      </c>
      <c r="DN59" s="82">
        <v>1.3215774592376295E-2</v>
      </c>
      <c r="DO59" s="82">
        <v>1.6673759873000935E-2</v>
      </c>
      <c r="DP59" s="82">
        <v>1.3007968913885086E-2</v>
      </c>
      <c r="DQ59" s="82">
        <v>0</v>
      </c>
      <c r="DR59" s="82">
        <v>1.7333319011585777E-2</v>
      </c>
      <c r="DS59" s="82">
        <v>1.103489227421315E-2</v>
      </c>
      <c r="DT59" s="82">
        <v>4.5440031220928007E-3</v>
      </c>
      <c r="DU59" s="82">
        <v>1.1212141622089798E-2</v>
      </c>
      <c r="DV59" s="82">
        <v>6.2272925532069201E-3</v>
      </c>
      <c r="DW59" s="82">
        <v>1.1942785442193495E-2</v>
      </c>
      <c r="DX59" s="82">
        <v>1.0716075747042999E-2</v>
      </c>
      <c r="DY59" s="82">
        <v>1.190432361544325E-3</v>
      </c>
      <c r="DZ59" s="82">
        <v>3.5278202483897082E-3</v>
      </c>
      <c r="EA59" s="82">
        <v>2.9269535288664402E-3</v>
      </c>
      <c r="EB59" s="82">
        <v>4.533101253316245E-3</v>
      </c>
      <c r="EC59" s="82">
        <v>2.7795009926328998E-3</v>
      </c>
      <c r="ED59" s="82">
        <v>3.1607086573912837E-3</v>
      </c>
      <c r="EE59" s="82">
        <v>4.2687100528890706E-4</v>
      </c>
      <c r="EF59" s="82">
        <v>5.5164631959851078E-4</v>
      </c>
      <c r="EG59" s="82">
        <v>7.2105915657835219E-4</v>
      </c>
      <c r="EH59" s="82">
        <v>4.6670513370726053E-3</v>
      </c>
      <c r="EI59" s="82">
        <v>2.0566437399420095E-3</v>
      </c>
      <c r="EJ59" s="82">
        <v>1.046388118252622E-3</v>
      </c>
      <c r="EK59" s="82">
        <v>2.26838530448761E-3</v>
      </c>
      <c r="EL59" s="82">
        <v>1.036464726392668E-3</v>
      </c>
      <c r="EM59" s="82">
        <v>1.7472276926689433E-3</v>
      </c>
      <c r="EN59" s="82">
        <v>6.8042101491411601E-4</v>
      </c>
      <c r="EO59" s="82">
        <v>7.3787033207727091E-4</v>
      </c>
      <c r="EP59" s="82">
        <v>3.8518631562331756E-4</v>
      </c>
      <c r="EQ59" s="82">
        <v>7.5891641912548399E-4</v>
      </c>
      <c r="ER59" s="82">
        <v>1.1478982019177454E-3</v>
      </c>
      <c r="ES59" s="82">
        <v>7.0534168216613625E-4</v>
      </c>
      <c r="ET59" s="82">
        <v>8.1078582869893007E-4</v>
      </c>
      <c r="EU59" s="82">
        <v>2.38633730541768E-3</v>
      </c>
      <c r="EV59" s="82">
        <v>2.3683235539546433E-3</v>
      </c>
      <c r="EW59" s="82">
        <v>6.1988849895746267E-4</v>
      </c>
      <c r="EX59" s="82">
        <v>1.424700222860942E-3</v>
      </c>
      <c r="EY59" s="82">
        <v>1.0004289126851968E-3</v>
      </c>
      <c r="EZ59" s="82">
        <v>2.0300267013466989E-3</v>
      </c>
      <c r="FA59" s="82">
        <v>1.6466243695107562E-3</v>
      </c>
      <c r="FB59" s="82">
        <v>2.0006325969501586E-3</v>
      </c>
      <c r="FC59" s="82">
        <v>9.5078251762489557E-3</v>
      </c>
      <c r="FD59" s="82">
        <v>1.101701358765683E-3</v>
      </c>
      <c r="FE59" s="82">
        <v>4.8704042223448181E-4</v>
      </c>
      <c r="FF59" s="82">
        <v>8.6899222244858274E-4</v>
      </c>
      <c r="FG59" s="82">
        <v>1.0285516461615537E-3</v>
      </c>
      <c r="FH59" s="82">
        <v>1.7066062285278898E-3</v>
      </c>
      <c r="FI59" s="82">
        <v>2.910035720493199E-3</v>
      </c>
      <c r="FJ59" s="82">
        <v>1.3698456698136002E-3</v>
      </c>
      <c r="FK59" s="82">
        <v>3.4460388138896781E-3</v>
      </c>
      <c r="FL59" s="82">
        <v>3.628293478933508E-4</v>
      </c>
      <c r="FM59" s="82">
        <v>1.4314879364048677E-3</v>
      </c>
      <c r="FN59" s="82">
        <v>5.1503694276268841E-4</v>
      </c>
      <c r="FO59" s="82">
        <v>1.3355460543310535E-3</v>
      </c>
      <c r="FP59" s="82">
        <v>1.0497834246596296E-3</v>
      </c>
      <c r="FQ59" s="82">
        <v>3.2026482301329173E-3</v>
      </c>
      <c r="FR59" s="82">
        <v>2.6083708173003759E-3</v>
      </c>
      <c r="FS59" s="82">
        <v>1.3019827266661866E-3</v>
      </c>
      <c r="FT59" s="82">
        <v>1.3058520544114022E-3</v>
      </c>
      <c r="FU59" s="82">
        <v>1.0110171005385418E-3</v>
      </c>
      <c r="FV59" s="82">
        <v>1.9459785994627233E-3</v>
      </c>
      <c r="FW59" s="82">
        <v>1.1100609953516075E-3</v>
      </c>
      <c r="FX59" s="82">
        <v>7.674074861829136E-4</v>
      </c>
      <c r="FY59" s="82">
        <v>1.737271982524459E-3</v>
      </c>
      <c r="FZ59" s="82">
        <v>7.8372270686744138E-3</v>
      </c>
      <c r="GA59" s="82">
        <v>4.5037376017163259E-3</v>
      </c>
      <c r="GB59" s="82">
        <v>9.3284823549797963E-4</v>
      </c>
      <c r="GC59" s="82">
        <v>1.685487308676376E-3</v>
      </c>
      <c r="GD59" s="82">
        <v>1.8230168840788993E-3</v>
      </c>
      <c r="GE59" s="82">
        <v>1.3964510907144335E-3</v>
      </c>
      <c r="GF59" s="82">
        <v>1.7443448510755628E-3</v>
      </c>
      <c r="GG59" s="82">
        <v>1.0371501608787759E-3</v>
      </c>
      <c r="GH59" s="82">
        <v>1.9004920809415904E-2</v>
      </c>
      <c r="GI59" s="82">
        <v>4.4873262748210199E-3</v>
      </c>
      <c r="GJ59" s="81">
        <v>2.1529247288681961</v>
      </c>
      <c r="GK59" s="81">
        <v>0.99905332999999996</v>
      </c>
    </row>
    <row r="60" spans="1:193" x14ac:dyDescent="0.15">
      <c r="A60" s="26" t="s">
        <v>54</v>
      </c>
      <c r="B60" s="27" t="s">
        <v>266</v>
      </c>
      <c r="C60" s="79">
        <v>1.5765620635007179E-4</v>
      </c>
      <c r="D60" s="82">
        <v>4.2094290006288327E-4</v>
      </c>
      <c r="E60" s="82">
        <v>1.5735626894361316E-4</v>
      </c>
      <c r="F60" s="82">
        <v>1.7502415543023086E-4</v>
      </c>
      <c r="G60" s="82">
        <v>1.80516933284844E-4</v>
      </c>
      <c r="H60" s="82">
        <v>1.1576963759136803E-4</v>
      </c>
      <c r="I60" s="82">
        <v>1.1758698358657141E-4</v>
      </c>
      <c r="J60" s="82">
        <v>8.5664492396848798E-5</v>
      </c>
      <c r="K60" s="82">
        <v>1.1108759754694083E-4</v>
      </c>
      <c r="L60" s="82">
        <v>1.0387412586209436E-4</v>
      </c>
      <c r="M60" s="82">
        <v>1.328157654905228E-4</v>
      </c>
      <c r="N60" s="82">
        <v>1.4539236696328655E-4</v>
      </c>
      <c r="O60" s="82">
        <v>1.3686326417991051E-4</v>
      </c>
      <c r="P60" s="82">
        <v>1.6308454883414499E-4</v>
      </c>
      <c r="Q60" s="82">
        <v>3.7660164324218413E-4</v>
      </c>
      <c r="R60" s="82">
        <v>2.4457947603123302E-4</v>
      </c>
      <c r="S60" s="82">
        <v>1.1113704305154499E-3</v>
      </c>
      <c r="T60" s="82">
        <v>1.2806758719408355E-3</v>
      </c>
      <c r="U60" s="82">
        <v>2.3923453111178032E-4</v>
      </c>
      <c r="V60" s="82">
        <v>0</v>
      </c>
      <c r="W60" s="82">
        <v>0</v>
      </c>
      <c r="X60" s="82">
        <v>1.4194759770234873E-4</v>
      </c>
      <c r="Y60" s="82">
        <v>1.1297260339392079E-4</v>
      </c>
      <c r="Z60" s="82">
        <v>1.1018263479793802E-4</v>
      </c>
      <c r="AA60" s="82">
        <v>1.1324673266951381E-4</v>
      </c>
      <c r="AB60" s="82">
        <v>5.0904996031564951E-4</v>
      </c>
      <c r="AC60" s="82">
        <v>1.4991141401924613E-4</v>
      </c>
      <c r="AD60" s="82">
        <v>1.0764777398682029E-4</v>
      </c>
      <c r="AE60" s="82">
        <v>1.2426032436298296E-4</v>
      </c>
      <c r="AF60" s="82">
        <v>1.1334708481727847E-4</v>
      </c>
      <c r="AG60" s="82">
        <v>1.0205276939537887E-4</v>
      </c>
      <c r="AH60" s="82">
        <v>1.107954179100352E-4</v>
      </c>
      <c r="AI60" s="82">
        <v>1.0389605362028545E-4</v>
      </c>
      <c r="AJ60" s="82">
        <v>6.6021199561329194E-2</v>
      </c>
      <c r="AK60" s="82">
        <v>4.4501240591254571E-2</v>
      </c>
      <c r="AL60" s="82">
        <v>6.4436012073584514E-2</v>
      </c>
      <c r="AM60" s="82">
        <v>1.3990861733616627E-4</v>
      </c>
      <c r="AN60" s="82">
        <v>8.2591825377341582E-2</v>
      </c>
      <c r="AO60" s="82">
        <v>1.0517960364810943E-2</v>
      </c>
      <c r="AP60" s="82">
        <v>1.6666035002723737E-2</v>
      </c>
      <c r="AQ60" s="82">
        <v>1.9248884462307676E-2</v>
      </c>
      <c r="AR60" s="82">
        <v>2.1055530134815321E-4</v>
      </c>
      <c r="AS60" s="82">
        <v>4.242395121974602E-4</v>
      </c>
      <c r="AT60" s="82">
        <v>1.1313335729563542E-3</v>
      </c>
      <c r="AU60" s="82">
        <v>5.5884527672812434E-4</v>
      </c>
      <c r="AV60" s="82">
        <v>0</v>
      </c>
      <c r="AW60" s="82">
        <v>2.9486663438370551E-3</v>
      </c>
      <c r="AX60" s="82">
        <v>1.9395911807179691E-3</v>
      </c>
      <c r="AY60" s="82">
        <v>1.2670001233895686E-3</v>
      </c>
      <c r="AZ60" s="82">
        <v>1.3969325884119642E-3</v>
      </c>
      <c r="BA60" s="82">
        <v>4.8858379690453109E-4</v>
      </c>
      <c r="BB60" s="82">
        <v>2.4247931903910233E-4</v>
      </c>
      <c r="BC60" s="82">
        <v>8.8652108139896198E-5</v>
      </c>
      <c r="BD60" s="82">
        <v>1.6410178983298143E-4</v>
      </c>
      <c r="BE60" s="82">
        <v>1.7788824423126606E-4</v>
      </c>
      <c r="BF60" s="82">
        <v>1</v>
      </c>
      <c r="BG60" s="82">
        <v>1.5636368958100061E-4</v>
      </c>
      <c r="BH60" s="82">
        <v>2.2492891418752936E-4</v>
      </c>
      <c r="BI60" s="82">
        <v>1.5167653579665805E-4</v>
      </c>
      <c r="BJ60" s="82">
        <v>0</v>
      </c>
      <c r="BK60" s="82">
        <v>1.4467815536717339E-4</v>
      </c>
      <c r="BL60" s="82">
        <v>6.7523411706459403E-6</v>
      </c>
      <c r="BM60" s="82">
        <v>8.6337540026207272E-4</v>
      </c>
      <c r="BN60" s="82">
        <v>5.1105624591828993E-4</v>
      </c>
      <c r="BO60" s="82">
        <v>0</v>
      </c>
      <c r="BP60" s="82">
        <v>1.9896763666139706E-3</v>
      </c>
      <c r="BQ60" s="82">
        <v>1.0505817373075254E-2</v>
      </c>
      <c r="BR60" s="82">
        <v>1.8194183449514017E-4</v>
      </c>
      <c r="BS60" s="82">
        <v>6.7928415183404235E-4</v>
      </c>
      <c r="BT60" s="82">
        <v>1.1491309514465005E-4</v>
      </c>
      <c r="BU60" s="82">
        <v>1.8684331449037424E-4</v>
      </c>
      <c r="BV60" s="82">
        <v>1.6418961063973872E-4</v>
      </c>
      <c r="BW60" s="82">
        <v>4.9144624295367745E-4</v>
      </c>
      <c r="BX60" s="82">
        <v>0</v>
      </c>
      <c r="BY60" s="82">
        <v>0</v>
      </c>
      <c r="BZ60" s="82">
        <v>3.0487502618306792E-5</v>
      </c>
      <c r="CA60" s="82">
        <v>0</v>
      </c>
      <c r="CB60" s="82">
        <v>8.0069887962268488E-5</v>
      </c>
      <c r="CC60" s="82">
        <v>8.4813355352790219E-5</v>
      </c>
      <c r="CD60" s="82">
        <v>4.4897331879892912E-5</v>
      </c>
      <c r="CE60" s="82">
        <v>0</v>
      </c>
      <c r="CF60" s="82">
        <v>2.558363819926162E-4</v>
      </c>
      <c r="CG60" s="82">
        <v>6.5943561663191883E-5</v>
      </c>
      <c r="CH60" s="82">
        <v>8.3506876301799146E-5</v>
      </c>
      <c r="CI60" s="82">
        <v>1.0977557515342231E-4</v>
      </c>
      <c r="CJ60" s="82">
        <v>1.8053374979646927E-4</v>
      </c>
      <c r="CK60" s="82">
        <v>8.9725438514603995E-5</v>
      </c>
      <c r="CL60" s="82">
        <v>1.1524833480537134E-4</v>
      </c>
      <c r="CM60" s="82">
        <v>1.3850350300643162E-4</v>
      </c>
      <c r="CN60" s="82">
        <v>2.1202792346369068E-4</v>
      </c>
      <c r="CO60" s="82">
        <v>1.9500002764730423E-4</v>
      </c>
      <c r="CP60" s="82">
        <v>1.2989762758694104E-4</v>
      </c>
      <c r="CQ60" s="82">
        <v>1.69041508647492E-4</v>
      </c>
      <c r="CR60" s="82">
        <v>1.5988138922360437E-4</v>
      </c>
      <c r="CS60" s="82">
        <v>1.8309269374528126E-4</v>
      </c>
      <c r="CT60" s="82">
        <v>1.256480075268415E-4</v>
      </c>
      <c r="CU60" s="82">
        <v>1.454874708994829E-4</v>
      </c>
      <c r="CV60" s="82">
        <v>1.3540930231660387E-4</v>
      </c>
      <c r="CW60" s="82">
        <v>4.7473592853280886E-4</v>
      </c>
      <c r="CX60" s="82">
        <v>1.334881553757588E-4</v>
      </c>
      <c r="CY60" s="82">
        <v>2.4139618374887709E-4</v>
      </c>
      <c r="CZ60" s="82">
        <v>2.3872704297678223E-4</v>
      </c>
      <c r="DA60" s="82">
        <v>1.7747687152245024E-4</v>
      </c>
      <c r="DB60" s="82">
        <v>3.0828589188539933E-3</v>
      </c>
      <c r="DC60" s="82">
        <v>2.4219394672391072E-4</v>
      </c>
      <c r="DD60" s="82">
        <v>0</v>
      </c>
      <c r="DE60" s="82">
        <v>3.7773908201361024E-4</v>
      </c>
      <c r="DF60" s="82">
        <v>2.0790738274473127E-4</v>
      </c>
      <c r="DG60" s="82">
        <v>2.1925013751488255E-4</v>
      </c>
      <c r="DH60" s="82">
        <v>6.213417690123683E-4</v>
      </c>
      <c r="DI60" s="82">
        <v>2.1696174991718247E-4</v>
      </c>
      <c r="DJ60" s="82">
        <v>2.341130662353708E-4</v>
      </c>
      <c r="DK60" s="82">
        <v>2.791359618595303E-4</v>
      </c>
      <c r="DL60" s="82">
        <v>2.4897781302000098E-4</v>
      </c>
      <c r="DM60" s="82">
        <v>2.7334585850687153E-4</v>
      </c>
      <c r="DN60" s="82">
        <v>2.2106741288710675E-4</v>
      </c>
      <c r="DO60" s="82">
        <v>3.3552296198404227E-4</v>
      </c>
      <c r="DP60" s="82">
        <v>2.2804254615202318E-4</v>
      </c>
      <c r="DQ60" s="82">
        <v>0</v>
      </c>
      <c r="DR60" s="82">
        <v>2.6033518003732028E-4</v>
      </c>
      <c r="DS60" s="82">
        <v>4.4400105530107667E-4</v>
      </c>
      <c r="DT60" s="82">
        <v>3.6419276392745563E-4</v>
      </c>
      <c r="DU60" s="82">
        <v>1.852923486912608E-4</v>
      </c>
      <c r="DV60" s="82">
        <v>1.7072023567921989E-4</v>
      </c>
      <c r="DW60" s="82">
        <v>2.731551610197679E-2</v>
      </c>
      <c r="DX60" s="82">
        <v>2.8692897564694952E-3</v>
      </c>
      <c r="DY60" s="82">
        <v>1.2234702124068074E-4</v>
      </c>
      <c r="DZ60" s="82">
        <v>1.9722341569136049E-4</v>
      </c>
      <c r="EA60" s="82">
        <v>1.6864371917196946E-4</v>
      </c>
      <c r="EB60" s="82">
        <v>2.9463661480885902E-4</v>
      </c>
      <c r="EC60" s="82">
        <v>1.4709478257515443E-4</v>
      </c>
      <c r="ED60" s="82">
        <v>1.1322032332820506E-4</v>
      </c>
      <c r="EE60" s="82">
        <v>3.4700789759995556E-5</v>
      </c>
      <c r="EF60" s="82">
        <v>5.0464945164997256E-5</v>
      </c>
      <c r="EG60" s="82">
        <v>5.9062376470576533E-5</v>
      </c>
      <c r="EH60" s="82">
        <v>8.5390289107645532E-5</v>
      </c>
      <c r="EI60" s="82">
        <v>1.6195572548998162E-4</v>
      </c>
      <c r="EJ60" s="82">
        <v>1.2848524973119451E-4</v>
      </c>
      <c r="EK60" s="82">
        <v>1.3334931573044035E-4</v>
      </c>
      <c r="EL60" s="82">
        <v>8.2511407064098761E-5</v>
      </c>
      <c r="EM60" s="82">
        <v>8.8634980986831405E-5</v>
      </c>
      <c r="EN60" s="82">
        <v>6.2007606182289305E-5</v>
      </c>
      <c r="EO60" s="82">
        <v>6.3165143924051939E-5</v>
      </c>
      <c r="EP60" s="82">
        <v>2.1621129530508781E-5</v>
      </c>
      <c r="EQ60" s="82">
        <v>1.1424442464231099E-4</v>
      </c>
      <c r="ER60" s="82">
        <v>1.2598744696163037E-4</v>
      </c>
      <c r="ES60" s="82">
        <v>5.423877569807222E-5</v>
      </c>
      <c r="ET60" s="82">
        <v>7.2328832472143075E-5</v>
      </c>
      <c r="EU60" s="82">
        <v>8.7565592088370499E-5</v>
      </c>
      <c r="EV60" s="82">
        <v>8.5834700135341852E-5</v>
      </c>
      <c r="EW60" s="82">
        <v>2.8248490394278114E-4</v>
      </c>
      <c r="EX60" s="82">
        <v>5.2048467662757047E-4</v>
      </c>
      <c r="EY60" s="82">
        <v>6.0649570093065854E-4</v>
      </c>
      <c r="EZ60" s="82">
        <v>1.3596310947789692E-4</v>
      </c>
      <c r="FA60" s="82">
        <v>1.9481587309420643E-4</v>
      </c>
      <c r="FB60" s="82">
        <v>1.6363940510478081E-4</v>
      </c>
      <c r="FC60" s="82">
        <v>6.3809109475219906E-4</v>
      </c>
      <c r="FD60" s="82">
        <v>1.2789943376149453E-4</v>
      </c>
      <c r="FE60" s="82">
        <v>7.6206456611699889E-5</v>
      </c>
      <c r="FF60" s="82">
        <v>1.0219611165677144E-4</v>
      </c>
      <c r="FG60" s="82">
        <v>1.155697013188513E-4</v>
      </c>
      <c r="FH60" s="82">
        <v>2.1115298740286128E-4</v>
      </c>
      <c r="FI60" s="82">
        <v>1.6326669526525668E-4</v>
      </c>
      <c r="FJ60" s="82">
        <v>1.5478579379363285E-4</v>
      </c>
      <c r="FK60" s="82">
        <v>5.0185997310998095E-4</v>
      </c>
      <c r="FL60" s="82">
        <v>2.687357324637922E-5</v>
      </c>
      <c r="FM60" s="82">
        <v>1.8747343345916248E-4</v>
      </c>
      <c r="FN60" s="82">
        <v>9.3559532942265639E-5</v>
      </c>
      <c r="FO60" s="82">
        <v>2.3316411792047724E-4</v>
      </c>
      <c r="FP60" s="82">
        <v>1.6320910087117295E-4</v>
      </c>
      <c r="FQ60" s="82">
        <v>1.4642410478635663E-4</v>
      </c>
      <c r="FR60" s="82">
        <v>1.3816483859614321E-4</v>
      </c>
      <c r="FS60" s="82">
        <v>3.0829366541693017E-4</v>
      </c>
      <c r="FT60" s="82">
        <v>2.1912491395427848E-4</v>
      </c>
      <c r="FU60" s="82">
        <v>1.4538707479829958E-4</v>
      </c>
      <c r="FV60" s="82">
        <v>3.8739749607717868E-4</v>
      </c>
      <c r="FW60" s="82">
        <v>1.6369076952082014E-4</v>
      </c>
      <c r="FX60" s="82">
        <v>5.370339821135351E-5</v>
      </c>
      <c r="FY60" s="82">
        <v>1.9537342281092146E-4</v>
      </c>
      <c r="FZ60" s="82">
        <v>1.4527635215221102E-4</v>
      </c>
      <c r="GA60" s="82">
        <v>1.5264837702465831E-4</v>
      </c>
      <c r="GB60" s="82">
        <v>1.4802534218674441E-4</v>
      </c>
      <c r="GC60" s="82">
        <v>3.274669855257734E-4</v>
      </c>
      <c r="GD60" s="82">
        <v>1.0956270810728785E-4</v>
      </c>
      <c r="GE60" s="82">
        <v>1.6346058203212672E-4</v>
      </c>
      <c r="GF60" s="82">
        <v>3.2693537230364553E-4</v>
      </c>
      <c r="GG60" s="82">
        <v>2.1607095106870527E-4</v>
      </c>
      <c r="GH60" s="82">
        <v>2.386916916192488E-3</v>
      </c>
      <c r="GI60" s="82">
        <v>1.2961175834144913E-3</v>
      </c>
      <c r="GJ60" s="81">
        <v>1.3954726908655066</v>
      </c>
      <c r="GK60" s="81">
        <v>0.64756172000000001</v>
      </c>
    </row>
    <row r="61" spans="1:193" x14ac:dyDescent="0.15">
      <c r="A61" s="26" t="s">
        <v>55</v>
      </c>
      <c r="B61" s="27" t="s">
        <v>267</v>
      </c>
      <c r="C61" s="79">
        <v>1.0981663621471979E-3</v>
      </c>
      <c r="D61" s="82">
        <v>6.9144113168016106E-3</v>
      </c>
      <c r="E61" s="82">
        <v>1.2009251060227954E-3</v>
      </c>
      <c r="F61" s="82">
        <v>4.9935330416106516E-4</v>
      </c>
      <c r="G61" s="82">
        <v>6.0948113628167024E-4</v>
      </c>
      <c r="H61" s="82">
        <v>9.3899786450533679E-4</v>
      </c>
      <c r="I61" s="82">
        <v>6.2585685011858571E-4</v>
      </c>
      <c r="J61" s="82">
        <v>5.930058823949984E-3</v>
      </c>
      <c r="K61" s="82">
        <v>7.2034547350993076E-3</v>
      </c>
      <c r="L61" s="82">
        <v>4.3612946351314769E-2</v>
      </c>
      <c r="M61" s="82">
        <v>8.0868074112090751E-3</v>
      </c>
      <c r="N61" s="82">
        <v>8.7535083733484963E-3</v>
      </c>
      <c r="O61" s="82">
        <v>1.5885409353371273E-2</v>
      </c>
      <c r="P61" s="82">
        <v>1.3346011154224392E-2</v>
      </c>
      <c r="Q61" s="82">
        <v>3.5026645650489515E-4</v>
      </c>
      <c r="R61" s="82">
        <v>2.1332988907215534E-4</v>
      </c>
      <c r="S61" s="82">
        <v>1.5178008861594947E-4</v>
      </c>
      <c r="T61" s="82">
        <v>2.7092708604239653E-3</v>
      </c>
      <c r="U61" s="82">
        <v>2.4276320001103659E-2</v>
      </c>
      <c r="V61" s="82">
        <v>0</v>
      </c>
      <c r="W61" s="82">
        <v>0</v>
      </c>
      <c r="X61" s="82">
        <v>6.5934623440179225E-5</v>
      </c>
      <c r="Y61" s="82">
        <v>6.421984272700724E-5</v>
      </c>
      <c r="Z61" s="82">
        <v>1.0439067235492646E-2</v>
      </c>
      <c r="AA61" s="82">
        <v>2.5612619365347968E-3</v>
      </c>
      <c r="AB61" s="82">
        <v>1.0500060637250203E-3</v>
      </c>
      <c r="AC61" s="82">
        <v>9.6372526976908643E-4</v>
      </c>
      <c r="AD61" s="82">
        <v>8.402989609290945E-4</v>
      </c>
      <c r="AE61" s="82">
        <v>3.2311795208809759E-4</v>
      </c>
      <c r="AF61" s="82">
        <v>1.0038319433541098E-3</v>
      </c>
      <c r="AG61" s="82">
        <v>1.059600589977215E-4</v>
      </c>
      <c r="AH61" s="82">
        <v>1.6688622152821912E-4</v>
      </c>
      <c r="AI61" s="82">
        <v>2.2197645701587136E-3</v>
      </c>
      <c r="AJ61" s="82">
        <v>1.0291612034654694E-4</v>
      </c>
      <c r="AK61" s="82">
        <v>5.8623815100285889E-5</v>
      </c>
      <c r="AL61" s="82">
        <v>3.2432915422353064E-5</v>
      </c>
      <c r="AM61" s="82">
        <v>1.3108229166284454E-4</v>
      </c>
      <c r="AN61" s="82">
        <v>6.9872946003778782E-5</v>
      </c>
      <c r="AO61" s="82">
        <v>3.7808539899791217E-5</v>
      </c>
      <c r="AP61" s="82">
        <v>8.2336795945377634E-5</v>
      </c>
      <c r="AQ61" s="82">
        <v>9.3782348822419413E-5</v>
      </c>
      <c r="AR61" s="82">
        <v>1.5857081951917932E-4</v>
      </c>
      <c r="AS61" s="82">
        <v>9.7965121553641435E-5</v>
      </c>
      <c r="AT61" s="82">
        <v>6.8136112639136231E-5</v>
      </c>
      <c r="AU61" s="82">
        <v>1.9888318208241527E-4</v>
      </c>
      <c r="AV61" s="82">
        <v>0</v>
      </c>
      <c r="AW61" s="82">
        <v>1.3984294581501904E-4</v>
      </c>
      <c r="AX61" s="82">
        <v>1.2172090841044212E-4</v>
      </c>
      <c r="AY61" s="82">
        <v>1.1970915385115302E-4</v>
      </c>
      <c r="AZ61" s="82">
        <v>1.1552983121859651E-4</v>
      </c>
      <c r="BA61" s="82">
        <v>6.0697983720852483E-5</v>
      </c>
      <c r="BB61" s="82">
        <v>1.3762229228978697E-4</v>
      </c>
      <c r="BC61" s="82">
        <v>2.3138248755014289E-4</v>
      </c>
      <c r="BD61" s="82">
        <v>1.6870815711054373E-4</v>
      </c>
      <c r="BE61" s="82">
        <v>2.0121956388844076E-4</v>
      </c>
      <c r="BF61" s="82">
        <v>0</v>
      </c>
      <c r="BG61" s="82">
        <v>1.0388088007171303</v>
      </c>
      <c r="BH61" s="82">
        <v>6.7925665402146437E-3</v>
      </c>
      <c r="BI61" s="82">
        <v>2.3793919925985452E-4</v>
      </c>
      <c r="BJ61" s="82">
        <v>0</v>
      </c>
      <c r="BK61" s="82">
        <v>2.6131605741474553E-4</v>
      </c>
      <c r="BL61" s="82">
        <v>1.1006624742063045E-5</v>
      </c>
      <c r="BM61" s="82">
        <v>2.4800516698278907E-4</v>
      </c>
      <c r="BN61" s="82">
        <v>8.6974821790654485E-5</v>
      </c>
      <c r="BO61" s="82">
        <v>0</v>
      </c>
      <c r="BP61" s="82">
        <v>1.6811029263270283E-4</v>
      </c>
      <c r="BQ61" s="82">
        <v>1.3698841943597321E-3</v>
      </c>
      <c r="BR61" s="82">
        <v>5.8338526089280899E-3</v>
      </c>
      <c r="BS61" s="82">
        <v>1.2287644829981191E-4</v>
      </c>
      <c r="BT61" s="82">
        <v>1.241703613569236E-4</v>
      </c>
      <c r="BU61" s="82">
        <v>9.6196019513470211E-5</v>
      </c>
      <c r="BV61" s="82">
        <v>1.0407521250884068E-4</v>
      </c>
      <c r="BW61" s="82">
        <v>1.3849909286808E-4</v>
      </c>
      <c r="BX61" s="82">
        <v>0</v>
      </c>
      <c r="BY61" s="82">
        <v>0</v>
      </c>
      <c r="BZ61" s="82">
        <v>1.8324453910724006E-5</v>
      </c>
      <c r="CA61" s="82">
        <v>0</v>
      </c>
      <c r="CB61" s="82">
        <v>6.2447335665165212E-5</v>
      </c>
      <c r="CC61" s="82">
        <v>7.3473920428365069E-5</v>
      </c>
      <c r="CD61" s="82">
        <v>4.4750253565205911E-5</v>
      </c>
      <c r="CE61" s="82">
        <v>0</v>
      </c>
      <c r="CF61" s="82">
        <v>1.0101951529242546E-4</v>
      </c>
      <c r="CG61" s="82">
        <v>5.0388505675220101E-5</v>
      </c>
      <c r="CH61" s="82">
        <v>5.5061615580708207E-5</v>
      </c>
      <c r="CI61" s="82">
        <v>5.3509727325353792E-5</v>
      </c>
      <c r="CJ61" s="82">
        <v>6.4819630565397983E-5</v>
      </c>
      <c r="CK61" s="82">
        <v>4.7060437628459912E-5</v>
      </c>
      <c r="CL61" s="82">
        <v>1.0492571449922188E-4</v>
      </c>
      <c r="CM61" s="82">
        <v>1.0804277156893096E-4</v>
      </c>
      <c r="CN61" s="82">
        <v>1.562905426519732E-4</v>
      </c>
      <c r="CO61" s="82">
        <v>1.6063980812043292E-4</v>
      </c>
      <c r="CP61" s="82">
        <v>1.1104432294035637E-4</v>
      </c>
      <c r="CQ61" s="82">
        <v>1.1855410657151191E-4</v>
      </c>
      <c r="CR61" s="82">
        <v>1.1687144826840995E-4</v>
      </c>
      <c r="CS61" s="82">
        <v>1.2842498385715414E-4</v>
      </c>
      <c r="CT61" s="82">
        <v>1.1720870875055428E-4</v>
      </c>
      <c r="CU61" s="82">
        <v>9.2775491203785538E-5</v>
      </c>
      <c r="CV61" s="82">
        <v>1.0456252408696971E-4</v>
      </c>
      <c r="CW61" s="82">
        <v>1.3503581357988704E-4</v>
      </c>
      <c r="CX61" s="82">
        <v>1.131503012506845E-4</v>
      </c>
      <c r="CY61" s="82">
        <v>1.4952998037216802E-4</v>
      </c>
      <c r="CZ61" s="82">
        <v>1.5014768536818855E-4</v>
      </c>
      <c r="DA61" s="82">
        <v>1.2898162393203512E-4</v>
      </c>
      <c r="DB61" s="82">
        <v>1.1806630293130336E-4</v>
      </c>
      <c r="DC61" s="82">
        <v>1.8548882246602111E-4</v>
      </c>
      <c r="DD61" s="82">
        <v>0</v>
      </c>
      <c r="DE61" s="82">
        <v>1.1689460301404843E-4</v>
      </c>
      <c r="DF61" s="82">
        <v>1.1455150858055626E-4</v>
      </c>
      <c r="DG61" s="82">
        <v>1.5015730638409699E-4</v>
      </c>
      <c r="DH61" s="82">
        <v>1.3575406467677235E-4</v>
      </c>
      <c r="DI61" s="82">
        <v>1.3890711024515352E-4</v>
      </c>
      <c r="DJ61" s="82">
        <v>1.4646653681225921E-4</v>
      </c>
      <c r="DK61" s="82">
        <v>1.2821274562977225E-4</v>
      </c>
      <c r="DL61" s="82">
        <v>9.4175428418150469E-5</v>
      </c>
      <c r="DM61" s="82">
        <v>1.3614516159304353E-4</v>
      </c>
      <c r="DN61" s="82">
        <v>1.1409159758284093E-4</v>
      </c>
      <c r="DO61" s="82">
        <v>1.121175043288099E-4</v>
      </c>
      <c r="DP61" s="82">
        <v>1.1698850585487634E-4</v>
      </c>
      <c r="DQ61" s="82">
        <v>0</v>
      </c>
      <c r="DR61" s="82">
        <v>1.0588579241440671E-4</v>
      </c>
      <c r="DS61" s="82">
        <v>1.0438167262492497E-4</v>
      </c>
      <c r="DT61" s="82">
        <v>2.7665908097392961E-4</v>
      </c>
      <c r="DU61" s="82">
        <v>1.1935618973707272E-4</v>
      </c>
      <c r="DV61" s="82">
        <v>1.2396157211548217E-4</v>
      </c>
      <c r="DW61" s="82">
        <v>1.3821196771483552E-4</v>
      </c>
      <c r="DX61" s="82">
        <v>1.085800407600638E-4</v>
      </c>
      <c r="DY61" s="82">
        <v>1.3081060722264844E-4</v>
      </c>
      <c r="DZ61" s="82">
        <v>9.0909802006215759E-5</v>
      </c>
      <c r="EA61" s="82">
        <v>8.2666526946326212E-5</v>
      </c>
      <c r="EB61" s="82">
        <v>9.7165762612263671E-5</v>
      </c>
      <c r="EC61" s="82">
        <v>1.2362093131348601E-4</v>
      </c>
      <c r="ED61" s="82">
        <v>1.1526059171929043E-4</v>
      </c>
      <c r="EE61" s="82">
        <v>3.6175027837803987E-5</v>
      </c>
      <c r="EF61" s="82">
        <v>6.3646053854508045E-5</v>
      </c>
      <c r="EG61" s="82">
        <v>8.0200321539317617E-5</v>
      </c>
      <c r="EH61" s="82">
        <v>9.6762511851979346E-5</v>
      </c>
      <c r="EI61" s="82">
        <v>1.1374481993411253E-2</v>
      </c>
      <c r="EJ61" s="82">
        <v>6.138598501034397E-5</v>
      </c>
      <c r="EK61" s="82">
        <v>6.8160976710122012E-5</v>
      </c>
      <c r="EL61" s="82">
        <v>6.2736079000123192E-5</v>
      </c>
      <c r="EM61" s="82">
        <v>9.4771837130256341E-5</v>
      </c>
      <c r="EN61" s="82">
        <v>5.6275652599846232E-5</v>
      </c>
      <c r="EO61" s="82">
        <v>9.3524488138615447E-5</v>
      </c>
      <c r="EP61" s="82">
        <v>1.0055881292361134E-5</v>
      </c>
      <c r="EQ61" s="82">
        <v>2.1373140083030321E-4</v>
      </c>
      <c r="ER61" s="82">
        <v>3.8043328969528101E-4</v>
      </c>
      <c r="ES61" s="82">
        <v>5.0706041690869539E-5</v>
      </c>
      <c r="ET61" s="82">
        <v>9.5224623814992617E-5</v>
      </c>
      <c r="EU61" s="82">
        <v>7.7622640329300999E-5</v>
      </c>
      <c r="EV61" s="82">
        <v>6.5563854014998675E-5</v>
      </c>
      <c r="EW61" s="82">
        <v>9.6725607091690537E-5</v>
      </c>
      <c r="EX61" s="82">
        <v>2.4119167740925543E-4</v>
      </c>
      <c r="EY61" s="82">
        <v>1.0443060230455188E-4</v>
      </c>
      <c r="EZ61" s="82">
        <v>1.3101256340426054E-4</v>
      </c>
      <c r="FA61" s="82">
        <v>1.0168254677136741E-4</v>
      </c>
      <c r="FB61" s="82">
        <v>8.0367367495062976E-4</v>
      </c>
      <c r="FC61" s="82">
        <v>7.6011376735728335E-5</v>
      </c>
      <c r="FD61" s="82">
        <v>1.9471839004207484E-4</v>
      </c>
      <c r="FE61" s="82">
        <v>1.0376528285628681E-3</v>
      </c>
      <c r="FF61" s="82">
        <v>2.0665941903952111E-4</v>
      </c>
      <c r="FG61" s="82">
        <v>1.4451535017357396E-4</v>
      </c>
      <c r="FH61" s="82">
        <v>1.6921950310565473E-4</v>
      </c>
      <c r="FI61" s="82">
        <v>6.2250398854760399E-5</v>
      </c>
      <c r="FJ61" s="82">
        <v>1.9758879613477866E-4</v>
      </c>
      <c r="FK61" s="82">
        <v>1.0723436837959837E-4</v>
      </c>
      <c r="FL61" s="82">
        <v>2.0488724406684793E-4</v>
      </c>
      <c r="FM61" s="82">
        <v>7.6546725651794635E-4</v>
      </c>
      <c r="FN61" s="82">
        <v>1.810868343480629E-4</v>
      </c>
      <c r="FO61" s="82">
        <v>2.2480731085545785E-4</v>
      </c>
      <c r="FP61" s="82">
        <v>1.3692727377497833E-3</v>
      </c>
      <c r="FQ61" s="82">
        <v>4.8251019580236387E-4</v>
      </c>
      <c r="FR61" s="82">
        <v>0.18273722170477846</v>
      </c>
      <c r="FS61" s="82">
        <v>2.7827255728194115E-2</v>
      </c>
      <c r="FT61" s="82">
        <v>9.8508376646906509E-3</v>
      </c>
      <c r="FU61" s="82">
        <v>4.3590957293253184E-3</v>
      </c>
      <c r="FV61" s="82">
        <v>6.9391572619952919E-5</v>
      </c>
      <c r="FW61" s="82">
        <v>4.9421976637309233E-5</v>
      </c>
      <c r="FX61" s="82">
        <v>9.0407936523273025E-5</v>
      </c>
      <c r="FY61" s="82">
        <v>9.9333082626555154E-5</v>
      </c>
      <c r="FZ61" s="82">
        <v>9.1892493671382833E-5</v>
      </c>
      <c r="GA61" s="82">
        <v>9.0554056041428904E-5</v>
      </c>
      <c r="GB61" s="82">
        <v>7.3728107023218531E-5</v>
      </c>
      <c r="GC61" s="82">
        <v>7.3832646675448563E-4</v>
      </c>
      <c r="GD61" s="82">
        <v>8.322182727044194E-4</v>
      </c>
      <c r="GE61" s="82">
        <v>2.5514076857227917E-4</v>
      </c>
      <c r="GF61" s="82">
        <v>1.4252497632216194E-4</v>
      </c>
      <c r="GG61" s="82">
        <v>1.9666255187439182E-4</v>
      </c>
      <c r="GH61" s="82">
        <v>1.0757974818026166E-4</v>
      </c>
      <c r="GI61" s="82">
        <v>3.5437809186792883E-3</v>
      </c>
      <c r="GJ61" s="81">
        <v>1.4760755078634868</v>
      </c>
      <c r="GK61" s="81">
        <v>0.68496502999999997</v>
      </c>
    </row>
    <row r="62" spans="1:193" x14ac:dyDescent="0.15">
      <c r="A62" s="26" t="s">
        <v>56</v>
      </c>
      <c r="B62" s="27" t="s">
        <v>268</v>
      </c>
      <c r="C62" s="79">
        <v>9.383441934753651E-4</v>
      </c>
      <c r="D62" s="82">
        <v>3.9332460994140972E-3</v>
      </c>
      <c r="E62" s="82">
        <v>2.2241223091253952E-3</v>
      </c>
      <c r="F62" s="82">
        <v>9.4769621932898004E-4</v>
      </c>
      <c r="G62" s="82">
        <v>1.0896812555904216E-3</v>
      </c>
      <c r="H62" s="82">
        <v>1.205119571861037E-3</v>
      </c>
      <c r="I62" s="82">
        <v>7.9528145187337011E-4</v>
      </c>
      <c r="J62" s="82">
        <v>5.2227733703189049E-4</v>
      </c>
      <c r="K62" s="82">
        <v>6.09572179120776E-4</v>
      </c>
      <c r="L62" s="82">
        <v>7.33541061856959E-4</v>
      </c>
      <c r="M62" s="82">
        <v>6.8848671522055323E-4</v>
      </c>
      <c r="N62" s="82">
        <v>7.5812345864970218E-4</v>
      </c>
      <c r="O62" s="82">
        <v>5.4854048492466924E-4</v>
      </c>
      <c r="P62" s="82">
        <v>5.8750057477231072E-4</v>
      </c>
      <c r="Q62" s="82">
        <v>5.9829865887228576E-4</v>
      </c>
      <c r="R62" s="82">
        <v>4.1591015614512669E-4</v>
      </c>
      <c r="S62" s="82">
        <v>6.6264478000276539E-4</v>
      </c>
      <c r="T62" s="82">
        <v>3.5171548821297997E-4</v>
      </c>
      <c r="U62" s="82">
        <v>4.8224821491712073E-4</v>
      </c>
      <c r="V62" s="82">
        <v>0</v>
      </c>
      <c r="W62" s="82">
        <v>0</v>
      </c>
      <c r="X62" s="82">
        <v>5.1534241344302972E-4</v>
      </c>
      <c r="Y62" s="82">
        <v>6.1399220468853234E-4</v>
      </c>
      <c r="Z62" s="82">
        <v>6.0076769370674221E-4</v>
      </c>
      <c r="AA62" s="82">
        <v>5.7568866639973193E-4</v>
      </c>
      <c r="AB62" s="82">
        <v>3.4966427121764184E-4</v>
      </c>
      <c r="AC62" s="82">
        <v>8.6432287458613523E-4</v>
      </c>
      <c r="AD62" s="82">
        <v>3.851226385772111E-3</v>
      </c>
      <c r="AE62" s="82">
        <v>1.7448137027053553E-3</v>
      </c>
      <c r="AF62" s="82">
        <v>1.0459732146021277E-3</v>
      </c>
      <c r="AG62" s="82">
        <v>2.9712848967966402E-4</v>
      </c>
      <c r="AH62" s="82">
        <v>9.5693079580984265E-4</v>
      </c>
      <c r="AI62" s="82">
        <v>9.0173580208366682E-4</v>
      </c>
      <c r="AJ62" s="82">
        <v>3.0639295044421703E-3</v>
      </c>
      <c r="AK62" s="82">
        <v>3.0594477298499065E-3</v>
      </c>
      <c r="AL62" s="82">
        <v>1.1351962797361782E-3</v>
      </c>
      <c r="AM62" s="82">
        <v>1.6631387341183593E-2</v>
      </c>
      <c r="AN62" s="82">
        <v>2.7239999171146424E-3</v>
      </c>
      <c r="AO62" s="82">
        <v>2.8629932443000796E-3</v>
      </c>
      <c r="AP62" s="82">
        <v>2.0554364901870757E-3</v>
      </c>
      <c r="AQ62" s="82">
        <v>1.1395592757452114E-3</v>
      </c>
      <c r="AR62" s="82">
        <v>9.1628910480563773E-4</v>
      </c>
      <c r="AS62" s="82">
        <v>1.2062709076314274E-3</v>
      </c>
      <c r="AT62" s="82">
        <v>9.5248105542505086E-4</v>
      </c>
      <c r="AU62" s="82">
        <v>1.2673608978322285E-2</v>
      </c>
      <c r="AV62" s="82">
        <v>0</v>
      </c>
      <c r="AW62" s="82">
        <v>5.5992659892215467E-3</v>
      </c>
      <c r="AX62" s="82">
        <v>3.5693877002115574E-3</v>
      </c>
      <c r="AY62" s="82">
        <v>2.7303957830313325E-3</v>
      </c>
      <c r="AZ62" s="82">
        <v>2.723067259575909E-3</v>
      </c>
      <c r="BA62" s="82">
        <v>1.4338677830922682E-3</v>
      </c>
      <c r="BB62" s="82">
        <v>2.8378802731359363E-3</v>
      </c>
      <c r="BC62" s="82">
        <v>5.4456992566047288E-3</v>
      </c>
      <c r="BD62" s="82">
        <v>2.2894030021468233E-3</v>
      </c>
      <c r="BE62" s="82">
        <v>8.2146500785824396E-3</v>
      </c>
      <c r="BF62" s="82">
        <v>0</v>
      </c>
      <c r="BG62" s="82">
        <v>4.6928928923520253E-3</v>
      </c>
      <c r="BH62" s="82">
        <v>1.0499741336003119</v>
      </c>
      <c r="BI62" s="82">
        <v>1.3095612495162218E-2</v>
      </c>
      <c r="BJ62" s="82">
        <v>0</v>
      </c>
      <c r="BK62" s="82">
        <v>1.5473632483090527E-2</v>
      </c>
      <c r="BL62" s="82">
        <v>1.9412639344846947E-4</v>
      </c>
      <c r="BM62" s="82">
        <v>2.5548793312484632E-2</v>
      </c>
      <c r="BN62" s="82">
        <v>3.1293532593229985E-3</v>
      </c>
      <c r="BO62" s="82">
        <v>0</v>
      </c>
      <c r="BP62" s="82">
        <v>9.2822050877662439E-3</v>
      </c>
      <c r="BQ62" s="82">
        <v>2.0273791162015086E-3</v>
      </c>
      <c r="BR62" s="82">
        <v>2.0027895955016277E-3</v>
      </c>
      <c r="BS62" s="82">
        <v>7.005232321723858E-4</v>
      </c>
      <c r="BT62" s="82">
        <v>3.3830987343562999E-3</v>
      </c>
      <c r="BU62" s="82">
        <v>8.9187871659429684E-4</v>
      </c>
      <c r="BV62" s="82">
        <v>7.5203908032063765E-4</v>
      </c>
      <c r="BW62" s="82">
        <v>3.1876504590733798E-3</v>
      </c>
      <c r="BX62" s="82">
        <v>0</v>
      </c>
      <c r="BY62" s="82">
        <v>0</v>
      </c>
      <c r="BZ62" s="82">
        <v>6.7264437761167871E-4</v>
      </c>
      <c r="CA62" s="82">
        <v>0</v>
      </c>
      <c r="CB62" s="82">
        <v>1.6737842660105473E-3</v>
      </c>
      <c r="CC62" s="82">
        <v>2.8184447512967525E-3</v>
      </c>
      <c r="CD62" s="82">
        <v>2.7451240843774177E-4</v>
      </c>
      <c r="CE62" s="82">
        <v>0</v>
      </c>
      <c r="CF62" s="82">
        <v>5.261085137988951E-4</v>
      </c>
      <c r="CG62" s="82">
        <v>7.4104997123831463E-4</v>
      </c>
      <c r="CH62" s="82">
        <v>1.2505062406160657E-3</v>
      </c>
      <c r="CI62" s="82">
        <v>9.0336777846854828E-4</v>
      </c>
      <c r="CJ62" s="82">
        <v>1.0078913640472163E-3</v>
      </c>
      <c r="CK62" s="82">
        <v>7.3098296181382935E-4</v>
      </c>
      <c r="CL62" s="82">
        <v>8.6597664122334945E-4</v>
      </c>
      <c r="CM62" s="82">
        <v>1.0085105142526615E-3</v>
      </c>
      <c r="CN62" s="82">
        <v>1.8427289359859804E-3</v>
      </c>
      <c r="CO62" s="82">
        <v>1.4941666136721995E-3</v>
      </c>
      <c r="CP62" s="82">
        <v>1.2781585560834522E-3</v>
      </c>
      <c r="CQ62" s="82">
        <v>1.2139798412013961E-3</v>
      </c>
      <c r="CR62" s="82">
        <v>1.5875733210171279E-3</v>
      </c>
      <c r="CS62" s="82">
        <v>2.882627958007449E-3</v>
      </c>
      <c r="CT62" s="82">
        <v>1.7926200794412788E-3</v>
      </c>
      <c r="CU62" s="82">
        <v>1.3888215415967528E-3</v>
      </c>
      <c r="CV62" s="82">
        <v>1.1512778283057454E-3</v>
      </c>
      <c r="CW62" s="82">
        <v>2.1636320241114871E-3</v>
      </c>
      <c r="CX62" s="82">
        <v>3.3867134190598601E-3</v>
      </c>
      <c r="CY62" s="82">
        <v>5.3541058488009666E-3</v>
      </c>
      <c r="CZ62" s="82">
        <v>3.3568666612027688E-3</v>
      </c>
      <c r="DA62" s="82">
        <v>9.9406801556858253E-4</v>
      </c>
      <c r="DB62" s="82">
        <v>2.0745123894277645E-3</v>
      </c>
      <c r="DC62" s="82">
        <v>1.1700707312924208E-3</v>
      </c>
      <c r="DD62" s="82">
        <v>0</v>
      </c>
      <c r="DE62" s="82">
        <v>2.3440021774422787E-3</v>
      </c>
      <c r="DF62" s="82">
        <v>1.688517474831287E-3</v>
      </c>
      <c r="DG62" s="82">
        <v>1.6570886479056642E-3</v>
      </c>
      <c r="DH62" s="82">
        <v>2.0126728164451893E-3</v>
      </c>
      <c r="DI62" s="82">
        <v>1.3996610378741662E-3</v>
      </c>
      <c r="DJ62" s="82">
        <v>2.3542191373177746E-3</v>
      </c>
      <c r="DK62" s="82">
        <v>1.7786519560311885E-3</v>
      </c>
      <c r="DL62" s="82">
        <v>2.2678098606289479E-3</v>
      </c>
      <c r="DM62" s="82">
        <v>2.4090162379113191E-3</v>
      </c>
      <c r="DN62" s="82">
        <v>1.526435778145424E-3</v>
      </c>
      <c r="DO62" s="82">
        <v>1.521566377433999E-3</v>
      </c>
      <c r="DP62" s="82">
        <v>1.6910465733751385E-3</v>
      </c>
      <c r="DQ62" s="82">
        <v>0</v>
      </c>
      <c r="DR62" s="82">
        <v>1.4335519200724279E-3</v>
      </c>
      <c r="DS62" s="82">
        <v>1.2677904400743816E-3</v>
      </c>
      <c r="DT62" s="82">
        <v>1.1205898699945592E-3</v>
      </c>
      <c r="DU62" s="82">
        <v>6.7905820343249076E-4</v>
      </c>
      <c r="DV62" s="82">
        <v>2.5279854738199004E-3</v>
      </c>
      <c r="DW62" s="82">
        <v>8.3721405513305575E-4</v>
      </c>
      <c r="DX62" s="82">
        <v>1.1413427151045707E-3</v>
      </c>
      <c r="DY62" s="82">
        <v>3.7156858025279396E-4</v>
      </c>
      <c r="DZ62" s="82">
        <v>6.929946768437301E-4</v>
      </c>
      <c r="EA62" s="82">
        <v>7.0157540326405091E-4</v>
      </c>
      <c r="EB62" s="82">
        <v>6.3721103598546303E-4</v>
      </c>
      <c r="EC62" s="82">
        <v>1.3561795131798301E-3</v>
      </c>
      <c r="ED62" s="82">
        <v>8.1054744476744347E-4</v>
      </c>
      <c r="EE62" s="82">
        <v>3.135553952632422E-4</v>
      </c>
      <c r="EF62" s="82">
        <v>1.853135868616953E-4</v>
      </c>
      <c r="EG62" s="82">
        <v>2.1551096099412439E-4</v>
      </c>
      <c r="EH62" s="82">
        <v>3.8911650325288577E-4</v>
      </c>
      <c r="EI62" s="82">
        <v>9.3168199015876581E-4</v>
      </c>
      <c r="EJ62" s="82">
        <v>2.2336046164020006E-4</v>
      </c>
      <c r="EK62" s="82">
        <v>2.7159923469718527E-4</v>
      </c>
      <c r="EL62" s="82">
        <v>2.4063007952141328E-4</v>
      </c>
      <c r="EM62" s="82">
        <v>2.7936355594538985E-4</v>
      </c>
      <c r="EN62" s="82">
        <v>2.8260456456089521E-4</v>
      </c>
      <c r="EO62" s="82">
        <v>1.847300615521328E-4</v>
      </c>
      <c r="EP62" s="82">
        <v>5.5840687951708222E-5</v>
      </c>
      <c r="EQ62" s="82">
        <v>2.9808852732577171E-4</v>
      </c>
      <c r="ER62" s="82">
        <v>3.3863780792084912E-4</v>
      </c>
      <c r="ES62" s="82">
        <v>2.6613697508208608E-4</v>
      </c>
      <c r="ET62" s="82">
        <v>3.4090781545961628E-4</v>
      </c>
      <c r="EU62" s="82">
        <v>5.8103114375913315E-4</v>
      </c>
      <c r="EV62" s="82">
        <v>6.3366245021389178E-4</v>
      </c>
      <c r="EW62" s="82">
        <v>8.0508789739138203E-4</v>
      </c>
      <c r="EX62" s="82">
        <v>8.3913545135996456E-4</v>
      </c>
      <c r="EY62" s="82">
        <v>2.7737293994501712E-4</v>
      </c>
      <c r="EZ62" s="82">
        <v>6.3860551702446479E-4</v>
      </c>
      <c r="FA62" s="82">
        <v>4.4858692050297089E-4</v>
      </c>
      <c r="FB62" s="82">
        <v>6.0992024414116032E-4</v>
      </c>
      <c r="FC62" s="82">
        <v>8.8292282422017341E-4</v>
      </c>
      <c r="FD62" s="82">
        <v>1.1273224284580085E-3</v>
      </c>
      <c r="FE62" s="82">
        <v>1.4345008764834484E-4</v>
      </c>
      <c r="FF62" s="82">
        <v>3.5629561024273825E-4</v>
      </c>
      <c r="FG62" s="82">
        <v>3.7052214298058248E-4</v>
      </c>
      <c r="FH62" s="82">
        <v>7.5653631440351487E-4</v>
      </c>
      <c r="FI62" s="82">
        <v>4.560475924091293E-4</v>
      </c>
      <c r="FJ62" s="82">
        <v>5.5808595826133925E-4</v>
      </c>
      <c r="FK62" s="82">
        <v>1.4964348211562646E-3</v>
      </c>
      <c r="FL62" s="82">
        <v>9.0736681661640443E-5</v>
      </c>
      <c r="FM62" s="82">
        <v>5.35179977599099E-4</v>
      </c>
      <c r="FN62" s="82">
        <v>1.6676548638470479E-4</v>
      </c>
      <c r="FO62" s="82">
        <v>4.7369357059844037E-4</v>
      </c>
      <c r="FP62" s="82">
        <v>3.0873826507931172E-4</v>
      </c>
      <c r="FQ62" s="82">
        <v>4.7379940982816479E-4</v>
      </c>
      <c r="FR62" s="82">
        <v>1.7552837600443749E-3</v>
      </c>
      <c r="FS62" s="82">
        <v>5.0379113071151024E-3</v>
      </c>
      <c r="FT62" s="82">
        <v>1.9917971325177633E-3</v>
      </c>
      <c r="FU62" s="82">
        <v>1.7465366286176821E-3</v>
      </c>
      <c r="FV62" s="82">
        <v>5.0236743102925502E-4</v>
      </c>
      <c r="FW62" s="82">
        <v>7.3490919202624891E-4</v>
      </c>
      <c r="FX62" s="82">
        <v>2.6103740993539183E-4</v>
      </c>
      <c r="FY62" s="82">
        <v>6.9008232661409348E-4</v>
      </c>
      <c r="FZ62" s="82">
        <v>1.1778346418389093E-3</v>
      </c>
      <c r="GA62" s="82">
        <v>1.2793337275007173E-3</v>
      </c>
      <c r="GB62" s="82">
        <v>1.6399128789674254E-3</v>
      </c>
      <c r="GC62" s="82">
        <v>3.7285890973173539E-3</v>
      </c>
      <c r="GD62" s="82">
        <v>2.0518895464009691E-3</v>
      </c>
      <c r="GE62" s="82">
        <v>2.0598118008833842E-2</v>
      </c>
      <c r="GF62" s="82">
        <v>1.4003335345190542E-3</v>
      </c>
      <c r="GG62" s="82">
        <v>2.8406578134068682E-3</v>
      </c>
      <c r="GH62" s="82">
        <v>2.3127886610232731E-3</v>
      </c>
      <c r="GI62" s="82">
        <v>1.2307296448939159E-3</v>
      </c>
      <c r="GJ62" s="81">
        <v>1.3986713877845127</v>
      </c>
      <c r="GK62" s="81">
        <v>0.64904605999999998</v>
      </c>
    </row>
    <row r="63" spans="1:193" x14ac:dyDescent="0.15">
      <c r="A63" s="26" t="s">
        <v>57</v>
      </c>
      <c r="B63" s="27" t="s">
        <v>269</v>
      </c>
      <c r="C63" s="79">
        <v>5.6204109110856849E-4</v>
      </c>
      <c r="D63" s="82">
        <v>2.250636488448855E-3</v>
      </c>
      <c r="E63" s="82">
        <v>9.4210420368744075E-4</v>
      </c>
      <c r="F63" s="82">
        <v>1.9142800686874559E-3</v>
      </c>
      <c r="G63" s="82">
        <v>1.3775960122605936E-3</v>
      </c>
      <c r="H63" s="82">
        <v>6.1525153428304536E-4</v>
      </c>
      <c r="I63" s="82">
        <v>7.0335774336378507E-4</v>
      </c>
      <c r="J63" s="82">
        <v>5.8697083624751809E-4</v>
      </c>
      <c r="K63" s="82">
        <v>6.8948938319386558E-4</v>
      </c>
      <c r="L63" s="82">
        <v>7.5653583357036271E-4</v>
      </c>
      <c r="M63" s="82">
        <v>1.1212238849412006E-3</v>
      </c>
      <c r="N63" s="82">
        <v>9.7367433439898973E-4</v>
      </c>
      <c r="O63" s="82">
        <v>9.2744219175792844E-4</v>
      </c>
      <c r="P63" s="82">
        <v>1.5539988897946423E-3</v>
      </c>
      <c r="Q63" s="82">
        <v>1.2434943778893025E-3</v>
      </c>
      <c r="R63" s="82">
        <v>8.8026676614671637E-4</v>
      </c>
      <c r="S63" s="82">
        <v>1.4625752262378345E-3</v>
      </c>
      <c r="T63" s="82">
        <v>3.53140406928764E-3</v>
      </c>
      <c r="U63" s="82">
        <v>7.5789245809656407E-4</v>
      </c>
      <c r="V63" s="82">
        <v>0</v>
      </c>
      <c r="W63" s="82">
        <v>0</v>
      </c>
      <c r="X63" s="82">
        <v>1.4220095527373434E-3</v>
      </c>
      <c r="Y63" s="82">
        <v>1.1840048256271075E-3</v>
      </c>
      <c r="Z63" s="82">
        <v>7.2082480436473921E-4</v>
      </c>
      <c r="AA63" s="82">
        <v>1.5067825530745052E-3</v>
      </c>
      <c r="AB63" s="82">
        <v>1.9588560334589272E-3</v>
      </c>
      <c r="AC63" s="82">
        <v>8.0059507372777961E-4</v>
      </c>
      <c r="AD63" s="82">
        <v>1.2924385527285228E-3</v>
      </c>
      <c r="AE63" s="82">
        <v>1.3244789587201849E-3</v>
      </c>
      <c r="AF63" s="82">
        <v>1.2379488713851856E-3</v>
      </c>
      <c r="AG63" s="82">
        <v>1.1833215026435943E-3</v>
      </c>
      <c r="AH63" s="82">
        <v>1.4054609079163062E-3</v>
      </c>
      <c r="AI63" s="82">
        <v>7.8274235309962637E-4</v>
      </c>
      <c r="AJ63" s="82">
        <v>2.7318325417546071E-4</v>
      </c>
      <c r="AK63" s="82">
        <v>2.7206991968074069E-4</v>
      </c>
      <c r="AL63" s="82">
        <v>1.6509469027231019E-4</v>
      </c>
      <c r="AM63" s="82">
        <v>3.4216234952450875E-4</v>
      </c>
      <c r="AN63" s="82">
        <v>1.1646764667348397E-3</v>
      </c>
      <c r="AO63" s="82">
        <v>2.551400224473626E-4</v>
      </c>
      <c r="AP63" s="82">
        <v>5.4571862997672025E-4</v>
      </c>
      <c r="AQ63" s="82">
        <v>2.5902863388701299E-4</v>
      </c>
      <c r="AR63" s="82">
        <v>2.0991800561506089E-3</v>
      </c>
      <c r="AS63" s="82">
        <v>1.3442660460808609E-2</v>
      </c>
      <c r="AT63" s="82">
        <v>1.6167691586153336E-2</v>
      </c>
      <c r="AU63" s="82">
        <v>1.5375102477681027E-3</v>
      </c>
      <c r="AV63" s="82">
        <v>0</v>
      </c>
      <c r="AW63" s="82">
        <v>1.6525408110599719E-3</v>
      </c>
      <c r="AX63" s="82">
        <v>6.7336666296520216E-3</v>
      </c>
      <c r="AY63" s="82">
        <v>2.3485060787854454E-2</v>
      </c>
      <c r="AZ63" s="82">
        <v>6.952760069133492E-3</v>
      </c>
      <c r="BA63" s="82">
        <v>3.2437335861873848E-2</v>
      </c>
      <c r="BB63" s="82">
        <v>7.708522238637609E-4</v>
      </c>
      <c r="BC63" s="82">
        <v>9.465301438520839E-4</v>
      </c>
      <c r="BD63" s="82">
        <v>1.1569068249831786E-3</v>
      </c>
      <c r="BE63" s="82">
        <v>1.2312577483006911E-3</v>
      </c>
      <c r="BF63" s="82">
        <v>0</v>
      </c>
      <c r="BG63" s="82">
        <v>1.7152281125602552E-3</v>
      </c>
      <c r="BH63" s="82">
        <v>3.4137697396470538E-3</v>
      </c>
      <c r="BI63" s="82">
        <v>1.0140922174505198</v>
      </c>
      <c r="BJ63" s="82">
        <v>0</v>
      </c>
      <c r="BK63" s="82">
        <v>1.1615980580207276E-3</v>
      </c>
      <c r="BL63" s="82">
        <v>4.7595650801683432E-5</v>
      </c>
      <c r="BM63" s="82">
        <v>2.2150404363312313E-3</v>
      </c>
      <c r="BN63" s="82">
        <v>1.7813126832951539E-3</v>
      </c>
      <c r="BO63" s="82">
        <v>0</v>
      </c>
      <c r="BP63" s="82">
        <v>1.3714999967927466E-3</v>
      </c>
      <c r="BQ63" s="82">
        <v>2.1204514248178339E-3</v>
      </c>
      <c r="BR63" s="82">
        <v>3.3868800670382566E-3</v>
      </c>
      <c r="BS63" s="82">
        <v>2.5841673367847247E-3</v>
      </c>
      <c r="BT63" s="82">
        <v>1.6466477810040353E-3</v>
      </c>
      <c r="BU63" s="82">
        <v>1.9499549511708589E-3</v>
      </c>
      <c r="BV63" s="82">
        <v>8.5817175183859195E-4</v>
      </c>
      <c r="BW63" s="82">
        <v>1.3279039770198887E-3</v>
      </c>
      <c r="BX63" s="82">
        <v>0</v>
      </c>
      <c r="BY63" s="82">
        <v>0</v>
      </c>
      <c r="BZ63" s="82">
        <v>1.8685118302578764E-4</v>
      </c>
      <c r="CA63" s="82">
        <v>0</v>
      </c>
      <c r="CB63" s="82">
        <v>4.7853183640469005E-3</v>
      </c>
      <c r="CC63" s="82">
        <v>7.2948988035828383E-4</v>
      </c>
      <c r="CD63" s="82">
        <v>3.626347309000618E-4</v>
      </c>
      <c r="CE63" s="82">
        <v>0</v>
      </c>
      <c r="CF63" s="82">
        <v>4.5789879084545447E-3</v>
      </c>
      <c r="CG63" s="82">
        <v>5.2993680435306609E-4</v>
      </c>
      <c r="CH63" s="82">
        <v>1.294418339213298E-2</v>
      </c>
      <c r="CI63" s="82">
        <v>3.2941008515926522E-3</v>
      </c>
      <c r="CJ63" s="82">
        <v>5.9016755108612711E-3</v>
      </c>
      <c r="CK63" s="82">
        <v>6.5014750914756825E-3</v>
      </c>
      <c r="CL63" s="82">
        <v>2.3459424068060174E-3</v>
      </c>
      <c r="CM63" s="82">
        <v>2.7181348898102061E-3</v>
      </c>
      <c r="CN63" s="82">
        <v>3.9399134164701411E-3</v>
      </c>
      <c r="CO63" s="82">
        <v>5.2559218143804322E-3</v>
      </c>
      <c r="CP63" s="82">
        <v>5.3817457138218248E-3</v>
      </c>
      <c r="CQ63" s="82">
        <v>5.4834829446426848E-3</v>
      </c>
      <c r="CR63" s="82">
        <v>4.3929460969069573E-3</v>
      </c>
      <c r="CS63" s="82">
        <v>4.5822548349418093E-3</v>
      </c>
      <c r="CT63" s="82">
        <v>4.7913999514565056E-3</v>
      </c>
      <c r="CU63" s="82">
        <v>5.0177174385396322E-3</v>
      </c>
      <c r="CV63" s="82">
        <v>5.5235553456380038E-3</v>
      </c>
      <c r="CW63" s="82">
        <v>5.1973765786020856E-3</v>
      </c>
      <c r="CX63" s="82">
        <v>3.7125913290900038E-3</v>
      </c>
      <c r="CY63" s="82">
        <v>3.9339700382195752E-3</v>
      </c>
      <c r="CZ63" s="82">
        <v>8.918495183021076E-3</v>
      </c>
      <c r="DA63" s="82">
        <v>2.117557476416235E-3</v>
      </c>
      <c r="DB63" s="82">
        <v>2.7452569141621628E-3</v>
      </c>
      <c r="DC63" s="82">
        <v>1.9937216925854655E-3</v>
      </c>
      <c r="DD63" s="82">
        <v>0</v>
      </c>
      <c r="DE63" s="82">
        <v>1.8231409059338763E-3</v>
      </c>
      <c r="DF63" s="82">
        <v>2.8031276018785785E-3</v>
      </c>
      <c r="DG63" s="82">
        <v>4.8945054294827145E-3</v>
      </c>
      <c r="DH63" s="82">
        <v>6.1035971449169514E-3</v>
      </c>
      <c r="DI63" s="82">
        <v>4.7084943988962898E-3</v>
      </c>
      <c r="DJ63" s="82">
        <v>5.2637815032959626E-3</v>
      </c>
      <c r="DK63" s="82">
        <v>7.6617080749564722E-3</v>
      </c>
      <c r="DL63" s="82">
        <v>5.5788023827465782E-3</v>
      </c>
      <c r="DM63" s="82">
        <v>7.7446556823846397E-3</v>
      </c>
      <c r="DN63" s="82">
        <v>2.6915435418519785E-3</v>
      </c>
      <c r="DO63" s="82">
        <v>7.6472515081732117E-3</v>
      </c>
      <c r="DP63" s="82">
        <v>1.1860863038148407E-2</v>
      </c>
      <c r="DQ63" s="82">
        <v>0</v>
      </c>
      <c r="DR63" s="82">
        <v>4.0174243730710961E-3</v>
      </c>
      <c r="DS63" s="82">
        <v>1.9154628112564284E-2</v>
      </c>
      <c r="DT63" s="82">
        <v>5.6478279002270806E-3</v>
      </c>
      <c r="DU63" s="82">
        <v>3.8401629822174799E-3</v>
      </c>
      <c r="DV63" s="82">
        <v>5.120379213687045E-3</v>
      </c>
      <c r="DW63" s="82">
        <v>7.7900225729752633E-3</v>
      </c>
      <c r="DX63" s="82">
        <v>4.6430903026523484E-3</v>
      </c>
      <c r="DY63" s="82">
        <v>7.2498804872132708E-4</v>
      </c>
      <c r="DZ63" s="82">
        <v>6.1717337542184893E-3</v>
      </c>
      <c r="EA63" s="82">
        <v>4.2749692222061597E-3</v>
      </c>
      <c r="EB63" s="82">
        <v>8.6695656352252671E-3</v>
      </c>
      <c r="EC63" s="82">
        <v>2.4920294776740221E-3</v>
      </c>
      <c r="ED63" s="82">
        <v>1.7974795017559751E-3</v>
      </c>
      <c r="EE63" s="82">
        <v>4.223917014755848E-4</v>
      </c>
      <c r="EF63" s="82">
        <v>7.3132004810253274E-4</v>
      </c>
      <c r="EG63" s="82">
        <v>6.169747091184654E-4</v>
      </c>
      <c r="EH63" s="82">
        <v>9.9678244745714998E-4</v>
      </c>
      <c r="EI63" s="82">
        <v>1.0385086573042571E-3</v>
      </c>
      <c r="EJ63" s="82">
        <v>8.5195767893153868E-4</v>
      </c>
      <c r="EK63" s="82">
        <v>8.8300796635519161E-4</v>
      </c>
      <c r="EL63" s="82">
        <v>1.1257372947671681E-3</v>
      </c>
      <c r="EM63" s="82">
        <v>1.249977804654571E-3</v>
      </c>
      <c r="EN63" s="82">
        <v>6.8317935140872288E-4</v>
      </c>
      <c r="EO63" s="82">
        <v>7.2055004803575444E-4</v>
      </c>
      <c r="EP63" s="82">
        <v>5.470357015538767E-4</v>
      </c>
      <c r="EQ63" s="82">
        <v>9.2756749325092569E-4</v>
      </c>
      <c r="ER63" s="82">
        <v>1.3600875547164276E-3</v>
      </c>
      <c r="ES63" s="82">
        <v>9.4462552620125189E-4</v>
      </c>
      <c r="ET63" s="82">
        <v>8.8225696244376053E-4</v>
      </c>
      <c r="EU63" s="82">
        <v>3.4438457788374759E-3</v>
      </c>
      <c r="EV63" s="82">
        <v>3.5295050171549763E-3</v>
      </c>
      <c r="EW63" s="82">
        <v>6.0451920140367247E-4</v>
      </c>
      <c r="EX63" s="82">
        <v>1.4610302627691208E-3</v>
      </c>
      <c r="EY63" s="82">
        <v>1.130145929581428E-3</v>
      </c>
      <c r="EZ63" s="82">
        <v>1.2365265378725329E-3</v>
      </c>
      <c r="FA63" s="82">
        <v>1.033305905532882E-3</v>
      </c>
      <c r="FB63" s="82">
        <v>9.442894075802359E-4</v>
      </c>
      <c r="FC63" s="82">
        <v>3.0970092389495832E-3</v>
      </c>
      <c r="FD63" s="82">
        <v>1.3849391634761961E-3</v>
      </c>
      <c r="FE63" s="82">
        <v>6.7241736558392264E-4</v>
      </c>
      <c r="FF63" s="82">
        <v>1.1980174249531436E-3</v>
      </c>
      <c r="FG63" s="82">
        <v>1.3449599475824389E-3</v>
      </c>
      <c r="FH63" s="82">
        <v>4.1531251696749301E-3</v>
      </c>
      <c r="FI63" s="82">
        <v>1.1398447875690758E-3</v>
      </c>
      <c r="FJ63" s="82">
        <v>1.5597321458015805E-3</v>
      </c>
      <c r="FK63" s="82">
        <v>1.433420617111693E-2</v>
      </c>
      <c r="FL63" s="82">
        <v>3.1331895791633283E-4</v>
      </c>
      <c r="FM63" s="82">
        <v>1.8351454834054858E-3</v>
      </c>
      <c r="FN63" s="82">
        <v>5.7941665258966722E-4</v>
      </c>
      <c r="FO63" s="82">
        <v>1.9607869905750655E-3</v>
      </c>
      <c r="FP63" s="82">
        <v>8.094777101448808E-4</v>
      </c>
      <c r="FQ63" s="82">
        <v>1.5954140457223175E-3</v>
      </c>
      <c r="FR63" s="82">
        <v>7.4385104870797636E-4</v>
      </c>
      <c r="FS63" s="82">
        <v>7.3454915844441918E-4</v>
      </c>
      <c r="FT63" s="82">
        <v>1.0333413666048586E-3</v>
      </c>
      <c r="FU63" s="82">
        <v>5.1089024298388319E-4</v>
      </c>
      <c r="FV63" s="82">
        <v>2.6352424069132356E-3</v>
      </c>
      <c r="FW63" s="82">
        <v>7.4366437805169824E-4</v>
      </c>
      <c r="FX63" s="82">
        <v>9.4255035477037248E-4</v>
      </c>
      <c r="FY63" s="82">
        <v>5.604099335750852E-3</v>
      </c>
      <c r="FZ63" s="82">
        <v>1.3117754407384255E-2</v>
      </c>
      <c r="GA63" s="82">
        <v>2.2193857340508248E-3</v>
      </c>
      <c r="GB63" s="82">
        <v>8.2971582115036317E-4</v>
      </c>
      <c r="GC63" s="82">
        <v>8.6438585189687266E-4</v>
      </c>
      <c r="GD63" s="82">
        <v>8.2965901840618202E-4</v>
      </c>
      <c r="GE63" s="82">
        <v>6.0000710261833316E-4</v>
      </c>
      <c r="GF63" s="82">
        <v>1.344205626061998E-3</v>
      </c>
      <c r="GG63" s="82">
        <v>1.0376457747667274E-3</v>
      </c>
      <c r="GH63" s="82">
        <v>3.3031199503469073E-3</v>
      </c>
      <c r="GI63" s="82">
        <v>2.6460371133149954E-3</v>
      </c>
      <c r="GJ63" s="81">
        <v>1.5533086212450504</v>
      </c>
      <c r="GK63" s="81">
        <v>0.72080465000000005</v>
      </c>
    </row>
    <row r="64" spans="1:193" x14ac:dyDescent="0.15">
      <c r="A64" s="26" t="s">
        <v>58</v>
      </c>
      <c r="B64" s="27" t="s">
        <v>270</v>
      </c>
      <c r="C64" s="79">
        <v>8.4899551416919021E-6</v>
      </c>
      <c r="D64" s="82">
        <v>3.9061562673831706E-5</v>
      </c>
      <c r="E64" s="82">
        <v>1.6999086374677343E-5</v>
      </c>
      <c r="F64" s="82">
        <v>9.9961057143430959E-6</v>
      </c>
      <c r="G64" s="82">
        <v>9.1707150509785182E-6</v>
      </c>
      <c r="H64" s="82">
        <v>1.075763789958581E-5</v>
      </c>
      <c r="I64" s="82">
        <v>1.095980940705878E-5</v>
      </c>
      <c r="J64" s="82">
        <v>1.0834202642094536E-5</v>
      </c>
      <c r="K64" s="82">
        <v>1.3756169394730299E-5</v>
      </c>
      <c r="L64" s="82">
        <v>1.6892505647242231E-5</v>
      </c>
      <c r="M64" s="82">
        <v>1.6314266564046139E-5</v>
      </c>
      <c r="N64" s="82">
        <v>1.7979880000854374E-5</v>
      </c>
      <c r="O64" s="82">
        <v>1.4543956782851729E-5</v>
      </c>
      <c r="P64" s="82">
        <v>1.8326285226057922E-5</v>
      </c>
      <c r="Q64" s="82">
        <v>6.3327670970328816E-5</v>
      </c>
      <c r="R64" s="82">
        <v>3.4793449920437343E-5</v>
      </c>
      <c r="S64" s="82">
        <v>1.7321582753742806E-5</v>
      </c>
      <c r="T64" s="82">
        <v>1.6557312859916028E-5</v>
      </c>
      <c r="U64" s="82">
        <v>1.5389221941087346E-5</v>
      </c>
      <c r="V64" s="82">
        <v>0</v>
      </c>
      <c r="W64" s="82">
        <v>0</v>
      </c>
      <c r="X64" s="82">
        <v>1.5017981253794499E-5</v>
      </c>
      <c r="Y64" s="82">
        <v>2.2105236558300542E-5</v>
      </c>
      <c r="Z64" s="82">
        <v>1.4522890849899668E-5</v>
      </c>
      <c r="AA64" s="82">
        <v>2.3624921909779632E-5</v>
      </c>
      <c r="AB64" s="82">
        <v>1.697189270975588E-5</v>
      </c>
      <c r="AC64" s="82">
        <v>1.1926315887674246E-5</v>
      </c>
      <c r="AD64" s="82">
        <v>2.1575523242867707E-5</v>
      </c>
      <c r="AE64" s="82">
        <v>2.224699646819953E-5</v>
      </c>
      <c r="AF64" s="82">
        <v>1.7360604126348214E-5</v>
      </c>
      <c r="AG64" s="82">
        <v>2.2999555076660906E-5</v>
      </c>
      <c r="AH64" s="82">
        <v>1.8544206941672583E-5</v>
      </c>
      <c r="AI64" s="82">
        <v>1.5304774846764192E-5</v>
      </c>
      <c r="AJ64" s="82">
        <v>6.3275591906628064E-6</v>
      </c>
      <c r="AK64" s="82">
        <v>5.9414475305307828E-6</v>
      </c>
      <c r="AL64" s="82">
        <v>3.956145340413684E-6</v>
      </c>
      <c r="AM64" s="82">
        <v>8.9671032426822789E-6</v>
      </c>
      <c r="AN64" s="82">
        <v>6.1945625553801973E-6</v>
      </c>
      <c r="AO64" s="82">
        <v>6.308153445923772E-6</v>
      </c>
      <c r="AP64" s="82">
        <v>7.7916706212184933E-6</v>
      </c>
      <c r="AQ64" s="82">
        <v>5.7517818529881092E-6</v>
      </c>
      <c r="AR64" s="82">
        <v>2.4683011416622273E-5</v>
      </c>
      <c r="AS64" s="82">
        <v>2.6094717440634477E-5</v>
      </c>
      <c r="AT64" s="82">
        <v>2.1663746297290919E-5</v>
      </c>
      <c r="AU64" s="82">
        <v>2.4478097085652941E-5</v>
      </c>
      <c r="AV64" s="82">
        <v>0</v>
      </c>
      <c r="AW64" s="82">
        <v>2.2366180489443567E-5</v>
      </c>
      <c r="AX64" s="82">
        <v>3.4059506289585736E-5</v>
      </c>
      <c r="AY64" s="82">
        <v>3.3781978990282166E-5</v>
      </c>
      <c r="AZ64" s="82">
        <v>4.7686802089096107E-5</v>
      </c>
      <c r="BA64" s="82">
        <v>1.7755210789078909E-4</v>
      </c>
      <c r="BB64" s="82">
        <v>2.316316309904522E-5</v>
      </c>
      <c r="BC64" s="82">
        <v>2.5981584754040976E-5</v>
      </c>
      <c r="BD64" s="82">
        <v>3.9649368011166218E-5</v>
      </c>
      <c r="BE64" s="82">
        <v>4.0239347688582453E-5</v>
      </c>
      <c r="BF64" s="82">
        <v>0</v>
      </c>
      <c r="BG64" s="82">
        <v>5.1200745776248365E-5</v>
      </c>
      <c r="BH64" s="82">
        <v>8.8133809303450744E-5</v>
      </c>
      <c r="BI64" s="82">
        <v>3.5848541454736929E-5</v>
      </c>
      <c r="BJ64" s="82">
        <v>1</v>
      </c>
      <c r="BK64" s="82">
        <v>2.8307726634571874E-5</v>
      </c>
      <c r="BL64" s="82">
        <v>1.6669957711549343E-6</v>
      </c>
      <c r="BM64" s="82">
        <v>1.284602374974928E-5</v>
      </c>
      <c r="BN64" s="82">
        <v>1.8335921353949531E-5</v>
      </c>
      <c r="BO64" s="82">
        <v>0</v>
      </c>
      <c r="BP64" s="82">
        <v>2.3342810640671473E-5</v>
      </c>
      <c r="BQ64" s="82">
        <v>3.1494869013026321E-5</v>
      </c>
      <c r="BR64" s="82">
        <v>2.4622408705632244E-5</v>
      </c>
      <c r="BS64" s="82">
        <v>2.1066874396555725E-5</v>
      </c>
      <c r="BT64" s="82">
        <v>1.7413397266261419E-5</v>
      </c>
      <c r="BU64" s="82">
        <v>1.9614994088760113E-5</v>
      </c>
      <c r="BV64" s="82">
        <v>1.865938026654373E-5</v>
      </c>
      <c r="BW64" s="82">
        <v>1.6192724108575001E-5</v>
      </c>
      <c r="BX64" s="82">
        <v>0</v>
      </c>
      <c r="BY64" s="82">
        <v>0</v>
      </c>
      <c r="BZ64" s="82">
        <v>2.8098972938535524E-6</v>
      </c>
      <c r="CA64" s="82">
        <v>0</v>
      </c>
      <c r="CB64" s="82">
        <v>1.3077509946289489E-5</v>
      </c>
      <c r="CC64" s="82">
        <v>9.5105973322842102E-6</v>
      </c>
      <c r="CD64" s="82">
        <v>8.3737998325456074E-6</v>
      </c>
      <c r="CE64" s="82">
        <v>0</v>
      </c>
      <c r="CF64" s="82">
        <v>1.3242167705467499E-5</v>
      </c>
      <c r="CG64" s="82">
        <v>1.1378174637195943E-5</v>
      </c>
      <c r="CH64" s="82">
        <v>1.4489561198521217E-5</v>
      </c>
      <c r="CI64" s="82">
        <v>1.2965602730004972E-5</v>
      </c>
      <c r="CJ64" s="82">
        <v>2.2517854811554539E-5</v>
      </c>
      <c r="CK64" s="82">
        <v>1.2160176688230345E-5</v>
      </c>
      <c r="CL64" s="82">
        <v>2.2241645067933866E-5</v>
      </c>
      <c r="CM64" s="82">
        <v>2.1875420178805618E-5</v>
      </c>
      <c r="CN64" s="82">
        <v>3.2961520080682593E-5</v>
      </c>
      <c r="CO64" s="82">
        <v>3.1937446984540008E-5</v>
      </c>
      <c r="CP64" s="82">
        <v>2.1393872640424849E-5</v>
      </c>
      <c r="CQ64" s="82">
        <v>2.603238907407245E-5</v>
      </c>
      <c r="CR64" s="82">
        <v>2.0374771382823097E-5</v>
      </c>
      <c r="CS64" s="82">
        <v>3.3888134506943369E-5</v>
      </c>
      <c r="CT64" s="82">
        <v>2.4275864888587788E-5</v>
      </c>
      <c r="CU64" s="82">
        <v>2.6395631381688672E-5</v>
      </c>
      <c r="CV64" s="82">
        <v>2.2624440005013201E-5</v>
      </c>
      <c r="CW64" s="82">
        <v>2.8014522052894241E-5</v>
      </c>
      <c r="CX64" s="82">
        <v>2.923998756917259E-5</v>
      </c>
      <c r="CY64" s="82">
        <v>6.6145297502637188E-5</v>
      </c>
      <c r="CZ64" s="82">
        <v>6.7580690608585957E-5</v>
      </c>
      <c r="DA64" s="82">
        <v>4.9520819068682196E-5</v>
      </c>
      <c r="DB64" s="82">
        <v>5.0716646032740616E-5</v>
      </c>
      <c r="DC64" s="82">
        <v>4.3208216478793493E-5</v>
      </c>
      <c r="DD64" s="82">
        <v>0</v>
      </c>
      <c r="DE64" s="82">
        <v>2.0859745753443556E-4</v>
      </c>
      <c r="DF64" s="82">
        <v>4.2870066803162504E-5</v>
      </c>
      <c r="DG64" s="82">
        <v>4.3171733425997361E-5</v>
      </c>
      <c r="DH64" s="82">
        <v>7.125465112464058E-5</v>
      </c>
      <c r="DI64" s="82">
        <v>8.7985900814098301E-5</v>
      </c>
      <c r="DJ64" s="82">
        <v>7.9557294508853283E-5</v>
      </c>
      <c r="DK64" s="82">
        <v>1.2341049140927407E-4</v>
      </c>
      <c r="DL64" s="82">
        <v>6.3682065729334266E-5</v>
      </c>
      <c r="DM64" s="82">
        <v>5.9332166775534105E-5</v>
      </c>
      <c r="DN64" s="82">
        <v>8.0445551802457087E-5</v>
      </c>
      <c r="DO64" s="82">
        <v>3.330515588759122E-5</v>
      </c>
      <c r="DP64" s="82">
        <v>2.9403216922007164E-5</v>
      </c>
      <c r="DQ64" s="82">
        <v>0</v>
      </c>
      <c r="DR64" s="82">
        <v>2.8383135298221644E-5</v>
      </c>
      <c r="DS64" s="82">
        <v>7.3897172453561428E-5</v>
      </c>
      <c r="DT64" s="82">
        <v>1.0801937162584492E-4</v>
      </c>
      <c r="DU64" s="82">
        <v>2.5456512464811202E-5</v>
      </c>
      <c r="DV64" s="82">
        <v>3.2963189802857414E-5</v>
      </c>
      <c r="DW64" s="82">
        <v>3.2160026396566448E-5</v>
      </c>
      <c r="DX64" s="82">
        <v>4.8597705513322401E-5</v>
      </c>
      <c r="DY64" s="82">
        <v>1.7252490456315169E-5</v>
      </c>
      <c r="DZ64" s="82">
        <v>1.6943153041756622E-5</v>
      </c>
      <c r="EA64" s="82">
        <v>1.5865214603130149E-5</v>
      </c>
      <c r="EB64" s="82">
        <v>1.4057302386438747E-5</v>
      </c>
      <c r="EC64" s="82">
        <v>2.3444146771684153E-5</v>
      </c>
      <c r="ED64" s="82">
        <v>1.2604935094621179E-5</v>
      </c>
      <c r="EE64" s="82">
        <v>7.8835855808738881E-6</v>
      </c>
      <c r="EF64" s="82">
        <v>1.0665110390267332E-5</v>
      </c>
      <c r="EG64" s="82">
        <v>1.3935749089976778E-5</v>
      </c>
      <c r="EH64" s="82">
        <v>1.7600313252745352E-5</v>
      </c>
      <c r="EI64" s="82">
        <v>3.0935240579305176E-5</v>
      </c>
      <c r="EJ64" s="82">
        <v>2.2273537406091777E-5</v>
      </c>
      <c r="EK64" s="82">
        <v>2.7625513039588776E-5</v>
      </c>
      <c r="EL64" s="82">
        <v>4.3308851962411812E-5</v>
      </c>
      <c r="EM64" s="82">
        <v>4.1961354758845625E-5</v>
      </c>
      <c r="EN64" s="82">
        <v>3.123369603014379E-5</v>
      </c>
      <c r="EO64" s="82">
        <v>1.9603313525870747E-5</v>
      </c>
      <c r="EP64" s="82">
        <v>4.6014868285999051E-6</v>
      </c>
      <c r="EQ64" s="82">
        <v>2.1695117877348631E-5</v>
      </c>
      <c r="ER64" s="82">
        <v>3.4269242780818595E-5</v>
      </c>
      <c r="ES64" s="82">
        <v>1.3920748857728177E-5</v>
      </c>
      <c r="ET64" s="82">
        <v>1.7887542909708221E-5</v>
      </c>
      <c r="EU64" s="82">
        <v>1.902849141812697E-5</v>
      </c>
      <c r="EV64" s="82">
        <v>1.6518735863745315E-5</v>
      </c>
      <c r="EW64" s="82">
        <v>1.7299630425878959E-5</v>
      </c>
      <c r="EX64" s="82">
        <v>4.7657082011845687E-5</v>
      </c>
      <c r="EY64" s="82">
        <v>2.7342471329501161E-5</v>
      </c>
      <c r="EZ64" s="82">
        <v>2.840471702905492E-5</v>
      </c>
      <c r="FA64" s="82">
        <v>4.0883634704569828E-5</v>
      </c>
      <c r="FB64" s="82">
        <v>6.5346134593584115E-5</v>
      </c>
      <c r="FC64" s="82">
        <v>2.5002252482490297E-5</v>
      </c>
      <c r="FD64" s="82">
        <v>3.0974135984064665E-5</v>
      </c>
      <c r="FE64" s="82">
        <v>2.9207116592729971E-5</v>
      </c>
      <c r="FF64" s="82">
        <v>5.5162615979242139E-5</v>
      </c>
      <c r="FG64" s="82">
        <v>4.9897283333271253E-5</v>
      </c>
      <c r="FH64" s="82">
        <v>5.2978324699739458E-4</v>
      </c>
      <c r="FI64" s="82">
        <v>1.0516294480896623E-4</v>
      </c>
      <c r="FJ64" s="82">
        <v>6.3265165950425383E-5</v>
      </c>
      <c r="FK64" s="82">
        <v>9.9497777941876995E-4</v>
      </c>
      <c r="FL64" s="82">
        <v>1.5928752195068809E-5</v>
      </c>
      <c r="FM64" s="82">
        <v>4.1682866771883223E-5</v>
      </c>
      <c r="FN64" s="82">
        <v>1.6245674513662702E-5</v>
      </c>
      <c r="FO64" s="82">
        <v>6.922513000802842E-5</v>
      </c>
      <c r="FP64" s="82">
        <v>5.3850459831486535E-5</v>
      </c>
      <c r="FQ64" s="82">
        <v>7.4252198313129664E-5</v>
      </c>
      <c r="FR64" s="82">
        <v>3.9947476438014211E-4</v>
      </c>
      <c r="FS64" s="82">
        <v>1.6236146147168074E-3</v>
      </c>
      <c r="FT64" s="82">
        <v>3.4008792658115987E-5</v>
      </c>
      <c r="FU64" s="82">
        <v>5.1627371402236032E-5</v>
      </c>
      <c r="FV64" s="82">
        <v>6.4373307136383168E-5</v>
      </c>
      <c r="FW64" s="82">
        <v>2.1591531710373898E-5</v>
      </c>
      <c r="FX64" s="82">
        <v>1.8919540806423376E-5</v>
      </c>
      <c r="FY64" s="82">
        <v>4.3510077856372359E-4</v>
      </c>
      <c r="FZ64" s="82">
        <v>2.1845306127163822E-5</v>
      </c>
      <c r="GA64" s="82">
        <v>3.0782615667335734E-5</v>
      </c>
      <c r="GB64" s="82">
        <v>6.2055887216631232E-5</v>
      </c>
      <c r="GC64" s="82">
        <v>2.8510308359140752E-5</v>
      </c>
      <c r="GD64" s="82">
        <v>2.3929667675492115E-5</v>
      </c>
      <c r="GE64" s="82">
        <v>3.1585353026879753E-5</v>
      </c>
      <c r="GF64" s="82">
        <v>3.4356657628018787E-5</v>
      </c>
      <c r="GG64" s="82">
        <v>1.5360877360451337E-3</v>
      </c>
      <c r="GH64" s="82">
        <v>2.9925621372973352E-3</v>
      </c>
      <c r="GI64" s="82">
        <v>5.980999652249901E-5</v>
      </c>
      <c r="GJ64" s="81">
        <v>1.0139434055933838</v>
      </c>
      <c r="GK64" s="81">
        <v>0.47051507999999997</v>
      </c>
    </row>
    <row r="65" spans="1:193" x14ac:dyDescent="0.15">
      <c r="A65" s="26" t="s">
        <v>59</v>
      </c>
      <c r="B65" s="27" t="s">
        <v>271</v>
      </c>
      <c r="C65" s="79">
        <v>4.9127951574938038E-2</v>
      </c>
      <c r="D65" s="82">
        <v>0.18631314366024304</v>
      </c>
      <c r="E65" s="82">
        <v>0.12620664108504101</v>
      </c>
      <c r="F65" s="82">
        <v>4.324544495899349E-2</v>
      </c>
      <c r="G65" s="82">
        <v>6.0538983830201627E-2</v>
      </c>
      <c r="H65" s="82">
        <v>5.5702424960584175E-2</v>
      </c>
      <c r="I65" s="82">
        <v>2.8582978819438543E-2</v>
      </c>
      <c r="J65" s="82">
        <v>1.5054292767965643E-2</v>
      </c>
      <c r="K65" s="82">
        <v>1.6475427696274247E-2</v>
      </c>
      <c r="L65" s="82">
        <v>1.3880004985549307E-2</v>
      </c>
      <c r="M65" s="82">
        <v>1.6087179491521393E-2</v>
      </c>
      <c r="N65" s="82">
        <v>1.7873425067696295E-2</v>
      </c>
      <c r="O65" s="82">
        <v>1.1905922772707411E-2</v>
      </c>
      <c r="P65" s="82">
        <v>1.3754420722211575E-2</v>
      </c>
      <c r="Q65" s="82">
        <v>1.2953226163399735E-2</v>
      </c>
      <c r="R65" s="82">
        <v>4.9988839736388587E-3</v>
      </c>
      <c r="S65" s="82">
        <v>7.6414271803643486E-3</v>
      </c>
      <c r="T65" s="82">
        <v>1.7900078946567048E-3</v>
      </c>
      <c r="U65" s="82">
        <v>7.2713186162899901E-3</v>
      </c>
      <c r="V65" s="82">
        <v>0</v>
      </c>
      <c r="W65" s="82">
        <v>0</v>
      </c>
      <c r="X65" s="82">
        <v>1.4424423800189616E-2</v>
      </c>
      <c r="Y65" s="82">
        <v>2.3536061128824105E-2</v>
      </c>
      <c r="Z65" s="82">
        <v>1.2766161629783388E-2</v>
      </c>
      <c r="AA65" s="82">
        <v>9.344147550016316E-3</v>
      </c>
      <c r="AB65" s="82">
        <v>2.2237185000689211E-3</v>
      </c>
      <c r="AC65" s="82">
        <v>4.0733615933806942E-2</v>
      </c>
      <c r="AD65" s="82">
        <v>8.3922140544844138E-3</v>
      </c>
      <c r="AE65" s="82">
        <v>1.5561916226518781E-2</v>
      </c>
      <c r="AF65" s="82">
        <v>1.0039496828609495E-2</v>
      </c>
      <c r="AG65" s="82">
        <v>4.3057894542268497E-3</v>
      </c>
      <c r="AH65" s="82">
        <v>9.3722142660488707E-3</v>
      </c>
      <c r="AI65" s="82">
        <v>2.3229033800794319E-2</v>
      </c>
      <c r="AJ65" s="82">
        <v>3.6048905721097948E-3</v>
      </c>
      <c r="AK65" s="82">
        <v>3.5199719070931317E-3</v>
      </c>
      <c r="AL65" s="82">
        <v>8.945180180368915E-4</v>
      </c>
      <c r="AM65" s="82">
        <v>1.6880553691720646E-2</v>
      </c>
      <c r="AN65" s="82">
        <v>6.0536780714840277E-3</v>
      </c>
      <c r="AO65" s="82">
        <v>3.3416664184710951E-3</v>
      </c>
      <c r="AP65" s="82">
        <v>2.0788397557481297E-3</v>
      </c>
      <c r="AQ65" s="82">
        <v>7.3148280046614654E-3</v>
      </c>
      <c r="AR65" s="82">
        <v>4.738469234028482E-2</v>
      </c>
      <c r="AS65" s="82">
        <v>2.8467350019687174E-2</v>
      </c>
      <c r="AT65" s="82">
        <v>1.7740608061316981E-2</v>
      </c>
      <c r="AU65" s="82">
        <v>2.683338752798721E-2</v>
      </c>
      <c r="AV65" s="82">
        <v>0</v>
      </c>
      <c r="AW65" s="82">
        <v>1.6974435818731506E-2</v>
      </c>
      <c r="AX65" s="82">
        <v>8.941824487807648E-2</v>
      </c>
      <c r="AY65" s="82">
        <v>6.0123020004053049E-2</v>
      </c>
      <c r="AZ65" s="82">
        <v>1.705001727618646E-2</v>
      </c>
      <c r="BA65" s="82">
        <v>5.59230829693698E-3</v>
      </c>
      <c r="BB65" s="82">
        <v>7.8521695954012535E-3</v>
      </c>
      <c r="BC65" s="82">
        <v>3.677792243540983E-3</v>
      </c>
      <c r="BD65" s="82">
        <v>3.5804967071812688E-2</v>
      </c>
      <c r="BE65" s="82">
        <v>3.6227172087998361E-2</v>
      </c>
      <c r="BF65" s="82">
        <v>0</v>
      </c>
      <c r="BG65" s="82">
        <v>2.0487027637220167E-2</v>
      </c>
      <c r="BH65" s="82">
        <v>3.8510365524994393E-2</v>
      </c>
      <c r="BI65" s="82">
        <v>1.7035252252325057E-2</v>
      </c>
      <c r="BJ65" s="82">
        <v>0</v>
      </c>
      <c r="BK65" s="82">
        <v>1.2474071608125685</v>
      </c>
      <c r="BL65" s="82">
        <v>7.8777514583219896E-4</v>
      </c>
      <c r="BM65" s="82">
        <v>1.4079970080686162E-2</v>
      </c>
      <c r="BN65" s="82">
        <v>1.4659698092683599E-2</v>
      </c>
      <c r="BO65" s="82">
        <v>0</v>
      </c>
      <c r="BP65" s="82">
        <v>1.5323014145921467E-2</v>
      </c>
      <c r="BQ65" s="82">
        <v>1.8302644117002033E-2</v>
      </c>
      <c r="BR65" s="82">
        <v>1.0401417404252917E-2</v>
      </c>
      <c r="BS65" s="82">
        <v>4.7388991077980816E-3</v>
      </c>
      <c r="BT65" s="82">
        <v>5.9385284737780179E-3</v>
      </c>
      <c r="BU65" s="82">
        <v>5.703477424969833E-3</v>
      </c>
      <c r="BV65" s="82">
        <v>1.2193219427032742E-2</v>
      </c>
      <c r="BW65" s="82">
        <v>3.9799416809191246E-2</v>
      </c>
      <c r="BX65" s="82">
        <v>0</v>
      </c>
      <c r="BY65" s="82">
        <v>0</v>
      </c>
      <c r="BZ65" s="82">
        <v>5.3780233671321361E-4</v>
      </c>
      <c r="CA65" s="82">
        <v>0</v>
      </c>
      <c r="CB65" s="82">
        <v>1.2983505582716984E-3</v>
      </c>
      <c r="CC65" s="82">
        <v>3.5174103028225898E-3</v>
      </c>
      <c r="CD65" s="82">
        <v>7.9945856749291601E-4</v>
      </c>
      <c r="CE65" s="82">
        <v>0</v>
      </c>
      <c r="CF65" s="82">
        <v>2.6096001311192111E-3</v>
      </c>
      <c r="CG65" s="82">
        <v>5.0115850781436329E-3</v>
      </c>
      <c r="CH65" s="82">
        <v>1.8362518509135145E-3</v>
      </c>
      <c r="CI65" s="82">
        <v>3.1370377429336201E-3</v>
      </c>
      <c r="CJ65" s="82">
        <v>3.5154737390791363E-3</v>
      </c>
      <c r="CK65" s="82">
        <v>2.2040008845854143E-3</v>
      </c>
      <c r="CL65" s="82">
        <v>2.9171946811108675E-3</v>
      </c>
      <c r="CM65" s="82">
        <v>4.4734927692757498E-3</v>
      </c>
      <c r="CN65" s="82">
        <v>3.3102264661626604E-3</v>
      </c>
      <c r="CO65" s="82">
        <v>4.2992796888760357E-3</v>
      </c>
      <c r="CP65" s="82">
        <v>2.8550983177068525E-3</v>
      </c>
      <c r="CQ65" s="82">
        <v>3.8247530287128539E-3</v>
      </c>
      <c r="CR65" s="82">
        <v>2.748756591045422E-3</v>
      </c>
      <c r="CS65" s="82">
        <v>5.0605902184272357E-3</v>
      </c>
      <c r="CT65" s="82">
        <v>2.6064787321173626E-3</v>
      </c>
      <c r="CU65" s="82">
        <v>2.8427120189469918E-3</v>
      </c>
      <c r="CV65" s="82">
        <v>2.9934511972261953E-3</v>
      </c>
      <c r="CW65" s="82">
        <v>3.4528030160465655E-3</v>
      </c>
      <c r="CX65" s="82">
        <v>2.8804708402655477E-3</v>
      </c>
      <c r="CY65" s="82">
        <v>4.2803617160586262E-2</v>
      </c>
      <c r="CZ65" s="82">
        <v>4.8720935242222855E-3</v>
      </c>
      <c r="DA65" s="82">
        <v>5.8215693226972964E-3</v>
      </c>
      <c r="DB65" s="82">
        <v>7.1089447753852827E-3</v>
      </c>
      <c r="DC65" s="82">
        <v>4.2021141139788462E-3</v>
      </c>
      <c r="DD65" s="82">
        <v>0</v>
      </c>
      <c r="DE65" s="82">
        <v>5.6411935225567774E-3</v>
      </c>
      <c r="DF65" s="82">
        <v>8.3106344342049037E-3</v>
      </c>
      <c r="DG65" s="82">
        <v>6.4874137580510196E-3</v>
      </c>
      <c r="DH65" s="82">
        <v>6.6599245496255953E-3</v>
      </c>
      <c r="DI65" s="82">
        <v>6.0419896403030417E-3</v>
      </c>
      <c r="DJ65" s="82">
        <v>5.1500446293344659E-3</v>
      </c>
      <c r="DK65" s="82">
        <v>4.9926660988056527E-3</v>
      </c>
      <c r="DL65" s="82">
        <v>4.3493708667143669E-3</v>
      </c>
      <c r="DM65" s="82">
        <v>6.3804750276290215E-3</v>
      </c>
      <c r="DN65" s="82">
        <v>8.0563491623695093E-3</v>
      </c>
      <c r="DO65" s="82">
        <v>1.4890616953404847E-2</v>
      </c>
      <c r="DP65" s="82">
        <v>1.4468675131313845E-2</v>
      </c>
      <c r="DQ65" s="82">
        <v>0</v>
      </c>
      <c r="DR65" s="82">
        <v>2.1086568317034229E-2</v>
      </c>
      <c r="DS65" s="82">
        <v>4.1261650910642501E-3</v>
      </c>
      <c r="DT65" s="82">
        <v>3.5801885353214237E-3</v>
      </c>
      <c r="DU65" s="82">
        <v>3.4900350514824592E-3</v>
      </c>
      <c r="DV65" s="82">
        <v>8.2260304324369409E-3</v>
      </c>
      <c r="DW65" s="82">
        <v>1.0960615084563849E-2</v>
      </c>
      <c r="DX65" s="82">
        <v>1.5198686179046992E-2</v>
      </c>
      <c r="DY65" s="82">
        <v>1.3786717406421528E-3</v>
      </c>
      <c r="DZ65" s="82">
        <v>6.7073020371037333E-3</v>
      </c>
      <c r="EA65" s="82">
        <v>3.4311629942438801E-3</v>
      </c>
      <c r="EB65" s="82">
        <v>2.9371036050170008E-3</v>
      </c>
      <c r="EC65" s="82">
        <v>2.8862102198511683E-3</v>
      </c>
      <c r="ED65" s="82">
        <v>3.2419888619816119E-3</v>
      </c>
      <c r="EE65" s="82">
        <v>6.8858486384115215E-4</v>
      </c>
      <c r="EF65" s="82">
        <v>3.5820728716160198E-3</v>
      </c>
      <c r="EG65" s="82">
        <v>9.3085843354643368E-4</v>
      </c>
      <c r="EH65" s="82">
        <v>1.8571597030457463E-3</v>
      </c>
      <c r="EI65" s="82">
        <v>7.7893289937799141E-3</v>
      </c>
      <c r="EJ65" s="82">
        <v>1.1977196798313057E-3</v>
      </c>
      <c r="EK65" s="82">
        <v>1.1580592261227138E-3</v>
      </c>
      <c r="EL65" s="82">
        <v>8.6477539469492597E-4</v>
      </c>
      <c r="EM65" s="82">
        <v>1.0276433856606976E-3</v>
      </c>
      <c r="EN65" s="82">
        <v>7.4511158221014589E-4</v>
      </c>
      <c r="EO65" s="82">
        <v>5.5441071969270558E-4</v>
      </c>
      <c r="EP65" s="82">
        <v>2.3378072553617969E-4</v>
      </c>
      <c r="EQ65" s="82">
        <v>8.1625251251703169E-4</v>
      </c>
      <c r="ER65" s="82">
        <v>1.1931318813081118E-3</v>
      </c>
      <c r="ES65" s="82">
        <v>8.7496496430770638E-4</v>
      </c>
      <c r="ET65" s="82">
        <v>1.314977918456584E-3</v>
      </c>
      <c r="EU65" s="82">
        <v>2.2375108274464415E-3</v>
      </c>
      <c r="EV65" s="82">
        <v>2.3488538888977958E-3</v>
      </c>
      <c r="EW65" s="82">
        <v>9.5891186259118089E-4</v>
      </c>
      <c r="EX65" s="82">
        <v>1.3649014401853736E-3</v>
      </c>
      <c r="EY65" s="82">
        <v>9.4261504378923911E-4</v>
      </c>
      <c r="EZ65" s="82">
        <v>2.0948918197083101E-3</v>
      </c>
      <c r="FA65" s="82">
        <v>1.7590006940954072E-3</v>
      </c>
      <c r="FB65" s="82">
        <v>1.9967160080093982E-3</v>
      </c>
      <c r="FC65" s="82">
        <v>1.2105061964677703E-2</v>
      </c>
      <c r="FD65" s="82">
        <v>1.2958762865804294E-3</v>
      </c>
      <c r="FE65" s="82">
        <v>5.5506310642354127E-4</v>
      </c>
      <c r="FF65" s="82">
        <v>1.2140722145370739E-3</v>
      </c>
      <c r="FG65" s="82">
        <v>1.3488714310308264E-3</v>
      </c>
      <c r="FH65" s="82">
        <v>2.4774240627673731E-3</v>
      </c>
      <c r="FI65" s="82">
        <v>2.8087892262372272E-3</v>
      </c>
      <c r="FJ65" s="82">
        <v>2.2892925078225302E-3</v>
      </c>
      <c r="FK65" s="82">
        <v>4.3269802354677688E-3</v>
      </c>
      <c r="FL65" s="82">
        <v>3.2542170785240083E-4</v>
      </c>
      <c r="FM65" s="82">
        <v>1.956360726956929E-3</v>
      </c>
      <c r="FN65" s="82">
        <v>5.4113353883161763E-4</v>
      </c>
      <c r="FO65" s="82">
        <v>1.7891759449211542E-3</v>
      </c>
      <c r="FP65" s="82">
        <v>1.7996753848799289E-3</v>
      </c>
      <c r="FQ65" s="82">
        <v>1.0698111330522878E-2</v>
      </c>
      <c r="FR65" s="82">
        <v>5.4460215781514196E-3</v>
      </c>
      <c r="FS65" s="82">
        <v>5.3270223582068E-3</v>
      </c>
      <c r="FT65" s="82">
        <v>3.9963627819042018E-3</v>
      </c>
      <c r="FU65" s="82">
        <v>3.5870985023580661E-3</v>
      </c>
      <c r="FV65" s="82">
        <v>4.0825776307478285E-3</v>
      </c>
      <c r="FW65" s="82">
        <v>4.9596799646067259E-3</v>
      </c>
      <c r="FX65" s="82">
        <v>8.7009779628586473E-4</v>
      </c>
      <c r="FY65" s="82">
        <v>2.0931166423723241E-3</v>
      </c>
      <c r="FZ65" s="82">
        <v>6.5382535425187764E-3</v>
      </c>
      <c r="GA65" s="82">
        <v>4.301005582610094E-3</v>
      </c>
      <c r="GB65" s="82">
        <v>3.0779478432576275E-3</v>
      </c>
      <c r="GC65" s="82">
        <v>3.7802254980376193E-3</v>
      </c>
      <c r="GD65" s="82">
        <v>5.2553479251437434E-3</v>
      </c>
      <c r="GE65" s="82">
        <v>2.5577541314968778E-3</v>
      </c>
      <c r="GF65" s="82">
        <v>1.9071753663863051E-3</v>
      </c>
      <c r="GG65" s="82">
        <v>5.7312394924329919E-3</v>
      </c>
      <c r="GH65" s="82">
        <v>2.2498061680858432E-2</v>
      </c>
      <c r="GI65" s="82">
        <v>2.6824217243532856E-3</v>
      </c>
      <c r="GJ65" s="81">
        <v>3.2505105312437825</v>
      </c>
      <c r="GK65" s="81">
        <v>1.5083822200000001</v>
      </c>
    </row>
    <row r="66" spans="1:193" x14ac:dyDescent="0.15">
      <c r="A66" s="26" t="s">
        <v>60</v>
      </c>
      <c r="B66" s="27" t="s">
        <v>272</v>
      </c>
      <c r="C66" s="79">
        <v>4.4975463680298665E-2</v>
      </c>
      <c r="D66" s="82">
        <v>0.19656074088041428</v>
      </c>
      <c r="E66" s="82">
        <v>0.10865520335717209</v>
      </c>
      <c r="F66" s="82">
        <v>6.8079051582447286E-2</v>
      </c>
      <c r="G66" s="82">
        <v>8.3093342243774598E-2</v>
      </c>
      <c r="H66" s="82">
        <v>9.6213098064475061E-2</v>
      </c>
      <c r="I66" s="82">
        <v>7.975249097500163E-2</v>
      </c>
      <c r="J66" s="82">
        <v>4.3418181598745414E-2</v>
      </c>
      <c r="K66" s="82">
        <v>5.4670658994616039E-2</v>
      </c>
      <c r="L66" s="82">
        <v>5.48649731551792E-2</v>
      </c>
      <c r="M66" s="82">
        <v>7.0491507653523064E-2</v>
      </c>
      <c r="N66" s="82">
        <v>6.4387676665023819E-2</v>
      </c>
      <c r="O66" s="82">
        <v>4.191482793668963E-2</v>
      </c>
      <c r="P66" s="82">
        <v>3.1629909056899615E-2</v>
      </c>
      <c r="Q66" s="82">
        <v>0.16260878918003652</v>
      </c>
      <c r="R66" s="82">
        <v>0.15141957883398838</v>
      </c>
      <c r="S66" s="82">
        <v>0.12088671989399076</v>
      </c>
      <c r="T66" s="82">
        <v>0.11356941959898231</v>
      </c>
      <c r="U66" s="82">
        <v>8.3405284918692882E-2</v>
      </c>
      <c r="V66" s="82">
        <v>0</v>
      </c>
      <c r="W66" s="82">
        <v>0</v>
      </c>
      <c r="X66" s="82">
        <v>0.25329312960122002</v>
      </c>
      <c r="Y66" s="82">
        <v>0.2142374989338493</v>
      </c>
      <c r="Z66" s="82">
        <v>4.743104230012777E-2</v>
      </c>
      <c r="AA66" s="82">
        <v>3.2935772822794585E-2</v>
      </c>
      <c r="AB66" s="82">
        <v>5.9915979949240798E-2</v>
      </c>
      <c r="AC66" s="82">
        <v>4.8537748187516092E-2</v>
      </c>
      <c r="AD66" s="82">
        <v>2.5192312069710451E-2</v>
      </c>
      <c r="AE66" s="82">
        <v>3.2904540283351179E-2</v>
      </c>
      <c r="AF66" s="82">
        <v>4.0168162634900882E-2</v>
      </c>
      <c r="AG66" s="82">
        <v>2.1769406520479876E-2</v>
      </c>
      <c r="AH66" s="82">
        <v>2.528363839285774E-2</v>
      </c>
      <c r="AI66" s="82">
        <v>6.6436635344077857E-2</v>
      </c>
      <c r="AJ66" s="82">
        <v>2.4629695652617311E-2</v>
      </c>
      <c r="AK66" s="82">
        <v>1.1431667507223292E-2</v>
      </c>
      <c r="AL66" s="82">
        <v>9.692677427514276E-3</v>
      </c>
      <c r="AM66" s="82">
        <v>3.4792822525550375E-2</v>
      </c>
      <c r="AN66" s="82">
        <v>1.6777385904137614E-2</v>
      </c>
      <c r="AO66" s="82">
        <v>1.0401180240504808E-2</v>
      </c>
      <c r="AP66" s="82">
        <v>1.1961780384893693E-2</v>
      </c>
      <c r="AQ66" s="82">
        <v>8.4844736723295629E-3</v>
      </c>
      <c r="AR66" s="82">
        <v>9.2305332740886259E-2</v>
      </c>
      <c r="AS66" s="82">
        <v>6.5576868467083757E-2</v>
      </c>
      <c r="AT66" s="82">
        <v>3.2709366255350841E-2</v>
      </c>
      <c r="AU66" s="82">
        <v>0.10456447493838364</v>
      </c>
      <c r="AV66" s="82">
        <v>0</v>
      </c>
      <c r="AW66" s="82">
        <v>6.728423348225572E-2</v>
      </c>
      <c r="AX66" s="82">
        <v>6.6219019911488347E-2</v>
      </c>
      <c r="AY66" s="82">
        <v>5.9505800909977126E-2</v>
      </c>
      <c r="AZ66" s="82">
        <v>5.1454278346633277E-2</v>
      </c>
      <c r="BA66" s="82">
        <v>2.9772081012804916E-2</v>
      </c>
      <c r="BB66" s="82">
        <v>0.14743334188223059</v>
      </c>
      <c r="BC66" s="82">
        <v>5.592436905176356E-2</v>
      </c>
      <c r="BD66" s="82">
        <v>5.8062669414309501E-2</v>
      </c>
      <c r="BE66" s="82">
        <v>5.1067384611913264E-2</v>
      </c>
      <c r="BF66" s="82">
        <v>0</v>
      </c>
      <c r="BG66" s="82">
        <v>2.7339824431507724E-2</v>
      </c>
      <c r="BH66" s="82">
        <v>3.2186491544264305E-2</v>
      </c>
      <c r="BI66" s="82">
        <v>4.5286014733729306E-2</v>
      </c>
      <c r="BJ66" s="82">
        <v>0</v>
      </c>
      <c r="BK66" s="82">
        <v>5.791432303119743E-2</v>
      </c>
      <c r="BL66" s="82">
        <v>1.0587374306401438</v>
      </c>
      <c r="BM66" s="82">
        <v>0.37575776471876488</v>
      </c>
      <c r="BN66" s="82">
        <v>2.378305853341715E-2</v>
      </c>
      <c r="BO66" s="82">
        <v>0</v>
      </c>
      <c r="BP66" s="82">
        <v>3.0368597037949672E-2</v>
      </c>
      <c r="BQ66" s="82">
        <v>4.7327797643077943E-2</v>
      </c>
      <c r="BR66" s="82">
        <v>6.3601027406733721E-2</v>
      </c>
      <c r="BS66" s="82">
        <v>7.4812225066750532E-2</v>
      </c>
      <c r="BT66" s="82">
        <v>9.0247217056998036E-2</v>
      </c>
      <c r="BU66" s="82">
        <v>0.17250690834023749</v>
      </c>
      <c r="BV66" s="82">
        <v>6.541525090140117E-2</v>
      </c>
      <c r="BW66" s="82">
        <v>7.3334861329932027E-2</v>
      </c>
      <c r="BX66" s="82">
        <v>0</v>
      </c>
      <c r="BY66" s="82">
        <v>0</v>
      </c>
      <c r="BZ66" s="82">
        <v>1.7720252629627856E-2</v>
      </c>
      <c r="CA66" s="82">
        <v>0</v>
      </c>
      <c r="CB66" s="82">
        <v>3.4858182037016482E-2</v>
      </c>
      <c r="CC66" s="82">
        <v>3.0070540050016768E-2</v>
      </c>
      <c r="CD66" s="82">
        <v>3.0343933291653052E-2</v>
      </c>
      <c r="CE66" s="82">
        <v>0</v>
      </c>
      <c r="CF66" s="82">
        <v>2.6413238428971406E-2</v>
      </c>
      <c r="CG66" s="82">
        <v>2.8866698987304422E-2</v>
      </c>
      <c r="CH66" s="82">
        <v>3.2498895062513279E-2</v>
      </c>
      <c r="CI66" s="82">
        <v>3.3768574148898452E-2</v>
      </c>
      <c r="CJ66" s="82">
        <v>3.4569414652539134E-2</v>
      </c>
      <c r="CK66" s="82">
        <v>2.9606235090014057E-2</v>
      </c>
      <c r="CL66" s="82">
        <v>2.6991131931582764E-2</v>
      </c>
      <c r="CM66" s="82">
        <v>2.6430478292535288E-2</v>
      </c>
      <c r="CN66" s="82">
        <v>2.9253401516233124E-2</v>
      </c>
      <c r="CO66" s="82">
        <v>2.7629616857381745E-2</v>
      </c>
      <c r="CP66" s="82">
        <v>2.8522700314433862E-2</v>
      </c>
      <c r="CQ66" s="82">
        <v>2.9732999225575037E-2</v>
      </c>
      <c r="CR66" s="82">
        <v>2.3271136045237804E-2</v>
      </c>
      <c r="CS66" s="82">
        <v>3.1516337067839802E-2</v>
      </c>
      <c r="CT66" s="82">
        <v>2.6220829100629933E-2</v>
      </c>
      <c r="CU66" s="82">
        <v>2.4614477130786905E-2</v>
      </c>
      <c r="CV66" s="82">
        <v>2.5671936766615337E-2</v>
      </c>
      <c r="CW66" s="82">
        <v>2.1861540459352697E-2</v>
      </c>
      <c r="CX66" s="82">
        <v>2.5750722435392302E-2</v>
      </c>
      <c r="CY66" s="82">
        <v>3.5609737730925323E-2</v>
      </c>
      <c r="CZ66" s="82">
        <v>3.3093120051039461E-2</v>
      </c>
      <c r="DA66" s="82">
        <v>2.7205639693139261E-2</v>
      </c>
      <c r="DB66" s="82">
        <v>3.4395711175818279E-2</v>
      </c>
      <c r="DC66" s="82">
        <v>3.707636962613136E-2</v>
      </c>
      <c r="DD66" s="82">
        <v>0</v>
      </c>
      <c r="DE66" s="82">
        <v>3.5096778176281831E-2</v>
      </c>
      <c r="DF66" s="82">
        <v>3.8503535729100931E-2</v>
      </c>
      <c r="DG66" s="82">
        <v>3.0402817078426982E-2</v>
      </c>
      <c r="DH66" s="82">
        <v>3.1828296058132512E-2</v>
      </c>
      <c r="DI66" s="82">
        <v>3.0756559231358848E-2</v>
      </c>
      <c r="DJ66" s="82">
        <v>2.7838816014344132E-2</v>
      </c>
      <c r="DK66" s="82">
        <v>3.9948065657463262E-2</v>
      </c>
      <c r="DL66" s="82">
        <v>2.263303588541318E-2</v>
      </c>
      <c r="DM66" s="82">
        <v>2.6050819007923533E-2</v>
      </c>
      <c r="DN66" s="82">
        <v>2.7130147696487892E-2</v>
      </c>
      <c r="DO66" s="82">
        <v>3.0757291451384131E-2</v>
      </c>
      <c r="DP66" s="82">
        <v>3.1041122836158317E-2</v>
      </c>
      <c r="DQ66" s="82">
        <v>0</v>
      </c>
      <c r="DR66" s="82">
        <v>3.2291849693804803E-2</v>
      </c>
      <c r="DS66" s="82">
        <v>2.5751199458667915E-2</v>
      </c>
      <c r="DT66" s="82">
        <v>2.847211862710471E-2</v>
      </c>
      <c r="DU66" s="82">
        <v>4.7030531476014818E-2</v>
      </c>
      <c r="DV66" s="82">
        <v>2.9437954240574743E-2</v>
      </c>
      <c r="DW66" s="82">
        <v>3.8314966799475159E-2</v>
      </c>
      <c r="DX66" s="82">
        <v>3.0358142209850794E-2</v>
      </c>
      <c r="DY66" s="82">
        <v>7.9999565368602144E-2</v>
      </c>
      <c r="DZ66" s="82">
        <v>3.3116207907336166E-2</v>
      </c>
      <c r="EA66" s="82">
        <v>3.2870322585502272E-2</v>
      </c>
      <c r="EB66" s="82">
        <v>3.7767695425918714E-2</v>
      </c>
      <c r="EC66" s="82">
        <v>6.1953215709167418E-2</v>
      </c>
      <c r="ED66" s="82">
        <v>3.5914456362719387E-2</v>
      </c>
      <c r="EE66" s="82">
        <v>4.6263559741194886E-2</v>
      </c>
      <c r="EF66" s="82">
        <v>0.11807865415052204</v>
      </c>
      <c r="EG66" s="82">
        <v>0.14168362654508498</v>
      </c>
      <c r="EH66" s="82">
        <v>3.0327346234764133E-2</v>
      </c>
      <c r="EI66" s="82">
        <v>7.0178095265449936E-2</v>
      </c>
      <c r="EJ66" s="82">
        <v>3.2514840882344236E-2</v>
      </c>
      <c r="EK66" s="82">
        <v>2.8001496832175392E-2</v>
      </c>
      <c r="EL66" s="82">
        <v>1.1090922262939711E-2</v>
      </c>
      <c r="EM66" s="82">
        <v>1.4442463983616269E-2</v>
      </c>
      <c r="EN66" s="82">
        <v>1.4010064484539838E-2</v>
      </c>
      <c r="EO66" s="82">
        <v>9.6376415919025397E-3</v>
      </c>
      <c r="EP66" s="82">
        <v>3.01943944184067E-3</v>
      </c>
      <c r="EQ66" s="82">
        <v>1.5318507900147479E-2</v>
      </c>
      <c r="ER66" s="82">
        <v>3.8475213016765479E-2</v>
      </c>
      <c r="ES66" s="82">
        <v>0.14466479708639648</v>
      </c>
      <c r="ET66" s="82">
        <v>0.1254685010200394</v>
      </c>
      <c r="EU66" s="82">
        <v>0.36820877976090371</v>
      </c>
      <c r="EV66" s="82">
        <v>0.40344545736092996</v>
      </c>
      <c r="EW66" s="82">
        <v>0.374205152264319</v>
      </c>
      <c r="EX66" s="82">
        <v>0.2008389723546907</v>
      </c>
      <c r="EY66" s="82">
        <v>4.1511092926319069E-2</v>
      </c>
      <c r="EZ66" s="82">
        <v>0.18749660826096601</v>
      </c>
      <c r="FA66" s="82">
        <v>6.0543872407665539E-2</v>
      </c>
      <c r="FB66" s="82">
        <v>1.6838904311671024E-2</v>
      </c>
      <c r="FC66" s="82">
        <v>3.4306755712385881E-2</v>
      </c>
      <c r="FD66" s="82">
        <v>1.7168345671206457E-2</v>
      </c>
      <c r="FE66" s="82">
        <v>2.9879003676059421E-2</v>
      </c>
      <c r="FF66" s="82">
        <v>1.3895289770071899E-2</v>
      </c>
      <c r="FG66" s="82">
        <v>1.6181457203011725E-2</v>
      </c>
      <c r="FH66" s="82">
        <v>2.2765115436416111E-2</v>
      </c>
      <c r="FI66" s="82">
        <v>1.8744470655776647E-2</v>
      </c>
      <c r="FJ66" s="82">
        <v>1.7894638631461346E-2</v>
      </c>
      <c r="FK66" s="82">
        <v>3.5787954292913371E-2</v>
      </c>
      <c r="FL66" s="82">
        <v>1.3544015314496696E-2</v>
      </c>
      <c r="FM66" s="82">
        <v>3.4318023259671281E-2</v>
      </c>
      <c r="FN66" s="82">
        <v>1.2436741433787816E-2</v>
      </c>
      <c r="FO66" s="82">
        <v>4.0062742454385944E-2</v>
      </c>
      <c r="FP66" s="82">
        <v>3.220797920042559E-2</v>
      </c>
      <c r="FQ66" s="82">
        <v>2.0739582697161744E-2</v>
      </c>
      <c r="FR66" s="82">
        <v>1.9233301422658985E-2</v>
      </c>
      <c r="FS66" s="82">
        <v>1.7419726016237987E-2</v>
      </c>
      <c r="FT66" s="82">
        <v>1.9609938279715428E-2</v>
      </c>
      <c r="FU66" s="82">
        <v>2.151563817027893E-2</v>
      </c>
      <c r="FV66" s="82">
        <v>2.2900376640097326E-2</v>
      </c>
      <c r="FW66" s="82">
        <v>1.3891328983264145E-2</v>
      </c>
      <c r="FX66" s="82">
        <v>2.3929877859236118E-2</v>
      </c>
      <c r="FY66" s="82">
        <v>1.984856065748665E-2</v>
      </c>
      <c r="FZ66" s="82">
        <v>2.3598209507239634E-2</v>
      </c>
      <c r="GA66" s="82">
        <v>2.7861343956292327E-2</v>
      </c>
      <c r="GB66" s="82">
        <v>1.3830189996939902E-2</v>
      </c>
      <c r="GC66" s="82">
        <v>3.6435490125074528E-2</v>
      </c>
      <c r="GD66" s="82">
        <v>3.6468424885548696E-2</v>
      </c>
      <c r="GE66" s="82">
        <v>3.4638496057183617E-2</v>
      </c>
      <c r="GF66" s="82">
        <v>3.7102434459449093E-2</v>
      </c>
      <c r="GG66" s="82">
        <v>2.9921427855066619E-2</v>
      </c>
      <c r="GH66" s="82">
        <v>4.4922958524513286E-2</v>
      </c>
      <c r="GI66" s="82">
        <v>7.7113582551057172E-2</v>
      </c>
      <c r="GJ66" s="81">
        <v>10.86263927399621</v>
      </c>
      <c r="GK66" s="81">
        <v>5.04075031</v>
      </c>
    </row>
    <row r="67" spans="1:193" x14ac:dyDescent="0.15">
      <c r="A67" s="26" t="s">
        <v>61</v>
      </c>
      <c r="B67" s="27" t="s">
        <v>273</v>
      </c>
      <c r="C67" s="79">
        <v>5.4231340537246812E-4</v>
      </c>
      <c r="D67" s="82">
        <v>3.4602773479317107E-3</v>
      </c>
      <c r="E67" s="82">
        <v>1.3317971830769288E-3</v>
      </c>
      <c r="F67" s="82">
        <v>5.9966830163122925E-4</v>
      </c>
      <c r="G67" s="82">
        <v>4.329161902422075E-4</v>
      </c>
      <c r="H67" s="82">
        <v>1.1075247578585959E-3</v>
      </c>
      <c r="I67" s="82">
        <v>8.7475965637987289E-4</v>
      </c>
      <c r="J67" s="82">
        <v>4.3880971556149246E-4</v>
      </c>
      <c r="K67" s="82">
        <v>5.026562684960162E-4</v>
      </c>
      <c r="L67" s="82">
        <v>5.2912888018132064E-4</v>
      </c>
      <c r="M67" s="82">
        <v>4.2098507304253867E-4</v>
      </c>
      <c r="N67" s="82">
        <v>4.9503856007552052E-4</v>
      </c>
      <c r="O67" s="82">
        <v>4.5399444694681066E-4</v>
      </c>
      <c r="P67" s="82">
        <v>4.4868087491584455E-4</v>
      </c>
      <c r="Q67" s="82">
        <v>2.427518787141972E-4</v>
      </c>
      <c r="R67" s="82">
        <v>1.7451858149098232E-4</v>
      </c>
      <c r="S67" s="82">
        <v>4.6910777276753211E-4</v>
      </c>
      <c r="T67" s="82">
        <v>2.3347787356703796E-4</v>
      </c>
      <c r="U67" s="82">
        <v>5.3403462796560342E-4</v>
      </c>
      <c r="V67" s="82">
        <v>0</v>
      </c>
      <c r="W67" s="82">
        <v>0</v>
      </c>
      <c r="X67" s="82">
        <v>6.7753568427465056E-4</v>
      </c>
      <c r="Y67" s="82">
        <v>4.041280156213437E-4</v>
      </c>
      <c r="Z67" s="82">
        <v>3.9415252414767691E-4</v>
      </c>
      <c r="AA67" s="82">
        <v>3.1962321523617133E-4</v>
      </c>
      <c r="AB67" s="82">
        <v>2.7115779679645104E-4</v>
      </c>
      <c r="AC67" s="82">
        <v>5.1733453124112882E-4</v>
      </c>
      <c r="AD67" s="82">
        <v>2.473764959539255E-4</v>
      </c>
      <c r="AE67" s="82">
        <v>3.9987068409636672E-4</v>
      </c>
      <c r="AF67" s="82">
        <v>3.2197287985122965E-4</v>
      </c>
      <c r="AG67" s="82">
        <v>2.2929499712409516E-4</v>
      </c>
      <c r="AH67" s="82">
        <v>4.015043098177832E-4</v>
      </c>
      <c r="AI67" s="82">
        <v>5.784903696138999E-4</v>
      </c>
      <c r="AJ67" s="82">
        <v>1.5353936931268125E-4</v>
      </c>
      <c r="AK67" s="82">
        <v>1.0644917671089992E-4</v>
      </c>
      <c r="AL67" s="82">
        <v>8.4430260709189483E-5</v>
      </c>
      <c r="AM67" s="82">
        <v>2.8512083738518976E-4</v>
      </c>
      <c r="AN67" s="82">
        <v>1.2972596880544415E-4</v>
      </c>
      <c r="AO67" s="82">
        <v>9.9860252949901594E-5</v>
      </c>
      <c r="AP67" s="82">
        <v>1.2056854372246334E-4</v>
      </c>
      <c r="AQ67" s="82">
        <v>7.690846193957168E-5</v>
      </c>
      <c r="AR67" s="82">
        <v>3.1870909607031585E-4</v>
      </c>
      <c r="AS67" s="82">
        <v>4.7489025932639939E-4</v>
      </c>
      <c r="AT67" s="82">
        <v>1.1256997009275185E-3</v>
      </c>
      <c r="AU67" s="82">
        <v>1.0106691633773651E-3</v>
      </c>
      <c r="AV67" s="82">
        <v>0</v>
      </c>
      <c r="AW67" s="82">
        <v>1.6467408237738511E-3</v>
      </c>
      <c r="AX67" s="82">
        <v>9.8706902596514359E-4</v>
      </c>
      <c r="AY67" s="82">
        <v>7.5841272397994574E-4</v>
      </c>
      <c r="AZ67" s="82">
        <v>7.7263004497583486E-4</v>
      </c>
      <c r="BA67" s="82">
        <v>4.1451663549948612E-4</v>
      </c>
      <c r="BB67" s="82">
        <v>7.6309488896837167E-3</v>
      </c>
      <c r="BC67" s="82">
        <v>3.0262533958885949E-3</v>
      </c>
      <c r="BD67" s="82">
        <v>1.4180157577385851E-3</v>
      </c>
      <c r="BE67" s="82">
        <v>1.2205775446779829E-3</v>
      </c>
      <c r="BF67" s="82">
        <v>0</v>
      </c>
      <c r="BG67" s="82">
        <v>4.2239668213504979E-4</v>
      </c>
      <c r="BH67" s="82">
        <v>4.7637366498533409E-4</v>
      </c>
      <c r="BI67" s="82">
        <v>1.1949731825425158E-3</v>
      </c>
      <c r="BJ67" s="82">
        <v>0</v>
      </c>
      <c r="BK67" s="82">
        <v>1.086475459648462E-3</v>
      </c>
      <c r="BL67" s="82">
        <v>4.8838527758971591E-5</v>
      </c>
      <c r="BM67" s="82">
        <v>1.0004520339256664</v>
      </c>
      <c r="BN67" s="82">
        <v>5.4277219642218024E-4</v>
      </c>
      <c r="BO67" s="82">
        <v>0</v>
      </c>
      <c r="BP67" s="82">
        <v>6.0605052912025153E-4</v>
      </c>
      <c r="BQ67" s="82">
        <v>3.5244161064665016E-4</v>
      </c>
      <c r="BR67" s="82">
        <v>4.7580965513536051E-4</v>
      </c>
      <c r="BS67" s="82">
        <v>4.9990866766110725E-4</v>
      </c>
      <c r="BT67" s="82">
        <v>1.674352361766829E-3</v>
      </c>
      <c r="BU67" s="82">
        <v>9.1152690225826827E-4</v>
      </c>
      <c r="BV67" s="82">
        <v>4.4848706779777254E-3</v>
      </c>
      <c r="BW67" s="82">
        <v>1.7237277279292976E-2</v>
      </c>
      <c r="BX67" s="82">
        <v>0</v>
      </c>
      <c r="BY67" s="82">
        <v>0</v>
      </c>
      <c r="BZ67" s="82">
        <v>1.3261355928956156E-2</v>
      </c>
      <c r="CA67" s="82">
        <v>0</v>
      </c>
      <c r="CB67" s="82">
        <v>5.732518384604657E-3</v>
      </c>
      <c r="CC67" s="82">
        <v>1.389514939123244E-2</v>
      </c>
      <c r="CD67" s="82">
        <v>6.0402247087515404E-3</v>
      </c>
      <c r="CE67" s="82">
        <v>0</v>
      </c>
      <c r="CF67" s="82">
        <v>2.1870681776073935E-3</v>
      </c>
      <c r="CG67" s="82">
        <v>3.1232950943815563E-3</v>
      </c>
      <c r="CH67" s="82">
        <v>4.9198251223094187E-3</v>
      </c>
      <c r="CI67" s="82">
        <v>2.8204707751647707E-3</v>
      </c>
      <c r="CJ67" s="82">
        <v>2.7702007526839516E-3</v>
      </c>
      <c r="CK67" s="82">
        <v>2.6210147766040368E-3</v>
      </c>
      <c r="CL67" s="82">
        <v>2.4331853365094293E-3</v>
      </c>
      <c r="CM67" s="82">
        <v>2.5915855132571442E-3</v>
      </c>
      <c r="CN67" s="82">
        <v>2.2734013132236267E-3</v>
      </c>
      <c r="CO67" s="82">
        <v>1.7565484820480435E-3</v>
      </c>
      <c r="CP67" s="82">
        <v>2.5421012140327756E-3</v>
      </c>
      <c r="CQ67" s="82">
        <v>2.2519615191191841E-3</v>
      </c>
      <c r="CR67" s="82">
        <v>2.0955192864945084E-3</v>
      </c>
      <c r="CS67" s="82">
        <v>2.2852256494038823E-3</v>
      </c>
      <c r="CT67" s="82">
        <v>2.2204859849230853E-3</v>
      </c>
      <c r="CU67" s="82">
        <v>1.6616338255056855E-3</v>
      </c>
      <c r="CV67" s="82">
        <v>2.208620688548896E-3</v>
      </c>
      <c r="CW67" s="82">
        <v>1.1892402314134715E-3</v>
      </c>
      <c r="CX67" s="82">
        <v>2.5408974258274561E-3</v>
      </c>
      <c r="CY67" s="82">
        <v>8.3464375104993723E-4</v>
      </c>
      <c r="CZ67" s="82">
        <v>1.3721479843786144E-3</v>
      </c>
      <c r="DA67" s="82">
        <v>9.5693684525025838E-4</v>
      </c>
      <c r="DB67" s="82">
        <v>1.3325451927260149E-3</v>
      </c>
      <c r="DC67" s="82">
        <v>8.0420751453935723E-4</v>
      </c>
      <c r="DD67" s="82">
        <v>0</v>
      </c>
      <c r="DE67" s="82">
        <v>1.253401342937032E-3</v>
      </c>
      <c r="DF67" s="82">
        <v>1.1634427604539875E-3</v>
      </c>
      <c r="DG67" s="82">
        <v>1.6086395192370213E-3</v>
      </c>
      <c r="DH67" s="82">
        <v>1.6595853828446296E-3</v>
      </c>
      <c r="DI67" s="82">
        <v>8.9138708062956953E-4</v>
      </c>
      <c r="DJ67" s="82">
        <v>9.723419732223412E-4</v>
      </c>
      <c r="DK67" s="82">
        <v>1.6297690198392E-3</v>
      </c>
      <c r="DL67" s="82">
        <v>1.0167057686446691E-3</v>
      </c>
      <c r="DM67" s="82">
        <v>9.4570466234838459E-4</v>
      </c>
      <c r="DN67" s="82">
        <v>7.956283114577031E-4</v>
      </c>
      <c r="DO67" s="82">
        <v>1.6981949765931001E-3</v>
      </c>
      <c r="DP67" s="82">
        <v>2.0079562572370203E-3</v>
      </c>
      <c r="DQ67" s="82">
        <v>0</v>
      </c>
      <c r="DR67" s="82">
        <v>1.9018907618494325E-3</v>
      </c>
      <c r="DS67" s="82">
        <v>3.2822922678571917E-3</v>
      </c>
      <c r="DT67" s="82">
        <v>2.4764723184587116E-3</v>
      </c>
      <c r="DU67" s="82">
        <v>5.6576985986827688E-4</v>
      </c>
      <c r="DV67" s="82">
        <v>2.6207959920136188E-3</v>
      </c>
      <c r="DW67" s="82">
        <v>6.4888183077293864E-4</v>
      </c>
      <c r="DX67" s="82">
        <v>6.0809049503651724E-4</v>
      </c>
      <c r="DY67" s="82">
        <v>5.8626118134957449E-4</v>
      </c>
      <c r="DZ67" s="82">
        <v>6.7090096881629064E-4</v>
      </c>
      <c r="EA67" s="82">
        <v>1.9130610007470235E-3</v>
      </c>
      <c r="EB67" s="82">
        <v>9.0198027820846617E-4</v>
      </c>
      <c r="EC67" s="82">
        <v>2.5936731002415121E-2</v>
      </c>
      <c r="ED67" s="82">
        <v>1.0742421734965609E-2</v>
      </c>
      <c r="EE67" s="82">
        <v>6.4376610571075191E-3</v>
      </c>
      <c r="EF67" s="82">
        <v>1.6034358218291458E-4</v>
      </c>
      <c r="EG67" s="82">
        <v>7.8388828757405555E-4</v>
      </c>
      <c r="EH67" s="82">
        <v>4.4253782547582258E-4</v>
      </c>
      <c r="EI67" s="82">
        <v>1.2264627659284613E-3</v>
      </c>
      <c r="EJ67" s="82">
        <v>1.0851866145503008E-4</v>
      </c>
      <c r="EK67" s="82">
        <v>2.7382863794209991E-4</v>
      </c>
      <c r="EL67" s="82">
        <v>8.7055372135129663E-5</v>
      </c>
      <c r="EM67" s="82">
        <v>1.059846823958924E-4</v>
      </c>
      <c r="EN67" s="82">
        <v>2.631883018494412E-4</v>
      </c>
      <c r="EO67" s="82">
        <v>1.1557183301907678E-4</v>
      </c>
      <c r="EP67" s="82">
        <v>5.2947976731215039E-5</v>
      </c>
      <c r="EQ67" s="82">
        <v>4.4117525878385072E-4</v>
      </c>
      <c r="ER67" s="82">
        <v>8.0552753443000231E-4</v>
      </c>
      <c r="ES67" s="82">
        <v>1.0280615838621989E-4</v>
      </c>
      <c r="ET67" s="82">
        <v>1.1864914910824659E-4</v>
      </c>
      <c r="EU67" s="82">
        <v>2.5970506581330868E-4</v>
      </c>
      <c r="EV67" s="82">
        <v>2.612450359852783E-4</v>
      </c>
      <c r="EW67" s="82">
        <v>1.1574899360602755E-4</v>
      </c>
      <c r="EX67" s="82">
        <v>2.4631817125211978E-4</v>
      </c>
      <c r="EY67" s="82">
        <v>2.0617353675845922E-4</v>
      </c>
      <c r="EZ67" s="82">
        <v>2.0309935023421442E-4</v>
      </c>
      <c r="FA67" s="82">
        <v>1.4599981314954277E-4</v>
      </c>
      <c r="FB67" s="82">
        <v>5.6149211437203877E-4</v>
      </c>
      <c r="FC67" s="82">
        <v>3.9479768344068453E-4</v>
      </c>
      <c r="FD67" s="82">
        <v>2.5289006878918276E-4</v>
      </c>
      <c r="FE67" s="82">
        <v>9.7503404112310094E-5</v>
      </c>
      <c r="FF67" s="82">
        <v>1.8584006698171989E-4</v>
      </c>
      <c r="FG67" s="82">
        <v>1.7780246618542318E-4</v>
      </c>
      <c r="FH67" s="82">
        <v>2.2871065614917622E-4</v>
      </c>
      <c r="FI67" s="82">
        <v>1.3708169901108903E-4</v>
      </c>
      <c r="FJ67" s="82">
        <v>2.0909381368478048E-4</v>
      </c>
      <c r="FK67" s="82">
        <v>3.762725286325251E-4</v>
      </c>
      <c r="FL67" s="82">
        <v>5.8863832929743138E-5</v>
      </c>
      <c r="FM67" s="82">
        <v>2.3757445322859929E-4</v>
      </c>
      <c r="FN67" s="82">
        <v>1.7908731852287301E-4</v>
      </c>
      <c r="FO67" s="82">
        <v>5.7020533974228797E-4</v>
      </c>
      <c r="FP67" s="82">
        <v>1.3086808946106794E-4</v>
      </c>
      <c r="FQ67" s="82">
        <v>1.6807157122115664E-4</v>
      </c>
      <c r="FR67" s="82">
        <v>1.9161229560244025E-4</v>
      </c>
      <c r="FS67" s="82">
        <v>1.6676556833892641E-4</v>
      </c>
      <c r="FT67" s="82">
        <v>2.4584632069291643E-4</v>
      </c>
      <c r="FU67" s="82">
        <v>1.8434203059658878E-4</v>
      </c>
      <c r="FV67" s="82">
        <v>4.1493608121597419E-4</v>
      </c>
      <c r="FW67" s="82">
        <v>1.6889331833510601E-4</v>
      </c>
      <c r="FX67" s="82">
        <v>1.4449056063011362E-4</v>
      </c>
      <c r="FY67" s="82">
        <v>1.8559394701680299E-4</v>
      </c>
      <c r="FZ67" s="82">
        <v>6.2513926781569728E-4</v>
      </c>
      <c r="GA67" s="82">
        <v>8.2915762951970878E-4</v>
      </c>
      <c r="GB67" s="82">
        <v>1.1790957132923141E-4</v>
      </c>
      <c r="GC67" s="82">
        <v>3.6992200266013455E-4</v>
      </c>
      <c r="GD67" s="82">
        <v>9.6376257834448239E-4</v>
      </c>
      <c r="GE67" s="82">
        <v>2.3992076783875324E-4</v>
      </c>
      <c r="GF67" s="82">
        <v>2.9770604292585288E-4</v>
      </c>
      <c r="GG67" s="82">
        <v>3.4699506367811655E-4</v>
      </c>
      <c r="GH67" s="82">
        <v>7.5175753528848837E-4</v>
      </c>
      <c r="GI67" s="82">
        <v>3.8282996243656063E-4</v>
      </c>
      <c r="GJ67" s="81">
        <v>1.2531612104768166</v>
      </c>
      <c r="GK67" s="81">
        <v>0.58152283000000005</v>
      </c>
    </row>
    <row r="68" spans="1:193" x14ac:dyDescent="0.15">
      <c r="A68" s="26" t="s">
        <v>62</v>
      </c>
      <c r="B68" s="27" t="s">
        <v>274</v>
      </c>
      <c r="C68" s="79">
        <v>5.9517240916137264E-3</v>
      </c>
      <c r="D68" s="82">
        <v>2.4847699176634815E-2</v>
      </c>
      <c r="E68" s="82">
        <v>2.1318888223879402E-2</v>
      </c>
      <c r="F68" s="82">
        <v>1.5115057198017852E-2</v>
      </c>
      <c r="G68" s="82">
        <v>1.3252661527534017E-2</v>
      </c>
      <c r="H68" s="82">
        <v>1.3657905554166691E-2</v>
      </c>
      <c r="I68" s="82">
        <v>3.4293669153913041E-2</v>
      </c>
      <c r="J68" s="82">
        <v>1.4678963000705829E-2</v>
      </c>
      <c r="K68" s="82">
        <v>1.4552251821966193E-2</v>
      </c>
      <c r="L68" s="82">
        <v>1.3450850140950705E-2</v>
      </c>
      <c r="M68" s="82">
        <v>1.7411165925216496E-2</v>
      </c>
      <c r="N68" s="82">
        <v>1.5118874295886873E-2</v>
      </c>
      <c r="O68" s="82">
        <v>1.1639093841218794E-2</v>
      </c>
      <c r="P68" s="82">
        <v>1.2545680979728469E-2</v>
      </c>
      <c r="Q68" s="82">
        <v>1.1819691255093164E-2</v>
      </c>
      <c r="R68" s="82">
        <v>6.9246629995004978E-3</v>
      </c>
      <c r="S68" s="82">
        <v>0.11317364754768776</v>
      </c>
      <c r="T68" s="82">
        <v>2.3890120139930006E-2</v>
      </c>
      <c r="U68" s="82">
        <v>1.5669242943929549E-2</v>
      </c>
      <c r="V68" s="82">
        <v>0</v>
      </c>
      <c r="W68" s="82">
        <v>0</v>
      </c>
      <c r="X68" s="82">
        <v>5.7529423583794004E-3</v>
      </c>
      <c r="Y68" s="82">
        <v>7.3344647174502431E-3</v>
      </c>
      <c r="Z68" s="82">
        <v>1.1385760116615452E-2</v>
      </c>
      <c r="AA68" s="82">
        <v>2.0659954826655443E-2</v>
      </c>
      <c r="AB68" s="82">
        <v>2.6875013740210785E-2</v>
      </c>
      <c r="AC68" s="82">
        <v>7.8523060465348349E-3</v>
      </c>
      <c r="AD68" s="82">
        <v>2.4991931046719304E-2</v>
      </c>
      <c r="AE68" s="82">
        <v>5.646436854563347E-2</v>
      </c>
      <c r="AF68" s="82">
        <v>2.5963191546216353E-2</v>
      </c>
      <c r="AG68" s="82">
        <v>1.4543536379740448E-2</v>
      </c>
      <c r="AH68" s="82">
        <v>6.7103764699061777E-2</v>
      </c>
      <c r="AI68" s="82">
        <v>1.8626908442523758E-2</v>
      </c>
      <c r="AJ68" s="82">
        <v>4.424611517133783E-3</v>
      </c>
      <c r="AK68" s="82">
        <v>1.8977606017135582E-3</v>
      </c>
      <c r="AL68" s="82">
        <v>1.6934924813162156E-3</v>
      </c>
      <c r="AM68" s="82">
        <v>4.2714006520318017E-3</v>
      </c>
      <c r="AN68" s="82">
        <v>6.0062178927245621E-3</v>
      </c>
      <c r="AO68" s="82">
        <v>3.3478429719107482E-3</v>
      </c>
      <c r="AP68" s="82">
        <v>5.7838771873798623E-3</v>
      </c>
      <c r="AQ68" s="82">
        <v>9.934311784179025E-3</v>
      </c>
      <c r="AR68" s="82">
        <v>1.0106755114027472E-2</v>
      </c>
      <c r="AS68" s="82">
        <v>2.4941642058716133E-2</v>
      </c>
      <c r="AT68" s="82">
        <v>4.4105612308384015E-2</v>
      </c>
      <c r="AU68" s="82">
        <v>1.3145534528536474E-2</v>
      </c>
      <c r="AV68" s="82">
        <v>0</v>
      </c>
      <c r="AW68" s="82">
        <v>1.3587821957466528E-2</v>
      </c>
      <c r="AX68" s="82">
        <v>5.5179223913473699E-2</v>
      </c>
      <c r="AY68" s="82">
        <v>3.7072789576531436E-2</v>
      </c>
      <c r="AZ68" s="82">
        <v>0.14260673135935356</v>
      </c>
      <c r="BA68" s="82">
        <v>6.899479821234164E-2</v>
      </c>
      <c r="BB68" s="82">
        <v>1.8545313722974563E-2</v>
      </c>
      <c r="BC68" s="82">
        <v>8.7369162899880431E-3</v>
      </c>
      <c r="BD68" s="82">
        <v>8.9470795890271432E-3</v>
      </c>
      <c r="BE68" s="82">
        <v>1.7762747972557533E-2</v>
      </c>
      <c r="BF68" s="82">
        <v>0</v>
      </c>
      <c r="BG68" s="82">
        <v>5.4968429945205649E-2</v>
      </c>
      <c r="BH68" s="82">
        <v>7.9269208659625959E-2</v>
      </c>
      <c r="BI68" s="82">
        <v>1.094740382721191E-2</v>
      </c>
      <c r="BJ68" s="82">
        <v>0</v>
      </c>
      <c r="BK68" s="82">
        <v>3.446020960436378E-2</v>
      </c>
      <c r="BL68" s="82">
        <v>4.6258962079073843E-4</v>
      </c>
      <c r="BM68" s="82">
        <v>4.745349073954264E-3</v>
      </c>
      <c r="BN68" s="82">
        <v>1.2334741793398969</v>
      </c>
      <c r="BO68" s="82">
        <v>0</v>
      </c>
      <c r="BP68" s="82">
        <v>8.6586949973758598E-2</v>
      </c>
      <c r="BQ68" s="82">
        <v>5.0326990049881698E-2</v>
      </c>
      <c r="BR68" s="82">
        <v>1.1768580067732747E-2</v>
      </c>
      <c r="BS68" s="82">
        <v>5.902155193487725E-2</v>
      </c>
      <c r="BT68" s="82">
        <v>5.6706280501620521E-3</v>
      </c>
      <c r="BU68" s="82">
        <v>7.8814505974203215E-3</v>
      </c>
      <c r="BV68" s="82">
        <v>8.2938426464993862E-3</v>
      </c>
      <c r="BW68" s="82">
        <v>1.0669654004183873E-2</v>
      </c>
      <c r="BX68" s="82">
        <v>0</v>
      </c>
      <c r="BY68" s="82">
        <v>0</v>
      </c>
      <c r="BZ68" s="82">
        <v>1.0774907251029522E-3</v>
      </c>
      <c r="CA68" s="82">
        <v>0</v>
      </c>
      <c r="CB68" s="82">
        <v>3.7583789316658353E-3</v>
      </c>
      <c r="CC68" s="82">
        <v>3.3639012643956411E-3</v>
      </c>
      <c r="CD68" s="82">
        <v>3.0706441985678956E-3</v>
      </c>
      <c r="CE68" s="82">
        <v>0</v>
      </c>
      <c r="CF68" s="82">
        <v>3.8470297164989675E-2</v>
      </c>
      <c r="CG68" s="82">
        <v>4.0049185324467131E-3</v>
      </c>
      <c r="CH68" s="82">
        <v>4.1383133108721416E-3</v>
      </c>
      <c r="CI68" s="82">
        <v>1.0435924270593299E-2</v>
      </c>
      <c r="CJ68" s="82">
        <v>3.5509288708747727E-2</v>
      </c>
      <c r="CK68" s="82">
        <v>4.7069613521106652E-3</v>
      </c>
      <c r="CL68" s="82">
        <v>1.0781249264460609E-2</v>
      </c>
      <c r="CM68" s="82">
        <v>1.0915842613932983E-2</v>
      </c>
      <c r="CN68" s="82">
        <v>2.2746307982512877E-2</v>
      </c>
      <c r="CO68" s="82">
        <v>4.0329591085418115E-2</v>
      </c>
      <c r="CP68" s="82">
        <v>1.671875825683275E-2</v>
      </c>
      <c r="CQ68" s="82">
        <v>1.919449603689679E-2</v>
      </c>
      <c r="CR68" s="82">
        <v>1.2555451358724894E-2</v>
      </c>
      <c r="CS68" s="82">
        <v>3.0186990786195078E-2</v>
      </c>
      <c r="CT68" s="82">
        <v>1.4841071477155578E-2</v>
      </c>
      <c r="CU68" s="82">
        <v>2.6205400114152049E-2</v>
      </c>
      <c r="CV68" s="82">
        <v>1.1914791421618352E-2</v>
      </c>
      <c r="CW68" s="82">
        <v>5.0028750351365003E-2</v>
      </c>
      <c r="CX68" s="82">
        <v>1.2024366195335373E-2</v>
      </c>
      <c r="CY68" s="82">
        <v>9.3324001588293695E-2</v>
      </c>
      <c r="CZ68" s="82">
        <v>4.0983934503903689E-2</v>
      </c>
      <c r="DA68" s="82">
        <v>3.8301780093986645E-2</v>
      </c>
      <c r="DB68" s="82">
        <v>9.7690053818614953E-2</v>
      </c>
      <c r="DC68" s="82">
        <v>6.7681178667044151E-2</v>
      </c>
      <c r="DD68" s="82">
        <v>0</v>
      </c>
      <c r="DE68" s="82">
        <v>4.799296728122656E-2</v>
      </c>
      <c r="DF68" s="82">
        <v>3.1757832032925662E-2</v>
      </c>
      <c r="DG68" s="82">
        <v>5.2592468791282813E-2</v>
      </c>
      <c r="DH68" s="82">
        <v>8.0228967140881374E-2</v>
      </c>
      <c r="DI68" s="82">
        <v>2.8369004766877592E-2</v>
      </c>
      <c r="DJ68" s="82">
        <v>4.0200854352043333E-2</v>
      </c>
      <c r="DK68" s="82">
        <v>7.2032065653115068E-2</v>
      </c>
      <c r="DL68" s="82">
        <v>5.0863370474789851E-2</v>
      </c>
      <c r="DM68" s="82">
        <v>7.4737428599555761E-2</v>
      </c>
      <c r="DN68" s="82">
        <v>7.0561943390653678E-2</v>
      </c>
      <c r="DO68" s="82">
        <v>8.308049743438306E-2</v>
      </c>
      <c r="DP68" s="82">
        <v>5.5248049999502329E-2</v>
      </c>
      <c r="DQ68" s="82">
        <v>0</v>
      </c>
      <c r="DR68" s="82">
        <v>7.2458124170079435E-2</v>
      </c>
      <c r="DS68" s="82">
        <v>1.873994113830731E-2</v>
      </c>
      <c r="DT68" s="82">
        <v>2.2603876176176162E-2</v>
      </c>
      <c r="DU68" s="82">
        <v>7.6413749700877873E-2</v>
      </c>
      <c r="DV68" s="82">
        <v>2.7221000447525602E-2</v>
      </c>
      <c r="DW68" s="82">
        <v>4.890783458911268E-2</v>
      </c>
      <c r="DX68" s="82">
        <v>6.3352304222196745E-2</v>
      </c>
      <c r="DY68" s="82">
        <v>6.9695299181107926E-3</v>
      </c>
      <c r="DZ68" s="82">
        <v>1.7739016572045466E-2</v>
      </c>
      <c r="EA68" s="82">
        <v>1.5585832103862125E-2</v>
      </c>
      <c r="EB68" s="82">
        <v>2.398654870884287E-2</v>
      </c>
      <c r="EC68" s="82">
        <v>1.6533044012403002E-2</v>
      </c>
      <c r="ED68" s="82">
        <v>1.6527935318729748E-2</v>
      </c>
      <c r="EE68" s="82">
        <v>2.1258858359269133E-3</v>
      </c>
      <c r="EF68" s="82">
        <v>2.7893952744178739E-3</v>
      </c>
      <c r="EG68" s="82">
        <v>3.7352623994554909E-3</v>
      </c>
      <c r="EH68" s="82">
        <v>3.2110271436446562E-2</v>
      </c>
      <c r="EI68" s="82">
        <v>1.211680887366205E-2</v>
      </c>
      <c r="EJ68" s="82">
        <v>5.3459871116583292E-3</v>
      </c>
      <c r="EK68" s="82">
        <v>1.4441455834316795E-2</v>
      </c>
      <c r="EL68" s="82">
        <v>6.0406733432960165E-3</v>
      </c>
      <c r="EM68" s="82">
        <v>1.0899154063013122E-2</v>
      </c>
      <c r="EN68" s="82">
        <v>3.8225521643970276E-3</v>
      </c>
      <c r="EO68" s="82">
        <v>4.1425577904662487E-3</v>
      </c>
      <c r="EP68" s="82">
        <v>2.2000281924905076E-3</v>
      </c>
      <c r="EQ68" s="82">
        <v>3.8218817255307761E-3</v>
      </c>
      <c r="ER68" s="82">
        <v>5.7849661342762966E-3</v>
      </c>
      <c r="ES68" s="82">
        <v>3.3917594343828043E-3</v>
      </c>
      <c r="ET68" s="82">
        <v>4.0696316024312245E-3</v>
      </c>
      <c r="EU68" s="82">
        <v>1.1437632288469413E-2</v>
      </c>
      <c r="EV68" s="82">
        <v>1.1213214448172869E-2</v>
      </c>
      <c r="EW68" s="82">
        <v>2.9052357933844887E-3</v>
      </c>
      <c r="EX68" s="82">
        <v>6.3792128572960514E-3</v>
      </c>
      <c r="EY68" s="82">
        <v>4.141357142417465E-3</v>
      </c>
      <c r="EZ68" s="82">
        <v>1.2425222175231709E-2</v>
      </c>
      <c r="FA68" s="82">
        <v>8.4209661777127579E-3</v>
      </c>
      <c r="FB68" s="82">
        <v>1.1129953581979988E-2</v>
      </c>
      <c r="FC68" s="82">
        <v>4.763536799612219E-2</v>
      </c>
      <c r="FD68" s="82">
        <v>5.6870432991280116E-3</v>
      </c>
      <c r="FE68" s="82">
        <v>2.5683129751177718E-3</v>
      </c>
      <c r="FF68" s="82">
        <v>4.5149724581193072E-3</v>
      </c>
      <c r="FG68" s="82">
        <v>5.2844922736434031E-3</v>
      </c>
      <c r="FH68" s="82">
        <v>8.1995063081725834E-3</v>
      </c>
      <c r="FI68" s="82">
        <v>1.8849635177246787E-2</v>
      </c>
      <c r="FJ68" s="82">
        <v>7.3075778723604131E-3</v>
      </c>
      <c r="FK68" s="82">
        <v>1.3090228476955523E-2</v>
      </c>
      <c r="FL68" s="82">
        <v>1.9643117194357361E-3</v>
      </c>
      <c r="FM68" s="82">
        <v>7.8765846377398269E-3</v>
      </c>
      <c r="FN68" s="82">
        <v>2.6281220203446501E-3</v>
      </c>
      <c r="FO68" s="82">
        <v>6.7895911257061792E-3</v>
      </c>
      <c r="FP68" s="82">
        <v>5.592544544790707E-3</v>
      </c>
      <c r="FQ68" s="82">
        <v>2.0051760312693827E-2</v>
      </c>
      <c r="FR68" s="82">
        <v>1.4724468615118294E-2</v>
      </c>
      <c r="FS68" s="82">
        <v>5.6807008728868525E-3</v>
      </c>
      <c r="FT68" s="82">
        <v>6.6471746626470176E-3</v>
      </c>
      <c r="FU68" s="82">
        <v>5.1137627924274275E-3</v>
      </c>
      <c r="FV68" s="82">
        <v>1.0738231599694599E-2</v>
      </c>
      <c r="FW68" s="82">
        <v>5.5381432606368243E-3</v>
      </c>
      <c r="FX68" s="82">
        <v>3.7587972101552521E-3</v>
      </c>
      <c r="FY68" s="82">
        <v>7.8264188057348919E-3</v>
      </c>
      <c r="FZ68" s="82">
        <v>3.4747341782410228E-2</v>
      </c>
      <c r="GA68" s="82">
        <v>2.0465702499307847E-2</v>
      </c>
      <c r="GB68" s="82">
        <v>4.9924269270709039E-3</v>
      </c>
      <c r="GC68" s="82">
        <v>9.9992431889426546E-3</v>
      </c>
      <c r="GD68" s="82">
        <v>1.0608070665669329E-2</v>
      </c>
      <c r="GE68" s="82">
        <v>8.7062091572338712E-3</v>
      </c>
      <c r="GF68" s="82">
        <v>1.0713010377858498E-2</v>
      </c>
      <c r="GG68" s="82">
        <v>5.5221668163582928E-3</v>
      </c>
      <c r="GH68" s="82">
        <v>0.1047456546053539</v>
      </c>
      <c r="GI68" s="82">
        <v>1.4213312635115515E-2</v>
      </c>
      <c r="GJ68" s="81">
        <v>5.3138417657951251</v>
      </c>
      <c r="GK68" s="81">
        <v>2.46586017</v>
      </c>
    </row>
    <row r="69" spans="1:193" x14ac:dyDescent="0.15">
      <c r="A69" s="26" t="s">
        <v>63</v>
      </c>
      <c r="B69" s="27" t="s">
        <v>275</v>
      </c>
      <c r="C69" s="79">
        <v>9.3759954615409884E-4</v>
      </c>
      <c r="D69" s="82">
        <v>3.4721962917612205E-3</v>
      </c>
      <c r="E69" s="82">
        <v>2.1246594062306954E-3</v>
      </c>
      <c r="F69" s="82">
        <v>1.5696580921867255E-3</v>
      </c>
      <c r="G69" s="82">
        <v>1.6157885565743386E-3</v>
      </c>
      <c r="H69" s="82">
        <v>1.5447570071549345E-3</v>
      </c>
      <c r="I69" s="82">
        <v>1.3459425637407452E-3</v>
      </c>
      <c r="J69" s="82">
        <v>7.5012886268502105E-4</v>
      </c>
      <c r="K69" s="82">
        <v>1.0740151571409411E-3</v>
      </c>
      <c r="L69" s="82">
        <v>1.1505464105503621E-3</v>
      </c>
      <c r="M69" s="82">
        <v>1.2952972964351773E-3</v>
      </c>
      <c r="N69" s="82">
        <v>1.0818112763021802E-3</v>
      </c>
      <c r="O69" s="82">
        <v>8.7303847301342034E-4</v>
      </c>
      <c r="P69" s="82">
        <v>6.8637668818608282E-4</v>
      </c>
      <c r="Q69" s="82">
        <v>3.6256578909915536E-3</v>
      </c>
      <c r="R69" s="82">
        <v>5.6860669578719112E-3</v>
      </c>
      <c r="S69" s="82">
        <v>2.2589812730664559E-3</v>
      </c>
      <c r="T69" s="82">
        <v>6.6061233438563288E-4</v>
      </c>
      <c r="U69" s="82">
        <v>7.3683474088072657E-4</v>
      </c>
      <c r="V69" s="82">
        <v>0</v>
      </c>
      <c r="W69" s="82">
        <v>0</v>
      </c>
      <c r="X69" s="82">
        <v>7.9712010224113772E-3</v>
      </c>
      <c r="Y69" s="82">
        <v>7.1491382237470176E-3</v>
      </c>
      <c r="Z69" s="82">
        <v>8.8691558240549238E-4</v>
      </c>
      <c r="AA69" s="82">
        <v>5.897104717218968E-4</v>
      </c>
      <c r="AB69" s="82">
        <v>6.4657621240702843E-4</v>
      </c>
      <c r="AC69" s="82">
        <v>1.0308717336185624E-3</v>
      </c>
      <c r="AD69" s="82">
        <v>4.74069271314452E-4</v>
      </c>
      <c r="AE69" s="82">
        <v>5.5635724572481002E-4</v>
      </c>
      <c r="AF69" s="82">
        <v>5.4445871855100683E-4</v>
      </c>
      <c r="AG69" s="82">
        <v>3.4337529896157965E-4</v>
      </c>
      <c r="AH69" s="82">
        <v>4.0493978691599959E-4</v>
      </c>
      <c r="AI69" s="82">
        <v>8.6336623413102106E-4</v>
      </c>
      <c r="AJ69" s="82">
        <v>2.6641973037483114E-4</v>
      </c>
      <c r="AK69" s="82">
        <v>1.5513057701641695E-4</v>
      </c>
      <c r="AL69" s="82">
        <v>1.6250798441451707E-4</v>
      </c>
      <c r="AM69" s="82">
        <v>1.8120121026033142E-4</v>
      </c>
      <c r="AN69" s="82">
        <v>2.5980485360030701E-4</v>
      </c>
      <c r="AO69" s="82">
        <v>1.2706934303721097E-4</v>
      </c>
      <c r="AP69" s="82">
        <v>2.1731135238330947E-4</v>
      </c>
      <c r="AQ69" s="82">
        <v>1.2414885106061643E-4</v>
      </c>
      <c r="AR69" s="82">
        <v>2.8589747737915632E-3</v>
      </c>
      <c r="AS69" s="82">
        <v>1.7482792910094975E-3</v>
      </c>
      <c r="AT69" s="82">
        <v>6.4419501134921396E-4</v>
      </c>
      <c r="AU69" s="82">
        <v>1.8878459438315287E-3</v>
      </c>
      <c r="AV69" s="82">
        <v>0</v>
      </c>
      <c r="AW69" s="82">
        <v>9.749996944388963E-4</v>
      </c>
      <c r="AX69" s="82">
        <v>8.7165408023970987E-4</v>
      </c>
      <c r="AY69" s="82">
        <v>8.9368680938135359E-4</v>
      </c>
      <c r="AZ69" s="82">
        <v>8.0076667267345812E-4</v>
      </c>
      <c r="BA69" s="82">
        <v>4.596446574621168E-4</v>
      </c>
      <c r="BB69" s="82">
        <v>4.4000321446346555E-4</v>
      </c>
      <c r="BC69" s="82">
        <v>3.9797989450001954E-4</v>
      </c>
      <c r="BD69" s="82">
        <v>5.9968840071378889E-4</v>
      </c>
      <c r="BE69" s="82">
        <v>6.2311421500125554E-4</v>
      </c>
      <c r="BF69" s="82">
        <v>0</v>
      </c>
      <c r="BG69" s="82">
        <v>3.8464137554758188E-4</v>
      </c>
      <c r="BH69" s="82">
        <v>4.8322484981352687E-4</v>
      </c>
      <c r="BI69" s="82">
        <v>5.6104082663225978E-4</v>
      </c>
      <c r="BJ69" s="82">
        <v>0</v>
      </c>
      <c r="BK69" s="82">
        <v>4.5729126316900983E-4</v>
      </c>
      <c r="BL69" s="82">
        <v>2.5345321591844953E-5</v>
      </c>
      <c r="BM69" s="82">
        <v>7.429143315045686E-4</v>
      </c>
      <c r="BN69" s="82">
        <v>3.6601330591889313E-4</v>
      </c>
      <c r="BO69" s="82">
        <v>1</v>
      </c>
      <c r="BP69" s="82">
        <v>4.1583821503807E-4</v>
      </c>
      <c r="BQ69" s="82">
        <v>9.4418622790811053E-4</v>
      </c>
      <c r="BR69" s="82">
        <v>1.0377052935507006E-3</v>
      </c>
      <c r="BS69" s="82">
        <v>7.3787604386056692E-4</v>
      </c>
      <c r="BT69" s="82">
        <v>2.2299661134444438E-3</v>
      </c>
      <c r="BU69" s="82">
        <v>6.3371647014572974E-4</v>
      </c>
      <c r="BV69" s="82">
        <v>8.4187993182613093E-4</v>
      </c>
      <c r="BW69" s="82">
        <v>1.0600648039730438E-3</v>
      </c>
      <c r="BX69" s="82">
        <v>0</v>
      </c>
      <c r="BY69" s="82">
        <v>0</v>
      </c>
      <c r="BZ69" s="82">
        <v>1.3145006087632806E-4</v>
      </c>
      <c r="CA69" s="82">
        <v>0</v>
      </c>
      <c r="CB69" s="82">
        <v>5.2252136630165705E-4</v>
      </c>
      <c r="CC69" s="82">
        <v>3.9054256559880598E-4</v>
      </c>
      <c r="CD69" s="82">
        <v>3.1083032207700011E-4</v>
      </c>
      <c r="CE69" s="82">
        <v>0</v>
      </c>
      <c r="CF69" s="82">
        <v>3.5432441426865252E-4</v>
      </c>
      <c r="CG69" s="82">
        <v>3.7028212923005232E-4</v>
      </c>
      <c r="CH69" s="82">
        <v>6.0551478447935E-4</v>
      </c>
      <c r="CI69" s="82">
        <v>5.327205413911244E-4</v>
      </c>
      <c r="CJ69" s="82">
        <v>6.1121209935812012E-4</v>
      </c>
      <c r="CK69" s="82">
        <v>4.0280451435897944E-4</v>
      </c>
      <c r="CL69" s="82">
        <v>5.0421973016617706E-4</v>
      </c>
      <c r="CM69" s="82">
        <v>4.6627473217266194E-4</v>
      </c>
      <c r="CN69" s="82">
        <v>6.5598980455386705E-4</v>
      </c>
      <c r="CO69" s="82">
        <v>5.445689120279608E-4</v>
      </c>
      <c r="CP69" s="82">
        <v>5.1392049113641296E-4</v>
      </c>
      <c r="CQ69" s="82">
        <v>2.126976553920204E-2</v>
      </c>
      <c r="CR69" s="82">
        <v>4.5602969103432499E-2</v>
      </c>
      <c r="CS69" s="82">
        <v>5.1893290637097063E-4</v>
      </c>
      <c r="CT69" s="82">
        <v>5.0836361858966361E-4</v>
      </c>
      <c r="CU69" s="82">
        <v>5.0797972063379882E-4</v>
      </c>
      <c r="CV69" s="82">
        <v>4.6890202542444883E-4</v>
      </c>
      <c r="CW69" s="82">
        <v>4.2661949163406011E-4</v>
      </c>
      <c r="CX69" s="82">
        <v>4.7561466181253161E-4</v>
      </c>
      <c r="CY69" s="82">
        <v>7.2340175089841737E-4</v>
      </c>
      <c r="CZ69" s="82">
        <v>6.1232114795280906E-4</v>
      </c>
      <c r="DA69" s="82">
        <v>4.7529809231191601E-4</v>
      </c>
      <c r="DB69" s="82">
        <v>9.2225471644633689E-4</v>
      </c>
      <c r="DC69" s="82">
        <v>5.8902476873699057E-4</v>
      </c>
      <c r="DD69" s="82">
        <v>0</v>
      </c>
      <c r="DE69" s="82">
        <v>4.5171018127650479E-4</v>
      </c>
      <c r="DF69" s="82">
        <v>4.0221688823461135E-4</v>
      </c>
      <c r="DG69" s="82">
        <v>5.072215848046617E-4</v>
      </c>
      <c r="DH69" s="82">
        <v>5.4417659074964327E-4</v>
      </c>
      <c r="DI69" s="82">
        <v>4.7384201405932188E-4</v>
      </c>
      <c r="DJ69" s="82">
        <v>4.5933770026927007E-4</v>
      </c>
      <c r="DK69" s="82">
        <v>5.2702183987261646E-4</v>
      </c>
      <c r="DL69" s="82">
        <v>3.6837982060489345E-4</v>
      </c>
      <c r="DM69" s="82">
        <v>3.7917253413168896E-4</v>
      </c>
      <c r="DN69" s="82">
        <v>4.3899125181057349E-4</v>
      </c>
      <c r="DO69" s="82">
        <v>1.3552727001426663E-2</v>
      </c>
      <c r="DP69" s="82">
        <v>2.4026638552090609E-2</v>
      </c>
      <c r="DQ69" s="82">
        <v>0</v>
      </c>
      <c r="DR69" s="82">
        <v>4.2509845394822097E-4</v>
      </c>
      <c r="DS69" s="82">
        <v>4.238628280765173E-4</v>
      </c>
      <c r="DT69" s="82">
        <v>4.9506290397206463E-4</v>
      </c>
      <c r="DU69" s="82">
        <v>4.3262505052213645E-4</v>
      </c>
      <c r="DV69" s="82">
        <v>1.0485661141004094E-2</v>
      </c>
      <c r="DW69" s="82">
        <v>8.647894390169101E-4</v>
      </c>
      <c r="DX69" s="82">
        <v>6.6484179194987775E-4</v>
      </c>
      <c r="DY69" s="82">
        <v>1.4200364910058609E-3</v>
      </c>
      <c r="DZ69" s="82">
        <v>1.0012621730059418E-3</v>
      </c>
      <c r="EA69" s="82">
        <v>9.7584466736121427E-4</v>
      </c>
      <c r="EB69" s="82">
        <v>1.1714635660158156E-3</v>
      </c>
      <c r="EC69" s="82">
        <v>1.2387944673750248E-3</v>
      </c>
      <c r="ED69" s="82">
        <v>8.9587370783462343E-4</v>
      </c>
      <c r="EE69" s="82">
        <v>1.9306668940968739E-4</v>
      </c>
      <c r="EF69" s="82">
        <v>2.6621946271261876E-4</v>
      </c>
      <c r="EG69" s="82">
        <v>3.0651652109531854E-4</v>
      </c>
      <c r="EH69" s="82">
        <v>3.0522163370835868E-4</v>
      </c>
      <c r="EI69" s="82">
        <v>1.6888938584715052E-3</v>
      </c>
      <c r="EJ69" s="82">
        <v>1.066058864357034E-3</v>
      </c>
      <c r="EK69" s="82">
        <v>8.1074157724867954E-4</v>
      </c>
      <c r="EL69" s="82">
        <v>2.9690614087825513E-4</v>
      </c>
      <c r="EM69" s="82">
        <v>2.8781003215661873E-4</v>
      </c>
      <c r="EN69" s="82">
        <v>4.4145069200592172E-4</v>
      </c>
      <c r="EO69" s="82">
        <v>3.6313103577132469E-4</v>
      </c>
      <c r="EP69" s="82">
        <v>9.202345335308383E-5</v>
      </c>
      <c r="EQ69" s="82">
        <v>2.3992825024881802E-4</v>
      </c>
      <c r="ER69" s="82">
        <v>2.8761071375406409E-4</v>
      </c>
      <c r="ES69" s="82">
        <v>5.1801918099074508E-3</v>
      </c>
      <c r="ET69" s="82">
        <v>2.6859783813374255E-3</v>
      </c>
      <c r="EU69" s="82">
        <v>1.595490384280579E-2</v>
      </c>
      <c r="EV69" s="82">
        <v>3.3679895417033985E-2</v>
      </c>
      <c r="EW69" s="82">
        <v>2.7932956813262345E-4</v>
      </c>
      <c r="EX69" s="82">
        <v>4.3156556823775846E-4</v>
      </c>
      <c r="EY69" s="82">
        <v>3.0221573776292594E-4</v>
      </c>
      <c r="EZ69" s="82">
        <v>4.0987409466823556E-4</v>
      </c>
      <c r="FA69" s="82">
        <v>1.4722120833650389E-3</v>
      </c>
      <c r="FB69" s="82">
        <v>3.0677663830256101E-4</v>
      </c>
      <c r="FC69" s="82">
        <v>8.7877028228997781E-4</v>
      </c>
      <c r="FD69" s="82">
        <v>7.0833721870010703E-4</v>
      </c>
      <c r="FE69" s="82">
        <v>4.980573730500031E-4</v>
      </c>
      <c r="FF69" s="82">
        <v>4.1541040580003725E-4</v>
      </c>
      <c r="FG69" s="82">
        <v>3.7430276100115822E-4</v>
      </c>
      <c r="FH69" s="82">
        <v>6.7195492527343469E-4</v>
      </c>
      <c r="FI69" s="82">
        <v>5.3068065833972037E-4</v>
      </c>
      <c r="FJ69" s="82">
        <v>4.8929503933096757E-4</v>
      </c>
      <c r="FK69" s="82">
        <v>7.7002986845701267E-4</v>
      </c>
      <c r="FL69" s="82">
        <v>2.3069173129363065E-4</v>
      </c>
      <c r="FM69" s="82">
        <v>1.7871511868229157E-3</v>
      </c>
      <c r="FN69" s="82">
        <v>2.3900572033983491E-4</v>
      </c>
      <c r="FO69" s="82">
        <v>7.1497259154934176E-4</v>
      </c>
      <c r="FP69" s="82">
        <v>3.7938549704955385E-4</v>
      </c>
      <c r="FQ69" s="82">
        <v>2.8007371992951866E-4</v>
      </c>
      <c r="FR69" s="82">
        <v>3.7529360420281973E-4</v>
      </c>
      <c r="FS69" s="82">
        <v>4.3149452836340309E-4</v>
      </c>
      <c r="FT69" s="82">
        <v>5.3641799669487602E-4</v>
      </c>
      <c r="FU69" s="82">
        <v>4.6093446725066045E-4</v>
      </c>
      <c r="FV69" s="82">
        <v>4.309417476579694E-4</v>
      </c>
      <c r="FW69" s="82">
        <v>4.6287940061330753E-4</v>
      </c>
      <c r="FX69" s="82">
        <v>3.4391057548232755E-3</v>
      </c>
      <c r="FY69" s="82">
        <v>4.9886310755490552E-4</v>
      </c>
      <c r="FZ69" s="82">
        <v>6.8787903000847403E-2</v>
      </c>
      <c r="GA69" s="82">
        <v>1.6221501761277495E-3</v>
      </c>
      <c r="GB69" s="82">
        <v>3.6755341606723102E-4</v>
      </c>
      <c r="GC69" s="82">
        <v>1.1595410905886683E-3</v>
      </c>
      <c r="GD69" s="82">
        <v>4.8841578505800717E-4</v>
      </c>
      <c r="GE69" s="82">
        <v>5.15571468673984E-4</v>
      </c>
      <c r="GF69" s="82">
        <v>5.6838056272825858E-4</v>
      </c>
      <c r="GG69" s="82">
        <v>8.5989373739927025E-4</v>
      </c>
      <c r="GH69" s="82">
        <v>8.8118984048679929E-4</v>
      </c>
      <c r="GI69" s="82">
        <v>2.2167723509770518E-3</v>
      </c>
      <c r="GJ69" s="81">
        <v>1.3826322992960811</v>
      </c>
      <c r="GK69" s="81">
        <v>0.64160320999999998</v>
      </c>
    </row>
    <row r="70" spans="1:193" x14ac:dyDescent="0.15">
      <c r="A70" s="26" t="s">
        <v>64</v>
      </c>
      <c r="B70" s="27" t="s">
        <v>276</v>
      </c>
      <c r="C70" s="79">
        <v>1.7238694784736852E-3</v>
      </c>
      <c r="D70" s="82">
        <v>7.0078274834355948E-3</v>
      </c>
      <c r="E70" s="82">
        <v>3.1836635028378913E-3</v>
      </c>
      <c r="F70" s="82">
        <v>2.8024152143904493E-3</v>
      </c>
      <c r="G70" s="82">
        <v>3.4340582404826141E-3</v>
      </c>
      <c r="H70" s="82">
        <v>5.6115927178338318E-3</v>
      </c>
      <c r="I70" s="82">
        <v>1.9235518013896859E-3</v>
      </c>
      <c r="J70" s="82">
        <v>1.7006198970260298E-3</v>
      </c>
      <c r="K70" s="82">
        <v>2.5897956350798054E-3</v>
      </c>
      <c r="L70" s="82">
        <v>2.187086798652644E-3</v>
      </c>
      <c r="M70" s="82">
        <v>2.3907249108690966E-3</v>
      </c>
      <c r="N70" s="82">
        <v>2.8053545799056286E-3</v>
      </c>
      <c r="O70" s="82">
        <v>2.9082260456804354E-3</v>
      </c>
      <c r="P70" s="82">
        <v>4.1890510076428265E-3</v>
      </c>
      <c r="Q70" s="82">
        <v>5.7089471416655073E-3</v>
      </c>
      <c r="R70" s="82">
        <v>3.1477554866063328E-3</v>
      </c>
      <c r="S70" s="82">
        <v>1.4947986321010255E-3</v>
      </c>
      <c r="T70" s="82">
        <v>2.3100565477730058E-3</v>
      </c>
      <c r="U70" s="82">
        <v>2.1748580685661636E-3</v>
      </c>
      <c r="V70" s="82">
        <v>0</v>
      </c>
      <c r="W70" s="82">
        <v>0</v>
      </c>
      <c r="X70" s="82">
        <v>4.6028094300778069E-3</v>
      </c>
      <c r="Y70" s="82">
        <v>5.7422715918764846E-3</v>
      </c>
      <c r="Z70" s="82">
        <v>2.1976957274068569E-3</v>
      </c>
      <c r="AA70" s="82">
        <v>1.1879323414406135E-3</v>
      </c>
      <c r="AB70" s="82">
        <v>1.4441924170440924E-3</v>
      </c>
      <c r="AC70" s="82">
        <v>1.727156636519851E-3</v>
      </c>
      <c r="AD70" s="82">
        <v>9.6350541740632231E-4</v>
      </c>
      <c r="AE70" s="82">
        <v>1.5720396214848344E-3</v>
      </c>
      <c r="AF70" s="82">
        <v>1.4152590501578272E-3</v>
      </c>
      <c r="AG70" s="82">
        <v>6.6980447629264668E-4</v>
      </c>
      <c r="AH70" s="82">
        <v>1.2133109143625019E-3</v>
      </c>
      <c r="AI70" s="82">
        <v>2.2971192318770599E-3</v>
      </c>
      <c r="AJ70" s="82">
        <v>2.9451161352249508E-4</v>
      </c>
      <c r="AK70" s="82">
        <v>8.1576868612555744E-4</v>
      </c>
      <c r="AL70" s="82">
        <v>3.3506156568716714E-4</v>
      </c>
      <c r="AM70" s="82">
        <v>3.8734333289819865E-4</v>
      </c>
      <c r="AN70" s="82">
        <v>5.2483300361249978E-4</v>
      </c>
      <c r="AO70" s="82">
        <v>4.1605732174091159E-4</v>
      </c>
      <c r="AP70" s="82">
        <v>2.038668980030476E-3</v>
      </c>
      <c r="AQ70" s="82">
        <v>3.1559391551287961E-3</v>
      </c>
      <c r="AR70" s="82">
        <v>2.9133878119753354E-3</v>
      </c>
      <c r="AS70" s="82">
        <v>1.9771451126049723E-3</v>
      </c>
      <c r="AT70" s="82">
        <v>2.5165760323133382E-3</v>
      </c>
      <c r="AU70" s="82">
        <v>2.0346349601002528E-3</v>
      </c>
      <c r="AV70" s="82">
        <v>0</v>
      </c>
      <c r="AW70" s="82">
        <v>1.5959231227326226E-3</v>
      </c>
      <c r="AX70" s="82">
        <v>4.401329179323404E-3</v>
      </c>
      <c r="AY70" s="82">
        <v>3.5835277326779808E-3</v>
      </c>
      <c r="AZ70" s="82">
        <v>2.2212573192002057E-3</v>
      </c>
      <c r="BA70" s="82">
        <v>1.3329076961841771E-3</v>
      </c>
      <c r="BB70" s="82">
        <v>2.7463155428065315E-3</v>
      </c>
      <c r="BC70" s="82">
        <v>1.4845874596057635E-3</v>
      </c>
      <c r="BD70" s="82">
        <v>4.1371443822054736E-3</v>
      </c>
      <c r="BE70" s="82">
        <v>3.7939362271534561E-3</v>
      </c>
      <c r="BF70" s="82">
        <v>0</v>
      </c>
      <c r="BG70" s="82">
        <v>2.4957665169157372E-3</v>
      </c>
      <c r="BH70" s="82">
        <v>1.423751829405543E-3</v>
      </c>
      <c r="BI70" s="82">
        <v>2.4631008255012556E-3</v>
      </c>
      <c r="BJ70" s="82">
        <v>0</v>
      </c>
      <c r="BK70" s="82">
        <v>1.7633284775560793E-3</v>
      </c>
      <c r="BL70" s="82">
        <v>8.206742624612726E-5</v>
      </c>
      <c r="BM70" s="82">
        <v>1.8304840072113744E-3</v>
      </c>
      <c r="BN70" s="82">
        <v>2.0399766521695889E-3</v>
      </c>
      <c r="BO70" s="82">
        <v>0</v>
      </c>
      <c r="BP70" s="82">
        <v>1.0706019068014949</v>
      </c>
      <c r="BQ70" s="82">
        <v>0.12505589036225892</v>
      </c>
      <c r="BR70" s="82">
        <v>1.6306959040083612E-3</v>
      </c>
      <c r="BS70" s="82">
        <v>1.7700864741394943E-3</v>
      </c>
      <c r="BT70" s="82">
        <v>6.0518956499356511E-3</v>
      </c>
      <c r="BU70" s="82">
        <v>1.2943028294761497E-3</v>
      </c>
      <c r="BV70" s="82">
        <v>2.8517790615883282E-3</v>
      </c>
      <c r="BW70" s="82">
        <v>4.3327951478265734E-3</v>
      </c>
      <c r="BX70" s="82">
        <v>0</v>
      </c>
      <c r="BY70" s="82">
        <v>0</v>
      </c>
      <c r="BZ70" s="82">
        <v>7.695948131957737E-4</v>
      </c>
      <c r="CA70" s="82">
        <v>0</v>
      </c>
      <c r="CB70" s="82">
        <v>1.5989436752759981E-3</v>
      </c>
      <c r="CC70" s="82">
        <v>1.0655221804683631E-3</v>
      </c>
      <c r="CD70" s="82">
        <v>1.1446561768863937E-3</v>
      </c>
      <c r="CE70" s="82">
        <v>0</v>
      </c>
      <c r="CF70" s="82">
        <v>1.1629656102997105E-3</v>
      </c>
      <c r="CG70" s="82">
        <v>9.9937033106572916E-4</v>
      </c>
      <c r="CH70" s="82">
        <v>3.4893261271643438E-3</v>
      </c>
      <c r="CI70" s="82">
        <v>4.8404153144351791E-3</v>
      </c>
      <c r="CJ70" s="82">
        <v>6.3631594982434501E-3</v>
      </c>
      <c r="CK70" s="82">
        <v>1.1734178686200014E-3</v>
      </c>
      <c r="CL70" s="82">
        <v>1.0110651754303314E-2</v>
      </c>
      <c r="CM70" s="82">
        <v>1.8851138249683506E-2</v>
      </c>
      <c r="CN70" s="82">
        <v>2.58361101191238E-2</v>
      </c>
      <c r="CO70" s="82">
        <v>1.4961055953281966E-2</v>
      </c>
      <c r="CP70" s="82">
        <v>4.0457405547933674E-3</v>
      </c>
      <c r="CQ70" s="82">
        <v>3.2405912476699494E-2</v>
      </c>
      <c r="CR70" s="82">
        <v>3.0880719413442784E-2</v>
      </c>
      <c r="CS70" s="82">
        <v>2.0511857754198233E-2</v>
      </c>
      <c r="CT70" s="82">
        <v>9.0315863928816902E-3</v>
      </c>
      <c r="CU70" s="82">
        <v>2.6677287154824328E-2</v>
      </c>
      <c r="CV70" s="82">
        <v>4.6915601946116029E-3</v>
      </c>
      <c r="CW70" s="82">
        <v>5.5691355481254446E-3</v>
      </c>
      <c r="CX70" s="82">
        <v>8.5393393120082109E-3</v>
      </c>
      <c r="CY70" s="82">
        <v>1.5549874108803565E-2</v>
      </c>
      <c r="CZ70" s="82">
        <v>3.0741105780516913E-2</v>
      </c>
      <c r="DA70" s="82">
        <v>7.4633455781418908E-3</v>
      </c>
      <c r="DB70" s="82">
        <v>1.4456055315809844E-2</v>
      </c>
      <c r="DC70" s="82">
        <v>1.8191890673958189E-3</v>
      </c>
      <c r="DD70" s="82">
        <v>0</v>
      </c>
      <c r="DE70" s="82">
        <v>9.1827751531668132E-3</v>
      </c>
      <c r="DF70" s="82">
        <v>2.810470263641097E-3</v>
      </c>
      <c r="DG70" s="82">
        <v>1.5115293474025982E-2</v>
      </c>
      <c r="DH70" s="82">
        <v>1.4826556290658422E-2</v>
      </c>
      <c r="DI70" s="82">
        <v>4.2329661318387304E-3</v>
      </c>
      <c r="DJ70" s="82">
        <v>6.4652718401745678E-3</v>
      </c>
      <c r="DK70" s="82">
        <v>1.0140638992114889E-2</v>
      </c>
      <c r="DL70" s="82">
        <v>7.3031971578484539E-3</v>
      </c>
      <c r="DM70" s="82">
        <v>2.3361012436776102E-2</v>
      </c>
      <c r="DN70" s="82">
        <v>5.8644793172848673E-3</v>
      </c>
      <c r="DO70" s="82">
        <v>1.9544774296440831E-2</v>
      </c>
      <c r="DP70" s="82">
        <v>2.0071108403659343E-2</v>
      </c>
      <c r="DQ70" s="82">
        <v>0</v>
      </c>
      <c r="DR70" s="82">
        <v>2.8152833698735964E-2</v>
      </c>
      <c r="DS70" s="82">
        <v>1.1674153910747191E-2</v>
      </c>
      <c r="DT70" s="82">
        <v>2.6419729250217187E-2</v>
      </c>
      <c r="DU70" s="82">
        <v>1.2758682961070513E-3</v>
      </c>
      <c r="DV70" s="82">
        <v>2.0706115420189339E-2</v>
      </c>
      <c r="DW70" s="82">
        <v>9.6807312031415797E-3</v>
      </c>
      <c r="DX70" s="82">
        <v>5.6402621946336834E-3</v>
      </c>
      <c r="DY70" s="82">
        <v>6.787604681288615E-3</v>
      </c>
      <c r="DZ70" s="82">
        <v>1.3685532989709981E-3</v>
      </c>
      <c r="EA70" s="82">
        <v>1.5738563120491953E-3</v>
      </c>
      <c r="EB70" s="82">
        <v>1.6932359717171449E-3</v>
      </c>
      <c r="EC70" s="82">
        <v>4.8954921903334725E-3</v>
      </c>
      <c r="ED70" s="82">
        <v>4.0635452166349253E-3</v>
      </c>
      <c r="EE70" s="82">
        <v>7.5612900347735254E-4</v>
      </c>
      <c r="EF70" s="82">
        <v>6.1449498560259351E-4</v>
      </c>
      <c r="EG70" s="82">
        <v>8.6750929275368417E-4</v>
      </c>
      <c r="EH70" s="82">
        <v>1.4233331365400203E-3</v>
      </c>
      <c r="EI70" s="82">
        <v>2.3248104035014483E-2</v>
      </c>
      <c r="EJ70" s="82">
        <v>5.3662205733220729E-4</v>
      </c>
      <c r="EK70" s="82">
        <v>5.5595664925554204E-4</v>
      </c>
      <c r="EL70" s="82">
        <v>4.0822214276017453E-4</v>
      </c>
      <c r="EM70" s="82">
        <v>4.5279046331730228E-4</v>
      </c>
      <c r="EN70" s="82">
        <v>3.2683173923046978E-4</v>
      </c>
      <c r="EO70" s="82">
        <v>2.7333734387005425E-4</v>
      </c>
      <c r="EP70" s="82">
        <v>1.1981028747663309E-4</v>
      </c>
      <c r="EQ70" s="82">
        <v>1.9678112435354876E-3</v>
      </c>
      <c r="ER70" s="82">
        <v>4.6803637895933663E-3</v>
      </c>
      <c r="ES70" s="82">
        <v>9.8082432353873263E-4</v>
      </c>
      <c r="ET70" s="82">
        <v>3.1627007115844039E-3</v>
      </c>
      <c r="EU70" s="82">
        <v>3.1304154050948948E-3</v>
      </c>
      <c r="EV70" s="82">
        <v>3.1954634871085084E-3</v>
      </c>
      <c r="EW70" s="82">
        <v>1.9879380318354269E-3</v>
      </c>
      <c r="EX70" s="82">
        <v>6.5348963060951216E-3</v>
      </c>
      <c r="EY70" s="82">
        <v>4.3591959958866429E-3</v>
      </c>
      <c r="EZ70" s="82">
        <v>1.0143827718098069E-3</v>
      </c>
      <c r="FA70" s="82">
        <v>1.9382448611726347E-3</v>
      </c>
      <c r="FB70" s="82">
        <v>1.4478442447359158E-3</v>
      </c>
      <c r="FC70" s="82">
        <v>1.7569538322537684E-3</v>
      </c>
      <c r="FD70" s="82">
        <v>7.9335291151569364E-4</v>
      </c>
      <c r="FE70" s="82">
        <v>9.4913092137807167E-4</v>
      </c>
      <c r="FF70" s="82">
        <v>9.5568283258935555E-4</v>
      </c>
      <c r="FG70" s="82">
        <v>8.1990841190052188E-4</v>
      </c>
      <c r="FH70" s="82">
        <v>1.0625026828557666E-3</v>
      </c>
      <c r="FI70" s="82">
        <v>7.7180452922642111E-4</v>
      </c>
      <c r="FJ70" s="82">
        <v>1.5796451179057641E-3</v>
      </c>
      <c r="FK70" s="82">
        <v>9.5430949700444918E-4</v>
      </c>
      <c r="FL70" s="82">
        <v>8.329929673245944E-4</v>
      </c>
      <c r="FM70" s="82">
        <v>2.5056254467522745E-3</v>
      </c>
      <c r="FN70" s="82">
        <v>3.3931270295642298E-4</v>
      </c>
      <c r="FO70" s="82">
        <v>1.2364184995281261E-3</v>
      </c>
      <c r="FP70" s="82">
        <v>1.6526810032345546E-3</v>
      </c>
      <c r="FQ70" s="82">
        <v>8.8658544477195696E-4</v>
      </c>
      <c r="FR70" s="82">
        <v>2.0555119236211096E-3</v>
      </c>
      <c r="FS70" s="82">
        <v>1.5552012702499778E-3</v>
      </c>
      <c r="FT70" s="82">
        <v>2.0262077461074713E-3</v>
      </c>
      <c r="FU70" s="82">
        <v>1.9473542621569757E-3</v>
      </c>
      <c r="FV70" s="82">
        <v>5.813528241833176E-3</v>
      </c>
      <c r="FW70" s="82">
        <v>2.2946627508095389E-3</v>
      </c>
      <c r="FX70" s="82">
        <v>9.1907087132287563E-4</v>
      </c>
      <c r="FY70" s="82">
        <v>7.0550403319382922E-4</v>
      </c>
      <c r="FZ70" s="82">
        <v>1.2540585418206265E-2</v>
      </c>
      <c r="GA70" s="82">
        <v>1.3997764827541156E-2</v>
      </c>
      <c r="GB70" s="82">
        <v>4.8426774869879613E-4</v>
      </c>
      <c r="GC70" s="82">
        <v>2.9674311733039575E-3</v>
      </c>
      <c r="GD70" s="82">
        <v>1.0961384784521286E-3</v>
      </c>
      <c r="GE70" s="82">
        <v>1.1319479883848923E-3</v>
      </c>
      <c r="GF70" s="82">
        <v>1.8805526278802775E-3</v>
      </c>
      <c r="GG70" s="82">
        <v>1.612434846536683E-3</v>
      </c>
      <c r="GH70" s="82">
        <v>1.3258477127150808E-2</v>
      </c>
      <c r="GI70" s="82">
        <v>1.9276311927905623E-3</v>
      </c>
      <c r="GJ70" s="81">
        <v>2.0696159976144792</v>
      </c>
      <c r="GK70" s="81">
        <v>0.96039436</v>
      </c>
    </row>
    <row r="71" spans="1:193" x14ac:dyDescent="0.15">
      <c r="A71" s="26" t="s">
        <v>65</v>
      </c>
      <c r="B71" s="27" t="s">
        <v>277</v>
      </c>
      <c r="C71" s="79">
        <v>2.6633966016061733E-5</v>
      </c>
      <c r="D71" s="82">
        <v>8.1300713171040951E-5</v>
      </c>
      <c r="E71" s="82">
        <v>3.3799171356905254E-5</v>
      </c>
      <c r="F71" s="82">
        <v>3.1788369504333748E-5</v>
      </c>
      <c r="G71" s="82">
        <v>3.1127366148886793E-5</v>
      </c>
      <c r="H71" s="82">
        <v>2.578564715731364E-5</v>
      </c>
      <c r="I71" s="82">
        <v>2.7290845600994412E-5</v>
      </c>
      <c r="J71" s="82">
        <v>2.6083991180633989E-5</v>
      </c>
      <c r="K71" s="82">
        <v>3.3370302315873189E-5</v>
      </c>
      <c r="L71" s="82">
        <v>3.9968900913035526E-5</v>
      </c>
      <c r="M71" s="82">
        <v>4.4562797027940471E-5</v>
      </c>
      <c r="N71" s="82">
        <v>4.847686985096593E-5</v>
      </c>
      <c r="O71" s="82">
        <v>4.1794024995579845E-5</v>
      </c>
      <c r="P71" s="82">
        <v>3.3379516656766638E-5</v>
      </c>
      <c r="Q71" s="82">
        <v>2.8900679186831969E-4</v>
      </c>
      <c r="R71" s="82">
        <v>1.6342013761384036E-4</v>
      </c>
      <c r="S71" s="82">
        <v>4.7992495899309494E-5</v>
      </c>
      <c r="T71" s="82">
        <v>3.2914253920899447E-5</v>
      </c>
      <c r="U71" s="82">
        <v>2.7383198306512032E-5</v>
      </c>
      <c r="V71" s="82">
        <v>0</v>
      </c>
      <c r="W71" s="82">
        <v>0</v>
      </c>
      <c r="X71" s="82">
        <v>3.1177324775979445E-3</v>
      </c>
      <c r="Y71" s="82">
        <v>6.0937065294530846E-5</v>
      </c>
      <c r="Z71" s="82">
        <v>3.7672000376727791E-5</v>
      </c>
      <c r="AA71" s="82">
        <v>2.8026982516346242E-5</v>
      </c>
      <c r="AB71" s="82">
        <v>2.816169919279432E-5</v>
      </c>
      <c r="AC71" s="82">
        <v>3.0247972658858878E-5</v>
      </c>
      <c r="AD71" s="82">
        <v>1.9753219528890562E-5</v>
      </c>
      <c r="AE71" s="82">
        <v>2.1793564051410298E-5</v>
      </c>
      <c r="AF71" s="82">
        <v>2.3381443752914523E-5</v>
      </c>
      <c r="AG71" s="82">
        <v>2.5178886650490979E-5</v>
      </c>
      <c r="AH71" s="82">
        <v>1.9001028247461387E-5</v>
      </c>
      <c r="AI71" s="82">
        <v>3.2337304801813088E-5</v>
      </c>
      <c r="AJ71" s="82">
        <v>1.1293464065353922E-5</v>
      </c>
      <c r="AK71" s="82">
        <v>8.9526218360867561E-6</v>
      </c>
      <c r="AL71" s="82">
        <v>6.9553881491666144E-6</v>
      </c>
      <c r="AM71" s="82">
        <v>1.1422689831050189E-5</v>
      </c>
      <c r="AN71" s="82">
        <v>1.0524712269033492E-5</v>
      </c>
      <c r="AO71" s="82">
        <v>8.5464881514610182E-6</v>
      </c>
      <c r="AP71" s="82">
        <v>9.9788734555483846E-6</v>
      </c>
      <c r="AQ71" s="82">
        <v>7.3461346409828226E-6</v>
      </c>
      <c r="AR71" s="82">
        <v>7.7639939861846169E-4</v>
      </c>
      <c r="AS71" s="82">
        <v>2.5773676796612949E-4</v>
      </c>
      <c r="AT71" s="82">
        <v>9.2245520166815825E-5</v>
      </c>
      <c r="AU71" s="82">
        <v>4.1599133738959277E-4</v>
      </c>
      <c r="AV71" s="82">
        <v>0</v>
      </c>
      <c r="AW71" s="82">
        <v>1.4578761918875019E-4</v>
      </c>
      <c r="AX71" s="82">
        <v>7.9130580951306887E-5</v>
      </c>
      <c r="AY71" s="82">
        <v>7.4255989731168075E-5</v>
      </c>
      <c r="AZ71" s="82">
        <v>7.5814862028384048E-5</v>
      </c>
      <c r="BA71" s="82">
        <v>4.2927508313583205E-5</v>
      </c>
      <c r="BB71" s="82">
        <v>3.4902935167071743E-5</v>
      </c>
      <c r="BC71" s="82">
        <v>3.4119326431645498E-5</v>
      </c>
      <c r="BD71" s="82">
        <v>4.0887053072341149E-5</v>
      </c>
      <c r="BE71" s="82">
        <v>4.0191832153781323E-5</v>
      </c>
      <c r="BF71" s="82">
        <v>0</v>
      </c>
      <c r="BG71" s="82">
        <v>4.0353530936522833E-5</v>
      </c>
      <c r="BH71" s="82">
        <v>3.6851634974515645E-5</v>
      </c>
      <c r="BI71" s="82">
        <v>2.5675088764683096E-4</v>
      </c>
      <c r="BJ71" s="82">
        <v>0</v>
      </c>
      <c r="BK71" s="82">
        <v>3.316675841484283E-5</v>
      </c>
      <c r="BL71" s="82">
        <v>2.0929750815697726E-6</v>
      </c>
      <c r="BM71" s="82">
        <v>9.4080336617034896E-4</v>
      </c>
      <c r="BN71" s="82">
        <v>2.5448553933303304E-5</v>
      </c>
      <c r="BO71" s="82">
        <v>0</v>
      </c>
      <c r="BP71" s="82">
        <v>3.396869229771137E-5</v>
      </c>
      <c r="BQ71" s="82">
        <v>1.1249299718487329</v>
      </c>
      <c r="BR71" s="82">
        <v>5.6004008003253111E-5</v>
      </c>
      <c r="BS71" s="82">
        <v>4.1919115646705397E-5</v>
      </c>
      <c r="BT71" s="82">
        <v>3.3924470494308198E-4</v>
      </c>
      <c r="BU71" s="82">
        <v>4.6383431857583832E-5</v>
      </c>
      <c r="BV71" s="82">
        <v>4.3711529110040506E-5</v>
      </c>
      <c r="BW71" s="82">
        <v>1.344272941012744E-4</v>
      </c>
      <c r="BX71" s="82">
        <v>0</v>
      </c>
      <c r="BY71" s="82">
        <v>0</v>
      </c>
      <c r="BZ71" s="82">
        <v>1.7905180881384952E-5</v>
      </c>
      <c r="CA71" s="82">
        <v>0</v>
      </c>
      <c r="CB71" s="82">
        <v>3.5817749787069372E-5</v>
      </c>
      <c r="CC71" s="82">
        <v>1.2357490121055642E-4</v>
      </c>
      <c r="CD71" s="82">
        <v>1.9327815824192866E-5</v>
      </c>
      <c r="CE71" s="82">
        <v>0</v>
      </c>
      <c r="CF71" s="82">
        <v>3.3770626690563888E-5</v>
      </c>
      <c r="CG71" s="82">
        <v>2.0676746320409867E-5</v>
      </c>
      <c r="CH71" s="82">
        <v>5.6882088509079031E-4</v>
      </c>
      <c r="CI71" s="82">
        <v>4.0845390538734645E-5</v>
      </c>
      <c r="CJ71" s="82">
        <v>9.1450994978670689E-5</v>
      </c>
      <c r="CK71" s="82">
        <v>4.4356923028607493E-5</v>
      </c>
      <c r="CL71" s="82">
        <v>5.0461957249033407E-5</v>
      </c>
      <c r="CM71" s="82">
        <v>4.9707355166907817E-5</v>
      </c>
      <c r="CN71" s="82">
        <v>6.2880752575010523E-5</v>
      </c>
      <c r="CO71" s="82">
        <v>5.8172753413666773E-5</v>
      </c>
      <c r="CP71" s="82">
        <v>4.7519867613168237E-5</v>
      </c>
      <c r="CQ71" s="82">
        <v>7.3583005498732685E-5</v>
      </c>
      <c r="CR71" s="82">
        <v>1.7133917355259637E-4</v>
      </c>
      <c r="CS71" s="82">
        <v>5.3532234852178322E-5</v>
      </c>
      <c r="CT71" s="82">
        <v>4.9082391634803406E-5</v>
      </c>
      <c r="CU71" s="82">
        <v>4.1070778115373863E-5</v>
      </c>
      <c r="CV71" s="82">
        <v>4.5350483844568155E-5</v>
      </c>
      <c r="CW71" s="82">
        <v>8.1472523449788387E-4</v>
      </c>
      <c r="CX71" s="82">
        <v>4.9202391839172103E-4</v>
      </c>
      <c r="CY71" s="82">
        <v>4.2463980446871676E-5</v>
      </c>
      <c r="CZ71" s="82">
        <v>4.6973742512279423E-5</v>
      </c>
      <c r="DA71" s="82">
        <v>3.2986932849153242E-5</v>
      </c>
      <c r="DB71" s="82">
        <v>3.3796146509531828E-5</v>
      </c>
      <c r="DC71" s="82">
        <v>3.3588249561069785E-5</v>
      </c>
      <c r="DD71" s="82">
        <v>0</v>
      </c>
      <c r="DE71" s="82">
        <v>3.121127245775419E-5</v>
      </c>
      <c r="DF71" s="82">
        <v>3.264779875708119E-5</v>
      </c>
      <c r="DG71" s="82">
        <v>4.8157141923506089E-5</v>
      </c>
      <c r="DH71" s="82">
        <v>4.3380345967181073E-5</v>
      </c>
      <c r="DI71" s="82">
        <v>3.968718159313084E-5</v>
      </c>
      <c r="DJ71" s="82">
        <v>3.8151731459384146E-5</v>
      </c>
      <c r="DK71" s="82">
        <v>4.0123974824703559E-5</v>
      </c>
      <c r="DL71" s="82">
        <v>2.8829467175189594E-5</v>
      </c>
      <c r="DM71" s="82">
        <v>3.7352665335235484E-5</v>
      </c>
      <c r="DN71" s="82">
        <v>3.2603077814745241E-5</v>
      </c>
      <c r="DO71" s="82">
        <v>8.6155726571938849E-5</v>
      </c>
      <c r="DP71" s="82">
        <v>7.208604884810903E-5</v>
      </c>
      <c r="DQ71" s="82">
        <v>0</v>
      </c>
      <c r="DR71" s="82">
        <v>5.0865758760982201E-5</v>
      </c>
      <c r="DS71" s="82">
        <v>1.4559434480047883E-4</v>
      </c>
      <c r="DT71" s="82">
        <v>3.0281371884535968E-4</v>
      </c>
      <c r="DU71" s="82">
        <v>4.0771629214200633E-5</v>
      </c>
      <c r="DV71" s="82">
        <v>5.6159720065397108E-5</v>
      </c>
      <c r="DW71" s="82">
        <v>2.7666005219186752E-5</v>
      </c>
      <c r="DX71" s="82">
        <v>3.2539120646195868E-5</v>
      </c>
      <c r="DY71" s="82">
        <v>3.5745294848454961E-5</v>
      </c>
      <c r="DZ71" s="82">
        <v>9.5731869868526218E-5</v>
      </c>
      <c r="EA71" s="82">
        <v>8.1047932177085141E-5</v>
      </c>
      <c r="EB71" s="82">
        <v>9.4112396752751024E-5</v>
      </c>
      <c r="EC71" s="82">
        <v>1.4311540829747518E-4</v>
      </c>
      <c r="ED71" s="82">
        <v>1.4701689771582936E-4</v>
      </c>
      <c r="EE71" s="82">
        <v>1.9379397781779428E-5</v>
      </c>
      <c r="EF71" s="82">
        <v>7.5846098117740633E-4</v>
      </c>
      <c r="EG71" s="82">
        <v>6.3980669189213287E-5</v>
      </c>
      <c r="EH71" s="82">
        <v>2.9304423948094281E-5</v>
      </c>
      <c r="EI71" s="82">
        <v>2.8520587933370884E-5</v>
      </c>
      <c r="EJ71" s="82">
        <v>6.3779468641611087E-5</v>
      </c>
      <c r="EK71" s="82">
        <v>8.1121475322767757E-5</v>
      </c>
      <c r="EL71" s="82">
        <v>3.7421948221525956E-5</v>
      </c>
      <c r="EM71" s="82">
        <v>3.5255593191729732E-5</v>
      </c>
      <c r="EN71" s="82">
        <v>3.1360891280315283E-5</v>
      </c>
      <c r="EO71" s="82">
        <v>3.8912993447804831E-5</v>
      </c>
      <c r="EP71" s="82">
        <v>7.8508552006311867E-6</v>
      </c>
      <c r="EQ71" s="82">
        <v>1.3591378411666088E-4</v>
      </c>
      <c r="ER71" s="82">
        <v>1.3978051680673913E-4</v>
      </c>
      <c r="ES71" s="82">
        <v>1.4436657824809206E-5</v>
      </c>
      <c r="ET71" s="82">
        <v>5.5820183476371707E-5</v>
      </c>
      <c r="EU71" s="82">
        <v>3.2881623026414699E-5</v>
      </c>
      <c r="EV71" s="82">
        <v>2.9262695372681391E-5</v>
      </c>
      <c r="EW71" s="82">
        <v>3.0406867205742194E-5</v>
      </c>
      <c r="EX71" s="82">
        <v>4.2725923159747378E-5</v>
      </c>
      <c r="EY71" s="82">
        <v>6.6668592278098927E-5</v>
      </c>
      <c r="EZ71" s="82">
        <v>4.4413748166519192E-5</v>
      </c>
      <c r="FA71" s="82">
        <v>4.2349111068267265E-5</v>
      </c>
      <c r="FB71" s="82">
        <v>5.386141683752367E-5</v>
      </c>
      <c r="FC71" s="82">
        <v>2.7918477100010391E-4</v>
      </c>
      <c r="FD71" s="82">
        <v>4.8149101280668242E-5</v>
      </c>
      <c r="FE71" s="82">
        <v>5.6654044402259271E-4</v>
      </c>
      <c r="FF71" s="82">
        <v>6.5237413633301513E-4</v>
      </c>
      <c r="FG71" s="82">
        <v>2.094692867780151E-4</v>
      </c>
      <c r="FH71" s="82">
        <v>6.7562501805310671E-5</v>
      </c>
      <c r="FI71" s="82">
        <v>3.4598218983313704E-5</v>
      </c>
      <c r="FJ71" s="82">
        <v>4.7234332576926005E-4</v>
      </c>
      <c r="FK71" s="82">
        <v>7.3376496763838097E-5</v>
      </c>
      <c r="FL71" s="82">
        <v>5.0776900025837085E-5</v>
      </c>
      <c r="FM71" s="82">
        <v>3.9670748661204948E-4</v>
      </c>
      <c r="FN71" s="82">
        <v>2.2774096857915832E-5</v>
      </c>
      <c r="FO71" s="82">
        <v>4.5715707795269394E-5</v>
      </c>
      <c r="FP71" s="82">
        <v>3.2432576252582392E-5</v>
      </c>
      <c r="FQ71" s="82">
        <v>3.5627863094621139E-5</v>
      </c>
      <c r="FR71" s="82">
        <v>2.7040160327107688E-5</v>
      </c>
      <c r="FS71" s="82">
        <v>3.7068284771677686E-5</v>
      </c>
      <c r="FT71" s="82">
        <v>4.0471305299305801E-5</v>
      </c>
      <c r="FU71" s="82">
        <v>2.2089268082161689E-5</v>
      </c>
      <c r="FV71" s="82">
        <v>5.1846128733696119E-5</v>
      </c>
      <c r="FW71" s="82">
        <v>3.5897480610783151E-5</v>
      </c>
      <c r="FX71" s="82">
        <v>2.908493282973808E-5</v>
      </c>
      <c r="FY71" s="82">
        <v>5.1158753460674081E-5</v>
      </c>
      <c r="FZ71" s="82">
        <v>4.6086031833889507E-5</v>
      </c>
      <c r="GA71" s="82">
        <v>4.7930292654540342E-5</v>
      </c>
      <c r="GB71" s="82">
        <v>8.1062021741263823E-5</v>
      </c>
      <c r="GC71" s="82">
        <v>5.8127541179091801E-4</v>
      </c>
      <c r="GD71" s="82">
        <v>3.4959795695292317E-5</v>
      </c>
      <c r="GE71" s="82">
        <v>3.8973972688111601E-4</v>
      </c>
      <c r="GF71" s="82">
        <v>7.3125024965089934E-5</v>
      </c>
      <c r="GG71" s="82">
        <v>3.9151056471277228E-4</v>
      </c>
      <c r="GH71" s="82">
        <v>7.066028692928131E-5</v>
      </c>
      <c r="GI71" s="82">
        <v>1.0403171870078316E-3</v>
      </c>
      <c r="GJ71" s="81">
        <v>1.1465790111185556</v>
      </c>
      <c r="GK71" s="81">
        <v>0.53206392999999996</v>
      </c>
    </row>
    <row r="72" spans="1:193" x14ac:dyDescent="0.15">
      <c r="A72" s="26" t="s">
        <v>66</v>
      </c>
      <c r="B72" s="27" t="s">
        <v>278</v>
      </c>
      <c r="C72" s="79">
        <v>1.4713632891571072E-4</v>
      </c>
      <c r="D72" s="82">
        <v>1.1794379206178437E-3</v>
      </c>
      <c r="E72" s="82">
        <v>2.971541464142903E-4</v>
      </c>
      <c r="F72" s="82">
        <v>1.9721835442237487E-4</v>
      </c>
      <c r="G72" s="82">
        <v>1.7344012204900748E-4</v>
      </c>
      <c r="H72" s="82">
        <v>3.3521865586946738E-4</v>
      </c>
      <c r="I72" s="82">
        <v>1.7743105772677711E-4</v>
      </c>
      <c r="J72" s="82">
        <v>1.2134791020672855E-4</v>
      </c>
      <c r="K72" s="82">
        <v>1.5436597213218216E-4</v>
      </c>
      <c r="L72" s="82">
        <v>1.5628698723583694E-4</v>
      </c>
      <c r="M72" s="82">
        <v>1.5695277287267027E-4</v>
      </c>
      <c r="N72" s="82">
        <v>2.059277931821405E-4</v>
      </c>
      <c r="O72" s="82">
        <v>1.4856916008009816E-4</v>
      </c>
      <c r="P72" s="82">
        <v>1.1778141604849458E-4</v>
      </c>
      <c r="Q72" s="82">
        <v>4.1139415745626877E-4</v>
      </c>
      <c r="R72" s="82">
        <v>2.7415936815170444E-4</v>
      </c>
      <c r="S72" s="82">
        <v>1.2394492269542274E-4</v>
      </c>
      <c r="T72" s="82">
        <v>4.4894581423435601E-4</v>
      </c>
      <c r="U72" s="82">
        <v>7.3829948169638426E-4</v>
      </c>
      <c r="V72" s="82">
        <v>0</v>
      </c>
      <c r="W72" s="82">
        <v>0</v>
      </c>
      <c r="X72" s="82">
        <v>7.2317272074725171E-4</v>
      </c>
      <c r="Y72" s="82">
        <v>1.2614762461084019E-4</v>
      </c>
      <c r="Z72" s="82">
        <v>1.5327507037179427E-4</v>
      </c>
      <c r="AA72" s="82">
        <v>1.3166975010652345E-4</v>
      </c>
      <c r="AB72" s="82">
        <v>2.2800147005783014E-4</v>
      </c>
      <c r="AC72" s="82">
        <v>1.5443950025488204E-4</v>
      </c>
      <c r="AD72" s="82">
        <v>1.3157031384941772E-4</v>
      </c>
      <c r="AE72" s="82">
        <v>1.8219777786037839E-4</v>
      </c>
      <c r="AF72" s="82">
        <v>1.4020135714220435E-4</v>
      </c>
      <c r="AG72" s="82">
        <v>8.9057510780128125E-5</v>
      </c>
      <c r="AH72" s="82">
        <v>1.0762854909169424E-4</v>
      </c>
      <c r="AI72" s="82">
        <v>1.8646856604043056E-4</v>
      </c>
      <c r="AJ72" s="82">
        <v>5.5702089597748948E-5</v>
      </c>
      <c r="AK72" s="82">
        <v>7.3597588162945072E-5</v>
      </c>
      <c r="AL72" s="82">
        <v>2.773609505104497E-5</v>
      </c>
      <c r="AM72" s="82">
        <v>6.8639548924997502E-5</v>
      </c>
      <c r="AN72" s="82">
        <v>1.5270025318432379E-4</v>
      </c>
      <c r="AO72" s="82">
        <v>1.9253611749849535E-4</v>
      </c>
      <c r="AP72" s="82">
        <v>7.9893971571187109E-3</v>
      </c>
      <c r="AQ72" s="82">
        <v>1.5752001736979156E-4</v>
      </c>
      <c r="AR72" s="82">
        <v>3.5854764452626154E-4</v>
      </c>
      <c r="AS72" s="82">
        <v>2.7127696375537665E-4</v>
      </c>
      <c r="AT72" s="82">
        <v>9.6554128654800331E-4</v>
      </c>
      <c r="AU72" s="82">
        <v>2.4683220544016412E-4</v>
      </c>
      <c r="AV72" s="82">
        <v>0</v>
      </c>
      <c r="AW72" s="82">
        <v>2.1349571018588464E-4</v>
      </c>
      <c r="AX72" s="82">
        <v>4.1404801645263014E-4</v>
      </c>
      <c r="AY72" s="82">
        <v>5.1565111179963845E-4</v>
      </c>
      <c r="AZ72" s="82">
        <v>2.0224198745288986E-4</v>
      </c>
      <c r="BA72" s="82">
        <v>1.8017147071027476E-4</v>
      </c>
      <c r="BB72" s="82">
        <v>2.4518933438006491E-4</v>
      </c>
      <c r="BC72" s="82">
        <v>2.0136603657837878E-4</v>
      </c>
      <c r="BD72" s="82">
        <v>2.1592521570372818E-4</v>
      </c>
      <c r="BE72" s="82">
        <v>2.1787105454066651E-4</v>
      </c>
      <c r="BF72" s="82">
        <v>0</v>
      </c>
      <c r="BG72" s="82">
        <v>2.5393502665039359E-4</v>
      </c>
      <c r="BH72" s="82">
        <v>2.1871236538028766E-4</v>
      </c>
      <c r="BI72" s="82">
        <v>2.2173185384847188E-4</v>
      </c>
      <c r="BJ72" s="82">
        <v>0</v>
      </c>
      <c r="BK72" s="82">
        <v>9.1885594173049317E-4</v>
      </c>
      <c r="BL72" s="82">
        <v>7.6036948062224822E-6</v>
      </c>
      <c r="BM72" s="82">
        <v>3.2589263149988715E-4</v>
      </c>
      <c r="BN72" s="82">
        <v>1.7340859487493005E-4</v>
      </c>
      <c r="BO72" s="82">
        <v>0</v>
      </c>
      <c r="BP72" s="82">
        <v>7.3198192598364321E-4</v>
      </c>
      <c r="BQ72" s="82">
        <v>0.20736937532595079</v>
      </c>
      <c r="BR72" s="82">
        <v>1.0003331224194931</v>
      </c>
      <c r="BS72" s="82">
        <v>1.222756988794046E-4</v>
      </c>
      <c r="BT72" s="82">
        <v>1.8151144065653156E-4</v>
      </c>
      <c r="BU72" s="82">
        <v>7.065905491732674E-4</v>
      </c>
      <c r="BV72" s="82">
        <v>1.9590331797206511E-4</v>
      </c>
      <c r="BW72" s="82">
        <v>3.6789127872746609E-4</v>
      </c>
      <c r="BX72" s="82">
        <v>0</v>
      </c>
      <c r="BY72" s="82">
        <v>0</v>
      </c>
      <c r="BZ72" s="82">
        <v>2.9379056619235953E-5</v>
      </c>
      <c r="CA72" s="82">
        <v>0</v>
      </c>
      <c r="CB72" s="82">
        <v>9.5015530431376459E-5</v>
      </c>
      <c r="CC72" s="82">
        <v>1.8677855170332272E-4</v>
      </c>
      <c r="CD72" s="82">
        <v>5.5183016047290236E-5</v>
      </c>
      <c r="CE72" s="82">
        <v>0</v>
      </c>
      <c r="CF72" s="82">
        <v>9.5657499236513684E-5</v>
      </c>
      <c r="CG72" s="82">
        <v>1.3388274798495025E-4</v>
      </c>
      <c r="CH72" s="82">
        <v>3.2186669927810496E-4</v>
      </c>
      <c r="CI72" s="82">
        <v>1.1346274389009787E-4</v>
      </c>
      <c r="CJ72" s="82">
        <v>2.319673831927089E-4</v>
      </c>
      <c r="CK72" s="82">
        <v>1.071785379247028E-4</v>
      </c>
      <c r="CL72" s="82">
        <v>1.6132446940546143E-4</v>
      </c>
      <c r="CM72" s="82">
        <v>1.9729791086317027E-4</v>
      </c>
      <c r="CN72" s="82">
        <v>2.6876356838368608E-4</v>
      </c>
      <c r="CO72" s="82">
        <v>2.3490046383967743E-4</v>
      </c>
      <c r="CP72" s="82">
        <v>1.8337520962341642E-4</v>
      </c>
      <c r="CQ72" s="82">
        <v>1.9920077429709206E-4</v>
      </c>
      <c r="CR72" s="82">
        <v>2.1794255009840462E-4</v>
      </c>
      <c r="CS72" s="82">
        <v>2.1578220778217713E-4</v>
      </c>
      <c r="CT72" s="82">
        <v>2.3532536790558064E-4</v>
      </c>
      <c r="CU72" s="82">
        <v>2.8775230877219228E-4</v>
      </c>
      <c r="CV72" s="82">
        <v>2.3547965393495163E-4</v>
      </c>
      <c r="CW72" s="82">
        <v>5.116387294852731E-4</v>
      </c>
      <c r="CX72" s="82">
        <v>4.9723536473655113E-4</v>
      </c>
      <c r="CY72" s="82">
        <v>3.0059663403503713E-4</v>
      </c>
      <c r="CZ72" s="82">
        <v>2.854727981003299E-4</v>
      </c>
      <c r="DA72" s="82">
        <v>2.5840408573340745E-3</v>
      </c>
      <c r="DB72" s="82">
        <v>3.2577797165569814E-4</v>
      </c>
      <c r="DC72" s="82">
        <v>1.4701305395330645E-2</v>
      </c>
      <c r="DD72" s="82">
        <v>0</v>
      </c>
      <c r="DE72" s="82">
        <v>5.6804380055110344E-4</v>
      </c>
      <c r="DF72" s="82">
        <v>4.7155991128577398E-4</v>
      </c>
      <c r="DG72" s="82">
        <v>3.3529071218109261E-4</v>
      </c>
      <c r="DH72" s="82">
        <v>2.9024996107512917E-4</v>
      </c>
      <c r="DI72" s="82">
        <v>5.4809478788703388E-4</v>
      </c>
      <c r="DJ72" s="82">
        <v>8.3706280366757592E-4</v>
      </c>
      <c r="DK72" s="82">
        <v>3.3321141087000575E-4</v>
      </c>
      <c r="DL72" s="82">
        <v>3.2265487791350921E-4</v>
      </c>
      <c r="DM72" s="82">
        <v>1.2451599043752566E-3</v>
      </c>
      <c r="DN72" s="82">
        <v>3.0619111706430886E-4</v>
      </c>
      <c r="DO72" s="82">
        <v>3.6071194090907965E-4</v>
      </c>
      <c r="DP72" s="82">
        <v>3.4845083828308258E-4</v>
      </c>
      <c r="DQ72" s="82">
        <v>0</v>
      </c>
      <c r="DR72" s="82">
        <v>3.5882372140164727E-4</v>
      </c>
      <c r="DS72" s="82">
        <v>2.2796282587520927E-4</v>
      </c>
      <c r="DT72" s="82">
        <v>2.6803944266886432E-4</v>
      </c>
      <c r="DU72" s="82">
        <v>2.2857364363426547E-4</v>
      </c>
      <c r="DV72" s="82">
        <v>3.2938292311232993E-4</v>
      </c>
      <c r="DW72" s="82">
        <v>1.2337290421377864E-2</v>
      </c>
      <c r="DX72" s="82">
        <v>2.609119869383815E-3</v>
      </c>
      <c r="DY72" s="82">
        <v>1.5881650495937178E-4</v>
      </c>
      <c r="DZ72" s="82">
        <v>1.2504038254883574E-4</v>
      </c>
      <c r="EA72" s="82">
        <v>1.0749302948903152E-4</v>
      </c>
      <c r="EB72" s="82">
        <v>1.7863508869588184E-4</v>
      </c>
      <c r="EC72" s="82">
        <v>1.4954976619868898E-4</v>
      </c>
      <c r="ED72" s="82">
        <v>1.4003812553857901E-4</v>
      </c>
      <c r="EE72" s="82">
        <v>6.1642379425195761E-5</v>
      </c>
      <c r="EF72" s="82">
        <v>2.0954620286772474E-3</v>
      </c>
      <c r="EG72" s="82">
        <v>1.7026317572761178E-4</v>
      </c>
      <c r="EH72" s="82">
        <v>1.4584537942858946E-4</v>
      </c>
      <c r="EI72" s="82">
        <v>3.6044697852292501E-4</v>
      </c>
      <c r="EJ72" s="82">
        <v>1.5506196168899866E-4</v>
      </c>
      <c r="EK72" s="82">
        <v>1.6825963446308946E-4</v>
      </c>
      <c r="EL72" s="82">
        <v>1.4720909281745948E-4</v>
      </c>
      <c r="EM72" s="82">
        <v>3.2841329411707293E-4</v>
      </c>
      <c r="EN72" s="82">
        <v>7.7186211900106215E-5</v>
      </c>
      <c r="EO72" s="82">
        <v>7.9317749266845453E-5</v>
      </c>
      <c r="EP72" s="82">
        <v>2.115718944328101E-5</v>
      </c>
      <c r="EQ72" s="82">
        <v>1.2220586520401107E-4</v>
      </c>
      <c r="ER72" s="82">
        <v>1.5450688956200617E-4</v>
      </c>
      <c r="ES72" s="82">
        <v>6.4032787895555791E-5</v>
      </c>
      <c r="ET72" s="82">
        <v>7.7384134621341191E-5</v>
      </c>
      <c r="EU72" s="82">
        <v>1.0568261181011624E-4</v>
      </c>
      <c r="EV72" s="82">
        <v>9.5234934124885899E-5</v>
      </c>
      <c r="EW72" s="82">
        <v>1.0839822887435231E-4</v>
      </c>
      <c r="EX72" s="82">
        <v>3.1952517000393446E-4</v>
      </c>
      <c r="EY72" s="82">
        <v>1.5116060001873577E-4</v>
      </c>
      <c r="EZ72" s="82">
        <v>2.5641299605185067E-4</v>
      </c>
      <c r="FA72" s="82">
        <v>9.4110034826264436E-5</v>
      </c>
      <c r="FB72" s="82">
        <v>1.2136675053188915E-4</v>
      </c>
      <c r="FC72" s="82">
        <v>1.7694451648125051E-4</v>
      </c>
      <c r="FD72" s="82">
        <v>1.2011827809385085E-4</v>
      </c>
      <c r="FE72" s="82">
        <v>3.8479622625617332E-4</v>
      </c>
      <c r="FF72" s="82">
        <v>2.8777141087355288E-3</v>
      </c>
      <c r="FG72" s="82">
        <v>3.0002459148636045E-3</v>
      </c>
      <c r="FH72" s="82">
        <v>5.9046433713264696E-4</v>
      </c>
      <c r="FI72" s="82">
        <v>1.3859310541721907E-4</v>
      </c>
      <c r="FJ72" s="82">
        <v>2.464081894516989E-3</v>
      </c>
      <c r="FK72" s="82">
        <v>2.4116666406619877E-4</v>
      </c>
      <c r="FL72" s="82">
        <v>4.9509020708622015E-5</v>
      </c>
      <c r="FM72" s="82">
        <v>3.0866093490391507E-4</v>
      </c>
      <c r="FN72" s="82">
        <v>1.1448405792685397E-4</v>
      </c>
      <c r="FO72" s="82">
        <v>2.5000588560555658E-4</v>
      </c>
      <c r="FP72" s="82">
        <v>1.7268841975809593E-3</v>
      </c>
      <c r="FQ72" s="82">
        <v>3.6417738181253355E-4</v>
      </c>
      <c r="FR72" s="82">
        <v>1.3985718244679851E-4</v>
      </c>
      <c r="FS72" s="82">
        <v>3.2593283768788891E-4</v>
      </c>
      <c r="FT72" s="82">
        <v>2.1236659794914654E-4</v>
      </c>
      <c r="FU72" s="82">
        <v>1.2808869494002447E-4</v>
      </c>
      <c r="FV72" s="82">
        <v>1.5169571325063934E-3</v>
      </c>
      <c r="FW72" s="82">
        <v>8.0879895148800352E-4</v>
      </c>
      <c r="FX72" s="82">
        <v>9.9073671658949167E-5</v>
      </c>
      <c r="FY72" s="82">
        <v>3.277259304782917E-4</v>
      </c>
      <c r="FZ72" s="82">
        <v>1.6767646698895227E-4</v>
      </c>
      <c r="GA72" s="82">
        <v>2.947351987739872E-4</v>
      </c>
      <c r="GB72" s="82">
        <v>1.2918061925565276E-4</v>
      </c>
      <c r="GC72" s="82">
        <v>2.7700168623703272E-4</v>
      </c>
      <c r="GD72" s="82">
        <v>1.499155695555841E-4</v>
      </c>
      <c r="GE72" s="82">
        <v>2.1719852948384321E-4</v>
      </c>
      <c r="GF72" s="82">
        <v>2.719438632655436E-4</v>
      </c>
      <c r="GG72" s="82">
        <v>1.1499399047073225E-3</v>
      </c>
      <c r="GH72" s="82">
        <v>5.4134491184809608E-4</v>
      </c>
      <c r="GI72" s="82">
        <v>1.010393520920066E-3</v>
      </c>
      <c r="GJ72" s="81">
        <v>1.3052689172096656</v>
      </c>
      <c r="GK72" s="81">
        <v>0.60570314000000003</v>
      </c>
    </row>
    <row r="73" spans="1:193" x14ac:dyDescent="0.15">
      <c r="A73" s="26" t="s">
        <v>67</v>
      </c>
      <c r="B73" s="27" t="s">
        <v>279</v>
      </c>
      <c r="C73" s="79">
        <v>4.1783237179070991E-4</v>
      </c>
      <c r="D73" s="82">
        <v>1.642941213384029E-3</v>
      </c>
      <c r="E73" s="82">
        <v>8.8281939254218774E-4</v>
      </c>
      <c r="F73" s="82">
        <v>4.9173284458128364E-4</v>
      </c>
      <c r="G73" s="82">
        <v>4.7265803402218745E-4</v>
      </c>
      <c r="H73" s="82">
        <v>5.4421870349665065E-4</v>
      </c>
      <c r="I73" s="82">
        <v>5.7186944502742401E-4</v>
      </c>
      <c r="J73" s="82">
        <v>6.3164045296292849E-4</v>
      </c>
      <c r="K73" s="82">
        <v>7.7504404344578724E-4</v>
      </c>
      <c r="L73" s="82">
        <v>1.2132588625237957E-3</v>
      </c>
      <c r="M73" s="82">
        <v>1.0438430885670153E-3</v>
      </c>
      <c r="N73" s="82">
        <v>1.0969867848940019E-3</v>
      </c>
      <c r="O73" s="82">
        <v>6.8420985470907497E-4</v>
      </c>
      <c r="P73" s="82">
        <v>5.3658015894938885E-4</v>
      </c>
      <c r="Q73" s="82">
        <v>8.6746525829451391E-4</v>
      </c>
      <c r="R73" s="82">
        <v>6.5074835970796874E-4</v>
      </c>
      <c r="S73" s="82">
        <v>4.6692186755715979E-3</v>
      </c>
      <c r="T73" s="82">
        <v>5.2887611770874505E-4</v>
      </c>
      <c r="U73" s="82">
        <v>7.5563149034294527E-4</v>
      </c>
      <c r="V73" s="82">
        <v>0</v>
      </c>
      <c r="W73" s="82">
        <v>0</v>
      </c>
      <c r="X73" s="82">
        <v>7.7762789958496037E-4</v>
      </c>
      <c r="Y73" s="82">
        <v>7.6747873821466576E-4</v>
      </c>
      <c r="Z73" s="82">
        <v>8.0825588753551255E-4</v>
      </c>
      <c r="AA73" s="82">
        <v>1.4836744899815206E-3</v>
      </c>
      <c r="AB73" s="82">
        <v>1.7832071464555601E-3</v>
      </c>
      <c r="AC73" s="82">
        <v>4.3593514929331022E-4</v>
      </c>
      <c r="AD73" s="82">
        <v>8.4164735329650647E-4</v>
      </c>
      <c r="AE73" s="82">
        <v>5.4525244252436635E-3</v>
      </c>
      <c r="AF73" s="82">
        <v>1.6250797392141289E-3</v>
      </c>
      <c r="AG73" s="82">
        <v>1.5358517001369074E-2</v>
      </c>
      <c r="AH73" s="82">
        <v>4.4942800991569229E-3</v>
      </c>
      <c r="AI73" s="82">
        <v>1.518975865907906E-3</v>
      </c>
      <c r="AJ73" s="82">
        <v>2.5793235347018411E-4</v>
      </c>
      <c r="AK73" s="82">
        <v>2.4175273374456998E-4</v>
      </c>
      <c r="AL73" s="82">
        <v>1.2660595584277986E-4</v>
      </c>
      <c r="AM73" s="82">
        <v>9.8711273982109811E-4</v>
      </c>
      <c r="AN73" s="82">
        <v>5.2934120415685094E-4</v>
      </c>
      <c r="AO73" s="82">
        <v>3.7316423440054091E-4</v>
      </c>
      <c r="AP73" s="82">
        <v>2.7015108646638E-4</v>
      </c>
      <c r="AQ73" s="82">
        <v>6.6068590538251564E-4</v>
      </c>
      <c r="AR73" s="82">
        <v>5.9843420499966016E-4</v>
      </c>
      <c r="AS73" s="82">
        <v>8.0309977743031938E-4</v>
      </c>
      <c r="AT73" s="82">
        <v>1.9408163517613788E-2</v>
      </c>
      <c r="AU73" s="82">
        <v>8.6455014074563038E-4</v>
      </c>
      <c r="AV73" s="82">
        <v>0</v>
      </c>
      <c r="AW73" s="82">
        <v>6.909991151273666E-4</v>
      </c>
      <c r="AX73" s="82">
        <v>1.9928184323137438E-3</v>
      </c>
      <c r="AY73" s="82">
        <v>1.3145847774784555E-3</v>
      </c>
      <c r="AZ73" s="82">
        <v>1.1832710853441715E-3</v>
      </c>
      <c r="BA73" s="82">
        <v>5.8738931505105253E-4</v>
      </c>
      <c r="BB73" s="82">
        <v>5.2933908905188358E-4</v>
      </c>
      <c r="BC73" s="82">
        <v>1.2420611905655404E-3</v>
      </c>
      <c r="BD73" s="82">
        <v>9.0330382159095743E-4</v>
      </c>
      <c r="BE73" s="82">
        <v>1.0856988695857172E-3</v>
      </c>
      <c r="BF73" s="82">
        <v>0</v>
      </c>
      <c r="BG73" s="82">
        <v>9.1392383816377848E-3</v>
      </c>
      <c r="BH73" s="82">
        <v>2.6842748664198442E-2</v>
      </c>
      <c r="BI73" s="82">
        <v>1.2255566848274483E-3</v>
      </c>
      <c r="BJ73" s="82">
        <v>0</v>
      </c>
      <c r="BK73" s="82">
        <v>2.8703410270896654E-3</v>
      </c>
      <c r="BL73" s="82">
        <v>3.1684199225327896E-5</v>
      </c>
      <c r="BM73" s="82">
        <v>9.4386278492599883E-4</v>
      </c>
      <c r="BN73" s="82">
        <v>5.7689342810940238E-3</v>
      </c>
      <c r="BO73" s="82">
        <v>0</v>
      </c>
      <c r="BP73" s="82">
        <v>2.2188192956031274E-3</v>
      </c>
      <c r="BQ73" s="82">
        <v>1.2077923867063623E-3</v>
      </c>
      <c r="BR73" s="82">
        <v>8.1161394385795326E-4</v>
      </c>
      <c r="BS73" s="82">
        <v>1.0442994292286156</v>
      </c>
      <c r="BT73" s="82">
        <v>6.2263300043858638E-4</v>
      </c>
      <c r="BU73" s="82">
        <v>4.8473645087359583E-4</v>
      </c>
      <c r="BV73" s="82">
        <v>5.8604869424171071E-4</v>
      </c>
      <c r="BW73" s="82">
        <v>1.8029726481760789E-3</v>
      </c>
      <c r="BX73" s="82">
        <v>0</v>
      </c>
      <c r="BY73" s="82">
        <v>0</v>
      </c>
      <c r="BZ73" s="82">
        <v>1.1185638734657251E-4</v>
      </c>
      <c r="CA73" s="82">
        <v>0</v>
      </c>
      <c r="CB73" s="82">
        <v>3.0519190162713088E-4</v>
      </c>
      <c r="CC73" s="82">
        <v>3.4890719489959161E-4</v>
      </c>
      <c r="CD73" s="82">
        <v>1.9118103210070378E-4</v>
      </c>
      <c r="CE73" s="82">
        <v>0</v>
      </c>
      <c r="CF73" s="82">
        <v>6.4264624533723477E-4</v>
      </c>
      <c r="CG73" s="82">
        <v>2.7110798288637166E-4</v>
      </c>
      <c r="CH73" s="82">
        <v>3.6830935762518954E-4</v>
      </c>
      <c r="CI73" s="82">
        <v>1.5857473927590948E-3</v>
      </c>
      <c r="CJ73" s="82">
        <v>4.7133798172240048E-3</v>
      </c>
      <c r="CK73" s="82">
        <v>9.8021910335593238E-4</v>
      </c>
      <c r="CL73" s="82">
        <v>6.0287151175656176E-4</v>
      </c>
      <c r="CM73" s="82">
        <v>6.0797413511091383E-4</v>
      </c>
      <c r="CN73" s="82">
        <v>5.8747780272660694E-3</v>
      </c>
      <c r="CO73" s="82">
        <v>1.8207460287978751E-3</v>
      </c>
      <c r="CP73" s="82">
        <v>5.4820281238749302E-4</v>
      </c>
      <c r="CQ73" s="82">
        <v>1.0988759778602631E-3</v>
      </c>
      <c r="CR73" s="82">
        <v>9.2930999090818636E-4</v>
      </c>
      <c r="CS73" s="82">
        <v>8.3011427117646612E-4</v>
      </c>
      <c r="CT73" s="82">
        <v>8.1710772538498078E-4</v>
      </c>
      <c r="CU73" s="82">
        <v>9.4884264623608069E-4</v>
      </c>
      <c r="CV73" s="82">
        <v>8.8850811613421941E-4</v>
      </c>
      <c r="CW73" s="82">
        <v>1.637421816148926E-3</v>
      </c>
      <c r="CX73" s="82">
        <v>8.7610374069172631E-4</v>
      </c>
      <c r="CY73" s="82">
        <v>5.2061494102079373E-3</v>
      </c>
      <c r="CZ73" s="82">
        <v>6.5620222746355034E-3</v>
      </c>
      <c r="DA73" s="82">
        <v>7.7667610401321021E-3</v>
      </c>
      <c r="DB73" s="82">
        <v>5.1504353218764787E-3</v>
      </c>
      <c r="DC73" s="82">
        <v>0.17625404997025373</v>
      </c>
      <c r="DD73" s="82">
        <v>0</v>
      </c>
      <c r="DE73" s="82">
        <v>5.1714499390961375E-3</v>
      </c>
      <c r="DF73" s="82">
        <v>1.2082617057044295E-2</v>
      </c>
      <c r="DG73" s="82">
        <v>1.7635464788342695E-3</v>
      </c>
      <c r="DH73" s="82">
        <v>5.1654160785988288E-3</v>
      </c>
      <c r="DI73" s="82">
        <v>6.0127334543030519E-3</v>
      </c>
      <c r="DJ73" s="82">
        <v>3.6443257738050191E-3</v>
      </c>
      <c r="DK73" s="82">
        <v>1.1949699079881373E-2</v>
      </c>
      <c r="DL73" s="82">
        <v>6.0400730754637212E-3</v>
      </c>
      <c r="DM73" s="82">
        <v>3.2528192839015261E-3</v>
      </c>
      <c r="DN73" s="82">
        <v>3.2900330685546645E-3</v>
      </c>
      <c r="DO73" s="82">
        <v>1.5368861280678024E-2</v>
      </c>
      <c r="DP73" s="82">
        <v>8.855021284038523E-3</v>
      </c>
      <c r="DQ73" s="82">
        <v>0</v>
      </c>
      <c r="DR73" s="82">
        <v>1.1938926363732731E-3</v>
      </c>
      <c r="DS73" s="82">
        <v>2.151529335125542E-3</v>
      </c>
      <c r="DT73" s="82">
        <v>2.9371603162542184E-2</v>
      </c>
      <c r="DU73" s="82">
        <v>2.5809326371283057E-2</v>
      </c>
      <c r="DV73" s="82">
        <v>1.4688361679427977E-3</v>
      </c>
      <c r="DW73" s="82">
        <v>4.7054209165666785E-3</v>
      </c>
      <c r="DX73" s="82">
        <v>8.1223088338774497E-3</v>
      </c>
      <c r="DY73" s="82">
        <v>3.8281611606237739E-4</v>
      </c>
      <c r="DZ73" s="82">
        <v>4.49128579762336E-3</v>
      </c>
      <c r="EA73" s="82">
        <v>3.804652155129424E-3</v>
      </c>
      <c r="EB73" s="82">
        <v>2.8517360025093574E-3</v>
      </c>
      <c r="EC73" s="82">
        <v>5.3033507957512822E-4</v>
      </c>
      <c r="ED73" s="82">
        <v>4.774951723317837E-4</v>
      </c>
      <c r="EE73" s="82">
        <v>2.6566036102905184E-4</v>
      </c>
      <c r="EF73" s="82">
        <v>2.5067743060010005E-4</v>
      </c>
      <c r="EG73" s="82">
        <v>3.4672330551281449E-4</v>
      </c>
      <c r="EH73" s="82">
        <v>5.2654280317070395E-4</v>
      </c>
      <c r="EI73" s="82">
        <v>8.3726175210942048E-4</v>
      </c>
      <c r="EJ73" s="82">
        <v>3.2626140902623508E-4</v>
      </c>
      <c r="EK73" s="82">
        <v>4.3000777227521409E-4</v>
      </c>
      <c r="EL73" s="82">
        <v>2.3081838386279491E-4</v>
      </c>
      <c r="EM73" s="82">
        <v>2.9290038701495726E-4</v>
      </c>
      <c r="EN73" s="82">
        <v>2.3943541643690924E-4</v>
      </c>
      <c r="EO73" s="82">
        <v>2.7339083356702837E-4</v>
      </c>
      <c r="EP73" s="82">
        <v>1.654229961116908E-4</v>
      </c>
      <c r="EQ73" s="82">
        <v>1.7634456976359444E-3</v>
      </c>
      <c r="ER73" s="82">
        <v>4.3697441462510443E-3</v>
      </c>
      <c r="ES73" s="82">
        <v>5.7763980367531533E-4</v>
      </c>
      <c r="ET73" s="82">
        <v>4.9020420162045053E-4</v>
      </c>
      <c r="EU73" s="82">
        <v>2.1621791749710669E-3</v>
      </c>
      <c r="EV73" s="82">
        <v>2.2232158569779254E-3</v>
      </c>
      <c r="EW73" s="82">
        <v>2.6442221932107979E-4</v>
      </c>
      <c r="EX73" s="82">
        <v>6.8361354137460684E-4</v>
      </c>
      <c r="EY73" s="82">
        <v>3.1346826307290825E-4</v>
      </c>
      <c r="EZ73" s="82">
        <v>3.1089641355875912E-3</v>
      </c>
      <c r="FA73" s="82">
        <v>4.4852076337715386E-4</v>
      </c>
      <c r="FB73" s="82">
        <v>5.2090920142905319E-4</v>
      </c>
      <c r="FC73" s="82">
        <v>6.1641560777646776E-4</v>
      </c>
      <c r="FD73" s="82">
        <v>5.3828091765711764E-4</v>
      </c>
      <c r="FE73" s="82">
        <v>1.8909206359441673E-4</v>
      </c>
      <c r="FF73" s="82">
        <v>4.0500068717710269E-4</v>
      </c>
      <c r="FG73" s="82">
        <v>5.2570519784261632E-4</v>
      </c>
      <c r="FH73" s="82">
        <v>5.4096318909598333E-4</v>
      </c>
      <c r="FI73" s="82">
        <v>5.1463632715384314E-4</v>
      </c>
      <c r="FJ73" s="82">
        <v>6.5828380362123462E-4</v>
      </c>
      <c r="FK73" s="82">
        <v>7.2389912779767442E-4</v>
      </c>
      <c r="FL73" s="82">
        <v>3.5947495748030536E-4</v>
      </c>
      <c r="FM73" s="82">
        <v>7.5851630537698215E-4</v>
      </c>
      <c r="FN73" s="82">
        <v>5.4749009934245687E-4</v>
      </c>
      <c r="FO73" s="82">
        <v>1.2553213419947537E-3</v>
      </c>
      <c r="FP73" s="82">
        <v>5.2536285794310966E-3</v>
      </c>
      <c r="FQ73" s="82">
        <v>1.8277208706678214E-3</v>
      </c>
      <c r="FR73" s="82">
        <v>2.2252818878220758E-3</v>
      </c>
      <c r="FS73" s="82">
        <v>4.2698903367874418E-3</v>
      </c>
      <c r="FT73" s="82">
        <v>7.9882342469912205E-4</v>
      </c>
      <c r="FU73" s="82">
        <v>6.27797436063975E-4</v>
      </c>
      <c r="FV73" s="82">
        <v>8.2938394090828688E-4</v>
      </c>
      <c r="FW73" s="82">
        <v>5.8925901824696586E-4</v>
      </c>
      <c r="FX73" s="82">
        <v>5.536784079150759E-4</v>
      </c>
      <c r="FY73" s="82">
        <v>4.1318434337948639E-4</v>
      </c>
      <c r="FZ73" s="82">
        <v>8.8105611500896748E-3</v>
      </c>
      <c r="GA73" s="82">
        <v>3.2309762546675141E-3</v>
      </c>
      <c r="GB73" s="82">
        <v>3.1861875784598405E-4</v>
      </c>
      <c r="GC73" s="82">
        <v>1.7507021991546023E-3</v>
      </c>
      <c r="GD73" s="82">
        <v>1.8092921070918795E-3</v>
      </c>
      <c r="GE73" s="82">
        <v>8.6399846692029924E-4</v>
      </c>
      <c r="GF73" s="82">
        <v>1.0194234855310446E-3</v>
      </c>
      <c r="GG73" s="82">
        <v>5.80104735278804E-4</v>
      </c>
      <c r="GH73" s="82">
        <v>2.4064375893646517E-3</v>
      </c>
      <c r="GI73" s="82">
        <v>2.438497342202688E-3</v>
      </c>
      <c r="GJ73" s="81">
        <v>1.6525900748187312</v>
      </c>
      <c r="GK73" s="81">
        <v>0.76687567999999995</v>
      </c>
    </row>
    <row r="74" spans="1:193" x14ac:dyDescent="0.15">
      <c r="A74" s="26" t="s">
        <v>68</v>
      </c>
      <c r="B74" s="27" t="s">
        <v>280</v>
      </c>
      <c r="C74" s="79">
        <v>4.1730228691893293E-4</v>
      </c>
      <c r="D74" s="82">
        <v>1.2760171390646944E-3</v>
      </c>
      <c r="E74" s="82">
        <v>5.9488046884137674E-4</v>
      </c>
      <c r="F74" s="82">
        <v>5.6076304582042562E-4</v>
      </c>
      <c r="G74" s="82">
        <v>5.5444962317413886E-4</v>
      </c>
      <c r="H74" s="82">
        <v>4.2392026872631035E-4</v>
      </c>
      <c r="I74" s="82">
        <v>5.2535322342707913E-4</v>
      </c>
      <c r="J74" s="82">
        <v>4.0485897074714924E-4</v>
      </c>
      <c r="K74" s="82">
        <v>4.8959735430845045E-4</v>
      </c>
      <c r="L74" s="82">
        <v>5.5577111020368487E-4</v>
      </c>
      <c r="M74" s="82">
        <v>5.1239852790427103E-4</v>
      </c>
      <c r="N74" s="82">
        <v>4.6963261352591133E-4</v>
      </c>
      <c r="O74" s="82">
        <v>5.2717135021059793E-4</v>
      </c>
      <c r="P74" s="82">
        <v>4.3453880593972554E-4</v>
      </c>
      <c r="Q74" s="82">
        <v>1.8381976272738496E-3</v>
      </c>
      <c r="R74" s="82">
        <v>9.7971584645830312E-4</v>
      </c>
      <c r="S74" s="82">
        <v>8.0669563450720162E-4</v>
      </c>
      <c r="T74" s="82">
        <v>2.1328933979730883E-4</v>
      </c>
      <c r="U74" s="82">
        <v>3.330721317307678E-4</v>
      </c>
      <c r="V74" s="82">
        <v>0</v>
      </c>
      <c r="W74" s="82">
        <v>0</v>
      </c>
      <c r="X74" s="82">
        <v>9.4631412990842177E-4</v>
      </c>
      <c r="Y74" s="82">
        <v>8.8211618051465385E-4</v>
      </c>
      <c r="Z74" s="82">
        <v>4.1459637944393481E-4</v>
      </c>
      <c r="AA74" s="82">
        <v>3.7393131485078887E-4</v>
      </c>
      <c r="AB74" s="82">
        <v>2.4835419478904134E-4</v>
      </c>
      <c r="AC74" s="82">
        <v>4.3402702966261288E-4</v>
      </c>
      <c r="AD74" s="82">
        <v>2.3949276325854323E-4</v>
      </c>
      <c r="AE74" s="82">
        <v>3.0976444587246788E-4</v>
      </c>
      <c r="AF74" s="82">
        <v>2.8515367963491872E-4</v>
      </c>
      <c r="AG74" s="82">
        <v>2.6567081494708586E-4</v>
      </c>
      <c r="AH74" s="82">
        <v>2.955318752364936E-4</v>
      </c>
      <c r="AI74" s="82">
        <v>3.3062050774637517E-4</v>
      </c>
      <c r="AJ74" s="82">
        <v>1.8909936705293609E-4</v>
      </c>
      <c r="AK74" s="82">
        <v>1.1013381593181755E-4</v>
      </c>
      <c r="AL74" s="82">
        <v>9.3008597111488795E-5</v>
      </c>
      <c r="AM74" s="82">
        <v>3.4066349410244608E-4</v>
      </c>
      <c r="AN74" s="82">
        <v>2.3474990918251738E-4</v>
      </c>
      <c r="AO74" s="82">
        <v>1.4568463235650888E-4</v>
      </c>
      <c r="AP74" s="82">
        <v>1.7333315686773456E-4</v>
      </c>
      <c r="AQ74" s="82">
        <v>1.0859237921329401E-4</v>
      </c>
      <c r="AR74" s="82">
        <v>6.0751395116032732E-4</v>
      </c>
      <c r="AS74" s="82">
        <v>6.2916302588306129E-4</v>
      </c>
      <c r="AT74" s="82">
        <v>4.7604985938718959E-4</v>
      </c>
      <c r="AU74" s="82">
        <v>8.5899018481195417E-4</v>
      </c>
      <c r="AV74" s="82">
        <v>0</v>
      </c>
      <c r="AW74" s="82">
        <v>1.2971953141109344E-3</v>
      </c>
      <c r="AX74" s="82">
        <v>1.1633609870637441E-3</v>
      </c>
      <c r="AY74" s="82">
        <v>1.2032930425648542E-3</v>
      </c>
      <c r="AZ74" s="82">
        <v>9.9073017301731618E-4</v>
      </c>
      <c r="BA74" s="82">
        <v>4.6797789390801907E-4</v>
      </c>
      <c r="BB74" s="82">
        <v>5.8143156020252823E-4</v>
      </c>
      <c r="BC74" s="82">
        <v>8.7121854777416207E-4</v>
      </c>
      <c r="BD74" s="82">
        <v>1.1758289763357313E-3</v>
      </c>
      <c r="BE74" s="82">
        <v>1.2330925550289539E-3</v>
      </c>
      <c r="BF74" s="82">
        <v>0</v>
      </c>
      <c r="BG74" s="82">
        <v>5.1918498975256084E-4</v>
      </c>
      <c r="BH74" s="82">
        <v>7.8764940046582399E-4</v>
      </c>
      <c r="BI74" s="82">
        <v>1.0352970224208596E-3</v>
      </c>
      <c r="BJ74" s="82">
        <v>0</v>
      </c>
      <c r="BK74" s="82">
        <v>9.0038260869179426E-4</v>
      </c>
      <c r="BL74" s="82">
        <v>4.3766877417865049E-5</v>
      </c>
      <c r="BM74" s="82">
        <v>8.5469002702599133E-4</v>
      </c>
      <c r="BN74" s="82">
        <v>6.4403466259116394E-4</v>
      </c>
      <c r="BO74" s="82">
        <v>0</v>
      </c>
      <c r="BP74" s="82">
        <v>5.8155981791811902E-4</v>
      </c>
      <c r="BQ74" s="82">
        <v>5.5587596086390315E-4</v>
      </c>
      <c r="BR74" s="82">
        <v>6.8426793547102216E-4</v>
      </c>
      <c r="BS74" s="82">
        <v>6.3470663894865025E-4</v>
      </c>
      <c r="BT74" s="82">
        <v>1.1047419911577896</v>
      </c>
      <c r="BU74" s="82">
        <v>6.3167023428122243E-4</v>
      </c>
      <c r="BV74" s="82">
        <v>5.2614178563135184E-3</v>
      </c>
      <c r="BW74" s="82">
        <v>3.1362600095813341E-3</v>
      </c>
      <c r="BX74" s="82">
        <v>0</v>
      </c>
      <c r="BY74" s="82">
        <v>0</v>
      </c>
      <c r="BZ74" s="82">
        <v>2.9184543053355661E-4</v>
      </c>
      <c r="CA74" s="82">
        <v>0</v>
      </c>
      <c r="CB74" s="82">
        <v>5.5874451775086509E-4</v>
      </c>
      <c r="CC74" s="82">
        <v>6.3089645999631289E-4</v>
      </c>
      <c r="CD74" s="82">
        <v>5.324627437968217E-4</v>
      </c>
      <c r="CE74" s="82">
        <v>0</v>
      </c>
      <c r="CF74" s="82">
        <v>5.3057113980228506E-4</v>
      </c>
      <c r="CG74" s="82">
        <v>5.4441206689205622E-4</v>
      </c>
      <c r="CH74" s="82">
        <v>5.7836565582898125E-4</v>
      </c>
      <c r="CI74" s="82">
        <v>1.0046375871604685E-3</v>
      </c>
      <c r="CJ74" s="82">
        <v>5.261449348371274E-4</v>
      </c>
      <c r="CK74" s="82">
        <v>7.0092751240120096E-4</v>
      </c>
      <c r="CL74" s="82">
        <v>5.9914198371774678E-4</v>
      </c>
      <c r="CM74" s="82">
        <v>5.1311416248067015E-4</v>
      </c>
      <c r="CN74" s="82">
        <v>5.8929065582480128E-4</v>
      </c>
      <c r="CO74" s="82">
        <v>6.5675055768434141E-4</v>
      </c>
      <c r="CP74" s="82">
        <v>7.3819398120792226E-4</v>
      </c>
      <c r="CQ74" s="82">
        <v>5.3334297520083764E-4</v>
      </c>
      <c r="CR74" s="82">
        <v>5.6435700888803715E-4</v>
      </c>
      <c r="CS74" s="82">
        <v>6.2569555129073583E-4</v>
      </c>
      <c r="CT74" s="82">
        <v>7.7482753097635746E-4</v>
      </c>
      <c r="CU74" s="82">
        <v>4.4966332897234816E-4</v>
      </c>
      <c r="CV74" s="82">
        <v>5.1767119835166684E-4</v>
      </c>
      <c r="CW74" s="82">
        <v>5.0977963168937163E-4</v>
      </c>
      <c r="CX74" s="82">
        <v>5.9644240324775201E-4</v>
      </c>
      <c r="CY74" s="82">
        <v>5.1773194984074177E-4</v>
      </c>
      <c r="CZ74" s="82">
        <v>5.7103620730423804E-4</v>
      </c>
      <c r="DA74" s="82">
        <v>5.8910572011935459E-4</v>
      </c>
      <c r="DB74" s="82">
        <v>6.3154932573041727E-4</v>
      </c>
      <c r="DC74" s="82">
        <v>5.8224939058068202E-4</v>
      </c>
      <c r="DD74" s="82">
        <v>0</v>
      </c>
      <c r="DE74" s="82">
        <v>6.144620192952558E-4</v>
      </c>
      <c r="DF74" s="82">
        <v>8.9496377300310426E-4</v>
      </c>
      <c r="DG74" s="82">
        <v>7.1214893768522353E-4</v>
      </c>
      <c r="DH74" s="82">
        <v>6.3753940666585736E-4</v>
      </c>
      <c r="DI74" s="82">
        <v>7.1478081330071609E-4</v>
      </c>
      <c r="DJ74" s="82">
        <v>5.9746939355300127E-4</v>
      </c>
      <c r="DK74" s="82">
        <v>8.4127770342215188E-4</v>
      </c>
      <c r="DL74" s="82">
        <v>4.3997760552079185E-4</v>
      </c>
      <c r="DM74" s="82">
        <v>6.3404986681340017E-4</v>
      </c>
      <c r="DN74" s="82">
        <v>5.5360438200878861E-4</v>
      </c>
      <c r="DO74" s="82">
        <v>4.7817194396310641E-4</v>
      </c>
      <c r="DP74" s="82">
        <v>5.271564856043435E-4</v>
      </c>
      <c r="DQ74" s="82">
        <v>0</v>
      </c>
      <c r="DR74" s="82">
        <v>4.8619839261155803E-4</v>
      </c>
      <c r="DS74" s="82">
        <v>5.1718197248819253E-4</v>
      </c>
      <c r="DT74" s="82">
        <v>6.5924432622269482E-4</v>
      </c>
      <c r="DU74" s="82">
        <v>5.5128695732944966E-4</v>
      </c>
      <c r="DV74" s="82">
        <v>4.9461617774983874E-4</v>
      </c>
      <c r="DW74" s="82">
        <v>4.6905485019153815E-4</v>
      </c>
      <c r="DX74" s="82">
        <v>7.312456832417949E-4</v>
      </c>
      <c r="DY74" s="82">
        <v>3.2397466975777901E-4</v>
      </c>
      <c r="DZ74" s="82">
        <v>2.1246195132767955E-2</v>
      </c>
      <c r="EA74" s="82">
        <v>2.5434108726783838E-2</v>
      </c>
      <c r="EB74" s="82">
        <v>3.3753886913835789E-2</v>
      </c>
      <c r="EC74" s="82">
        <v>6.7719202077859572E-2</v>
      </c>
      <c r="ED74" s="82">
        <v>3.6546273892962215E-2</v>
      </c>
      <c r="EE74" s="82">
        <v>6.929049061689895E-4</v>
      </c>
      <c r="EF74" s="82">
        <v>1.7096383719005209E-3</v>
      </c>
      <c r="EG74" s="82">
        <v>6.1328148298298057E-4</v>
      </c>
      <c r="EH74" s="82">
        <v>1.8772304864169138E-3</v>
      </c>
      <c r="EI74" s="82">
        <v>8.4026288613347718E-4</v>
      </c>
      <c r="EJ74" s="82">
        <v>4.3041178749158795E-4</v>
      </c>
      <c r="EK74" s="82">
        <v>4.7251662386085629E-4</v>
      </c>
      <c r="EL74" s="82">
        <v>3.4906650145585994E-4</v>
      </c>
      <c r="EM74" s="82">
        <v>4.363726378288624E-4</v>
      </c>
      <c r="EN74" s="82">
        <v>1.0104967847745531E-3</v>
      </c>
      <c r="EO74" s="82">
        <v>1.4130063501405035E-3</v>
      </c>
      <c r="EP74" s="82">
        <v>1.7965517586057615E-3</v>
      </c>
      <c r="EQ74" s="82">
        <v>1.3851151128333348E-3</v>
      </c>
      <c r="ER74" s="82">
        <v>1.0288341549768707E-3</v>
      </c>
      <c r="ES74" s="82">
        <v>3.0293701157795537E-4</v>
      </c>
      <c r="ET74" s="82">
        <v>2.7275106796915846E-4</v>
      </c>
      <c r="EU74" s="82">
        <v>1.0065738039073168E-3</v>
      </c>
      <c r="EV74" s="82">
        <v>1.3141801050109698E-3</v>
      </c>
      <c r="EW74" s="82">
        <v>4.3500465162096911E-4</v>
      </c>
      <c r="EX74" s="82">
        <v>8.604715111480717E-4</v>
      </c>
      <c r="EY74" s="82">
        <v>6.9595232979764005E-4</v>
      </c>
      <c r="EZ74" s="82">
        <v>7.6378370797423737E-4</v>
      </c>
      <c r="FA74" s="82">
        <v>7.04760119392376E-4</v>
      </c>
      <c r="FB74" s="82">
        <v>1.4913002412146889E-3</v>
      </c>
      <c r="FC74" s="82">
        <v>4.2658779905691615E-4</v>
      </c>
      <c r="FD74" s="82">
        <v>2.3696217473378038E-3</v>
      </c>
      <c r="FE74" s="82">
        <v>2.4670035216333363E-4</v>
      </c>
      <c r="FF74" s="82">
        <v>6.1060954667824967E-4</v>
      </c>
      <c r="FG74" s="82">
        <v>2.2356370010449592E-3</v>
      </c>
      <c r="FH74" s="82">
        <v>6.6359734755739328E-4</v>
      </c>
      <c r="FI74" s="82">
        <v>2.6373595310493468E-4</v>
      </c>
      <c r="FJ74" s="82">
        <v>1.0669589991716625E-3</v>
      </c>
      <c r="FK74" s="82">
        <v>6.2404918397032411E-4</v>
      </c>
      <c r="FL74" s="82">
        <v>7.5755039164289076E-5</v>
      </c>
      <c r="FM74" s="82">
        <v>1.6428781649549496E-3</v>
      </c>
      <c r="FN74" s="82">
        <v>5.8549100751747703E-4</v>
      </c>
      <c r="FO74" s="82">
        <v>1.1066911885255844E-3</v>
      </c>
      <c r="FP74" s="82">
        <v>2.8687008483815283E-4</v>
      </c>
      <c r="FQ74" s="82">
        <v>5.6873410285905059E-4</v>
      </c>
      <c r="FR74" s="82">
        <v>3.7652408910695601E-4</v>
      </c>
      <c r="FS74" s="82">
        <v>2.9785295074547636E-4</v>
      </c>
      <c r="FT74" s="82">
        <v>4.5294021791633264E-4</v>
      </c>
      <c r="FU74" s="82">
        <v>3.1901357246779885E-4</v>
      </c>
      <c r="FV74" s="82">
        <v>3.4427754631068927E-4</v>
      </c>
      <c r="FW74" s="82">
        <v>2.921040475779121E-4</v>
      </c>
      <c r="FX74" s="82">
        <v>2.4180277306639337E-4</v>
      </c>
      <c r="FY74" s="82">
        <v>4.3112821611643651E-4</v>
      </c>
      <c r="FZ74" s="82">
        <v>3.3394399995290098E-4</v>
      </c>
      <c r="GA74" s="82">
        <v>4.2140010389306369E-4</v>
      </c>
      <c r="GB74" s="82">
        <v>2.7472799726709632E-4</v>
      </c>
      <c r="GC74" s="82">
        <v>4.8329501755714461E-4</v>
      </c>
      <c r="GD74" s="82">
        <v>3.5190380774224205E-4</v>
      </c>
      <c r="GE74" s="82">
        <v>3.7637082580888617E-4</v>
      </c>
      <c r="GF74" s="82">
        <v>4.6708280053712608E-4</v>
      </c>
      <c r="GG74" s="82">
        <v>4.3495243697807808E-4</v>
      </c>
      <c r="GH74" s="82">
        <v>7.8061427941612089E-4</v>
      </c>
      <c r="GI74" s="82">
        <v>2.0724917124433822E-3</v>
      </c>
      <c r="GJ74" s="81">
        <v>1.4073738373318256</v>
      </c>
      <c r="GK74" s="81">
        <v>0.65308438999999996</v>
      </c>
    </row>
    <row r="75" spans="1:193" x14ac:dyDescent="0.15">
      <c r="A75" s="26" t="s">
        <v>69</v>
      </c>
      <c r="B75" s="27" t="s">
        <v>281</v>
      </c>
      <c r="C75" s="79">
        <v>4.5417037233178964E-4</v>
      </c>
      <c r="D75" s="82">
        <v>1.8271262263597999E-3</v>
      </c>
      <c r="E75" s="82">
        <v>8.7922254128401504E-4</v>
      </c>
      <c r="F75" s="82">
        <v>2.8688389979600592E-4</v>
      </c>
      <c r="G75" s="82">
        <v>1.8557451252667321E-4</v>
      </c>
      <c r="H75" s="82">
        <v>4.776731202419018E-4</v>
      </c>
      <c r="I75" s="82">
        <v>1.0014267446252741E-3</v>
      </c>
      <c r="J75" s="82">
        <v>5.2750234432411252E-4</v>
      </c>
      <c r="K75" s="82">
        <v>4.1029543668357686E-4</v>
      </c>
      <c r="L75" s="82">
        <v>3.3584540336066169E-4</v>
      </c>
      <c r="M75" s="82">
        <v>3.201146671685103E-4</v>
      </c>
      <c r="N75" s="82">
        <v>4.135080040959472E-4</v>
      </c>
      <c r="O75" s="82">
        <v>4.2581071853265318E-4</v>
      </c>
      <c r="P75" s="82">
        <v>4.4075020713389582E-4</v>
      </c>
      <c r="Q75" s="82">
        <v>1.01342166476176E-3</v>
      </c>
      <c r="R75" s="82">
        <v>9.5148344882933702E-4</v>
      </c>
      <c r="S75" s="82">
        <v>5.4857308068287749E-4</v>
      </c>
      <c r="T75" s="82">
        <v>1.6820408006813867E-4</v>
      </c>
      <c r="U75" s="82">
        <v>1.7600459127103366E-4</v>
      </c>
      <c r="V75" s="82">
        <v>0</v>
      </c>
      <c r="W75" s="82">
        <v>0</v>
      </c>
      <c r="X75" s="82">
        <v>2.5560960966454157E-4</v>
      </c>
      <c r="Y75" s="82">
        <v>3.3619747851213545E-4</v>
      </c>
      <c r="Z75" s="82">
        <v>3.2560317231605031E-4</v>
      </c>
      <c r="AA75" s="82">
        <v>2.8700829511614501E-4</v>
      </c>
      <c r="AB75" s="82">
        <v>1.8970037801551931E-4</v>
      </c>
      <c r="AC75" s="82">
        <v>4.3418033431015562E-4</v>
      </c>
      <c r="AD75" s="82">
        <v>1.9971543810144195E-4</v>
      </c>
      <c r="AE75" s="82">
        <v>2.6743507422208161E-4</v>
      </c>
      <c r="AF75" s="82">
        <v>3.0411214892068041E-4</v>
      </c>
      <c r="AG75" s="82">
        <v>7.9059646607694035E-4</v>
      </c>
      <c r="AH75" s="82">
        <v>2.9741644933971236E-4</v>
      </c>
      <c r="AI75" s="82">
        <v>3.194764956741562E-4</v>
      </c>
      <c r="AJ75" s="82">
        <v>1.1311292184912069E-4</v>
      </c>
      <c r="AK75" s="82">
        <v>6.9187309688599092E-5</v>
      </c>
      <c r="AL75" s="82">
        <v>4.6313895423372915E-5</v>
      </c>
      <c r="AM75" s="82">
        <v>1.3187582195501631E-4</v>
      </c>
      <c r="AN75" s="82">
        <v>1.0555033526794499E-4</v>
      </c>
      <c r="AO75" s="82">
        <v>7.7300399545669318E-5</v>
      </c>
      <c r="AP75" s="82">
        <v>9.4245714478191932E-5</v>
      </c>
      <c r="AQ75" s="82">
        <v>6.0327342232470072E-5</v>
      </c>
      <c r="AR75" s="82">
        <v>6.5107089456517032E-4</v>
      </c>
      <c r="AS75" s="82">
        <v>5.4754914360907834E-4</v>
      </c>
      <c r="AT75" s="82">
        <v>1.8773875233019986E-3</v>
      </c>
      <c r="AU75" s="82">
        <v>5.4546143387827881E-4</v>
      </c>
      <c r="AV75" s="82">
        <v>0</v>
      </c>
      <c r="AW75" s="82">
        <v>4.6193306063712166E-4</v>
      </c>
      <c r="AX75" s="82">
        <v>4.296387537391627E-4</v>
      </c>
      <c r="AY75" s="82">
        <v>3.8039916500277724E-4</v>
      </c>
      <c r="AZ75" s="82">
        <v>3.9270191684107557E-4</v>
      </c>
      <c r="BA75" s="82">
        <v>2.3687995752648232E-4</v>
      </c>
      <c r="BB75" s="82">
        <v>3.4037550184165674E-4</v>
      </c>
      <c r="BC75" s="82">
        <v>8.0928865843681594E-4</v>
      </c>
      <c r="BD75" s="82">
        <v>5.8337463859966913E-4</v>
      </c>
      <c r="BE75" s="82">
        <v>5.3907319207523337E-4</v>
      </c>
      <c r="BF75" s="82">
        <v>0</v>
      </c>
      <c r="BG75" s="82">
        <v>3.3110480110377238E-4</v>
      </c>
      <c r="BH75" s="82">
        <v>3.1769789544961884E-4</v>
      </c>
      <c r="BI75" s="82">
        <v>4.5346770426208787E-4</v>
      </c>
      <c r="BJ75" s="82">
        <v>0</v>
      </c>
      <c r="BK75" s="82">
        <v>6.8403743531667406E-4</v>
      </c>
      <c r="BL75" s="82">
        <v>3.0867469395100244E-5</v>
      </c>
      <c r="BM75" s="82">
        <v>3.1802996800624298E-4</v>
      </c>
      <c r="BN75" s="82">
        <v>3.563030910040722E-4</v>
      </c>
      <c r="BO75" s="82">
        <v>0</v>
      </c>
      <c r="BP75" s="82">
        <v>4.2613494481516843E-4</v>
      </c>
      <c r="BQ75" s="82">
        <v>4.0132618551191732E-4</v>
      </c>
      <c r="BR75" s="82">
        <v>3.547958059232933E-4</v>
      </c>
      <c r="BS75" s="82">
        <v>2.8025024208701326E-4</v>
      </c>
      <c r="BT75" s="82">
        <v>4.8620203210108219E-4</v>
      </c>
      <c r="BU75" s="82">
        <v>1.0056330472917816</v>
      </c>
      <c r="BV75" s="82">
        <v>4.2643639201120543E-4</v>
      </c>
      <c r="BW75" s="82">
        <v>4.4902721115486633E-4</v>
      </c>
      <c r="BX75" s="82">
        <v>0</v>
      </c>
      <c r="BY75" s="82">
        <v>0</v>
      </c>
      <c r="BZ75" s="82">
        <v>9.5768748992521239E-5</v>
      </c>
      <c r="CA75" s="82">
        <v>0</v>
      </c>
      <c r="CB75" s="82">
        <v>2.1344098935951141E-4</v>
      </c>
      <c r="CC75" s="82">
        <v>2.4354541568280004E-4</v>
      </c>
      <c r="CD75" s="82">
        <v>1.7144774808992448E-4</v>
      </c>
      <c r="CE75" s="82">
        <v>0</v>
      </c>
      <c r="CF75" s="82">
        <v>2.6925890610355333E-4</v>
      </c>
      <c r="CG75" s="82">
        <v>2.1999762109433443E-4</v>
      </c>
      <c r="CH75" s="82">
        <v>2.7988847162169683E-4</v>
      </c>
      <c r="CI75" s="82">
        <v>2.8837658719759796E-4</v>
      </c>
      <c r="CJ75" s="82">
        <v>6.9249431903335903E-3</v>
      </c>
      <c r="CK75" s="82">
        <v>2.5830606105236724E-4</v>
      </c>
      <c r="CL75" s="82">
        <v>1.2198000648106066E-3</v>
      </c>
      <c r="CM75" s="82">
        <v>8.785181682842122E-4</v>
      </c>
      <c r="CN75" s="82">
        <v>3.9760390454187753E-3</v>
      </c>
      <c r="CO75" s="82">
        <v>3.6339397325352994E-3</v>
      </c>
      <c r="CP75" s="82">
        <v>5.3866350852114326E-4</v>
      </c>
      <c r="CQ75" s="82">
        <v>6.8685646414271993E-4</v>
      </c>
      <c r="CR75" s="82">
        <v>8.4599075915241424E-4</v>
      </c>
      <c r="CS75" s="82">
        <v>3.1380081139297093E-3</v>
      </c>
      <c r="CT75" s="82">
        <v>1.1256718849862277E-3</v>
      </c>
      <c r="CU75" s="82">
        <v>1.0257947591146212E-3</v>
      </c>
      <c r="CV75" s="82">
        <v>2.3241696530861469E-3</v>
      </c>
      <c r="CW75" s="82">
        <v>1.9745293932427396E-3</v>
      </c>
      <c r="CX75" s="82">
        <v>1.0400794266025404E-3</v>
      </c>
      <c r="CY75" s="82">
        <v>1.1088305367084415E-2</v>
      </c>
      <c r="CZ75" s="82">
        <v>8.8455814942556919E-3</v>
      </c>
      <c r="DA75" s="82">
        <v>1.0687141381242186E-2</v>
      </c>
      <c r="DB75" s="82">
        <v>1.4485729294524423E-2</v>
      </c>
      <c r="DC75" s="82">
        <v>7.7362541480261856E-3</v>
      </c>
      <c r="DD75" s="82">
        <v>0</v>
      </c>
      <c r="DE75" s="82">
        <v>2.8088866056351098E-2</v>
      </c>
      <c r="DF75" s="82">
        <v>8.9499827011213118E-2</v>
      </c>
      <c r="DG75" s="82">
        <v>7.5336529943799508E-3</v>
      </c>
      <c r="DH75" s="82">
        <v>8.1835691190421285E-3</v>
      </c>
      <c r="DI75" s="82">
        <v>2.7770671756382415E-2</v>
      </c>
      <c r="DJ75" s="82">
        <v>1.7480699555760464E-2</v>
      </c>
      <c r="DK75" s="82">
        <v>1.2162352224130688E-2</v>
      </c>
      <c r="DL75" s="82">
        <v>1.1484081277871172E-2</v>
      </c>
      <c r="DM75" s="82">
        <v>1.6996859476714962E-2</v>
      </c>
      <c r="DN75" s="82">
        <v>1.6059984798131269E-2</v>
      </c>
      <c r="DO75" s="82">
        <v>2.0471895379423465E-3</v>
      </c>
      <c r="DP75" s="82">
        <v>1.7186180541154214E-3</v>
      </c>
      <c r="DQ75" s="82">
        <v>0</v>
      </c>
      <c r="DR75" s="82">
        <v>2.3069627744629934E-3</v>
      </c>
      <c r="DS75" s="82">
        <v>1.0185860818965207E-3</v>
      </c>
      <c r="DT75" s="82">
        <v>1.2211290472784265E-3</v>
      </c>
      <c r="DU75" s="82">
        <v>8.8650076201500722E-4</v>
      </c>
      <c r="DV75" s="82">
        <v>1.0581175163389338E-3</v>
      </c>
      <c r="DW75" s="82">
        <v>5.0136102556987334E-4</v>
      </c>
      <c r="DX75" s="82">
        <v>2.3060084418539957E-3</v>
      </c>
      <c r="DY75" s="82">
        <v>2.6824863324449575E-4</v>
      </c>
      <c r="DZ75" s="82">
        <v>5.2334678859710018E-3</v>
      </c>
      <c r="EA75" s="82">
        <v>4.2717011776499348E-3</v>
      </c>
      <c r="EB75" s="82">
        <v>1.3437471662279003E-3</v>
      </c>
      <c r="EC75" s="82">
        <v>6.9557137966277005E-4</v>
      </c>
      <c r="ED75" s="82">
        <v>1.4328178213467171E-3</v>
      </c>
      <c r="EE75" s="82">
        <v>5.2187866639604211E-4</v>
      </c>
      <c r="EF75" s="82">
        <v>1.4441080761943528E-4</v>
      </c>
      <c r="EG75" s="82">
        <v>5.9233428645686184E-4</v>
      </c>
      <c r="EH75" s="82">
        <v>4.3125363370764228E-4</v>
      </c>
      <c r="EI75" s="82">
        <v>1.2113339067714752E-3</v>
      </c>
      <c r="EJ75" s="82">
        <v>1.8486345343089256E-4</v>
      </c>
      <c r="EK75" s="82">
        <v>2.3638834998008343E-4</v>
      </c>
      <c r="EL75" s="82">
        <v>1.5078102933992763E-4</v>
      </c>
      <c r="EM75" s="82">
        <v>1.5852682391127664E-4</v>
      </c>
      <c r="EN75" s="82">
        <v>1.4731968760271988E-4</v>
      </c>
      <c r="EO75" s="82">
        <v>1.5165118860420819E-4</v>
      </c>
      <c r="EP75" s="82">
        <v>7.858789402157846E-5</v>
      </c>
      <c r="EQ75" s="82">
        <v>2.4701773043763159E-4</v>
      </c>
      <c r="ER75" s="82">
        <v>3.6178369412792166E-4</v>
      </c>
      <c r="ES75" s="82">
        <v>1.565380036825772E-4</v>
      </c>
      <c r="ET75" s="82">
        <v>1.5269198898708802E-4</v>
      </c>
      <c r="EU75" s="82">
        <v>3.2076835380044795E-4</v>
      </c>
      <c r="EV75" s="82">
        <v>3.1642925132439751E-4</v>
      </c>
      <c r="EW75" s="82">
        <v>3.1747238201261047E-4</v>
      </c>
      <c r="EX75" s="82">
        <v>4.6448904932167462E-4</v>
      </c>
      <c r="EY75" s="82">
        <v>2.1921309719681963E-4</v>
      </c>
      <c r="EZ75" s="82">
        <v>5.7000410247593696E-4</v>
      </c>
      <c r="FA75" s="82">
        <v>2.3989923431898521E-4</v>
      </c>
      <c r="FB75" s="82">
        <v>3.3828339916541821E-4</v>
      </c>
      <c r="FC75" s="82">
        <v>2.2335275099244405E-4</v>
      </c>
      <c r="FD75" s="82">
        <v>3.5706469932472701E-4</v>
      </c>
      <c r="FE75" s="82">
        <v>7.9278207239775588E-5</v>
      </c>
      <c r="FF75" s="82">
        <v>2.3326216079329193E-4</v>
      </c>
      <c r="FG75" s="82">
        <v>5.4370762902631524E-4</v>
      </c>
      <c r="FH75" s="82">
        <v>4.4368299444069649E-4</v>
      </c>
      <c r="FI75" s="82">
        <v>4.6843473543577542E-4</v>
      </c>
      <c r="FJ75" s="82">
        <v>4.9807383322678816E-4</v>
      </c>
      <c r="FK75" s="82">
        <v>3.8284358475816616E-4</v>
      </c>
      <c r="FL75" s="82">
        <v>2.3814348761369499E-4</v>
      </c>
      <c r="FM75" s="82">
        <v>4.3639938701777446E-4</v>
      </c>
      <c r="FN75" s="82">
        <v>2.1958916033113361E-4</v>
      </c>
      <c r="FO75" s="82">
        <v>3.3511990054665568E-4</v>
      </c>
      <c r="FP75" s="82">
        <v>2.2671149583257616E-4</v>
      </c>
      <c r="FQ75" s="82">
        <v>3.9617672963141896E-4</v>
      </c>
      <c r="FR75" s="82">
        <v>5.246180100247263E-4</v>
      </c>
      <c r="FS75" s="82">
        <v>5.7370760414376313E-4</v>
      </c>
      <c r="FT75" s="82">
        <v>1.2486486646274273E-3</v>
      </c>
      <c r="FU75" s="82">
        <v>8.9479714091824183E-4</v>
      </c>
      <c r="FV75" s="82">
        <v>4.2474380218099079E-4</v>
      </c>
      <c r="FW75" s="82">
        <v>1.2660659227940179E-3</v>
      </c>
      <c r="FX75" s="82">
        <v>1.3279163892650152E-4</v>
      </c>
      <c r="FY75" s="82">
        <v>2.8393134976357017E-4</v>
      </c>
      <c r="FZ75" s="82">
        <v>8.4944800940319105E-4</v>
      </c>
      <c r="GA75" s="82">
        <v>1.1100402052725568E-2</v>
      </c>
      <c r="GB75" s="82">
        <v>2.0256411418123765E-4</v>
      </c>
      <c r="GC75" s="82">
        <v>1.47044241262573E-3</v>
      </c>
      <c r="GD75" s="82">
        <v>1.4943343602297223E-3</v>
      </c>
      <c r="GE75" s="82">
        <v>1.9091329517470441E-4</v>
      </c>
      <c r="GF75" s="82">
        <v>2.6428640466521466E-4</v>
      </c>
      <c r="GG75" s="82">
        <v>3.450564035747583E-4</v>
      </c>
      <c r="GH75" s="82">
        <v>3.1692209488833477E-3</v>
      </c>
      <c r="GI75" s="82">
        <v>2.1662033334996947E-3</v>
      </c>
      <c r="GJ75" s="81">
        <v>1.4194769926680544</v>
      </c>
      <c r="GK75" s="81">
        <v>0.65870079000000004</v>
      </c>
    </row>
    <row r="76" spans="1:193" x14ac:dyDescent="0.15">
      <c r="A76" s="26" t="s">
        <v>70</v>
      </c>
      <c r="B76" s="27" t="s">
        <v>282</v>
      </c>
      <c r="C76" s="79">
        <v>2.1649046016137323E-4</v>
      </c>
      <c r="D76" s="82">
        <v>7.0871041593632855E-4</v>
      </c>
      <c r="E76" s="82">
        <v>3.3240558402597989E-4</v>
      </c>
      <c r="F76" s="82">
        <v>2.5596602135920471E-4</v>
      </c>
      <c r="G76" s="82">
        <v>2.4356878277481187E-4</v>
      </c>
      <c r="H76" s="82">
        <v>2.2141064112781483E-4</v>
      </c>
      <c r="I76" s="82">
        <v>2.6454626767545211E-4</v>
      </c>
      <c r="J76" s="82">
        <v>2.0775187559431314E-4</v>
      </c>
      <c r="K76" s="82">
        <v>2.3355498861298281E-4</v>
      </c>
      <c r="L76" s="82">
        <v>2.5996234866317751E-4</v>
      </c>
      <c r="M76" s="82">
        <v>2.4190842650822562E-4</v>
      </c>
      <c r="N76" s="82">
        <v>2.3387748252109053E-4</v>
      </c>
      <c r="O76" s="82">
        <v>2.5797228619937337E-4</v>
      </c>
      <c r="P76" s="82">
        <v>2.1982920127485797E-4</v>
      </c>
      <c r="Q76" s="82">
        <v>3.975533958400402E-4</v>
      </c>
      <c r="R76" s="82">
        <v>3.3015337742910958E-4</v>
      </c>
      <c r="S76" s="82">
        <v>3.7271837288595949E-4</v>
      </c>
      <c r="T76" s="82">
        <v>1.1554057331381562E-4</v>
      </c>
      <c r="U76" s="82">
        <v>1.5528414133210544E-4</v>
      </c>
      <c r="V76" s="82">
        <v>0</v>
      </c>
      <c r="W76" s="82">
        <v>0</v>
      </c>
      <c r="X76" s="82">
        <v>4.6488195786309645E-4</v>
      </c>
      <c r="Y76" s="82">
        <v>3.4465283356201963E-4</v>
      </c>
      <c r="Z76" s="82">
        <v>2.0101908307646279E-4</v>
      </c>
      <c r="AA76" s="82">
        <v>1.8011738077672117E-4</v>
      </c>
      <c r="AB76" s="82">
        <v>1.329130717622114E-4</v>
      </c>
      <c r="AC76" s="82">
        <v>2.2155987826275096E-4</v>
      </c>
      <c r="AD76" s="82">
        <v>1.1877112579650644E-4</v>
      </c>
      <c r="AE76" s="82">
        <v>1.603091776026171E-4</v>
      </c>
      <c r="AF76" s="82">
        <v>1.4143210742408654E-4</v>
      </c>
      <c r="AG76" s="82">
        <v>1.3519746538375596E-4</v>
      </c>
      <c r="AH76" s="82">
        <v>1.6869384923392109E-4</v>
      </c>
      <c r="AI76" s="82">
        <v>1.6745841036420355E-4</v>
      </c>
      <c r="AJ76" s="82">
        <v>8.6470948149610302E-5</v>
      </c>
      <c r="AK76" s="82">
        <v>5.160978861195675E-5</v>
      </c>
      <c r="AL76" s="82">
        <v>4.2306841043576455E-5</v>
      </c>
      <c r="AM76" s="82">
        <v>1.5209838814326214E-4</v>
      </c>
      <c r="AN76" s="82">
        <v>1.0586440760381953E-4</v>
      </c>
      <c r="AO76" s="82">
        <v>6.680338187563542E-5</v>
      </c>
      <c r="AP76" s="82">
        <v>7.9578281473533395E-5</v>
      </c>
      <c r="AQ76" s="82">
        <v>4.9783692855920695E-5</v>
      </c>
      <c r="AR76" s="82">
        <v>2.5610567558735127E-4</v>
      </c>
      <c r="AS76" s="82">
        <v>4.6375183729129368E-4</v>
      </c>
      <c r="AT76" s="82">
        <v>3.7824053271034747E-4</v>
      </c>
      <c r="AU76" s="82">
        <v>3.7577492548917748E-4</v>
      </c>
      <c r="AV76" s="82">
        <v>0</v>
      </c>
      <c r="AW76" s="82">
        <v>5.6641930983905109E-4</v>
      </c>
      <c r="AX76" s="82">
        <v>5.1225308267567788E-4</v>
      </c>
      <c r="AY76" s="82">
        <v>5.2400705703626801E-4</v>
      </c>
      <c r="AZ76" s="82">
        <v>4.4071143164408201E-4</v>
      </c>
      <c r="BA76" s="82">
        <v>2.1052916755595646E-4</v>
      </c>
      <c r="BB76" s="82">
        <v>2.6921615304106205E-4</v>
      </c>
      <c r="BC76" s="82">
        <v>4.3632209883533776E-4</v>
      </c>
      <c r="BD76" s="82">
        <v>5.3817772688937175E-4</v>
      </c>
      <c r="BE76" s="82">
        <v>5.5613433433847586E-4</v>
      </c>
      <c r="BF76" s="82">
        <v>0</v>
      </c>
      <c r="BG76" s="82">
        <v>2.4528483446200033E-4</v>
      </c>
      <c r="BH76" s="82">
        <v>3.5557374893744465E-4</v>
      </c>
      <c r="BI76" s="82">
        <v>4.1942070012729462E-4</v>
      </c>
      <c r="BJ76" s="82">
        <v>0</v>
      </c>
      <c r="BK76" s="82">
        <v>4.1376264170417848E-4</v>
      </c>
      <c r="BL76" s="82">
        <v>2.1173989402425517E-5</v>
      </c>
      <c r="BM76" s="82">
        <v>2.741825651206028E-4</v>
      </c>
      <c r="BN76" s="82">
        <v>3.0402549055485621E-4</v>
      </c>
      <c r="BO76" s="82">
        <v>0</v>
      </c>
      <c r="BP76" s="82">
        <v>2.8998841362917619E-4</v>
      </c>
      <c r="BQ76" s="82">
        <v>2.6609519471545323E-4</v>
      </c>
      <c r="BR76" s="82">
        <v>3.1363123953652959E-4</v>
      </c>
      <c r="BS76" s="82">
        <v>3.3444358761647314E-4</v>
      </c>
      <c r="BT76" s="82">
        <v>3.7578539422680577E-3</v>
      </c>
      <c r="BU76" s="82">
        <v>5.0248299155678479E-3</v>
      </c>
      <c r="BV76" s="82">
        <v>1.0478299573985383</v>
      </c>
      <c r="BW76" s="82">
        <v>1.1609214238908008E-3</v>
      </c>
      <c r="BX76" s="82">
        <v>0</v>
      </c>
      <c r="BY76" s="82">
        <v>0</v>
      </c>
      <c r="BZ76" s="82">
        <v>1.2699907887224484E-4</v>
      </c>
      <c r="CA76" s="82">
        <v>0</v>
      </c>
      <c r="CB76" s="82">
        <v>2.4900980258386001E-4</v>
      </c>
      <c r="CC76" s="82">
        <v>7.5481161322025505E-4</v>
      </c>
      <c r="CD76" s="82">
        <v>2.3244236996792736E-4</v>
      </c>
      <c r="CE76" s="82">
        <v>0</v>
      </c>
      <c r="CF76" s="82">
        <v>2.3820987630469916E-4</v>
      </c>
      <c r="CG76" s="82">
        <v>2.4370675133383814E-4</v>
      </c>
      <c r="CH76" s="82">
        <v>3.8517776933801555E-4</v>
      </c>
      <c r="CI76" s="82">
        <v>5.526730881990113E-4</v>
      </c>
      <c r="CJ76" s="82">
        <v>3.8595086312176121E-4</v>
      </c>
      <c r="CK76" s="82">
        <v>6.4221717510129451E-4</v>
      </c>
      <c r="CL76" s="82">
        <v>2.4465187363303447E-3</v>
      </c>
      <c r="CM76" s="82">
        <v>1.327118830697094E-3</v>
      </c>
      <c r="CN76" s="82">
        <v>2.4954191478555156E-3</v>
      </c>
      <c r="CO76" s="82">
        <v>1.181873156931831E-3</v>
      </c>
      <c r="CP76" s="82">
        <v>2.2711742288555312E-2</v>
      </c>
      <c r="CQ76" s="82">
        <v>1.1128390555107323E-3</v>
      </c>
      <c r="CR76" s="82">
        <v>6.8158672406898996E-4</v>
      </c>
      <c r="CS76" s="82">
        <v>7.3954539098738308E-4</v>
      </c>
      <c r="CT76" s="82">
        <v>9.7247098948604963E-3</v>
      </c>
      <c r="CU76" s="82">
        <v>8.4582652924886418E-4</v>
      </c>
      <c r="CV76" s="82">
        <v>1.2464877719612179E-3</v>
      </c>
      <c r="CW76" s="82">
        <v>1.0005433372335052E-3</v>
      </c>
      <c r="CX76" s="82">
        <v>1.6634620101832042E-3</v>
      </c>
      <c r="CY76" s="82">
        <v>5.13216462979135E-4</v>
      </c>
      <c r="CZ76" s="82">
        <v>6.8036022515313894E-4</v>
      </c>
      <c r="DA76" s="82">
        <v>3.2895389141140963E-3</v>
      </c>
      <c r="DB76" s="82">
        <v>5.4693678128033484E-4</v>
      </c>
      <c r="DC76" s="82">
        <v>4.473280006074326E-4</v>
      </c>
      <c r="DD76" s="82">
        <v>0</v>
      </c>
      <c r="DE76" s="82">
        <v>4.8940336168144154E-4</v>
      </c>
      <c r="DF76" s="82">
        <v>9.151033129075033E-4</v>
      </c>
      <c r="DG76" s="82">
        <v>9.915160804688987E-4</v>
      </c>
      <c r="DH76" s="82">
        <v>5.6944819423309073E-4</v>
      </c>
      <c r="DI76" s="82">
        <v>5.3509745702348991E-4</v>
      </c>
      <c r="DJ76" s="82">
        <v>5.103778530638367E-4</v>
      </c>
      <c r="DK76" s="82">
        <v>5.063438704048886E-4</v>
      </c>
      <c r="DL76" s="82">
        <v>4.3653501240687549E-4</v>
      </c>
      <c r="DM76" s="82">
        <v>4.7623141086089492E-4</v>
      </c>
      <c r="DN76" s="82">
        <v>4.0428375619189813E-4</v>
      </c>
      <c r="DO76" s="82">
        <v>5.4923110582998037E-4</v>
      </c>
      <c r="DP76" s="82">
        <v>5.7199918558372884E-4</v>
      </c>
      <c r="DQ76" s="82">
        <v>0</v>
      </c>
      <c r="DR76" s="82">
        <v>7.4239521688797998E-4</v>
      </c>
      <c r="DS76" s="82">
        <v>5.9745978396853283E-4</v>
      </c>
      <c r="DT76" s="82">
        <v>6.5753420300929133E-4</v>
      </c>
      <c r="DU76" s="82">
        <v>3.4849327810262953E-4</v>
      </c>
      <c r="DV76" s="82">
        <v>8.8012497961149005E-4</v>
      </c>
      <c r="DW76" s="82">
        <v>2.1820449223239213E-4</v>
      </c>
      <c r="DX76" s="82">
        <v>4.3850919862194459E-4</v>
      </c>
      <c r="DY76" s="82">
        <v>1.5324538519303531E-4</v>
      </c>
      <c r="DZ76" s="82">
        <v>4.3453750444861208E-3</v>
      </c>
      <c r="EA76" s="82">
        <v>3.6229278604333892E-3</v>
      </c>
      <c r="EB76" s="82">
        <v>1.3831778631344643E-2</v>
      </c>
      <c r="EC76" s="82">
        <v>2.4668674402071179E-3</v>
      </c>
      <c r="ED76" s="82">
        <v>6.4507050659333718E-3</v>
      </c>
      <c r="EE76" s="82">
        <v>3.3527810736896739E-4</v>
      </c>
      <c r="EF76" s="82">
        <v>7.368885954985437E-4</v>
      </c>
      <c r="EG76" s="82">
        <v>3.1513184706374826E-4</v>
      </c>
      <c r="EH76" s="82">
        <v>9.2482033401914039E-4</v>
      </c>
      <c r="EI76" s="82">
        <v>3.2572680585376954E-4</v>
      </c>
      <c r="EJ76" s="82">
        <v>1.9484799758294076E-4</v>
      </c>
      <c r="EK76" s="82">
        <v>2.08220377221189E-4</v>
      </c>
      <c r="EL76" s="82">
        <v>1.5484950699202533E-4</v>
      </c>
      <c r="EM76" s="82">
        <v>1.9172358456462255E-4</v>
      </c>
      <c r="EN76" s="82">
        <v>4.2417774628895254E-4</v>
      </c>
      <c r="EO76" s="82">
        <v>5.692969224828353E-4</v>
      </c>
      <c r="EP76" s="82">
        <v>6.8927120837996767E-4</v>
      </c>
      <c r="EQ76" s="82">
        <v>6.0206181262985954E-4</v>
      </c>
      <c r="ER76" s="82">
        <v>4.9102706041308653E-4</v>
      </c>
      <c r="ES76" s="82">
        <v>1.4389170018725908E-4</v>
      </c>
      <c r="ET76" s="82">
        <v>1.2790316355797875E-4</v>
      </c>
      <c r="EU76" s="82">
        <v>4.6717567092701751E-4</v>
      </c>
      <c r="EV76" s="82">
        <v>5.9116548131913694E-4</v>
      </c>
      <c r="EW76" s="82">
        <v>1.9624057624405942E-4</v>
      </c>
      <c r="EX76" s="82">
        <v>3.8379670724668314E-4</v>
      </c>
      <c r="EY76" s="82">
        <v>3.125348695851811E-4</v>
      </c>
      <c r="EZ76" s="82">
        <v>3.7564834383491119E-4</v>
      </c>
      <c r="FA76" s="82">
        <v>3.1058725487308653E-4</v>
      </c>
      <c r="FB76" s="82">
        <v>6.4333225859975396E-4</v>
      </c>
      <c r="FC76" s="82">
        <v>2.0938824395796475E-4</v>
      </c>
      <c r="FD76" s="82">
        <v>1.0098449713877135E-3</v>
      </c>
      <c r="FE76" s="82">
        <v>1.0876443039881728E-4</v>
      </c>
      <c r="FF76" s="82">
        <v>2.6965386089931198E-4</v>
      </c>
      <c r="FG76" s="82">
        <v>9.5243218036382741E-4</v>
      </c>
      <c r="FH76" s="82">
        <v>3.0206075996482831E-4</v>
      </c>
      <c r="FI76" s="82">
        <v>1.5068699434851255E-4</v>
      </c>
      <c r="FJ76" s="82">
        <v>4.802154536182991E-4</v>
      </c>
      <c r="FK76" s="82">
        <v>2.8173986971097309E-4</v>
      </c>
      <c r="FL76" s="82">
        <v>4.0646577872957226E-5</v>
      </c>
      <c r="FM76" s="82">
        <v>6.9823340853376512E-4</v>
      </c>
      <c r="FN76" s="82">
        <v>2.5036420489934461E-4</v>
      </c>
      <c r="FO76" s="82">
        <v>4.7751255072464994E-4</v>
      </c>
      <c r="FP76" s="82">
        <v>1.3893476018070781E-4</v>
      </c>
      <c r="FQ76" s="82">
        <v>2.5413948621836056E-4</v>
      </c>
      <c r="FR76" s="82">
        <v>2.2022574970224164E-4</v>
      </c>
      <c r="FS76" s="82">
        <v>1.4884048739648051E-4</v>
      </c>
      <c r="FT76" s="82">
        <v>2.0887402795253588E-4</v>
      </c>
      <c r="FU76" s="82">
        <v>1.5590770258628957E-4</v>
      </c>
      <c r="FV76" s="82">
        <v>1.6614598528472325E-4</v>
      </c>
      <c r="FW76" s="82">
        <v>2.4698042747567183E-4</v>
      </c>
      <c r="FX76" s="82">
        <v>1.1690869498778725E-4</v>
      </c>
      <c r="FY76" s="82">
        <v>1.9647753923396114E-4</v>
      </c>
      <c r="FZ76" s="82">
        <v>3.2945455810001761E-4</v>
      </c>
      <c r="GA76" s="82">
        <v>1.3433942417806477E-3</v>
      </c>
      <c r="GB76" s="82">
        <v>1.3072538670619982E-4</v>
      </c>
      <c r="GC76" s="82">
        <v>2.2335585507697505E-4</v>
      </c>
      <c r="GD76" s="82">
        <v>1.7098427829333673E-4</v>
      </c>
      <c r="GE76" s="82">
        <v>1.7341253271595808E-4</v>
      </c>
      <c r="GF76" s="82">
        <v>2.1187485512648077E-4</v>
      </c>
      <c r="GG76" s="82">
        <v>1.9597661475074748E-4</v>
      </c>
      <c r="GH76" s="82">
        <v>3.8312801544237345E-4</v>
      </c>
      <c r="GI76" s="82">
        <v>1.0640020092696177E-3</v>
      </c>
      <c r="GJ76" s="81">
        <v>1.1940818426080921</v>
      </c>
      <c r="GK76" s="81">
        <v>0.55410736000000005</v>
      </c>
    </row>
    <row r="77" spans="1:193" x14ac:dyDescent="0.15">
      <c r="A77" s="26" t="s">
        <v>71</v>
      </c>
      <c r="B77" s="27" t="s">
        <v>283</v>
      </c>
      <c r="C77" s="79">
        <v>2.851518101188394E-3</v>
      </c>
      <c r="D77" s="82">
        <v>8.8036761996353793E-3</v>
      </c>
      <c r="E77" s="82">
        <v>3.3126105629020068E-3</v>
      </c>
      <c r="F77" s="82">
        <v>4.5329303194160874E-3</v>
      </c>
      <c r="G77" s="82">
        <v>2.5354617493696351E-3</v>
      </c>
      <c r="H77" s="82">
        <v>5.1457118057269963E-3</v>
      </c>
      <c r="I77" s="82">
        <v>1.1259901622733021E-2</v>
      </c>
      <c r="J77" s="82">
        <v>3.911752472859323E-3</v>
      </c>
      <c r="K77" s="82">
        <v>5.8649178036760206E-3</v>
      </c>
      <c r="L77" s="82">
        <v>4.318997064627318E-3</v>
      </c>
      <c r="M77" s="82">
        <v>3.7829036833769052E-3</v>
      </c>
      <c r="N77" s="82">
        <v>4.412497518957649E-3</v>
      </c>
      <c r="O77" s="82">
        <v>7.3739650356340154E-3</v>
      </c>
      <c r="P77" s="82">
        <v>4.5289293747459341E-3</v>
      </c>
      <c r="Q77" s="82">
        <v>1.1863394826302407E-3</v>
      </c>
      <c r="R77" s="82">
        <v>7.0488148283126019E-4</v>
      </c>
      <c r="S77" s="82">
        <v>7.6288463692934176E-4</v>
      </c>
      <c r="T77" s="82">
        <v>5.1137456282118949E-4</v>
      </c>
      <c r="U77" s="82">
        <v>9.954259887130204E-4</v>
      </c>
      <c r="V77" s="82">
        <v>0</v>
      </c>
      <c r="W77" s="82">
        <v>0</v>
      </c>
      <c r="X77" s="82">
        <v>5.317255638794461E-4</v>
      </c>
      <c r="Y77" s="82">
        <v>4.3913770897853558E-4</v>
      </c>
      <c r="Z77" s="82">
        <v>3.5945313112254198E-3</v>
      </c>
      <c r="AA77" s="82">
        <v>1.5989530287684362E-3</v>
      </c>
      <c r="AB77" s="82">
        <v>4.8196908489825239E-4</v>
      </c>
      <c r="AC77" s="82">
        <v>2.388107564989847E-3</v>
      </c>
      <c r="AD77" s="82">
        <v>8.1789208148373271E-4</v>
      </c>
      <c r="AE77" s="82">
        <v>1.7558787960197659E-3</v>
      </c>
      <c r="AF77" s="82">
        <v>8.9486237300696967E-4</v>
      </c>
      <c r="AG77" s="82">
        <v>9.0194681352651779E-4</v>
      </c>
      <c r="AH77" s="82">
        <v>7.685069484990978E-4</v>
      </c>
      <c r="AI77" s="82">
        <v>3.9687394420898454E-3</v>
      </c>
      <c r="AJ77" s="82">
        <v>6.151481751639036E-4</v>
      </c>
      <c r="AK77" s="82">
        <v>1.7981055967336636E-4</v>
      </c>
      <c r="AL77" s="82">
        <v>1.0417225334313223E-4</v>
      </c>
      <c r="AM77" s="82">
        <v>5.1935037235561132E-4</v>
      </c>
      <c r="AN77" s="82">
        <v>2.5919452594922447E-4</v>
      </c>
      <c r="AO77" s="82">
        <v>1.627517433006645E-4</v>
      </c>
      <c r="AP77" s="82">
        <v>1.8908893491299749E-4</v>
      </c>
      <c r="AQ77" s="82">
        <v>1.9320187459829889E-4</v>
      </c>
      <c r="AR77" s="82">
        <v>6.9287024294767071E-4</v>
      </c>
      <c r="AS77" s="82">
        <v>8.548016720266344E-4</v>
      </c>
      <c r="AT77" s="82">
        <v>2.2329087461631612E-3</v>
      </c>
      <c r="AU77" s="82">
        <v>1.9678508071120406E-3</v>
      </c>
      <c r="AV77" s="82">
        <v>0</v>
      </c>
      <c r="AW77" s="82">
        <v>4.0966869449271821E-3</v>
      </c>
      <c r="AX77" s="82">
        <v>7.3794772761405425E-3</v>
      </c>
      <c r="AY77" s="82">
        <v>4.239938786932556E-3</v>
      </c>
      <c r="AZ77" s="82">
        <v>1.8926844879216505E-3</v>
      </c>
      <c r="BA77" s="82">
        <v>8.5112036570641255E-4</v>
      </c>
      <c r="BB77" s="82">
        <v>6.305437891947931E-3</v>
      </c>
      <c r="BC77" s="82">
        <v>6.5820254077049358E-3</v>
      </c>
      <c r="BD77" s="82">
        <v>5.1311080377883919E-3</v>
      </c>
      <c r="BE77" s="82">
        <v>3.8103870362353265E-3</v>
      </c>
      <c r="BF77" s="82">
        <v>0</v>
      </c>
      <c r="BG77" s="82">
        <v>2.3073784290680642E-3</v>
      </c>
      <c r="BH77" s="82">
        <v>1.2990371766121009E-3</v>
      </c>
      <c r="BI77" s="82">
        <v>3.4009987221032476E-3</v>
      </c>
      <c r="BJ77" s="82">
        <v>0</v>
      </c>
      <c r="BK77" s="82">
        <v>2.7932107241943069E-3</v>
      </c>
      <c r="BL77" s="82">
        <v>2.8110073747510008E-5</v>
      </c>
      <c r="BM77" s="82">
        <v>1.2147346474676175E-2</v>
      </c>
      <c r="BN77" s="82">
        <v>1.2720028215499547E-3</v>
      </c>
      <c r="BO77" s="82">
        <v>0</v>
      </c>
      <c r="BP77" s="82">
        <v>1.8173428658769639E-3</v>
      </c>
      <c r="BQ77" s="82">
        <v>1.2073064123579588E-3</v>
      </c>
      <c r="BR77" s="82">
        <v>2.6555274390537408E-3</v>
      </c>
      <c r="BS77" s="82">
        <v>7.2815326965568455E-3</v>
      </c>
      <c r="BT77" s="82">
        <v>1.4307039302456666E-2</v>
      </c>
      <c r="BU77" s="82">
        <v>1.6803678370752861E-2</v>
      </c>
      <c r="BV77" s="82">
        <v>9.3545153874392162E-2</v>
      </c>
      <c r="BW77" s="82">
        <v>1.0257352570393901</v>
      </c>
      <c r="BX77" s="82">
        <v>0</v>
      </c>
      <c r="BY77" s="82">
        <v>0</v>
      </c>
      <c r="BZ77" s="82">
        <v>5.2818375710908744E-4</v>
      </c>
      <c r="CA77" s="82">
        <v>0</v>
      </c>
      <c r="CB77" s="82">
        <v>9.4133233764982316E-4</v>
      </c>
      <c r="CC77" s="82">
        <v>1.1283887943106079E-2</v>
      </c>
      <c r="CD77" s="82">
        <v>1.5331062179859854E-3</v>
      </c>
      <c r="CE77" s="82">
        <v>0</v>
      </c>
      <c r="CF77" s="82">
        <v>9.0513331812890931E-4</v>
      </c>
      <c r="CG77" s="82">
        <v>3.5079691989442713E-3</v>
      </c>
      <c r="CH77" s="82">
        <v>6.7978520641089456E-3</v>
      </c>
      <c r="CI77" s="82">
        <v>3.3284678693032053E-3</v>
      </c>
      <c r="CJ77" s="82">
        <v>4.2960477493472864E-3</v>
      </c>
      <c r="CK77" s="82">
        <v>3.9154794346805705E-3</v>
      </c>
      <c r="CL77" s="82">
        <v>5.0242108075934534E-3</v>
      </c>
      <c r="CM77" s="82">
        <v>3.700427745909955E-3</v>
      </c>
      <c r="CN77" s="82">
        <v>3.7016457779536849E-3</v>
      </c>
      <c r="CO77" s="82">
        <v>6.194887188984013E-3</v>
      </c>
      <c r="CP77" s="82">
        <v>1.0512412914809801E-2</v>
      </c>
      <c r="CQ77" s="82">
        <v>3.0775801827768569E-3</v>
      </c>
      <c r="CR77" s="82">
        <v>4.0138560378205528E-3</v>
      </c>
      <c r="CS77" s="82">
        <v>1.1296414775504473E-2</v>
      </c>
      <c r="CT77" s="82">
        <v>7.117494461922301E-3</v>
      </c>
      <c r="CU77" s="82">
        <v>4.3143508362395869E-3</v>
      </c>
      <c r="CV77" s="82">
        <v>1.1207811543919005E-2</v>
      </c>
      <c r="CW77" s="82">
        <v>4.7781959374900967E-3</v>
      </c>
      <c r="CX77" s="82">
        <v>8.3849241608379109E-3</v>
      </c>
      <c r="CY77" s="82">
        <v>4.698453030565309E-3</v>
      </c>
      <c r="CZ77" s="82">
        <v>5.2139161787287036E-3</v>
      </c>
      <c r="DA77" s="82">
        <v>4.3203951379658214E-3</v>
      </c>
      <c r="DB77" s="82">
        <v>3.9350183700300849E-3</v>
      </c>
      <c r="DC77" s="82">
        <v>5.1192677765357839E-3</v>
      </c>
      <c r="DD77" s="82">
        <v>0</v>
      </c>
      <c r="DE77" s="82">
        <v>1.5221658550284338E-2</v>
      </c>
      <c r="DF77" s="82">
        <v>7.1348546128788886E-3</v>
      </c>
      <c r="DG77" s="82">
        <v>6.6968785378168846E-3</v>
      </c>
      <c r="DH77" s="82">
        <v>6.6437618765304877E-3</v>
      </c>
      <c r="DI77" s="82">
        <v>6.4229362044363634E-3</v>
      </c>
      <c r="DJ77" s="82">
        <v>9.0644530069348122E-3</v>
      </c>
      <c r="DK77" s="82">
        <v>1.4773550637827365E-2</v>
      </c>
      <c r="DL77" s="82">
        <v>7.6728379157848725E-3</v>
      </c>
      <c r="DM77" s="82">
        <v>5.7811424788745793E-3</v>
      </c>
      <c r="DN77" s="82">
        <v>6.4354880817162575E-3</v>
      </c>
      <c r="DO77" s="82">
        <v>5.8352804371907705E-3</v>
      </c>
      <c r="DP77" s="82">
        <v>4.392399748589358E-3</v>
      </c>
      <c r="DQ77" s="82">
        <v>0</v>
      </c>
      <c r="DR77" s="82">
        <v>5.243456128138326E-3</v>
      </c>
      <c r="DS77" s="82">
        <v>3.8670839933055922E-3</v>
      </c>
      <c r="DT77" s="82">
        <v>6.6421933072660921E-3</v>
      </c>
      <c r="DU77" s="82">
        <v>1.2043486192764125E-3</v>
      </c>
      <c r="DV77" s="82">
        <v>3.2907066045411723E-3</v>
      </c>
      <c r="DW77" s="82">
        <v>1.0127158080690641E-2</v>
      </c>
      <c r="DX77" s="82">
        <v>2.508211200354815E-3</v>
      </c>
      <c r="DY77" s="82">
        <v>2.3446104175348673E-4</v>
      </c>
      <c r="DZ77" s="82">
        <v>3.660837403830771E-3</v>
      </c>
      <c r="EA77" s="82">
        <v>7.7545968935949297E-3</v>
      </c>
      <c r="EB77" s="82">
        <v>4.4149626157415521E-3</v>
      </c>
      <c r="EC77" s="82">
        <v>6.4715819718925705E-3</v>
      </c>
      <c r="ED77" s="82">
        <v>5.5049717679531212E-3</v>
      </c>
      <c r="EE77" s="82">
        <v>4.0714896041652482E-4</v>
      </c>
      <c r="EF77" s="82">
        <v>3.2566058279758691E-4</v>
      </c>
      <c r="EG77" s="82">
        <v>4.2074997380951652E-4</v>
      </c>
      <c r="EH77" s="82">
        <v>3.9223633082829459E-3</v>
      </c>
      <c r="EI77" s="82">
        <v>6.0312630471241757E-4</v>
      </c>
      <c r="EJ77" s="82">
        <v>3.1881265367511325E-4</v>
      </c>
      <c r="EK77" s="82">
        <v>2.96475129095252E-4</v>
      </c>
      <c r="EL77" s="82">
        <v>1.8319269620728173E-4</v>
      </c>
      <c r="EM77" s="82">
        <v>2.146880146488427E-4</v>
      </c>
      <c r="EN77" s="82">
        <v>2.4749793543143989E-4</v>
      </c>
      <c r="EO77" s="82">
        <v>2.6965040767262436E-4</v>
      </c>
      <c r="EP77" s="82">
        <v>2.3531132164354961E-4</v>
      </c>
      <c r="EQ77" s="82">
        <v>6.4688264150735146E-4</v>
      </c>
      <c r="ER77" s="82">
        <v>1.2037802220241835E-3</v>
      </c>
      <c r="ES77" s="82">
        <v>2.2504748560062596E-4</v>
      </c>
      <c r="ET77" s="82">
        <v>2.105648748655392E-4</v>
      </c>
      <c r="EU77" s="82">
        <v>7.0652035132580263E-4</v>
      </c>
      <c r="EV77" s="82">
        <v>7.4015752276093748E-4</v>
      </c>
      <c r="EW77" s="82">
        <v>2.0728079212857433E-4</v>
      </c>
      <c r="EX77" s="82">
        <v>4.9072068756064323E-4</v>
      </c>
      <c r="EY77" s="82">
        <v>3.6328730851140339E-4</v>
      </c>
      <c r="EZ77" s="82">
        <v>4.4645901237691093E-4</v>
      </c>
      <c r="FA77" s="82">
        <v>3.6769276281826773E-4</v>
      </c>
      <c r="FB77" s="82">
        <v>4.5441860139703368E-4</v>
      </c>
      <c r="FC77" s="82">
        <v>1.0240971573594825E-3</v>
      </c>
      <c r="FD77" s="82">
        <v>5.2776123353543228E-4</v>
      </c>
      <c r="FE77" s="82">
        <v>1.3557557689586179E-4</v>
      </c>
      <c r="FF77" s="82">
        <v>2.9505456626574274E-4</v>
      </c>
      <c r="FG77" s="82">
        <v>5.2769494190590721E-4</v>
      </c>
      <c r="FH77" s="82">
        <v>5.2837254111644E-4</v>
      </c>
      <c r="FI77" s="82">
        <v>3.2214279612233356E-4</v>
      </c>
      <c r="FJ77" s="82">
        <v>4.5732331243379264E-4</v>
      </c>
      <c r="FK77" s="82">
        <v>9.4369709849440812E-4</v>
      </c>
      <c r="FL77" s="82">
        <v>1.0868947101095421E-4</v>
      </c>
      <c r="FM77" s="82">
        <v>5.7422216118344289E-4</v>
      </c>
      <c r="FN77" s="82">
        <v>1.2569471209224259E-3</v>
      </c>
      <c r="FO77" s="82">
        <v>2.0708375937568912E-3</v>
      </c>
      <c r="FP77" s="82">
        <v>3.6347083455485324E-4</v>
      </c>
      <c r="FQ77" s="82">
        <v>4.5180982559159027E-4</v>
      </c>
      <c r="FR77" s="82">
        <v>6.2058998383885647E-4</v>
      </c>
      <c r="FS77" s="82">
        <v>3.8105616168089416E-4</v>
      </c>
      <c r="FT77" s="82">
        <v>3.8344498254944034E-4</v>
      </c>
      <c r="FU77" s="82">
        <v>3.0552392514725208E-4</v>
      </c>
      <c r="FV77" s="82">
        <v>3.4985056139947847E-4</v>
      </c>
      <c r="FW77" s="82">
        <v>5.0208586385687209E-4</v>
      </c>
      <c r="FX77" s="82">
        <v>2.2368727165872384E-4</v>
      </c>
      <c r="FY77" s="82">
        <v>4.2892092889238272E-4</v>
      </c>
      <c r="FZ77" s="82">
        <v>2.0263233526097548E-3</v>
      </c>
      <c r="GA77" s="82">
        <v>3.4082346836501734E-3</v>
      </c>
      <c r="GB77" s="82">
        <v>2.0660733061108875E-4</v>
      </c>
      <c r="GC77" s="82">
        <v>6.0363260650160165E-4</v>
      </c>
      <c r="GD77" s="82">
        <v>7.6511401005831476E-4</v>
      </c>
      <c r="GE77" s="82">
        <v>3.4005433271391415E-4</v>
      </c>
      <c r="GF77" s="82">
        <v>1.0710241138587066E-3</v>
      </c>
      <c r="GG77" s="82">
        <v>9.6889325240481869E-4</v>
      </c>
      <c r="GH77" s="82">
        <v>7.7289838594843509E-3</v>
      </c>
      <c r="GI77" s="82">
        <v>1.9231086787097171E-3</v>
      </c>
      <c r="GJ77" s="81">
        <v>1.6757807249069823</v>
      </c>
      <c r="GK77" s="81">
        <v>0.77763718000000004</v>
      </c>
    </row>
    <row r="78" spans="1:193" x14ac:dyDescent="0.15">
      <c r="A78" s="26" t="s">
        <v>72</v>
      </c>
      <c r="B78" s="27" t="s">
        <v>284</v>
      </c>
      <c r="C78" s="79">
        <v>7.7251987391325843E-4</v>
      </c>
      <c r="D78" s="82">
        <v>3.0988866694518207E-3</v>
      </c>
      <c r="E78" s="82">
        <v>1.4503943663658943E-3</v>
      </c>
      <c r="F78" s="82">
        <v>7.0246900933900011E-4</v>
      </c>
      <c r="G78" s="82">
        <v>5.7426150131388706E-4</v>
      </c>
      <c r="H78" s="82">
        <v>8.6242419269190354E-4</v>
      </c>
      <c r="I78" s="82">
        <v>8.4720236933182112E-4</v>
      </c>
      <c r="J78" s="82">
        <v>7.1534574058553944E-4</v>
      </c>
      <c r="K78" s="82">
        <v>7.5630038137879216E-4</v>
      </c>
      <c r="L78" s="82">
        <v>8.2945273563041644E-4</v>
      </c>
      <c r="M78" s="82">
        <v>9.1330966501210068E-4</v>
      </c>
      <c r="N78" s="82">
        <v>1.0177248096402179E-3</v>
      </c>
      <c r="O78" s="82">
        <v>1.0406058860229083E-3</v>
      </c>
      <c r="P78" s="82">
        <v>7.0070246744324762E-4</v>
      </c>
      <c r="Q78" s="82">
        <v>1.7883275068546092E-3</v>
      </c>
      <c r="R78" s="82">
        <v>1.4354732764007242E-3</v>
      </c>
      <c r="S78" s="82">
        <v>1.0718525410014718E-3</v>
      </c>
      <c r="T78" s="82">
        <v>4.540439082425512E-3</v>
      </c>
      <c r="U78" s="82">
        <v>9.6745687906963772E-4</v>
      </c>
      <c r="V78" s="82">
        <v>0</v>
      </c>
      <c r="W78" s="82">
        <v>0</v>
      </c>
      <c r="X78" s="82">
        <v>2.5709926857548889E-3</v>
      </c>
      <c r="Y78" s="82">
        <v>1.1165448209949054E-3</v>
      </c>
      <c r="Z78" s="82">
        <v>7.8181947147940847E-4</v>
      </c>
      <c r="AA78" s="82">
        <v>7.1799914395306147E-4</v>
      </c>
      <c r="AB78" s="82">
        <v>2.8524351271391603E-3</v>
      </c>
      <c r="AC78" s="82">
        <v>7.9521141721015053E-4</v>
      </c>
      <c r="AD78" s="82">
        <v>5.6816047766557502E-4</v>
      </c>
      <c r="AE78" s="82">
        <v>1.3741798568881734E-3</v>
      </c>
      <c r="AF78" s="82">
        <v>6.9163002787516348E-4</v>
      </c>
      <c r="AG78" s="82">
        <v>1.0471484187683784E-3</v>
      </c>
      <c r="AH78" s="82">
        <v>2.6819287697722569E-3</v>
      </c>
      <c r="AI78" s="82">
        <v>8.6912127033242977E-4</v>
      </c>
      <c r="AJ78" s="82">
        <v>2.191100323999935E-4</v>
      </c>
      <c r="AK78" s="82">
        <v>1.4980781906237224E-4</v>
      </c>
      <c r="AL78" s="82">
        <v>1.2331636544116802E-4</v>
      </c>
      <c r="AM78" s="82">
        <v>3.5068938017961013E-4</v>
      </c>
      <c r="AN78" s="82">
        <v>2.5788249810129163E-4</v>
      </c>
      <c r="AO78" s="82">
        <v>2.2287719778005342E-4</v>
      </c>
      <c r="AP78" s="82">
        <v>2.7100319149218845E-4</v>
      </c>
      <c r="AQ78" s="82">
        <v>1.5104208706011966E-4</v>
      </c>
      <c r="AR78" s="82">
        <v>1.1004486798712717E-3</v>
      </c>
      <c r="AS78" s="82">
        <v>2.339991407335196E-3</v>
      </c>
      <c r="AT78" s="82">
        <v>1.3737486788782092E-2</v>
      </c>
      <c r="AU78" s="82">
        <v>1.1718307131964301E-3</v>
      </c>
      <c r="AV78" s="82">
        <v>0</v>
      </c>
      <c r="AW78" s="82">
        <v>1.3000078715408596E-3</v>
      </c>
      <c r="AX78" s="82">
        <v>1.2581276383753393E-3</v>
      </c>
      <c r="AY78" s="82">
        <v>1.2047011201635814E-3</v>
      </c>
      <c r="AZ78" s="82">
        <v>1.2679083089260912E-3</v>
      </c>
      <c r="BA78" s="82">
        <v>6.1353154158278031E-4</v>
      </c>
      <c r="BB78" s="82">
        <v>7.6402141667200087E-4</v>
      </c>
      <c r="BC78" s="82">
        <v>1.9209782407336642E-3</v>
      </c>
      <c r="BD78" s="82">
        <v>1.7138486405338502E-3</v>
      </c>
      <c r="BE78" s="82">
        <v>1.6003585063943811E-3</v>
      </c>
      <c r="BF78" s="82">
        <v>0</v>
      </c>
      <c r="BG78" s="82">
        <v>1.2510102373023374E-3</v>
      </c>
      <c r="BH78" s="82">
        <v>1.5208325818353919E-3</v>
      </c>
      <c r="BI78" s="82">
        <v>2.584375528507152E-3</v>
      </c>
      <c r="BJ78" s="82">
        <v>0</v>
      </c>
      <c r="BK78" s="82">
        <v>1.4630806325533563E-3</v>
      </c>
      <c r="BL78" s="82">
        <v>8.4208843769723488E-5</v>
      </c>
      <c r="BM78" s="82">
        <v>7.7682475937349438E-4</v>
      </c>
      <c r="BN78" s="82">
        <v>1.1487865907864013E-3</v>
      </c>
      <c r="BO78" s="82">
        <v>0</v>
      </c>
      <c r="BP78" s="82">
        <v>3.0295678070155719E-3</v>
      </c>
      <c r="BQ78" s="82">
        <v>1.2882072956328565E-3</v>
      </c>
      <c r="BR78" s="82">
        <v>8.7543854456432623E-4</v>
      </c>
      <c r="BS78" s="82">
        <v>1.5722975457881389E-3</v>
      </c>
      <c r="BT78" s="82">
        <v>6.0208510512697166E-3</v>
      </c>
      <c r="BU78" s="82">
        <v>2.0839068206255475E-3</v>
      </c>
      <c r="BV78" s="82">
        <v>1.7975509286412676E-3</v>
      </c>
      <c r="BW78" s="82">
        <v>5.2702668020127973E-3</v>
      </c>
      <c r="BX78" s="82">
        <v>1</v>
      </c>
      <c r="BY78" s="82">
        <v>0</v>
      </c>
      <c r="BZ78" s="82">
        <v>0.63931911462906732</v>
      </c>
      <c r="CA78" s="82">
        <v>0</v>
      </c>
      <c r="CB78" s="82">
        <v>0.1151652581509654</v>
      </c>
      <c r="CC78" s="82">
        <v>0.15287869990173783</v>
      </c>
      <c r="CD78" s="82">
        <v>4.7514236056592966E-4</v>
      </c>
      <c r="CE78" s="82">
        <v>0</v>
      </c>
      <c r="CF78" s="82">
        <v>1.3032228076442077E-3</v>
      </c>
      <c r="CG78" s="82">
        <v>7.3453086319061106E-4</v>
      </c>
      <c r="CH78" s="82">
        <v>0.1469082782485715</v>
      </c>
      <c r="CI78" s="82">
        <v>3.817104124145887E-2</v>
      </c>
      <c r="CJ78" s="82">
        <v>6.1861703322557353E-2</v>
      </c>
      <c r="CK78" s="82">
        <v>4.2408433154738419E-2</v>
      </c>
      <c r="CL78" s="82">
        <v>3.0046174936160436E-2</v>
      </c>
      <c r="CM78" s="82">
        <v>5.063408574780346E-2</v>
      </c>
      <c r="CN78" s="82">
        <v>3.7701866168473132E-2</v>
      </c>
      <c r="CO78" s="82">
        <v>1.999893753832269E-2</v>
      </c>
      <c r="CP78" s="82">
        <v>5.6021015934901275E-2</v>
      </c>
      <c r="CQ78" s="82">
        <v>4.8372902606831747E-2</v>
      </c>
      <c r="CR78" s="82">
        <v>3.6164056847449319E-2</v>
      </c>
      <c r="CS78" s="82">
        <v>3.3941144349681533E-2</v>
      </c>
      <c r="CT78" s="82">
        <v>3.9696607588847105E-2</v>
      </c>
      <c r="CU78" s="82">
        <v>3.1566425244642128E-2</v>
      </c>
      <c r="CV78" s="82">
        <v>4.6125097591107389E-2</v>
      </c>
      <c r="CW78" s="82">
        <v>1.7033834277059873E-2</v>
      </c>
      <c r="CX78" s="82">
        <v>4.5568508530862854E-2</v>
      </c>
      <c r="CY78" s="82">
        <v>5.0994671605843565E-3</v>
      </c>
      <c r="CZ78" s="82">
        <v>1.606344597788073E-2</v>
      </c>
      <c r="DA78" s="82">
        <v>1.1376846068787498E-2</v>
      </c>
      <c r="DB78" s="82">
        <v>7.8633377820735723E-3</v>
      </c>
      <c r="DC78" s="82">
        <v>3.6083093270055E-3</v>
      </c>
      <c r="DD78" s="82">
        <v>0</v>
      </c>
      <c r="DE78" s="82">
        <v>2.9727546971858349E-3</v>
      </c>
      <c r="DF78" s="82">
        <v>5.5680498557690652E-3</v>
      </c>
      <c r="DG78" s="82">
        <v>1.9274968983366406E-2</v>
      </c>
      <c r="DH78" s="82">
        <v>1.8704510046817668E-2</v>
      </c>
      <c r="DI78" s="82">
        <v>4.5459486460422442E-3</v>
      </c>
      <c r="DJ78" s="82">
        <v>5.6536345788680718E-3</v>
      </c>
      <c r="DK78" s="82">
        <v>9.500976850911837E-3</v>
      </c>
      <c r="DL78" s="82">
        <v>6.8854932974785092E-3</v>
      </c>
      <c r="DM78" s="82">
        <v>5.4392345212158364E-3</v>
      </c>
      <c r="DN78" s="82">
        <v>4.3228773399111783E-3</v>
      </c>
      <c r="DO78" s="82">
        <v>2.8316946550425562E-2</v>
      </c>
      <c r="DP78" s="82">
        <v>4.1721107627905575E-2</v>
      </c>
      <c r="DQ78" s="82">
        <v>0</v>
      </c>
      <c r="DR78" s="82">
        <v>2.5757241737818324E-2</v>
      </c>
      <c r="DS78" s="82">
        <v>9.8053599911436945E-2</v>
      </c>
      <c r="DT78" s="82">
        <v>5.6580307434509321E-2</v>
      </c>
      <c r="DU78" s="82">
        <v>3.9792227995474345E-3</v>
      </c>
      <c r="DV78" s="82">
        <v>4.5792035137023124E-2</v>
      </c>
      <c r="DW78" s="82">
        <v>5.2570939326673878E-3</v>
      </c>
      <c r="DX78" s="82">
        <v>4.0081604812288764E-3</v>
      </c>
      <c r="DY78" s="82">
        <v>7.2683165593072157E-4</v>
      </c>
      <c r="DZ78" s="82">
        <v>1.0040021120605298E-2</v>
      </c>
      <c r="EA78" s="82">
        <v>1.555367669389256E-2</v>
      </c>
      <c r="EB78" s="82">
        <v>1.4215351624624386E-2</v>
      </c>
      <c r="EC78" s="82">
        <v>1.5490505438071761E-2</v>
      </c>
      <c r="ED78" s="82">
        <v>2.1719086009037124E-2</v>
      </c>
      <c r="EE78" s="82">
        <v>8.0094382103141856E-4</v>
      </c>
      <c r="EF78" s="82">
        <v>8.8530895080719634E-4</v>
      </c>
      <c r="EG78" s="82">
        <v>8.7334557346712251E-4</v>
      </c>
      <c r="EH78" s="82">
        <v>1.5600290168212719E-3</v>
      </c>
      <c r="EI78" s="82">
        <v>1.0790923084100319E-3</v>
      </c>
      <c r="EJ78" s="82">
        <v>6.3252524377065264E-4</v>
      </c>
      <c r="EK78" s="82">
        <v>4.8448857740056197E-4</v>
      </c>
      <c r="EL78" s="82">
        <v>3.3961962956867778E-4</v>
      </c>
      <c r="EM78" s="82">
        <v>4.1804478611486782E-4</v>
      </c>
      <c r="EN78" s="82">
        <v>5.7856232999884609E-4</v>
      </c>
      <c r="EO78" s="82">
        <v>7.4006386280352709E-4</v>
      </c>
      <c r="EP78" s="82">
        <v>7.4212974517103751E-4</v>
      </c>
      <c r="EQ78" s="82">
        <v>3.6378886930539577E-3</v>
      </c>
      <c r="ER78" s="82">
        <v>8.5687145385674682E-3</v>
      </c>
      <c r="ES78" s="82">
        <v>6.8577833504809664E-4</v>
      </c>
      <c r="ET78" s="82">
        <v>6.1321766907739114E-4</v>
      </c>
      <c r="EU78" s="82">
        <v>2.3035674339798463E-3</v>
      </c>
      <c r="EV78" s="82">
        <v>2.4531780825101271E-3</v>
      </c>
      <c r="EW78" s="82">
        <v>1.2821018684500238E-3</v>
      </c>
      <c r="EX78" s="82">
        <v>4.2797314401677054E-3</v>
      </c>
      <c r="EY78" s="82">
        <v>3.2934503387820613E-3</v>
      </c>
      <c r="EZ78" s="82">
        <v>1.2363541397780436E-3</v>
      </c>
      <c r="FA78" s="82">
        <v>8.0751918817981508E-4</v>
      </c>
      <c r="FB78" s="82">
        <v>1.1434019374702438E-3</v>
      </c>
      <c r="FC78" s="82">
        <v>3.5234112521259323E-3</v>
      </c>
      <c r="FD78" s="82">
        <v>1.4231220241387127E-3</v>
      </c>
      <c r="FE78" s="82">
        <v>2.4431509102825936E-4</v>
      </c>
      <c r="FF78" s="82">
        <v>5.6436280068680928E-4</v>
      </c>
      <c r="FG78" s="82">
        <v>1.36793211140743E-3</v>
      </c>
      <c r="FH78" s="82">
        <v>7.2266393670055037E-4</v>
      </c>
      <c r="FI78" s="82">
        <v>6.5378467171168175E-4</v>
      </c>
      <c r="FJ78" s="82">
        <v>1.00527290115611E-3</v>
      </c>
      <c r="FK78" s="82">
        <v>7.5813216831198361E-4</v>
      </c>
      <c r="FL78" s="82">
        <v>5.001267625482106E-4</v>
      </c>
      <c r="FM78" s="82">
        <v>1.2938590379522367E-3</v>
      </c>
      <c r="FN78" s="82">
        <v>4.1004623593992093E-4</v>
      </c>
      <c r="FO78" s="82">
        <v>8.9191460119410941E-4</v>
      </c>
      <c r="FP78" s="82">
        <v>4.3593712307428818E-4</v>
      </c>
      <c r="FQ78" s="82">
        <v>6.1226513694277349E-4</v>
      </c>
      <c r="FR78" s="82">
        <v>6.1508906754362638E-4</v>
      </c>
      <c r="FS78" s="82">
        <v>4.8883996664296752E-4</v>
      </c>
      <c r="FT78" s="82">
        <v>6.0594066888004392E-4</v>
      </c>
      <c r="FU78" s="82">
        <v>4.2733770155756727E-4</v>
      </c>
      <c r="FV78" s="82">
        <v>7.2495114436085676E-4</v>
      </c>
      <c r="FW78" s="82">
        <v>1.3834260516668239E-3</v>
      </c>
      <c r="FX78" s="82">
        <v>6.8489710528690892E-4</v>
      </c>
      <c r="FY78" s="82">
        <v>4.9833204233455848E-4</v>
      </c>
      <c r="FZ78" s="82">
        <v>7.7634555504828345E-3</v>
      </c>
      <c r="GA78" s="82">
        <v>1.0698812850450526E-2</v>
      </c>
      <c r="GB78" s="82">
        <v>3.7183536497502757E-4</v>
      </c>
      <c r="GC78" s="82">
        <v>7.2130672546009424E-4</v>
      </c>
      <c r="GD78" s="82">
        <v>7.6450168836084511E-4</v>
      </c>
      <c r="GE78" s="82">
        <v>5.4268546503206624E-4</v>
      </c>
      <c r="GF78" s="82">
        <v>6.2183065632957378E-4</v>
      </c>
      <c r="GG78" s="82">
        <v>7.4455865607577453E-4</v>
      </c>
      <c r="GH78" s="82">
        <v>1.6983475386463682E-3</v>
      </c>
      <c r="GI78" s="82">
        <v>2.9162903897843608E-3</v>
      </c>
      <c r="GJ78" s="81">
        <v>3.3949642631874926</v>
      </c>
      <c r="GK78" s="81">
        <v>1.5754152100000001</v>
      </c>
    </row>
    <row r="79" spans="1:193" x14ac:dyDescent="0.15">
      <c r="A79" s="26" t="s">
        <v>73</v>
      </c>
      <c r="B79" s="27" t="s">
        <v>285</v>
      </c>
      <c r="C79" s="79">
        <v>-6.8178024506883187E-5</v>
      </c>
      <c r="D79" s="82">
        <v>-2.8201380118896132E-4</v>
      </c>
      <c r="E79" s="82">
        <v>-1.3026574741002402E-4</v>
      </c>
      <c r="F79" s="82">
        <v>-6.4819910949433105E-5</v>
      </c>
      <c r="G79" s="82">
        <v>-5.3037886595283362E-5</v>
      </c>
      <c r="H79" s="82">
        <v>-7.6150603483433779E-5</v>
      </c>
      <c r="I79" s="82">
        <v>-7.1316550573118678E-5</v>
      </c>
      <c r="J79" s="82">
        <v>-6.2854958891253758E-5</v>
      </c>
      <c r="K79" s="82">
        <v>-6.881745965223659E-5</v>
      </c>
      <c r="L79" s="82">
        <v>-7.745073939404031E-5</v>
      </c>
      <c r="M79" s="82">
        <v>-8.7774329542111322E-5</v>
      </c>
      <c r="N79" s="82">
        <v>-9.740016554534151E-5</v>
      </c>
      <c r="O79" s="82">
        <v>-1.0102423501708878E-4</v>
      </c>
      <c r="P79" s="82">
        <v>-5.8704140497906833E-5</v>
      </c>
      <c r="Q79" s="82">
        <v>-1.404815037904908E-4</v>
      </c>
      <c r="R79" s="82">
        <v>-1.1289712234953022E-4</v>
      </c>
      <c r="S79" s="82">
        <v>-9.6563468272253009E-5</v>
      </c>
      <c r="T79" s="82">
        <v>-3.2536754705084458E-4</v>
      </c>
      <c r="U79" s="82">
        <v>-8.2251581084827062E-5</v>
      </c>
      <c r="V79" s="82">
        <v>0</v>
      </c>
      <c r="W79" s="82">
        <v>0</v>
      </c>
      <c r="X79" s="82">
        <v>-2.3587733393416272E-4</v>
      </c>
      <c r="Y79" s="82">
        <v>-9.1278405571078853E-5</v>
      </c>
      <c r="Z79" s="82">
        <v>-7.4542385209480937E-5</v>
      </c>
      <c r="AA79" s="82">
        <v>-7.2443539670479296E-5</v>
      </c>
      <c r="AB79" s="82">
        <v>-2.6597462323844911E-4</v>
      </c>
      <c r="AC79" s="82">
        <v>-7.01383439438437E-5</v>
      </c>
      <c r="AD79" s="82">
        <v>-5.8033027551376475E-5</v>
      </c>
      <c r="AE79" s="82">
        <v>-1.5742438206863734E-4</v>
      </c>
      <c r="AF79" s="82">
        <v>-7.0561444050242517E-5</v>
      </c>
      <c r="AG79" s="82">
        <v>-1.2099202125705007E-4</v>
      </c>
      <c r="AH79" s="82">
        <v>-3.2512593473914275E-4</v>
      </c>
      <c r="AI79" s="82">
        <v>-8.6652362377330369E-5</v>
      </c>
      <c r="AJ79" s="82">
        <v>-2.0712625712885707E-5</v>
      </c>
      <c r="AK79" s="82">
        <v>-1.4011131533187696E-5</v>
      </c>
      <c r="AL79" s="82">
        <v>-1.1820661408500687E-5</v>
      </c>
      <c r="AM79" s="82">
        <v>-3.4648302250265829E-5</v>
      </c>
      <c r="AN79" s="82">
        <v>-2.5594394711581924E-5</v>
      </c>
      <c r="AO79" s="82">
        <v>-2.5133891891219399E-5</v>
      </c>
      <c r="AP79" s="82">
        <v>-3.0630049356048521E-5</v>
      </c>
      <c r="AQ79" s="82">
        <v>-1.6021094019416731E-5</v>
      </c>
      <c r="AR79" s="82">
        <v>-9.1694640155632882E-5</v>
      </c>
      <c r="AS79" s="82">
        <v>-2.3818373598362384E-4</v>
      </c>
      <c r="AT79" s="82">
        <v>-7.4274119644287488E-4</v>
      </c>
      <c r="AU79" s="82">
        <v>-1.0795994536663593E-4</v>
      </c>
      <c r="AV79" s="82">
        <v>0</v>
      </c>
      <c r="AW79" s="82">
        <v>-1.2840221330052154E-4</v>
      </c>
      <c r="AX79" s="82">
        <v>-1.2488293707621758E-4</v>
      </c>
      <c r="AY79" s="82">
        <v>-1.2058427076120246E-4</v>
      </c>
      <c r="AZ79" s="82">
        <v>-1.3079448261743776E-4</v>
      </c>
      <c r="BA79" s="82">
        <v>-6.154361470257922E-5</v>
      </c>
      <c r="BB79" s="82">
        <v>-7.7148886117043932E-5</v>
      </c>
      <c r="BC79" s="82">
        <v>-1.8613732129196784E-4</v>
      </c>
      <c r="BD79" s="82">
        <v>-1.7593805259235546E-4</v>
      </c>
      <c r="BE79" s="82">
        <v>-1.6459362200435908E-4</v>
      </c>
      <c r="BF79" s="82">
        <v>0</v>
      </c>
      <c r="BG79" s="82">
        <v>-1.3703899269405787E-4</v>
      </c>
      <c r="BH79" s="82">
        <v>-1.7214093656565483E-4</v>
      </c>
      <c r="BI79" s="82">
        <v>-2.9677516980129834E-4</v>
      </c>
      <c r="BJ79" s="82">
        <v>0</v>
      </c>
      <c r="BK79" s="82">
        <v>-1.55302695706841E-4</v>
      </c>
      <c r="BL79" s="82">
        <v>-7.939545041056294E-6</v>
      </c>
      <c r="BM79" s="82">
        <v>-6.7810647796129255E-5</v>
      </c>
      <c r="BN79" s="82">
        <v>-1.2045765411304747E-4</v>
      </c>
      <c r="BO79" s="82">
        <v>0</v>
      </c>
      <c r="BP79" s="82">
        <v>-4.0212955929905302E-4</v>
      </c>
      <c r="BQ79" s="82">
        <v>-1.5165310547128068E-4</v>
      </c>
      <c r="BR79" s="82">
        <v>-8.2312111213697181E-5</v>
      </c>
      <c r="BS79" s="82">
        <v>-1.676849010729171E-4</v>
      </c>
      <c r="BT79" s="82">
        <v>-2.4692823911719863E-4</v>
      </c>
      <c r="BU79" s="82">
        <v>-1.680750841578833E-4</v>
      </c>
      <c r="BV79" s="82">
        <v>-3.0559810518562938E-4</v>
      </c>
      <c r="BW79" s="82">
        <v>-2.4051684016317818E-4</v>
      </c>
      <c r="BX79" s="82">
        <v>0</v>
      </c>
      <c r="BY79" s="82">
        <v>1</v>
      </c>
      <c r="BZ79" s="82">
        <v>-6.6532076006093899E-3</v>
      </c>
      <c r="CA79" s="82">
        <v>0</v>
      </c>
      <c r="CB79" s="82">
        <v>-2.1099386304973461E-2</v>
      </c>
      <c r="CC79" s="82">
        <v>8.5933641766667906E-4</v>
      </c>
      <c r="CD79" s="82">
        <v>-4.5382295240754628E-5</v>
      </c>
      <c r="CE79" s="82">
        <v>0</v>
      </c>
      <c r="CF79" s="82">
        <v>-1.0963048186077413E-4</v>
      </c>
      <c r="CG79" s="82">
        <v>-5.8418393921732434E-5</v>
      </c>
      <c r="CH79" s="82">
        <v>-2.481371701881196E-3</v>
      </c>
      <c r="CI79" s="82">
        <v>-3.7983263800054983E-3</v>
      </c>
      <c r="CJ79" s="82">
        <v>-3.6490698536882902E-3</v>
      </c>
      <c r="CK79" s="82">
        <v>-5.4307207905371496E-3</v>
      </c>
      <c r="CL79" s="82">
        <v>-1.4186315046302487E-3</v>
      </c>
      <c r="CM79" s="82">
        <v>-1.7588890626409489E-3</v>
      </c>
      <c r="CN79" s="82">
        <v>-2.2448621452345837E-3</v>
      </c>
      <c r="CO79" s="82">
        <v>-1.186394733873159E-3</v>
      </c>
      <c r="CP79" s="82">
        <v>-3.9163756510786985E-3</v>
      </c>
      <c r="CQ79" s="82">
        <v>-1.9646291017110218E-3</v>
      </c>
      <c r="CR79" s="82">
        <v>-2.7948017612403325E-3</v>
      </c>
      <c r="CS79" s="82">
        <v>-2.0000833151253418E-3</v>
      </c>
      <c r="CT79" s="82">
        <v>-4.4395288141000754E-3</v>
      </c>
      <c r="CU79" s="82">
        <v>-2.8396998791533202E-3</v>
      </c>
      <c r="CV79" s="82">
        <v>-2.6125616376279689E-3</v>
      </c>
      <c r="CW79" s="82">
        <v>-2.870486050191553E-3</v>
      </c>
      <c r="CX79" s="82">
        <v>-2.339391591188923E-3</v>
      </c>
      <c r="CY79" s="82">
        <v>-1.5856583725879544E-3</v>
      </c>
      <c r="CZ79" s="82">
        <v>-1.1691139411092977E-3</v>
      </c>
      <c r="DA79" s="82">
        <v>-1.6339627974487243E-3</v>
      </c>
      <c r="DB79" s="82">
        <v>-3.287882077260447E-4</v>
      </c>
      <c r="DC79" s="82">
        <v>-5.5629944072707626E-4</v>
      </c>
      <c r="DD79" s="82">
        <v>0</v>
      </c>
      <c r="DE79" s="82">
        <v>-2.6038608556932375E-4</v>
      </c>
      <c r="DF79" s="82">
        <v>-4.5222994016474544E-4</v>
      </c>
      <c r="DG79" s="82">
        <v>-2.8318113565147626E-3</v>
      </c>
      <c r="DH79" s="82">
        <v>-2.3509618961041808E-3</v>
      </c>
      <c r="DI79" s="82">
        <v>-4.5362091692020373E-4</v>
      </c>
      <c r="DJ79" s="82">
        <v>-5.6268318892251806E-4</v>
      </c>
      <c r="DK79" s="82">
        <v>-7.6744107611815345E-4</v>
      </c>
      <c r="DL79" s="82">
        <v>-7.8760477358019048E-4</v>
      </c>
      <c r="DM79" s="82">
        <v>-6.8162063075916134E-4</v>
      </c>
      <c r="DN79" s="82">
        <v>-4.4343975360543311E-4</v>
      </c>
      <c r="DO79" s="82">
        <v>-1.7249063626086825E-3</v>
      </c>
      <c r="DP79" s="82">
        <v>-2.9312759403308727E-3</v>
      </c>
      <c r="DQ79" s="82">
        <v>0</v>
      </c>
      <c r="DR79" s="82">
        <v>-1.3669709701949852E-3</v>
      </c>
      <c r="DS79" s="82">
        <v>-6.8227289371393116E-3</v>
      </c>
      <c r="DT79" s="82">
        <v>-3.739402598001821E-3</v>
      </c>
      <c r="DU79" s="82">
        <v>-7.658430858203557E-4</v>
      </c>
      <c r="DV79" s="82">
        <v>-1.0668470858737488E-3</v>
      </c>
      <c r="DW79" s="82">
        <v>-2.220378344877179E-4</v>
      </c>
      <c r="DX79" s="82">
        <v>-7.5314308624565565E-4</v>
      </c>
      <c r="DY79" s="82">
        <v>-6.034655048644356E-5</v>
      </c>
      <c r="DZ79" s="82">
        <v>-3.6888315714023878E-4</v>
      </c>
      <c r="EA79" s="82">
        <v>-4.9515701346064848E-4</v>
      </c>
      <c r="EB79" s="82">
        <v>-1.5774950948733877E-3</v>
      </c>
      <c r="EC79" s="82">
        <v>-5.0143239369664137E-4</v>
      </c>
      <c r="ED79" s="82">
        <v>-5.6220363327052201E-4</v>
      </c>
      <c r="EE79" s="82">
        <v>-7.1275622386702354E-5</v>
      </c>
      <c r="EF79" s="82">
        <v>-9.4771265954227802E-5</v>
      </c>
      <c r="EG79" s="82">
        <v>-7.2435499798680422E-5</v>
      </c>
      <c r="EH79" s="82">
        <v>-1.4050218601994468E-4</v>
      </c>
      <c r="EI79" s="82">
        <v>-9.4303763406061776E-5</v>
      </c>
      <c r="EJ79" s="82">
        <v>-6.6538637702223905E-5</v>
      </c>
      <c r="EK79" s="82">
        <v>-4.7146491059519984E-5</v>
      </c>
      <c r="EL79" s="82">
        <v>-3.1039391705815514E-5</v>
      </c>
      <c r="EM79" s="82">
        <v>-3.7229370936589372E-5</v>
      </c>
      <c r="EN79" s="82">
        <v>-5.7680291819893848E-5</v>
      </c>
      <c r="EO79" s="82">
        <v>-7.3138434126862731E-5</v>
      </c>
      <c r="EP79" s="82">
        <v>-8.1714719945931929E-5</v>
      </c>
      <c r="EQ79" s="82">
        <v>-2.6581396148521588E-4</v>
      </c>
      <c r="ER79" s="82">
        <v>-5.8532322645417519E-4</v>
      </c>
      <c r="ES79" s="82">
        <v>-5.1573214706026391E-5</v>
      </c>
      <c r="ET79" s="82">
        <v>-4.9865710875125879E-5</v>
      </c>
      <c r="EU79" s="82">
        <v>-1.619569807878318E-4</v>
      </c>
      <c r="EV79" s="82">
        <v>-1.7723867197962261E-4</v>
      </c>
      <c r="EW79" s="82">
        <v>-1.0048101179830296E-4</v>
      </c>
      <c r="EX79" s="82">
        <v>-3.3100639968526742E-4</v>
      </c>
      <c r="EY79" s="82">
        <v>-2.505954936237519E-4</v>
      </c>
      <c r="EZ79" s="82">
        <v>-1.528708283703287E-4</v>
      </c>
      <c r="FA79" s="82">
        <v>-7.5453177853438368E-5</v>
      </c>
      <c r="FB79" s="82">
        <v>-1.164776953157535E-4</v>
      </c>
      <c r="FC79" s="82">
        <v>-5.224517741248732E-4</v>
      </c>
      <c r="FD79" s="82">
        <v>-1.4021505514656799E-4</v>
      </c>
      <c r="FE79" s="82">
        <v>-2.3279530468361961E-5</v>
      </c>
      <c r="FF79" s="82">
        <v>-5.2039133085010095E-5</v>
      </c>
      <c r="FG79" s="82">
        <v>-1.3838192761648737E-4</v>
      </c>
      <c r="FH79" s="82">
        <v>-6.8128672877042966E-5</v>
      </c>
      <c r="FI79" s="82">
        <v>-5.5213039190326834E-5</v>
      </c>
      <c r="FJ79" s="82">
        <v>-9.2836760511300071E-5</v>
      </c>
      <c r="FK79" s="82">
        <v>-7.5016899873784119E-5</v>
      </c>
      <c r="FL79" s="82">
        <v>-4.9446132112116684E-5</v>
      </c>
      <c r="FM79" s="82">
        <v>-1.2486987018838351E-4</v>
      </c>
      <c r="FN79" s="82">
        <v>-3.7949541300910933E-5</v>
      </c>
      <c r="FO79" s="82">
        <v>-8.26893929338062E-5</v>
      </c>
      <c r="FP79" s="82">
        <v>-3.6739319062004033E-5</v>
      </c>
      <c r="FQ79" s="82">
        <v>-5.8738201240381007E-5</v>
      </c>
      <c r="FR79" s="82">
        <v>-5.6499104265506821E-5</v>
      </c>
      <c r="FS79" s="82">
        <v>-4.0360704362516853E-5</v>
      </c>
      <c r="FT79" s="82">
        <v>-5.1994969671174672E-5</v>
      </c>
      <c r="FU79" s="82">
        <v>-3.8098149336696553E-5</v>
      </c>
      <c r="FV79" s="82">
        <v>-6.5078024269997093E-5</v>
      </c>
      <c r="FW79" s="82">
        <v>-1.171835434952868E-4</v>
      </c>
      <c r="FX79" s="82">
        <v>-5.1948064331475427E-5</v>
      </c>
      <c r="FY79" s="82">
        <v>-4.75277114780925E-5</v>
      </c>
      <c r="FZ79" s="82">
        <v>-4.6555611536571194E-4</v>
      </c>
      <c r="GA79" s="82">
        <v>-8.0922604075600428E-4</v>
      </c>
      <c r="GB79" s="82">
        <v>-3.374385703685732E-5</v>
      </c>
      <c r="GC79" s="82">
        <v>-6.6498105119534116E-5</v>
      </c>
      <c r="GD79" s="82">
        <v>-7.6936559520545845E-5</v>
      </c>
      <c r="GE79" s="82">
        <v>-5.5856356111208042E-5</v>
      </c>
      <c r="GF79" s="82">
        <v>-5.3980687035884931E-5</v>
      </c>
      <c r="GG79" s="82">
        <v>-7.2910910860455479E-5</v>
      </c>
      <c r="GH79" s="82">
        <v>-2.4481802026033491E-4</v>
      </c>
      <c r="GI79" s="82">
        <v>-1.1332186298278055E-4</v>
      </c>
      <c r="GJ79" s="81">
        <v>0.87117927092577385</v>
      </c>
      <c r="GK79" s="81">
        <v>0.40426613</v>
      </c>
    </row>
    <row r="80" spans="1:193" x14ac:dyDescent="0.15">
      <c r="A80" s="26" t="s">
        <v>74</v>
      </c>
      <c r="B80" s="27" t="s">
        <v>286</v>
      </c>
      <c r="C80" s="79">
        <v>9.9788612289626361E-4</v>
      </c>
      <c r="D80" s="82">
        <v>3.9958881020486833E-3</v>
      </c>
      <c r="E80" s="82">
        <v>1.8706981413235146E-3</v>
      </c>
      <c r="F80" s="82">
        <v>9.1883582923559079E-4</v>
      </c>
      <c r="G80" s="82">
        <v>7.5031811197197925E-4</v>
      </c>
      <c r="H80" s="82">
        <v>1.1157249352915254E-3</v>
      </c>
      <c r="I80" s="82">
        <v>1.1026574321867477E-3</v>
      </c>
      <c r="J80" s="82">
        <v>9.2868103768599971E-4</v>
      </c>
      <c r="K80" s="82">
        <v>9.8525521138532394E-4</v>
      </c>
      <c r="L80" s="82">
        <v>1.0799958704388293E-3</v>
      </c>
      <c r="M80" s="82">
        <v>1.1825273756766849E-3</v>
      </c>
      <c r="N80" s="82">
        <v>1.3139283077067496E-3</v>
      </c>
      <c r="O80" s="82">
        <v>1.3404784295047401E-3</v>
      </c>
      <c r="P80" s="82">
        <v>9.0784166914303866E-4</v>
      </c>
      <c r="Q80" s="82">
        <v>2.296396605475049E-3</v>
      </c>
      <c r="R80" s="82">
        <v>1.8433216116512589E-3</v>
      </c>
      <c r="S80" s="82">
        <v>1.4036727673995368E-3</v>
      </c>
      <c r="T80" s="82">
        <v>6.5286933410826E-3</v>
      </c>
      <c r="U80" s="82">
        <v>1.3259517165553068E-3</v>
      </c>
      <c r="V80" s="82">
        <v>0</v>
      </c>
      <c r="W80" s="82">
        <v>0</v>
      </c>
      <c r="X80" s="82">
        <v>3.4054677585966782E-3</v>
      </c>
      <c r="Y80" s="82">
        <v>1.4614487842840962E-3</v>
      </c>
      <c r="Z80" s="82">
        <v>1.011342358059897E-3</v>
      </c>
      <c r="AA80" s="82">
        <v>9.273429544422615E-4</v>
      </c>
      <c r="AB80" s="82">
        <v>3.8887642963731086E-3</v>
      </c>
      <c r="AC80" s="82">
        <v>1.0303827800250056E-3</v>
      </c>
      <c r="AD80" s="82">
        <v>7.3274883331973242E-4</v>
      </c>
      <c r="AE80" s="82">
        <v>1.7558690005186233E-3</v>
      </c>
      <c r="AF80" s="82">
        <v>8.950927653487618E-4</v>
      </c>
      <c r="AG80" s="82">
        <v>1.333858583224639E-3</v>
      </c>
      <c r="AH80" s="82">
        <v>3.4014816091311943E-3</v>
      </c>
      <c r="AI80" s="82">
        <v>1.1235583222260937E-3</v>
      </c>
      <c r="AJ80" s="82">
        <v>2.8678823231482315E-4</v>
      </c>
      <c r="AK80" s="82">
        <v>1.9452782119638295E-4</v>
      </c>
      <c r="AL80" s="82">
        <v>1.5965237481996086E-4</v>
      </c>
      <c r="AM80" s="82">
        <v>4.5998203644327304E-4</v>
      </c>
      <c r="AN80" s="82">
        <v>3.4155769397354262E-4</v>
      </c>
      <c r="AO80" s="82">
        <v>2.9056438557962735E-4</v>
      </c>
      <c r="AP80" s="82">
        <v>3.5336943976392577E-4</v>
      </c>
      <c r="AQ80" s="82">
        <v>1.9792837851607197E-4</v>
      </c>
      <c r="AR80" s="82">
        <v>1.4181705497394597E-3</v>
      </c>
      <c r="AS80" s="82">
        <v>3.0835211353004437E-3</v>
      </c>
      <c r="AT80" s="82">
        <v>1.4919561248864037E-2</v>
      </c>
      <c r="AU80" s="82">
        <v>1.5271527534076964E-3</v>
      </c>
      <c r="AV80" s="82">
        <v>0</v>
      </c>
      <c r="AW80" s="82">
        <v>1.7117928434340869E-3</v>
      </c>
      <c r="AX80" s="82">
        <v>1.6543100603128222E-3</v>
      </c>
      <c r="AY80" s="82">
        <v>1.5843971161189059E-3</v>
      </c>
      <c r="AZ80" s="82">
        <v>1.6579665122100349E-3</v>
      </c>
      <c r="BA80" s="82">
        <v>8.0323755431810254E-4</v>
      </c>
      <c r="BB80" s="82">
        <v>1.0034514338853173E-3</v>
      </c>
      <c r="BC80" s="82">
        <v>2.4725998330871429E-3</v>
      </c>
      <c r="BD80" s="82">
        <v>2.2263289848129986E-3</v>
      </c>
      <c r="BE80" s="82">
        <v>2.0859209747066238E-3</v>
      </c>
      <c r="BF80" s="82">
        <v>0</v>
      </c>
      <c r="BG80" s="82">
        <v>1.6043114610604994E-3</v>
      </c>
      <c r="BH80" s="82">
        <v>1.9636325030999973E-3</v>
      </c>
      <c r="BI80" s="82">
        <v>3.304941260119354E-3</v>
      </c>
      <c r="BJ80" s="82">
        <v>0</v>
      </c>
      <c r="BK80" s="82">
        <v>1.8809717354448348E-3</v>
      </c>
      <c r="BL80" s="82">
        <v>1.1142075742492242E-4</v>
      </c>
      <c r="BM80" s="82">
        <v>1.0196406720653279E-3</v>
      </c>
      <c r="BN80" s="82">
        <v>1.5474291040016757E-3</v>
      </c>
      <c r="BO80" s="82">
        <v>0</v>
      </c>
      <c r="BP80" s="82">
        <v>4.0850927458632768E-3</v>
      </c>
      <c r="BQ80" s="82">
        <v>1.6878717844689215E-3</v>
      </c>
      <c r="BR80" s="82">
        <v>1.1380310882983947E-3</v>
      </c>
      <c r="BS80" s="82">
        <v>2.034815351757556E-3</v>
      </c>
      <c r="BT80" s="82">
        <v>8.6176837838223882E-3</v>
      </c>
      <c r="BU80" s="82">
        <v>2.4352608294841782E-3</v>
      </c>
      <c r="BV80" s="82">
        <v>2.335601183666589E-3</v>
      </c>
      <c r="BW80" s="82">
        <v>6.9731935607735343E-3</v>
      </c>
      <c r="BX80" s="82">
        <v>0</v>
      </c>
      <c r="BY80" s="82">
        <v>0</v>
      </c>
      <c r="BZ80" s="82">
        <v>1.0012323441989295</v>
      </c>
      <c r="CA80" s="82">
        <v>0</v>
      </c>
      <c r="CB80" s="82">
        <v>0.18022792619824229</v>
      </c>
      <c r="CC80" s="82">
        <v>9.5479749122583391E-2</v>
      </c>
      <c r="CD80" s="82">
        <v>6.4057348979395113E-4</v>
      </c>
      <c r="CE80" s="82">
        <v>0</v>
      </c>
      <c r="CF80" s="82">
        <v>1.8604110290446891E-3</v>
      </c>
      <c r="CG80" s="82">
        <v>8.7719976846152537E-4</v>
      </c>
      <c r="CH80" s="82">
        <v>0.20984407074877293</v>
      </c>
      <c r="CI80" s="82">
        <v>4.5346832460972368E-2</v>
      </c>
      <c r="CJ80" s="82">
        <v>8.9517328819657321E-2</v>
      </c>
      <c r="CK80" s="82">
        <v>5.3483085795681347E-2</v>
      </c>
      <c r="CL80" s="82">
        <v>2.9665752830794565E-2</v>
      </c>
      <c r="CM80" s="82">
        <v>6.5270458520629945E-2</v>
      </c>
      <c r="CN80" s="82">
        <v>4.5865356515215464E-2</v>
      </c>
      <c r="CO80" s="82">
        <v>2.1646728530369787E-2</v>
      </c>
      <c r="CP80" s="82">
        <v>7.9013374318190124E-2</v>
      </c>
      <c r="CQ80" s="82">
        <v>6.412416658688054E-2</v>
      </c>
      <c r="CR80" s="82">
        <v>4.357124598947016E-2</v>
      </c>
      <c r="CS80" s="82">
        <v>4.2356652034751321E-2</v>
      </c>
      <c r="CT80" s="82">
        <v>5.1848351962143005E-2</v>
      </c>
      <c r="CU80" s="82">
        <v>4.1773146790349817E-2</v>
      </c>
      <c r="CV80" s="82">
        <v>6.3184114497698327E-2</v>
      </c>
      <c r="CW80" s="82">
        <v>2.2510108124942804E-2</v>
      </c>
      <c r="CX80" s="82">
        <v>5.8178814422147937E-2</v>
      </c>
      <c r="CY80" s="82">
        <v>6.3179891722220565E-3</v>
      </c>
      <c r="CZ80" s="82">
        <v>1.9227802571630166E-2</v>
      </c>
      <c r="DA80" s="82">
        <v>1.5729707212254421E-2</v>
      </c>
      <c r="DB80" s="82">
        <v>9.9458164253658568E-3</v>
      </c>
      <c r="DC80" s="82">
        <v>4.5606925084621646E-3</v>
      </c>
      <c r="DD80" s="82">
        <v>0</v>
      </c>
      <c r="DE80" s="82">
        <v>3.784477077590134E-3</v>
      </c>
      <c r="DF80" s="82">
        <v>6.9326531540865001E-3</v>
      </c>
      <c r="DG80" s="82">
        <v>2.6122150644871587E-2</v>
      </c>
      <c r="DH80" s="82">
        <v>2.3107222673675827E-2</v>
      </c>
      <c r="DI80" s="82">
        <v>5.9314342568514153E-3</v>
      </c>
      <c r="DJ80" s="82">
        <v>7.0192372289172196E-3</v>
      </c>
      <c r="DK80" s="82">
        <v>1.2379657814158725E-2</v>
      </c>
      <c r="DL80" s="82">
        <v>9.048661777988359E-3</v>
      </c>
      <c r="DM80" s="82">
        <v>6.7329810040499052E-3</v>
      </c>
      <c r="DN80" s="82">
        <v>5.4191652557808376E-3</v>
      </c>
      <c r="DO80" s="82">
        <v>3.8394881509361087E-2</v>
      </c>
      <c r="DP80" s="82">
        <v>5.911751359182222E-2</v>
      </c>
      <c r="DQ80" s="82">
        <v>0</v>
      </c>
      <c r="DR80" s="82">
        <v>3.160855546564962E-2</v>
      </c>
      <c r="DS80" s="82">
        <v>0.14273656956833222</v>
      </c>
      <c r="DT80" s="82">
        <v>7.8467684268245783E-2</v>
      </c>
      <c r="DU80" s="82">
        <v>4.8299707323101486E-3</v>
      </c>
      <c r="DV80" s="82">
        <v>5.4730102032242323E-2</v>
      </c>
      <c r="DW80" s="82">
        <v>6.7775485767757153E-3</v>
      </c>
      <c r="DX80" s="82">
        <v>5.442078473874741E-3</v>
      </c>
      <c r="DY80" s="82">
        <v>9.7352118892792396E-4</v>
      </c>
      <c r="DZ80" s="82">
        <v>1.4561406050468366E-2</v>
      </c>
      <c r="EA80" s="82">
        <v>2.264240830804512E-2</v>
      </c>
      <c r="EB80" s="82">
        <v>1.9644099128782969E-2</v>
      </c>
      <c r="EC80" s="82">
        <v>2.3087932339204056E-2</v>
      </c>
      <c r="ED80" s="82">
        <v>3.1622859220377074E-2</v>
      </c>
      <c r="EE80" s="82">
        <v>1.051415344563249E-3</v>
      </c>
      <c r="EF80" s="82">
        <v>1.2054839515613822E-3</v>
      </c>
      <c r="EG80" s="82">
        <v>1.1307240156557196E-3</v>
      </c>
      <c r="EH80" s="82">
        <v>2.0671180728161209E-3</v>
      </c>
      <c r="EI80" s="82">
        <v>1.3920880995976857E-3</v>
      </c>
      <c r="EJ80" s="82">
        <v>8.2157109378389634E-4</v>
      </c>
      <c r="EK80" s="82">
        <v>6.3174802270394095E-4</v>
      </c>
      <c r="EL80" s="82">
        <v>4.4127971262042305E-4</v>
      </c>
      <c r="EM80" s="82">
        <v>5.4174485935959144E-4</v>
      </c>
      <c r="EN80" s="82">
        <v>7.7685215260628782E-4</v>
      </c>
      <c r="EO80" s="82">
        <v>9.9569612043543952E-4</v>
      </c>
      <c r="EP80" s="82">
        <v>1.0209453056947788E-3</v>
      </c>
      <c r="EQ80" s="82">
        <v>5.0175631198384864E-3</v>
      </c>
      <c r="ER80" s="82">
        <v>1.1854258885578372E-2</v>
      </c>
      <c r="ES80" s="82">
        <v>8.7520744888162916E-4</v>
      </c>
      <c r="ET80" s="82">
        <v>7.8532860285289224E-4</v>
      </c>
      <c r="EU80" s="82">
        <v>2.9371605797652465E-3</v>
      </c>
      <c r="EV80" s="82">
        <v>3.1394050731827642E-3</v>
      </c>
      <c r="EW80" s="82">
        <v>1.8070345715788699E-3</v>
      </c>
      <c r="EX80" s="82">
        <v>6.0791144984376289E-3</v>
      </c>
      <c r="EY80" s="82">
        <v>4.6921608244090062E-3</v>
      </c>
      <c r="EZ80" s="82">
        <v>1.5758200723857961E-3</v>
      </c>
      <c r="FA80" s="82">
        <v>1.0707629051173316E-3</v>
      </c>
      <c r="FB80" s="82">
        <v>1.5162049032146077E-3</v>
      </c>
      <c r="FC80" s="82">
        <v>4.9793846023621106E-3</v>
      </c>
      <c r="FD80" s="82">
        <v>1.9091345193719069E-3</v>
      </c>
      <c r="FE80" s="82">
        <v>3.2203408678042552E-4</v>
      </c>
      <c r="FF80" s="82">
        <v>7.3272704297880689E-4</v>
      </c>
      <c r="FG80" s="82">
        <v>1.8361706903037363E-3</v>
      </c>
      <c r="FH80" s="82">
        <v>9.4441840234229125E-4</v>
      </c>
      <c r="FI80" s="82">
        <v>8.3132561235028739E-4</v>
      </c>
      <c r="FJ80" s="82">
        <v>1.3110033459441941E-3</v>
      </c>
      <c r="FK80" s="82">
        <v>9.8680872416804849E-4</v>
      </c>
      <c r="FL80" s="82">
        <v>6.7011773526136646E-4</v>
      </c>
      <c r="FM80" s="82">
        <v>1.7125792951213387E-3</v>
      </c>
      <c r="FN80" s="82">
        <v>5.4087576722017152E-4</v>
      </c>
      <c r="FO80" s="82">
        <v>1.1790451241077725E-3</v>
      </c>
      <c r="FP80" s="82">
        <v>5.6597873603643858E-4</v>
      </c>
      <c r="FQ80" s="82">
        <v>7.9688224854482736E-4</v>
      </c>
      <c r="FR80" s="82">
        <v>7.9162442115770734E-4</v>
      </c>
      <c r="FS80" s="82">
        <v>6.2810704520446195E-4</v>
      </c>
      <c r="FT80" s="82">
        <v>7.6839340485514249E-4</v>
      </c>
      <c r="FU80" s="82">
        <v>5.4857640591869194E-4</v>
      </c>
      <c r="FV80" s="82">
        <v>9.0170810524989418E-4</v>
      </c>
      <c r="FW80" s="82">
        <v>1.7751880049888826E-3</v>
      </c>
      <c r="FX80" s="82">
        <v>8.6641623312706101E-4</v>
      </c>
      <c r="FY80" s="82">
        <v>6.4985895943619955E-4</v>
      </c>
      <c r="FZ80" s="82">
        <v>9.7091468974171546E-3</v>
      </c>
      <c r="GA80" s="82">
        <v>1.3693898158221545E-2</v>
      </c>
      <c r="GB80" s="82">
        <v>4.78285364884104E-4</v>
      </c>
      <c r="GC80" s="82">
        <v>9.315473304501834E-4</v>
      </c>
      <c r="GD80" s="82">
        <v>9.8611972862585251E-4</v>
      </c>
      <c r="GE80" s="82">
        <v>7.0290332982815128E-4</v>
      </c>
      <c r="GF80" s="82">
        <v>7.9109398036916756E-4</v>
      </c>
      <c r="GG80" s="82">
        <v>9.653238306647615E-4</v>
      </c>
      <c r="GH80" s="82">
        <v>2.2310579388395801E-3</v>
      </c>
      <c r="GI80" s="82">
        <v>3.4944785775783507E-3</v>
      </c>
      <c r="GJ80" s="81">
        <v>3.2501022637227654</v>
      </c>
      <c r="GK80" s="81">
        <v>1.50819277</v>
      </c>
    </row>
    <row r="81" spans="1:193" x14ac:dyDescent="0.15">
      <c r="A81" s="26" t="s">
        <v>75</v>
      </c>
      <c r="B81" s="27" t="s">
        <v>287</v>
      </c>
      <c r="C81" s="79">
        <v>1.9371595780861883E-4</v>
      </c>
      <c r="D81" s="82">
        <v>7.0061765489186942E-4</v>
      </c>
      <c r="E81" s="82">
        <v>3.2695340512990017E-4</v>
      </c>
      <c r="F81" s="82">
        <v>1.7098905552894236E-4</v>
      </c>
      <c r="G81" s="82">
        <v>1.4861043069205906E-4</v>
      </c>
      <c r="H81" s="82">
        <v>2.0116248005964976E-4</v>
      </c>
      <c r="I81" s="82">
        <v>2.0401708720209257E-4</v>
      </c>
      <c r="J81" s="82">
        <v>1.7325686346234394E-4</v>
      </c>
      <c r="K81" s="82">
        <v>1.7320269449663125E-4</v>
      </c>
      <c r="L81" s="82">
        <v>1.9323634156745743E-4</v>
      </c>
      <c r="M81" s="82">
        <v>2.0567068150373647E-4</v>
      </c>
      <c r="N81" s="82">
        <v>2.2812178338429886E-4</v>
      </c>
      <c r="O81" s="82">
        <v>2.2847199835297939E-4</v>
      </c>
      <c r="P81" s="82">
        <v>1.8714641076040745E-4</v>
      </c>
      <c r="Q81" s="82">
        <v>5.3399998668063591E-4</v>
      </c>
      <c r="R81" s="82">
        <v>4.2091279824632219E-4</v>
      </c>
      <c r="S81" s="82">
        <v>2.5029568953640729E-4</v>
      </c>
      <c r="T81" s="82">
        <v>9.591871418387298E-4</v>
      </c>
      <c r="U81" s="82">
        <v>2.0273734589129963E-4</v>
      </c>
      <c r="V81" s="82">
        <v>0</v>
      </c>
      <c r="W81" s="82">
        <v>0</v>
      </c>
      <c r="X81" s="82">
        <v>3.7698559353482186E-4</v>
      </c>
      <c r="Y81" s="82">
        <v>2.5958144826797579E-4</v>
      </c>
      <c r="Z81" s="82">
        <v>1.7724434563028049E-4</v>
      </c>
      <c r="AA81" s="82">
        <v>1.419427130068705E-4</v>
      </c>
      <c r="AB81" s="82">
        <v>4.8334467258249325E-4</v>
      </c>
      <c r="AC81" s="82">
        <v>1.9397388092676196E-4</v>
      </c>
      <c r="AD81" s="82">
        <v>1.0397802997693798E-4</v>
      </c>
      <c r="AE81" s="82">
        <v>1.8803012459468751E-4</v>
      </c>
      <c r="AF81" s="82">
        <v>1.2763447365801226E-4</v>
      </c>
      <c r="AG81" s="82">
        <v>1.5503168288379549E-4</v>
      </c>
      <c r="AH81" s="82">
        <v>3.0124198971170045E-4</v>
      </c>
      <c r="AI81" s="82">
        <v>1.6297605320957247E-4</v>
      </c>
      <c r="AJ81" s="82">
        <v>4.9050599351831376E-5</v>
      </c>
      <c r="AK81" s="82">
        <v>3.323425388978152E-5</v>
      </c>
      <c r="AL81" s="82">
        <v>2.6090242014638536E-5</v>
      </c>
      <c r="AM81" s="82">
        <v>7.1725427886214967E-5</v>
      </c>
      <c r="AN81" s="82">
        <v>5.5458304189394902E-5</v>
      </c>
      <c r="AO81" s="82">
        <v>3.9727298114052854E-5</v>
      </c>
      <c r="AP81" s="82">
        <v>4.926612921146979E-5</v>
      </c>
      <c r="AQ81" s="82">
        <v>2.1450042626186655E-4</v>
      </c>
      <c r="AR81" s="82">
        <v>2.9442989776233715E-4</v>
      </c>
      <c r="AS81" s="82">
        <v>3.2463139248469386E-4</v>
      </c>
      <c r="AT81" s="82">
        <v>2.2965950948822746E-3</v>
      </c>
      <c r="AU81" s="82">
        <v>2.7332517514175314E-4</v>
      </c>
      <c r="AV81" s="82">
        <v>0</v>
      </c>
      <c r="AW81" s="82">
        <v>2.7376910411935966E-4</v>
      </c>
      <c r="AX81" s="82">
        <v>2.5026547185907021E-4</v>
      </c>
      <c r="AY81" s="82">
        <v>2.4502444183500445E-4</v>
      </c>
      <c r="AZ81" s="82">
        <v>2.3894249155303028E-4</v>
      </c>
      <c r="BA81" s="82">
        <v>1.2105288474496251E-4</v>
      </c>
      <c r="BB81" s="82">
        <v>1.5732176893347213E-4</v>
      </c>
      <c r="BC81" s="82">
        <v>3.4791963619295945E-4</v>
      </c>
      <c r="BD81" s="82">
        <v>3.1416675141360376E-4</v>
      </c>
      <c r="BE81" s="82">
        <v>3.0067405051416828E-4</v>
      </c>
      <c r="BF81" s="82">
        <v>0</v>
      </c>
      <c r="BG81" s="82">
        <v>1.9445770392819941E-4</v>
      </c>
      <c r="BH81" s="82">
        <v>2.2691505324386616E-4</v>
      </c>
      <c r="BI81" s="82">
        <v>3.5266425254519665E-4</v>
      </c>
      <c r="BJ81" s="82">
        <v>0</v>
      </c>
      <c r="BK81" s="82">
        <v>2.4273920978472259E-4</v>
      </c>
      <c r="BL81" s="82">
        <v>1.6964347965936842E-5</v>
      </c>
      <c r="BM81" s="82">
        <v>1.7844555795687767E-4</v>
      </c>
      <c r="BN81" s="82">
        <v>1.7017636863355225E-4</v>
      </c>
      <c r="BO81" s="82">
        <v>0</v>
      </c>
      <c r="BP81" s="82">
        <v>3.1027381303068831E-4</v>
      </c>
      <c r="BQ81" s="82">
        <v>2.4975080093485877E-4</v>
      </c>
      <c r="BR81" s="82">
        <v>2.2113933303684116E-4</v>
      </c>
      <c r="BS81" s="82">
        <v>2.5082186611528824E-4</v>
      </c>
      <c r="BT81" s="82">
        <v>3.8386196734223831E-4</v>
      </c>
      <c r="BU81" s="82">
        <v>2.6704881946842273E-4</v>
      </c>
      <c r="BV81" s="82">
        <v>2.5782859039309432E-4</v>
      </c>
      <c r="BW81" s="82">
        <v>3.0354022351056925E-4</v>
      </c>
      <c r="BX81" s="82">
        <v>0</v>
      </c>
      <c r="BY81" s="82">
        <v>0</v>
      </c>
      <c r="BZ81" s="82">
        <v>5.3391772540148515E-5</v>
      </c>
      <c r="CA81" s="82">
        <v>1</v>
      </c>
      <c r="CB81" s="82">
        <v>1.257080452599479E-4</v>
      </c>
      <c r="CC81" s="82">
        <v>1.1066627005829729E-3</v>
      </c>
      <c r="CD81" s="82">
        <v>1.0716836673572359E-4</v>
      </c>
      <c r="CE81" s="82">
        <v>0</v>
      </c>
      <c r="CF81" s="82">
        <v>1.4616834207539035E-4</v>
      </c>
      <c r="CG81" s="82">
        <v>1.2435070691901946E-4</v>
      </c>
      <c r="CH81" s="82">
        <v>2.193385497208886E-2</v>
      </c>
      <c r="CI81" s="82">
        <v>2.5998537264856035E-3</v>
      </c>
      <c r="CJ81" s="82">
        <v>8.9049369143062839E-3</v>
      </c>
      <c r="CK81" s="82">
        <v>3.7409884826400622E-3</v>
      </c>
      <c r="CL81" s="82">
        <v>4.3164658618650896E-2</v>
      </c>
      <c r="CM81" s="82">
        <v>5.8693707758252214E-3</v>
      </c>
      <c r="CN81" s="82">
        <v>9.8923774263215396E-3</v>
      </c>
      <c r="CO81" s="82">
        <v>7.2987147518414957E-3</v>
      </c>
      <c r="CP81" s="82">
        <v>1.1903382239247036E-2</v>
      </c>
      <c r="CQ81" s="82">
        <v>1.3321483417695254E-2</v>
      </c>
      <c r="CR81" s="82">
        <v>1.3510132040218793E-2</v>
      </c>
      <c r="CS81" s="82">
        <v>8.5143513197135298E-3</v>
      </c>
      <c r="CT81" s="82">
        <v>1.3246969520011495E-2</v>
      </c>
      <c r="CU81" s="82">
        <v>1.4605398425498663E-2</v>
      </c>
      <c r="CV81" s="82">
        <v>2.3090426208020702E-3</v>
      </c>
      <c r="CW81" s="82">
        <v>1.0399400986577019E-2</v>
      </c>
      <c r="CX81" s="82">
        <v>1.4678929762378659E-2</v>
      </c>
      <c r="CY81" s="82">
        <v>9.7852948755676179E-4</v>
      </c>
      <c r="CZ81" s="82">
        <v>7.3543861901474057E-3</v>
      </c>
      <c r="DA81" s="82">
        <v>5.4539816590473602E-4</v>
      </c>
      <c r="DB81" s="82">
        <v>4.0317712388120538E-4</v>
      </c>
      <c r="DC81" s="82">
        <v>3.8262157073311412E-4</v>
      </c>
      <c r="DD81" s="82">
        <v>0</v>
      </c>
      <c r="DE81" s="82">
        <v>3.0533401431732634E-4</v>
      </c>
      <c r="DF81" s="82">
        <v>4.5229609428049572E-4</v>
      </c>
      <c r="DG81" s="82">
        <v>1.6420470006021479E-3</v>
      </c>
      <c r="DH81" s="82">
        <v>7.0145355729512009E-4</v>
      </c>
      <c r="DI81" s="82">
        <v>6.6827257179851731E-4</v>
      </c>
      <c r="DJ81" s="82">
        <v>4.5246820936300158E-4</v>
      </c>
      <c r="DK81" s="82">
        <v>3.1201721232524098E-4</v>
      </c>
      <c r="DL81" s="82">
        <v>1.5670464341272766E-3</v>
      </c>
      <c r="DM81" s="82">
        <v>5.5345393038174352E-4</v>
      </c>
      <c r="DN81" s="82">
        <v>3.7797024840716256E-4</v>
      </c>
      <c r="DO81" s="82">
        <v>4.5533861033761214E-3</v>
      </c>
      <c r="DP81" s="82">
        <v>4.9525382937419633E-3</v>
      </c>
      <c r="DQ81" s="82">
        <v>0</v>
      </c>
      <c r="DR81" s="82">
        <v>7.8685332486789373E-3</v>
      </c>
      <c r="DS81" s="82">
        <v>2.0483067527759004E-2</v>
      </c>
      <c r="DT81" s="82">
        <v>3.7977508490210743E-3</v>
      </c>
      <c r="DU81" s="82">
        <v>2.4778722843575752E-4</v>
      </c>
      <c r="DV81" s="82">
        <v>3.9075599744561752E-3</v>
      </c>
      <c r="DW81" s="82">
        <v>2.7648294357884603E-3</v>
      </c>
      <c r="DX81" s="82">
        <v>3.359014250942204E-4</v>
      </c>
      <c r="DY81" s="82">
        <v>1.6672293951697681E-4</v>
      </c>
      <c r="DZ81" s="82">
        <v>2.8428740656902033E-3</v>
      </c>
      <c r="EA81" s="82">
        <v>4.2410037854896743E-3</v>
      </c>
      <c r="EB81" s="82">
        <v>3.1227016208789909E-3</v>
      </c>
      <c r="EC81" s="82">
        <v>5.4841692975227414E-3</v>
      </c>
      <c r="ED81" s="82">
        <v>8.4603296903964769E-3</v>
      </c>
      <c r="EE81" s="82">
        <v>1.9459838338233657E-4</v>
      </c>
      <c r="EF81" s="82">
        <v>1.9237020010613943E-4</v>
      </c>
      <c r="EG81" s="82">
        <v>2.3747540412603105E-4</v>
      </c>
      <c r="EH81" s="82">
        <v>3.4065179517347711E-4</v>
      </c>
      <c r="EI81" s="82">
        <v>2.4382595947308044E-4</v>
      </c>
      <c r="EJ81" s="82">
        <v>1.1910914085671335E-4</v>
      </c>
      <c r="EK81" s="82">
        <v>1.1249849809732502E-4</v>
      </c>
      <c r="EL81" s="82">
        <v>7.8271987442464787E-5</v>
      </c>
      <c r="EM81" s="82">
        <v>1.0329284852471376E-4</v>
      </c>
      <c r="EN81" s="82">
        <v>1.4695390554637271E-4</v>
      </c>
      <c r="EO81" s="82">
        <v>1.9960083537228266E-4</v>
      </c>
      <c r="EP81" s="82">
        <v>1.6130369874084254E-4</v>
      </c>
      <c r="EQ81" s="82">
        <v>3.8802709577213316E-4</v>
      </c>
      <c r="ER81" s="82">
        <v>6.9084215341091418E-4</v>
      </c>
      <c r="ES81" s="82">
        <v>1.7595548760003594E-4</v>
      </c>
      <c r="ET81" s="82">
        <v>1.5482044317497432E-4</v>
      </c>
      <c r="EU81" s="82">
        <v>6.117727465529397E-4</v>
      </c>
      <c r="EV81" s="82">
        <v>6.4546041209210679E-4</v>
      </c>
      <c r="EW81" s="82">
        <v>2.7845792275707162E-4</v>
      </c>
      <c r="EX81" s="82">
        <v>8.6192055430590192E-4</v>
      </c>
      <c r="EY81" s="82">
        <v>7.0240175546333215E-4</v>
      </c>
      <c r="EZ81" s="82">
        <v>2.4611809585974183E-4</v>
      </c>
      <c r="FA81" s="82">
        <v>1.7737107454096385E-4</v>
      </c>
      <c r="FB81" s="82">
        <v>2.6137254343230393E-4</v>
      </c>
      <c r="FC81" s="82">
        <v>2.3321793059668966E-4</v>
      </c>
      <c r="FD81" s="82">
        <v>3.4628400717427E-4</v>
      </c>
      <c r="FE81" s="82">
        <v>5.3911680572400112E-5</v>
      </c>
      <c r="FF81" s="82">
        <v>1.4410253975488625E-4</v>
      </c>
      <c r="FG81" s="82">
        <v>3.2883534457662773E-4</v>
      </c>
      <c r="FH81" s="82">
        <v>1.660461165902821E-4</v>
      </c>
      <c r="FI81" s="82">
        <v>1.5941152954685871E-4</v>
      </c>
      <c r="FJ81" s="82">
        <v>2.5169504275927932E-4</v>
      </c>
      <c r="FK81" s="82">
        <v>1.6626697176439122E-4</v>
      </c>
      <c r="FL81" s="82">
        <v>8.4369981737217201E-5</v>
      </c>
      <c r="FM81" s="82">
        <v>2.7260874608725326E-4</v>
      </c>
      <c r="FN81" s="82">
        <v>1.1294021217280028E-4</v>
      </c>
      <c r="FO81" s="82">
        <v>2.1840262509855118E-4</v>
      </c>
      <c r="FP81" s="82">
        <v>1.1507135992584227E-4</v>
      </c>
      <c r="FQ81" s="82">
        <v>1.3677858428503336E-4</v>
      </c>
      <c r="FR81" s="82">
        <v>1.0630955921905347E-4</v>
      </c>
      <c r="FS81" s="82">
        <v>1.2772853086359621E-4</v>
      </c>
      <c r="FT81" s="82">
        <v>1.3940065704778814E-4</v>
      </c>
      <c r="FU81" s="82">
        <v>9.3781417093468354E-5</v>
      </c>
      <c r="FV81" s="82">
        <v>1.4344480922413234E-4</v>
      </c>
      <c r="FW81" s="82">
        <v>3.4647609049438284E-4</v>
      </c>
      <c r="FX81" s="82">
        <v>1.8430888851009397E-4</v>
      </c>
      <c r="FY81" s="82">
        <v>1.133399488041089E-4</v>
      </c>
      <c r="FZ81" s="82">
        <v>2.1592393754230029E-3</v>
      </c>
      <c r="GA81" s="82">
        <v>2.7652684316426149E-3</v>
      </c>
      <c r="GB81" s="82">
        <v>1.0089447639762054E-4</v>
      </c>
      <c r="GC81" s="82">
        <v>1.5245858182720695E-4</v>
      </c>
      <c r="GD81" s="82">
        <v>1.3756559342253819E-4</v>
      </c>
      <c r="GE81" s="82">
        <v>1.100258578689518E-4</v>
      </c>
      <c r="GF81" s="82">
        <v>1.5841314655830446E-4</v>
      </c>
      <c r="GG81" s="82">
        <v>1.2181174533213107E-4</v>
      </c>
      <c r="GH81" s="82">
        <v>2.4373225035188644E-4</v>
      </c>
      <c r="GI81" s="82">
        <v>2.4434861930455001E-3</v>
      </c>
      <c r="GJ81" s="81">
        <v>1.3352230939642218</v>
      </c>
      <c r="GK81" s="81">
        <v>0.61960322000000001</v>
      </c>
    </row>
    <row r="82" spans="1:193" x14ac:dyDescent="0.15">
      <c r="A82" s="26" t="s">
        <v>76</v>
      </c>
      <c r="B82" s="27" t="s">
        <v>288</v>
      </c>
      <c r="C82" s="79">
        <v>1.5804309902777644E-3</v>
      </c>
      <c r="D82" s="82">
        <v>6.4715889845690629E-3</v>
      </c>
      <c r="E82" s="82">
        <v>3.0006242190131409E-3</v>
      </c>
      <c r="F82" s="82">
        <v>1.6939479229028031E-3</v>
      </c>
      <c r="G82" s="82">
        <v>1.2880256956046374E-3</v>
      </c>
      <c r="H82" s="82">
        <v>1.7981992675376523E-3</v>
      </c>
      <c r="I82" s="82">
        <v>1.7025694288424246E-3</v>
      </c>
      <c r="J82" s="82">
        <v>1.466671813079228E-3</v>
      </c>
      <c r="K82" s="82">
        <v>1.6126694504128127E-3</v>
      </c>
      <c r="L82" s="82">
        <v>1.8359360666850772E-3</v>
      </c>
      <c r="M82" s="82">
        <v>2.0549374645505974E-3</v>
      </c>
      <c r="N82" s="82">
        <v>2.2920625784567847E-3</v>
      </c>
      <c r="O82" s="82">
        <v>2.3682828329482327E-3</v>
      </c>
      <c r="P82" s="82">
        <v>1.4187414418252824E-3</v>
      </c>
      <c r="Q82" s="82">
        <v>3.395849725029708E-3</v>
      </c>
      <c r="R82" s="82">
        <v>2.6941192669859997E-3</v>
      </c>
      <c r="S82" s="82">
        <v>2.354372520142508E-3</v>
      </c>
      <c r="T82" s="82">
        <v>2.9700408306982521E-3</v>
      </c>
      <c r="U82" s="82">
        <v>1.4334884198235513E-3</v>
      </c>
      <c r="V82" s="82">
        <v>0</v>
      </c>
      <c r="W82" s="82">
        <v>0</v>
      </c>
      <c r="X82" s="82">
        <v>5.0790218348055055E-3</v>
      </c>
      <c r="Y82" s="82">
        <v>2.167232434379906E-3</v>
      </c>
      <c r="Z82" s="82">
        <v>1.7572871675875495E-3</v>
      </c>
      <c r="AA82" s="82">
        <v>1.7297809695342259E-3</v>
      </c>
      <c r="AB82" s="82">
        <v>4.5097313528322455E-3</v>
      </c>
      <c r="AC82" s="82">
        <v>1.6280098066415757E-3</v>
      </c>
      <c r="AD82" s="82">
        <v>1.3844734323444953E-3</v>
      </c>
      <c r="AE82" s="82">
        <v>3.6534387505820576E-3</v>
      </c>
      <c r="AF82" s="82">
        <v>1.6430134677656307E-3</v>
      </c>
      <c r="AG82" s="82">
        <v>2.7917944355493169E-3</v>
      </c>
      <c r="AH82" s="82">
        <v>7.4404922764661745E-3</v>
      </c>
      <c r="AI82" s="82">
        <v>2.0086887448816154E-3</v>
      </c>
      <c r="AJ82" s="82">
        <v>4.9426721225427758E-4</v>
      </c>
      <c r="AK82" s="82">
        <v>3.4296330558974318E-4</v>
      </c>
      <c r="AL82" s="82">
        <v>2.9396209699105873E-4</v>
      </c>
      <c r="AM82" s="82">
        <v>8.0860635685044179E-4</v>
      </c>
      <c r="AN82" s="82">
        <v>7.2606137760182433E-4</v>
      </c>
      <c r="AO82" s="82">
        <v>5.8503625538287071E-4</v>
      </c>
      <c r="AP82" s="82">
        <v>7.3629710213066321E-4</v>
      </c>
      <c r="AQ82" s="82">
        <v>4.1278630104608915E-4</v>
      </c>
      <c r="AR82" s="82">
        <v>2.1652470997107851E-3</v>
      </c>
      <c r="AS82" s="82">
        <v>6.6266595909290019E-3</v>
      </c>
      <c r="AT82" s="82">
        <v>4.0349817399381351E-2</v>
      </c>
      <c r="AU82" s="82">
        <v>2.5873540808496924E-3</v>
      </c>
      <c r="AV82" s="82">
        <v>0</v>
      </c>
      <c r="AW82" s="82">
        <v>3.0249910634384562E-3</v>
      </c>
      <c r="AX82" s="82">
        <v>3.1002114408570391E-3</v>
      </c>
      <c r="AY82" s="82">
        <v>2.9277492934124574E-3</v>
      </c>
      <c r="AZ82" s="82">
        <v>3.2492647732308296E-3</v>
      </c>
      <c r="BA82" s="82">
        <v>1.5540717896942908E-3</v>
      </c>
      <c r="BB82" s="82">
        <v>1.7450643376241332E-3</v>
      </c>
      <c r="BC82" s="82">
        <v>4.5159075115257701E-3</v>
      </c>
      <c r="BD82" s="82">
        <v>4.1207382842990917E-3</v>
      </c>
      <c r="BE82" s="82">
        <v>3.8866952403910685E-3</v>
      </c>
      <c r="BF82" s="82">
        <v>0</v>
      </c>
      <c r="BG82" s="82">
        <v>3.275693077446577E-3</v>
      </c>
      <c r="BH82" s="82">
        <v>4.1312484694818481E-3</v>
      </c>
      <c r="BI82" s="82">
        <v>6.8201853712632982E-3</v>
      </c>
      <c r="BJ82" s="82">
        <v>0</v>
      </c>
      <c r="BK82" s="82">
        <v>3.6221111026952225E-3</v>
      </c>
      <c r="BL82" s="82">
        <v>1.6878366465087E-4</v>
      </c>
      <c r="BM82" s="82">
        <v>1.5745652845925767E-3</v>
      </c>
      <c r="BN82" s="82">
        <v>4.4935132740608671E-3</v>
      </c>
      <c r="BO82" s="82">
        <v>0</v>
      </c>
      <c r="BP82" s="82">
        <v>1.7654145214178046E-2</v>
      </c>
      <c r="BQ82" s="82">
        <v>4.6152665726243245E-3</v>
      </c>
      <c r="BR82" s="82">
        <v>1.9692359092471118E-3</v>
      </c>
      <c r="BS82" s="82">
        <v>4.0388343352132736E-3</v>
      </c>
      <c r="BT82" s="82">
        <v>8.8224440820926821E-3</v>
      </c>
      <c r="BU82" s="82">
        <v>3.7863599073823155E-3</v>
      </c>
      <c r="BV82" s="82">
        <v>3.3374687827874392E-3</v>
      </c>
      <c r="BW82" s="82">
        <v>7.4399311411066215E-3</v>
      </c>
      <c r="BX82" s="82">
        <v>0</v>
      </c>
      <c r="BY82" s="82">
        <v>0</v>
      </c>
      <c r="BZ82" s="82">
        <v>5.2621357775304971E-4</v>
      </c>
      <c r="CA82" s="82">
        <v>0</v>
      </c>
      <c r="CB82" s="82">
        <v>1.7428808720741524</v>
      </c>
      <c r="CC82" s="82">
        <v>5.5810001568473704E-2</v>
      </c>
      <c r="CD82" s="82">
        <v>1.1624298038170704E-3</v>
      </c>
      <c r="CE82" s="82">
        <v>0</v>
      </c>
      <c r="CF82" s="82">
        <v>4.8451163019691598E-3</v>
      </c>
      <c r="CG82" s="82">
        <v>1.4680243859571077E-3</v>
      </c>
      <c r="CH82" s="82">
        <v>2.6407522397359232E-2</v>
      </c>
      <c r="CI82" s="82">
        <v>0.18722601464040686</v>
      </c>
      <c r="CJ82" s="82">
        <v>0.12637617080314609</v>
      </c>
      <c r="CK82" s="82">
        <v>0.12167608020220394</v>
      </c>
      <c r="CL82" s="82">
        <v>4.2532624658489303E-2</v>
      </c>
      <c r="CM82" s="82">
        <v>5.2852655060612999E-2</v>
      </c>
      <c r="CN82" s="82">
        <v>5.0279389931470679E-2</v>
      </c>
      <c r="CO82" s="82">
        <v>2.7606322417863229E-2</v>
      </c>
      <c r="CP82" s="82">
        <v>2.4795728441499593E-2</v>
      </c>
      <c r="CQ82" s="82">
        <v>5.805077948222042E-2</v>
      </c>
      <c r="CR82" s="82">
        <v>6.0278482406883813E-2</v>
      </c>
      <c r="CS82" s="82">
        <v>7.4279816505641735E-2</v>
      </c>
      <c r="CT82" s="82">
        <v>0.10650512500298533</v>
      </c>
      <c r="CU82" s="82">
        <v>4.3943792683644081E-2</v>
      </c>
      <c r="CV82" s="82">
        <v>5.8874131389610639E-2</v>
      </c>
      <c r="CW82" s="82">
        <v>5.0352164409869136E-2</v>
      </c>
      <c r="CX82" s="82">
        <v>6.509104744763583E-2</v>
      </c>
      <c r="CY82" s="82">
        <v>1.7315670707647068E-2</v>
      </c>
      <c r="CZ82" s="82">
        <v>4.2076937639647059E-2</v>
      </c>
      <c r="DA82" s="82">
        <v>3.0353401932747184E-2</v>
      </c>
      <c r="DB82" s="82">
        <v>9.4129341782979922E-3</v>
      </c>
      <c r="DC82" s="82">
        <v>9.7870859260625279E-3</v>
      </c>
      <c r="DD82" s="82">
        <v>0</v>
      </c>
      <c r="DE82" s="82">
        <v>8.0628791048236344E-3</v>
      </c>
      <c r="DF82" s="82">
        <v>1.7596013723108699E-2</v>
      </c>
      <c r="DG82" s="82">
        <v>7.271700579942407E-2</v>
      </c>
      <c r="DH82" s="82">
        <v>7.9187428746528704E-2</v>
      </c>
      <c r="DI82" s="82">
        <v>1.7219793070772916E-2</v>
      </c>
      <c r="DJ82" s="82">
        <v>2.2641674568471666E-2</v>
      </c>
      <c r="DK82" s="82">
        <v>3.2585780887617107E-2</v>
      </c>
      <c r="DL82" s="82">
        <v>3.7302941594795629E-2</v>
      </c>
      <c r="DM82" s="82">
        <v>1.9163060601275525E-2</v>
      </c>
      <c r="DN82" s="82">
        <v>1.4321059063783007E-2</v>
      </c>
      <c r="DO82" s="82">
        <v>5.8281729338195282E-2</v>
      </c>
      <c r="DP82" s="82">
        <v>8.4257838456526124E-2</v>
      </c>
      <c r="DQ82" s="82">
        <v>0</v>
      </c>
      <c r="DR82" s="82">
        <v>2.9951812525157818E-2</v>
      </c>
      <c r="DS82" s="82">
        <v>4.3164565099053927E-2</v>
      </c>
      <c r="DT82" s="82">
        <v>5.9402215955039805E-2</v>
      </c>
      <c r="DU82" s="82">
        <v>3.0994698237115622E-3</v>
      </c>
      <c r="DV82" s="82">
        <v>3.5035606403942092E-2</v>
      </c>
      <c r="DW82" s="82">
        <v>9.8155985024355602E-3</v>
      </c>
      <c r="DX82" s="82">
        <v>1.7113013065519864E-2</v>
      </c>
      <c r="DY82" s="82">
        <v>1.2689776150514233E-3</v>
      </c>
      <c r="DZ82" s="82">
        <v>1.1965843168648169E-2</v>
      </c>
      <c r="EA82" s="82">
        <v>1.5403691973897125E-2</v>
      </c>
      <c r="EB82" s="82">
        <v>3.3601908462458946E-2</v>
      </c>
      <c r="EC82" s="82">
        <v>8.7497066184954939E-3</v>
      </c>
      <c r="ED82" s="82">
        <v>1.2421569090159458E-2</v>
      </c>
      <c r="EE82" s="82">
        <v>1.5922918187875842E-3</v>
      </c>
      <c r="EF82" s="82">
        <v>2.054610062005201E-3</v>
      </c>
      <c r="EG82" s="82">
        <v>1.6994465571887731E-3</v>
      </c>
      <c r="EH82" s="82">
        <v>2.9242089204917997E-3</v>
      </c>
      <c r="EI82" s="82">
        <v>2.4453294161991372E-3</v>
      </c>
      <c r="EJ82" s="82">
        <v>1.6794968259272922E-3</v>
      </c>
      <c r="EK82" s="82">
        <v>1.1308166349681325E-3</v>
      </c>
      <c r="EL82" s="82">
        <v>7.6632614904695133E-4</v>
      </c>
      <c r="EM82" s="82">
        <v>9.4264148101716677E-4</v>
      </c>
      <c r="EN82" s="82">
        <v>1.3000845570117921E-3</v>
      </c>
      <c r="EO82" s="82">
        <v>1.6889231326608109E-3</v>
      </c>
      <c r="EP82" s="82">
        <v>1.758687722686395E-3</v>
      </c>
      <c r="EQ82" s="82">
        <v>4.6969643182915282E-3</v>
      </c>
      <c r="ER82" s="82">
        <v>9.7012290206118373E-3</v>
      </c>
      <c r="ES82" s="82">
        <v>1.2252520389596977E-3</v>
      </c>
      <c r="ET82" s="82">
        <v>1.2501973350687316E-3</v>
      </c>
      <c r="EU82" s="82">
        <v>3.8008928520691619E-3</v>
      </c>
      <c r="EV82" s="82">
        <v>4.1365580293423569E-3</v>
      </c>
      <c r="EW82" s="82">
        <v>1.3727779701326944E-3</v>
      </c>
      <c r="EX82" s="82">
        <v>4.1333411155202292E-3</v>
      </c>
      <c r="EY82" s="82">
        <v>2.9379506531960007E-3</v>
      </c>
      <c r="EZ82" s="82">
        <v>2.0086237797137516E-3</v>
      </c>
      <c r="FA82" s="82">
        <v>2.1186378403935703E-3</v>
      </c>
      <c r="FB82" s="82">
        <v>2.8963860741994247E-3</v>
      </c>
      <c r="FC82" s="82">
        <v>3.0386496855288159E-2</v>
      </c>
      <c r="FD82" s="82">
        <v>3.1446605739934119E-3</v>
      </c>
      <c r="FE82" s="82">
        <v>5.1614369885113326E-4</v>
      </c>
      <c r="FF82" s="82">
        <v>1.277869795341689E-3</v>
      </c>
      <c r="FG82" s="82">
        <v>3.0902335601717744E-3</v>
      </c>
      <c r="FH82" s="82">
        <v>1.6261763099417509E-3</v>
      </c>
      <c r="FI82" s="82">
        <v>1.4155046478159373E-3</v>
      </c>
      <c r="FJ82" s="82">
        <v>2.2200687572348902E-3</v>
      </c>
      <c r="FK82" s="82">
        <v>1.8333581030928199E-3</v>
      </c>
      <c r="FL82" s="82">
        <v>7.9980912859768248E-4</v>
      </c>
      <c r="FM82" s="82">
        <v>2.8327959208786805E-3</v>
      </c>
      <c r="FN82" s="82">
        <v>9.1687130045183831E-4</v>
      </c>
      <c r="FO82" s="82">
        <v>1.9297303455686797E-3</v>
      </c>
      <c r="FP82" s="82">
        <v>8.9435356915167899E-4</v>
      </c>
      <c r="FQ82" s="82">
        <v>1.4395038740105273E-3</v>
      </c>
      <c r="FR82" s="82">
        <v>1.3933773236390144E-3</v>
      </c>
      <c r="FS82" s="82">
        <v>9.9717442007826338E-4</v>
      </c>
      <c r="FT82" s="82">
        <v>1.3993571410539642E-3</v>
      </c>
      <c r="FU82" s="82">
        <v>9.5987508710666304E-4</v>
      </c>
      <c r="FV82" s="82">
        <v>1.865820105701878E-3</v>
      </c>
      <c r="FW82" s="82">
        <v>2.6434810476076861E-3</v>
      </c>
      <c r="FX82" s="82">
        <v>1.2716156655309288E-3</v>
      </c>
      <c r="FY82" s="82">
        <v>1.1437516149355653E-3</v>
      </c>
      <c r="FZ82" s="82">
        <v>1.1298987455001932E-2</v>
      </c>
      <c r="GA82" s="82">
        <v>1.829729504160715E-2</v>
      </c>
      <c r="GB82" s="82">
        <v>8.4675250412709802E-4</v>
      </c>
      <c r="GC82" s="82">
        <v>1.5932608374986986E-3</v>
      </c>
      <c r="GD82" s="82">
        <v>1.7801078013467873E-3</v>
      </c>
      <c r="GE82" s="82">
        <v>1.3036118638284132E-3</v>
      </c>
      <c r="GF82" s="82">
        <v>1.4853022554276345E-3</v>
      </c>
      <c r="GG82" s="82">
        <v>1.8716023546247321E-3</v>
      </c>
      <c r="GH82" s="82">
        <v>5.5585276045804688E-3</v>
      </c>
      <c r="GI82" s="82">
        <v>4.6017745125472454E-3</v>
      </c>
      <c r="GJ82" s="81">
        <v>4.2512237063138523</v>
      </c>
      <c r="GK82" s="81">
        <v>1.9727578800000001</v>
      </c>
    </row>
    <row r="83" spans="1:193" x14ac:dyDescent="0.15">
      <c r="A83" s="26" t="s">
        <v>77</v>
      </c>
      <c r="B83" s="27" t="s">
        <v>289</v>
      </c>
      <c r="C83" s="79">
        <v>1.4648471415218212E-3</v>
      </c>
      <c r="D83" s="82">
        <v>5.9574566989607607E-3</v>
      </c>
      <c r="E83" s="82">
        <v>2.7857008516753621E-3</v>
      </c>
      <c r="F83" s="82">
        <v>1.2498651063224374E-3</v>
      </c>
      <c r="G83" s="82">
        <v>1.0207521875584616E-3</v>
      </c>
      <c r="H83" s="82">
        <v>1.6299580052677118E-3</v>
      </c>
      <c r="I83" s="82">
        <v>1.5556964626453249E-3</v>
      </c>
      <c r="J83" s="82">
        <v>1.3298391599356357E-3</v>
      </c>
      <c r="K83" s="82">
        <v>1.3817353730359724E-3</v>
      </c>
      <c r="L83" s="82">
        <v>1.5154260690910428E-3</v>
      </c>
      <c r="M83" s="82">
        <v>1.7128743144087149E-3</v>
      </c>
      <c r="N83" s="82">
        <v>1.9359535357931755E-3</v>
      </c>
      <c r="O83" s="82">
        <v>2.0006369387508315E-3</v>
      </c>
      <c r="P83" s="82">
        <v>1.3082162340854093E-3</v>
      </c>
      <c r="Q83" s="82">
        <v>3.4461666547615059E-3</v>
      </c>
      <c r="R83" s="82">
        <v>2.7834490117095243E-3</v>
      </c>
      <c r="S83" s="82">
        <v>1.916193029749945E-3</v>
      </c>
      <c r="T83" s="82">
        <v>4.0646871929509677E-3</v>
      </c>
      <c r="U83" s="82">
        <v>1.3176406981845572E-3</v>
      </c>
      <c r="V83" s="82">
        <v>0</v>
      </c>
      <c r="W83" s="82">
        <v>0</v>
      </c>
      <c r="X83" s="82">
        <v>4.3421841622735824E-3</v>
      </c>
      <c r="Y83" s="82">
        <v>2.0003134944565444E-3</v>
      </c>
      <c r="Z83" s="82">
        <v>1.4734990821431559E-3</v>
      </c>
      <c r="AA83" s="82">
        <v>1.3708116677757054E-3</v>
      </c>
      <c r="AB83" s="82">
        <v>4.0444769152623624E-3</v>
      </c>
      <c r="AC83" s="82">
        <v>1.4878682514474467E-3</v>
      </c>
      <c r="AD83" s="82">
        <v>1.0947846441549589E-3</v>
      </c>
      <c r="AE83" s="82">
        <v>2.7695317532506177E-3</v>
      </c>
      <c r="AF83" s="82">
        <v>1.310138031530923E-3</v>
      </c>
      <c r="AG83" s="82">
        <v>2.1309134738608303E-3</v>
      </c>
      <c r="AH83" s="82">
        <v>5.5911144065461963E-3</v>
      </c>
      <c r="AI83" s="82">
        <v>1.6547494690459501E-3</v>
      </c>
      <c r="AJ83" s="82">
        <v>3.9207276700495443E-4</v>
      </c>
      <c r="AK83" s="82">
        <v>2.7865502310360729E-4</v>
      </c>
      <c r="AL83" s="82">
        <v>2.3300992122088967E-4</v>
      </c>
      <c r="AM83" s="82">
        <v>6.2186957894911699E-4</v>
      </c>
      <c r="AN83" s="82">
        <v>4.3349926953959161E-4</v>
      </c>
      <c r="AO83" s="82">
        <v>4.0774904810259206E-4</v>
      </c>
      <c r="AP83" s="82">
        <v>4.9536172723626615E-4</v>
      </c>
      <c r="AQ83" s="82">
        <v>2.6840262903808133E-4</v>
      </c>
      <c r="AR83" s="82">
        <v>2.1034308378266825E-3</v>
      </c>
      <c r="AS83" s="82">
        <v>4.0534049874455602E-3</v>
      </c>
      <c r="AT83" s="82">
        <v>4.6207008821326251E-2</v>
      </c>
      <c r="AU83" s="82">
        <v>2.1360899800856137E-3</v>
      </c>
      <c r="AV83" s="82">
        <v>0</v>
      </c>
      <c r="AW83" s="82">
        <v>2.258804391070241E-3</v>
      </c>
      <c r="AX83" s="82">
        <v>2.1960048944679842E-3</v>
      </c>
      <c r="AY83" s="82">
        <v>2.101442297483908E-3</v>
      </c>
      <c r="AZ83" s="82">
        <v>2.2836305260966927E-3</v>
      </c>
      <c r="BA83" s="82">
        <v>1.0982043585161753E-3</v>
      </c>
      <c r="BB83" s="82">
        <v>1.3478602907285656E-3</v>
      </c>
      <c r="BC83" s="82">
        <v>3.7444064012939777E-3</v>
      </c>
      <c r="BD83" s="82">
        <v>3.1933576602734288E-3</v>
      </c>
      <c r="BE83" s="82">
        <v>2.9320836924827034E-3</v>
      </c>
      <c r="BF83" s="82">
        <v>0</v>
      </c>
      <c r="BG83" s="82">
        <v>2.4774227003560301E-3</v>
      </c>
      <c r="BH83" s="82">
        <v>2.920241656071684E-3</v>
      </c>
      <c r="BI83" s="82">
        <v>5.1913317481502297E-3</v>
      </c>
      <c r="BJ83" s="82">
        <v>0</v>
      </c>
      <c r="BK83" s="82">
        <v>2.7536024596684582E-3</v>
      </c>
      <c r="BL83" s="82">
        <v>1.4268594613766613E-4</v>
      </c>
      <c r="BM83" s="82">
        <v>1.3613582614490794E-3</v>
      </c>
      <c r="BN83" s="82">
        <v>1.7567722593196226E-3</v>
      </c>
      <c r="BO83" s="82">
        <v>0</v>
      </c>
      <c r="BP83" s="82">
        <v>4.6077369589387421E-3</v>
      </c>
      <c r="BQ83" s="82">
        <v>2.2699186371897516E-3</v>
      </c>
      <c r="BR83" s="82">
        <v>1.6036335951872469E-3</v>
      </c>
      <c r="BS83" s="82">
        <v>2.9783873616886173E-3</v>
      </c>
      <c r="BT83" s="82">
        <v>5.6754601117092488E-3</v>
      </c>
      <c r="BU83" s="82">
        <v>5.7907755207293344E-3</v>
      </c>
      <c r="BV83" s="82">
        <v>3.3510884704278311E-3</v>
      </c>
      <c r="BW83" s="82">
        <v>8.964769753060934E-3</v>
      </c>
      <c r="BX83" s="82">
        <v>0</v>
      </c>
      <c r="BY83" s="82">
        <v>0</v>
      </c>
      <c r="BZ83" s="82">
        <v>3.7481912356101334E-4</v>
      </c>
      <c r="CA83" s="82">
        <v>0</v>
      </c>
      <c r="CB83" s="82">
        <v>9.8139721847294043E-4</v>
      </c>
      <c r="CC83" s="82">
        <v>1.0087644450691486</v>
      </c>
      <c r="CD83" s="82">
        <v>7.2091046171699424E-4</v>
      </c>
      <c r="CE83" s="82">
        <v>0</v>
      </c>
      <c r="CF83" s="82">
        <v>1.2476843571726313E-3</v>
      </c>
      <c r="CG83" s="82">
        <v>1.8210740224892607E-3</v>
      </c>
      <c r="CH83" s="82">
        <v>0.1418253886599847</v>
      </c>
      <c r="CI83" s="82">
        <v>0.10113776385039092</v>
      </c>
      <c r="CJ83" s="82">
        <v>5.1618675687670909E-2</v>
      </c>
      <c r="CK83" s="82">
        <v>9.0603442126168277E-2</v>
      </c>
      <c r="CL83" s="82">
        <v>0.12185107778583538</v>
      </c>
      <c r="CM83" s="82">
        <v>9.8300044587800312E-2</v>
      </c>
      <c r="CN83" s="82">
        <v>9.2345832662110952E-2</v>
      </c>
      <c r="CO83" s="82">
        <v>6.7765325194052123E-2</v>
      </c>
      <c r="CP83" s="82">
        <v>6.1119185433493567E-2</v>
      </c>
      <c r="CQ83" s="82">
        <v>8.1519967148570321E-2</v>
      </c>
      <c r="CR83" s="82">
        <v>9.1551241510827566E-2</v>
      </c>
      <c r="CS83" s="82">
        <v>7.566416516358658E-2</v>
      </c>
      <c r="CT83" s="82">
        <v>7.232301506869758E-2</v>
      </c>
      <c r="CU83" s="82">
        <v>5.3698505937782956E-2</v>
      </c>
      <c r="CV83" s="82">
        <v>6.3438115794219069E-2</v>
      </c>
      <c r="CW83" s="82">
        <v>2.9189610275888119E-2</v>
      </c>
      <c r="CX83" s="82">
        <v>9.2408257264619681E-2</v>
      </c>
      <c r="CY83" s="82">
        <v>1.1670913089210828E-2</v>
      </c>
      <c r="CZ83" s="82">
        <v>4.1537753522888667E-2</v>
      </c>
      <c r="DA83" s="82">
        <v>1.4621131735056799E-2</v>
      </c>
      <c r="DB83" s="82">
        <v>1.6592410940489036E-2</v>
      </c>
      <c r="DC83" s="82">
        <v>7.6267863138846734E-3</v>
      </c>
      <c r="DD83" s="82">
        <v>0</v>
      </c>
      <c r="DE83" s="82">
        <v>6.0964388518243325E-3</v>
      </c>
      <c r="DF83" s="82">
        <v>1.2515376493218194E-2</v>
      </c>
      <c r="DG83" s="82">
        <v>2.8467793969935068E-2</v>
      </c>
      <c r="DH83" s="82">
        <v>4.3340158264059112E-2</v>
      </c>
      <c r="DI83" s="82">
        <v>8.3142426447640611E-3</v>
      </c>
      <c r="DJ83" s="82">
        <v>1.2845245825151135E-2</v>
      </c>
      <c r="DK83" s="82">
        <v>1.750703624649768E-2</v>
      </c>
      <c r="DL83" s="82">
        <v>1.2147372669851138E-2</v>
      </c>
      <c r="DM83" s="82">
        <v>1.2499147433370604E-2</v>
      </c>
      <c r="DN83" s="82">
        <v>9.4568336625974313E-3</v>
      </c>
      <c r="DO83" s="82">
        <v>4.1714154666157507E-2</v>
      </c>
      <c r="DP83" s="82">
        <v>4.3609521931199692E-2</v>
      </c>
      <c r="DQ83" s="82">
        <v>0</v>
      </c>
      <c r="DR83" s="82">
        <v>6.1175237734781993E-2</v>
      </c>
      <c r="DS83" s="82">
        <v>7.589138616896457E-2</v>
      </c>
      <c r="DT83" s="82">
        <v>7.1082772553091686E-2</v>
      </c>
      <c r="DU83" s="82">
        <v>9.8048444312594119E-3</v>
      </c>
      <c r="DV83" s="82">
        <v>0.11902762934602469</v>
      </c>
      <c r="DW83" s="82">
        <v>1.0194313526825496E-2</v>
      </c>
      <c r="DX83" s="82">
        <v>5.8440939797877187E-3</v>
      </c>
      <c r="DY83" s="82">
        <v>1.1457868190682605E-3</v>
      </c>
      <c r="DZ83" s="82">
        <v>8.129699765974864E-3</v>
      </c>
      <c r="EA83" s="82">
        <v>1.2016199357912184E-2</v>
      </c>
      <c r="EB83" s="82">
        <v>1.833395885095435E-2</v>
      </c>
      <c r="EC83" s="82">
        <v>8.2021140311788459E-3</v>
      </c>
      <c r="ED83" s="82">
        <v>1.6752931280991454E-2</v>
      </c>
      <c r="EE83" s="82">
        <v>1.4188825587742049E-3</v>
      </c>
      <c r="EF83" s="82">
        <v>1.2644951735556892E-3</v>
      </c>
      <c r="EG83" s="82">
        <v>1.6430019628249275E-3</v>
      </c>
      <c r="EH83" s="82">
        <v>2.6250094018189221E-3</v>
      </c>
      <c r="EI83" s="82">
        <v>2.0803479519225657E-3</v>
      </c>
      <c r="EJ83" s="82">
        <v>1.1754799545100501E-3</v>
      </c>
      <c r="EK83" s="82">
        <v>8.7973013425899716E-4</v>
      </c>
      <c r="EL83" s="82">
        <v>6.3077247122363827E-4</v>
      </c>
      <c r="EM83" s="82">
        <v>7.8083731169720856E-4</v>
      </c>
      <c r="EN83" s="82">
        <v>8.9420631754239574E-4</v>
      </c>
      <c r="EO83" s="82">
        <v>1.1219840538623722E-3</v>
      </c>
      <c r="EP83" s="82">
        <v>9.8897600876802182E-4</v>
      </c>
      <c r="EQ83" s="82">
        <v>4.7443042811908436E-3</v>
      </c>
      <c r="ER83" s="82">
        <v>1.0952292610777729E-2</v>
      </c>
      <c r="ES83" s="82">
        <v>1.3876870667427342E-3</v>
      </c>
      <c r="ET83" s="82">
        <v>1.2152732173407418E-3</v>
      </c>
      <c r="EU83" s="82">
        <v>4.6885029750984445E-3</v>
      </c>
      <c r="EV83" s="82">
        <v>4.9140510665803125E-3</v>
      </c>
      <c r="EW83" s="82">
        <v>1.3989533521195007E-3</v>
      </c>
      <c r="EX83" s="82">
        <v>4.3606822617597253E-3</v>
      </c>
      <c r="EY83" s="82">
        <v>3.2447592464779997E-3</v>
      </c>
      <c r="EZ83" s="82">
        <v>2.5039425699803562E-3</v>
      </c>
      <c r="FA83" s="82">
        <v>1.346277042008623E-3</v>
      </c>
      <c r="FB83" s="82">
        <v>1.9029939207207791E-3</v>
      </c>
      <c r="FC83" s="82">
        <v>3.7663761665488469E-3</v>
      </c>
      <c r="FD83" s="82">
        <v>2.218080563547508E-3</v>
      </c>
      <c r="FE83" s="82">
        <v>4.2181877350808876E-4</v>
      </c>
      <c r="FF83" s="82">
        <v>1.0440806536313014E-3</v>
      </c>
      <c r="FG83" s="82">
        <v>2.1279565539928996E-3</v>
      </c>
      <c r="FH83" s="82">
        <v>1.3053943420828122E-3</v>
      </c>
      <c r="FI83" s="82">
        <v>1.3399167675686816E-3</v>
      </c>
      <c r="FJ83" s="82">
        <v>1.8263165653496247E-3</v>
      </c>
      <c r="FK83" s="82">
        <v>1.3928994763527625E-3</v>
      </c>
      <c r="FL83" s="82">
        <v>7.9119994580212523E-4</v>
      </c>
      <c r="FM83" s="82">
        <v>2.1944107250210947E-3</v>
      </c>
      <c r="FN83" s="82">
        <v>6.9559300138729067E-4</v>
      </c>
      <c r="FO83" s="82">
        <v>1.5115272192802824E-3</v>
      </c>
      <c r="FP83" s="82">
        <v>8.0576120842449901E-4</v>
      </c>
      <c r="FQ83" s="82">
        <v>1.1283693224278342E-3</v>
      </c>
      <c r="FR83" s="82">
        <v>1.1969708179692762E-3</v>
      </c>
      <c r="FS83" s="82">
        <v>9.4614060968715497E-4</v>
      </c>
      <c r="FT83" s="82">
        <v>1.25330760238248E-3</v>
      </c>
      <c r="FU83" s="82">
        <v>8.3869988186634518E-4</v>
      </c>
      <c r="FV83" s="82">
        <v>1.6289814588213039E-3</v>
      </c>
      <c r="FW83" s="82">
        <v>2.7361616574580853E-3</v>
      </c>
      <c r="FX83" s="82">
        <v>1.4273446766362536E-3</v>
      </c>
      <c r="FY83" s="82">
        <v>9.0860200753705746E-4</v>
      </c>
      <c r="FZ83" s="82">
        <v>1.7151715546538906E-2</v>
      </c>
      <c r="GA83" s="82">
        <v>2.1444768049354208E-2</v>
      </c>
      <c r="GB83" s="82">
        <v>7.1490472420790918E-4</v>
      </c>
      <c r="GC83" s="82">
        <v>1.381393160440032E-3</v>
      </c>
      <c r="GD83" s="82">
        <v>1.47210655529269E-3</v>
      </c>
      <c r="GE83" s="82">
        <v>1.022836473015437E-3</v>
      </c>
      <c r="GF83" s="82">
        <v>1.2770823286367733E-3</v>
      </c>
      <c r="GG83" s="82">
        <v>1.3625045888996201E-3</v>
      </c>
      <c r="GH83" s="82">
        <v>2.9920008091098137E-3</v>
      </c>
      <c r="GI83" s="82">
        <v>6.5417362351490047E-3</v>
      </c>
      <c r="GJ83" s="81">
        <v>3.5057426464522528</v>
      </c>
      <c r="GK83" s="81">
        <v>1.62682134</v>
      </c>
    </row>
    <row r="84" spans="1:193" x14ac:dyDescent="0.15">
      <c r="A84" s="26" t="s">
        <v>78</v>
      </c>
      <c r="B84" s="27" t="s">
        <v>290</v>
      </c>
      <c r="C84" s="79">
        <v>2.1312421395722043E-3</v>
      </c>
      <c r="D84" s="82">
        <v>8.5875807885632781E-3</v>
      </c>
      <c r="E84" s="82">
        <v>4.607224801802417E-3</v>
      </c>
      <c r="F84" s="82">
        <v>1.8742685724349529E-3</v>
      </c>
      <c r="G84" s="82">
        <v>1.9045932373937182E-3</v>
      </c>
      <c r="H84" s="82">
        <v>2.4840454594046222E-3</v>
      </c>
      <c r="I84" s="82">
        <v>2.0208671084142619E-3</v>
      </c>
      <c r="J84" s="82">
        <v>1.5286400693329013E-3</v>
      </c>
      <c r="K84" s="82">
        <v>1.537608397419514E-3</v>
      </c>
      <c r="L84" s="82">
        <v>1.5959781405157716E-3</v>
      </c>
      <c r="M84" s="82">
        <v>1.7028680873916904E-3</v>
      </c>
      <c r="N84" s="82">
        <v>1.9527274201099271E-3</v>
      </c>
      <c r="O84" s="82">
        <v>1.8726788276199036E-3</v>
      </c>
      <c r="P84" s="82">
        <v>1.6450820119552443E-3</v>
      </c>
      <c r="Q84" s="82">
        <v>3.2926222517318266E-3</v>
      </c>
      <c r="R84" s="82">
        <v>2.6561949437526418E-3</v>
      </c>
      <c r="S84" s="82">
        <v>2.0718532029171586E-3</v>
      </c>
      <c r="T84" s="82">
        <v>1.5456243534001152E-3</v>
      </c>
      <c r="U84" s="82">
        <v>1.0587741052421843E-3</v>
      </c>
      <c r="V84" s="82">
        <v>0</v>
      </c>
      <c r="W84" s="82">
        <v>0</v>
      </c>
      <c r="X84" s="82">
        <v>3.0204028103148267E-3</v>
      </c>
      <c r="Y84" s="82">
        <v>2.3388118846690707E-3</v>
      </c>
      <c r="Z84" s="82">
        <v>1.4727409883448189E-3</v>
      </c>
      <c r="AA84" s="82">
        <v>1.7041446037587853E-3</v>
      </c>
      <c r="AB84" s="82">
        <v>2.1360500625317389E-3</v>
      </c>
      <c r="AC84" s="82">
        <v>2.0028862755764806E-3</v>
      </c>
      <c r="AD84" s="82">
        <v>2.7675147530895638E-3</v>
      </c>
      <c r="AE84" s="82">
        <v>2.3212341583299647E-3</v>
      </c>
      <c r="AF84" s="82">
        <v>2.6361621950348772E-3</v>
      </c>
      <c r="AG84" s="82">
        <v>5.1574271420397107E-3</v>
      </c>
      <c r="AH84" s="82">
        <v>3.9613808793654802E-3</v>
      </c>
      <c r="AI84" s="82">
        <v>1.754750757476632E-3</v>
      </c>
      <c r="AJ84" s="82">
        <v>4.5372103742748204E-4</v>
      </c>
      <c r="AK84" s="82">
        <v>3.4673292477839176E-4</v>
      </c>
      <c r="AL84" s="82">
        <v>2.1932272060863953E-4</v>
      </c>
      <c r="AM84" s="82">
        <v>1.139178245407875E-3</v>
      </c>
      <c r="AN84" s="82">
        <v>5.4120110191801672E-4</v>
      </c>
      <c r="AO84" s="82">
        <v>5.42658970772927E-4</v>
      </c>
      <c r="AP84" s="82">
        <v>6.079345432837192E-4</v>
      </c>
      <c r="AQ84" s="82">
        <v>4.1433195686406101E-4</v>
      </c>
      <c r="AR84" s="82">
        <v>2.632373618771988E-3</v>
      </c>
      <c r="AS84" s="82">
        <v>4.5602449642669239E-3</v>
      </c>
      <c r="AT84" s="82">
        <v>1.1735101632852893E-2</v>
      </c>
      <c r="AU84" s="82">
        <v>2.6691592298963016E-3</v>
      </c>
      <c r="AV84" s="82">
        <v>0</v>
      </c>
      <c r="AW84" s="82">
        <v>2.439164088144197E-3</v>
      </c>
      <c r="AX84" s="82">
        <v>4.9233005635314327E-3</v>
      </c>
      <c r="AY84" s="82">
        <v>3.7266121977946047E-3</v>
      </c>
      <c r="AZ84" s="82">
        <v>2.5111419963993035E-3</v>
      </c>
      <c r="BA84" s="82">
        <v>2.5144212399545486E-3</v>
      </c>
      <c r="BB84" s="82">
        <v>2.2839811518172355E-3</v>
      </c>
      <c r="BC84" s="82">
        <v>1.2768645667934399E-2</v>
      </c>
      <c r="BD84" s="82">
        <v>5.9085574152850408E-3</v>
      </c>
      <c r="BE84" s="82">
        <v>4.8122768297847599E-3</v>
      </c>
      <c r="BF84" s="82">
        <v>0</v>
      </c>
      <c r="BG84" s="82">
        <v>3.192321513116254E-3</v>
      </c>
      <c r="BH84" s="82">
        <v>3.0706742975846759E-3</v>
      </c>
      <c r="BI84" s="82">
        <v>6.5166426316966763E-3</v>
      </c>
      <c r="BJ84" s="82">
        <v>0</v>
      </c>
      <c r="BK84" s="82">
        <v>2.1753438044260137E-2</v>
      </c>
      <c r="BL84" s="82">
        <v>1.206305868633704E-4</v>
      </c>
      <c r="BM84" s="82">
        <v>1.4264409987424539E-3</v>
      </c>
      <c r="BN84" s="82">
        <v>3.3089652773839874E-3</v>
      </c>
      <c r="BO84" s="82">
        <v>0</v>
      </c>
      <c r="BP84" s="82">
        <v>4.4856800609683828E-3</v>
      </c>
      <c r="BQ84" s="82">
        <v>3.0747228406055255E-3</v>
      </c>
      <c r="BR84" s="82">
        <v>1.6457263687932337E-3</v>
      </c>
      <c r="BS84" s="82">
        <v>3.1263251999625223E-3</v>
      </c>
      <c r="BT84" s="82">
        <v>2.6026042634444721E-3</v>
      </c>
      <c r="BU84" s="82">
        <v>2.7482722155470665E-2</v>
      </c>
      <c r="BV84" s="82">
        <v>4.5287539209349102E-2</v>
      </c>
      <c r="BW84" s="82">
        <v>1.053660481683954E-2</v>
      </c>
      <c r="BX84" s="82">
        <v>0</v>
      </c>
      <c r="BY84" s="82">
        <v>0</v>
      </c>
      <c r="BZ84" s="82">
        <v>3.64737611092492E-4</v>
      </c>
      <c r="CA84" s="82">
        <v>0</v>
      </c>
      <c r="CB84" s="82">
        <v>3.7836038237828634E-2</v>
      </c>
      <c r="CC84" s="82">
        <v>4.3867106480474224E-3</v>
      </c>
      <c r="CD84" s="82">
        <v>1.0434729547848809</v>
      </c>
      <c r="CE84" s="82">
        <v>0</v>
      </c>
      <c r="CF84" s="82">
        <v>0.33363062380646757</v>
      </c>
      <c r="CG84" s="82">
        <v>0.48193333753164397</v>
      </c>
      <c r="CH84" s="82">
        <v>1.1338189640292061E-2</v>
      </c>
      <c r="CI84" s="82">
        <v>7.6009269541674265E-2</v>
      </c>
      <c r="CJ84" s="82">
        <v>6.5824008385120786E-2</v>
      </c>
      <c r="CK84" s="82">
        <v>4.4224918590424982E-2</v>
      </c>
      <c r="CL84" s="82">
        <v>3.7367636615786445E-2</v>
      </c>
      <c r="CM84" s="82">
        <v>3.3010177961640345E-2</v>
      </c>
      <c r="CN84" s="82">
        <v>2.7972361496550236E-2</v>
      </c>
      <c r="CO84" s="82">
        <v>4.5840960963461755E-2</v>
      </c>
      <c r="CP84" s="82">
        <v>4.4355137369595149E-2</v>
      </c>
      <c r="CQ84" s="82">
        <v>1.8354503801239611E-2</v>
      </c>
      <c r="CR84" s="82">
        <v>1.4953639989093707E-2</v>
      </c>
      <c r="CS84" s="82">
        <v>3.056902190921169E-2</v>
      </c>
      <c r="CT84" s="82">
        <v>2.257040172947573E-2</v>
      </c>
      <c r="CU84" s="82">
        <v>2.069281078880077E-2</v>
      </c>
      <c r="CV84" s="82">
        <v>2.0888303470559529E-2</v>
      </c>
      <c r="CW84" s="82">
        <v>2.5115865968067835E-2</v>
      </c>
      <c r="CX84" s="82">
        <v>2.8603427003525497E-2</v>
      </c>
      <c r="CY84" s="82">
        <v>2.6200648112950996E-2</v>
      </c>
      <c r="CZ84" s="82">
        <v>3.6623411407768557E-2</v>
      </c>
      <c r="DA84" s="82">
        <v>3.7967309132545243E-2</v>
      </c>
      <c r="DB84" s="82">
        <v>9.5952056007356387E-2</v>
      </c>
      <c r="DC84" s="82">
        <v>3.6413926629568348E-2</v>
      </c>
      <c r="DD84" s="82">
        <v>0</v>
      </c>
      <c r="DE84" s="82">
        <v>7.3055960599735806E-2</v>
      </c>
      <c r="DF84" s="82">
        <v>6.994380198247177E-2</v>
      </c>
      <c r="DG84" s="82">
        <v>7.6751722562967847E-2</v>
      </c>
      <c r="DH84" s="82">
        <v>4.9857053778051247E-2</v>
      </c>
      <c r="DI84" s="82">
        <v>4.9463258302519013E-2</v>
      </c>
      <c r="DJ84" s="82">
        <v>4.508671682501459E-2</v>
      </c>
      <c r="DK84" s="82">
        <v>0.1040727508618309</v>
      </c>
      <c r="DL84" s="82">
        <v>5.3119527009702031E-2</v>
      </c>
      <c r="DM84" s="82">
        <v>5.1180102827496174E-2</v>
      </c>
      <c r="DN84" s="82">
        <v>3.6380631153643636E-2</v>
      </c>
      <c r="DO84" s="82">
        <v>3.3786859353972937E-2</v>
      </c>
      <c r="DP84" s="82">
        <v>3.3902106635909438E-2</v>
      </c>
      <c r="DQ84" s="82">
        <v>0</v>
      </c>
      <c r="DR84" s="82">
        <v>4.4313855932066583E-2</v>
      </c>
      <c r="DS84" s="82">
        <v>1.6657489359085963E-2</v>
      </c>
      <c r="DT84" s="82">
        <v>2.6277648895687133E-2</v>
      </c>
      <c r="DU84" s="82">
        <v>1.7526094870017026E-2</v>
      </c>
      <c r="DV84" s="82">
        <v>1.788164127111053E-2</v>
      </c>
      <c r="DW84" s="82">
        <v>1.455613738628014E-2</v>
      </c>
      <c r="DX84" s="82">
        <v>2.4666002134398454E-2</v>
      </c>
      <c r="DY84" s="82">
        <v>9.0786038705884615E-4</v>
      </c>
      <c r="DZ84" s="82">
        <v>7.5167713361550875E-3</v>
      </c>
      <c r="EA84" s="82">
        <v>9.5724429795546202E-3</v>
      </c>
      <c r="EB84" s="82">
        <v>1.3657887744379645E-2</v>
      </c>
      <c r="EC84" s="82">
        <v>4.5413906546767609E-3</v>
      </c>
      <c r="ED84" s="82">
        <v>1.3969466354885402E-2</v>
      </c>
      <c r="EE84" s="82">
        <v>1.4029947878905959E-3</v>
      </c>
      <c r="EF84" s="82">
        <v>1.016694058989863E-3</v>
      </c>
      <c r="EG84" s="82">
        <v>1.5061919825487527E-3</v>
      </c>
      <c r="EH84" s="82">
        <v>2.0774839803668417E-3</v>
      </c>
      <c r="EI84" s="82">
        <v>2.0516810914188478E-3</v>
      </c>
      <c r="EJ84" s="82">
        <v>9.7846205138117886E-4</v>
      </c>
      <c r="EK84" s="82">
        <v>7.8998744329170599E-4</v>
      </c>
      <c r="EL84" s="82">
        <v>5.8065159710287968E-4</v>
      </c>
      <c r="EM84" s="82">
        <v>6.7461653588196343E-4</v>
      </c>
      <c r="EN84" s="82">
        <v>7.8552434946488738E-4</v>
      </c>
      <c r="EO84" s="82">
        <v>9.1252647625747723E-4</v>
      </c>
      <c r="EP84" s="82">
        <v>7.3658149692370568E-4</v>
      </c>
      <c r="EQ84" s="82">
        <v>2.2761101802091441E-3</v>
      </c>
      <c r="ER84" s="82">
        <v>4.5106432804412604E-3</v>
      </c>
      <c r="ES84" s="82">
        <v>1.1767116891449954E-3</v>
      </c>
      <c r="ET84" s="82">
        <v>1.002684911404399E-3</v>
      </c>
      <c r="EU84" s="82">
        <v>3.8695807442829951E-3</v>
      </c>
      <c r="EV84" s="82">
        <v>4.0591772679275601E-3</v>
      </c>
      <c r="EW84" s="82">
        <v>8.6527132284840407E-4</v>
      </c>
      <c r="EX84" s="82">
        <v>2.0770119789100257E-3</v>
      </c>
      <c r="EY84" s="82">
        <v>1.4067886461764123E-3</v>
      </c>
      <c r="EZ84" s="82">
        <v>3.2386958046680429E-3</v>
      </c>
      <c r="FA84" s="82">
        <v>1.1833613495679236E-3</v>
      </c>
      <c r="FB84" s="82">
        <v>1.539666580156225E-3</v>
      </c>
      <c r="FC84" s="82">
        <v>3.3482006348346102E-3</v>
      </c>
      <c r="FD84" s="82">
        <v>1.7821334765315338E-3</v>
      </c>
      <c r="FE84" s="82">
        <v>4.0770612459644658E-4</v>
      </c>
      <c r="FF84" s="82">
        <v>9.294110351959669E-4</v>
      </c>
      <c r="FG84" s="82">
        <v>1.9813327249916485E-3</v>
      </c>
      <c r="FH84" s="82">
        <v>1.6270925486793785E-3</v>
      </c>
      <c r="FI84" s="82">
        <v>1.3886468015131708E-3</v>
      </c>
      <c r="FJ84" s="82">
        <v>1.6725383717847199E-3</v>
      </c>
      <c r="FK84" s="82">
        <v>2.2709777028020006E-3</v>
      </c>
      <c r="FL84" s="82">
        <v>8.3417608759289285E-4</v>
      </c>
      <c r="FM84" s="82">
        <v>1.8011219871966616E-3</v>
      </c>
      <c r="FN84" s="82">
        <v>6.6848267535923292E-4</v>
      </c>
      <c r="FO84" s="82">
        <v>1.359086874919045E-3</v>
      </c>
      <c r="FP84" s="82">
        <v>8.9049072678593446E-4</v>
      </c>
      <c r="FQ84" s="82">
        <v>1.5981925900041684E-3</v>
      </c>
      <c r="FR84" s="82">
        <v>2.8229501839362463E-3</v>
      </c>
      <c r="FS84" s="82">
        <v>1.5074996686802542E-3</v>
      </c>
      <c r="FT84" s="82">
        <v>1.3004378508367994E-3</v>
      </c>
      <c r="FU84" s="82">
        <v>1.1484169543563242E-3</v>
      </c>
      <c r="FV84" s="82">
        <v>1.3581211987164072E-3</v>
      </c>
      <c r="FW84" s="82">
        <v>2.9392225425281379E-3</v>
      </c>
      <c r="FX84" s="82">
        <v>1.1361922078975766E-3</v>
      </c>
      <c r="FY84" s="82">
        <v>1.2223246905485158E-3</v>
      </c>
      <c r="FZ84" s="82">
        <v>1.424633665802018E-2</v>
      </c>
      <c r="GA84" s="82">
        <v>2.1677223893795686E-2</v>
      </c>
      <c r="GB84" s="82">
        <v>8.2289436944145227E-4</v>
      </c>
      <c r="GC84" s="82">
        <v>1.6100164530383526E-3</v>
      </c>
      <c r="GD84" s="82">
        <v>1.6093576562238613E-3</v>
      </c>
      <c r="GE84" s="82">
        <v>1.2335356670473284E-3</v>
      </c>
      <c r="GF84" s="82">
        <v>1.1446548697678104E-3</v>
      </c>
      <c r="GG84" s="82">
        <v>1.404428356029057E-3</v>
      </c>
      <c r="GH84" s="82">
        <v>8.1374782247966258E-3</v>
      </c>
      <c r="GI84" s="82">
        <v>6.8051770451032301E-3</v>
      </c>
      <c r="GJ84" s="81">
        <v>4.0092476095862315</v>
      </c>
      <c r="GK84" s="81">
        <v>1.86047015</v>
      </c>
    </row>
    <row r="85" spans="1:193" x14ac:dyDescent="0.15">
      <c r="A85" s="26" t="s">
        <v>79</v>
      </c>
      <c r="B85" s="27" t="s">
        <v>291</v>
      </c>
      <c r="C85" s="79">
        <v>6.3224547810221234E-5</v>
      </c>
      <c r="D85" s="82">
        <v>2.3417411703273582E-4</v>
      </c>
      <c r="E85" s="82">
        <v>1.4872623436164669E-4</v>
      </c>
      <c r="F85" s="82">
        <v>7.0218137508794998E-5</v>
      </c>
      <c r="G85" s="82">
        <v>8.7493343140497825E-5</v>
      </c>
      <c r="H85" s="82">
        <v>7.9664878654917964E-5</v>
      </c>
      <c r="I85" s="82">
        <v>5.4137008709928619E-5</v>
      </c>
      <c r="J85" s="82">
        <v>2.8616823537408513E-5</v>
      </c>
      <c r="K85" s="82">
        <v>3.3919033236048657E-5</v>
      </c>
      <c r="L85" s="82">
        <v>3.3838965756020934E-5</v>
      </c>
      <c r="M85" s="82">
        <v>3.256347966575821E-5</v>
      </c>
      <c r="N85" s="82">
        <v>3.245807873301517E-5</v>
      </c>
      <c r="O85" s="82">
        <v>2.2566268910141378E-5</v>
      </c>
      <c r="P85" s="82">
        <v>3.7977637180070214E-5</v>
      </c>
      <c r="Q85" s="82">
        <v>5.5992804132277654E-5</v>
      </c>
      <c r="R85" s="82">
        <v>3.1517704315367506E-5</v>
      </c>
      <c r="S85" s="82">
        <v>3.815546011977315E-5</v>
      </c>
      <c r="T85" s="82">
        <v>4.174762313692643E-5</v>
      </c>
      <c r="U85" s="82">
        <v>2.2327612468529843E-5</v>
      </c>
      <c r="V85" s="82">
        <v>0</v>
      </c>
      <c r="W85" s="82">
        <v>0</v>
      </c>
      <c r="X85" s="82">
        <v>2.1622342086471282E-5</v>
      </c>
      <c r="Y85" s="82">
        <v>7.8260477824494543E-5</v>
      </c>
      <c r="Z85" s="82">
        <v>2.5222313561159469E-5</v>
      </c>
      <c r="AA85" s="82">
        <v>3.7340206362465857E-5</v>
      </c>
      <c r="AB85" s="82">
        <v>-1.3944824520514773E-5</v>
      </c>
      <c r="AC85" s="82">
        <v>5.3373072381083778E-5</v>
      </c>
      <c r="AD85" s="82">
        <v>1.2628380237614866E-4</v>
      </c>
      <c r="AE85" s="82">
        <v>7.3625476247524941E-6</v>
      </c>
      <c r="AF85" s="82">
        <v>1.0700588135984548E-4</v>
      </c>
      <c r="AG85" s="82">
        <v>2.4435722396573507E-4</v>
      </c>
      <c r="AH85" s="82">
        <v>-2.6633866922666738E-5</v>
      </c>
      <c r="AI85" s="82">
        <v>3.1259018123118105E-5</v>
      </c>
      <c r="AJ85" s="82">
        <v>1.0891283367674617E-5</v>
      </c>
      <c r="AK85" s="82">
        <v>9.1216985127217931E-6</v>
      </c>
      <c r="AL85" s="82">
        <v>3.7975835990242215E-6</v>
      </c>
      <c r="AM85" s="82">
        <v>4.4796316055892154E-5</v>
      </c>
      <c r="AN85" s="82">
        <v>1.4660858247343621E-5</v>
      </c>
      <c r="AO85" s="82">
        <v>9.9413369902746883E-6</v>
      </c>
      <c r="AP85" s="82">
        <v>8.5043839750992581E-6</v>
      </c>
      <c r="AQ85" s="82">
        <v>1.2046285018365356E-5</v>
      </c>
      <c r="AR85" s="82">
        <v>6.6115444309982306E-5</v>
      </c>
      <c r="AS85" s="82">
        <v>9.8398912594363212E-5</v>
      </c>
      <c r="AT85" s="82">
        <v>4.3432507595315268E-4</v>
      </c>
      <c r="AU85" s="82">
        <v>7.1224876784715138E-5</v>
      </c>
      <c r="AV85" s="82">
        <v>0</v>
      </c>
      <c r="AW85" s="82">
        <v>5.4732025117776596E-5</v>
      </c>
      <c r="AX85" s="82">
        <v>2.2172087765587591E-4</v>
      </c>
      <c r="AY85" s="82">
        <v>1.4875149374784797E-4</v>
      </c>
      <c r="AZ85" s="82">
        <v>3.1454695049895474E-5</v>
      </c>
      <c r="BA85" s="82">
        <v>-3.8360472460508379E-4</v>
      </c>
      <c r="BB85" s="82">
        <v>8.4262845558002496E-5</v>
      </c>
      <c r="BC85" s="82">
        <v>6.7958724456834577E-4</v>
      </c>
      <c r="BD85" s="82">
        <v>1.9025473250565232E-4</v>
      </c>
      <c r="BE85" s="82">
        <v>1.4806669021016731E-4</v>
      </c>
      <c r="BF85" s="82">
        <v>0</v>
      </c>
      <c r="BG85" s="82">
        <v>8.2142473018274046E-5</v>
      </c>
      <c r="BH85" s="82">
        <v>4.4145154607173694E-5</v>
      </c>
      <c r="BI85" s="82">
        <v>1.5853705551222857E-4</v>
      </c>
      <c r="BJ85" s="82">
        <v>0</v>
      </c>
      <c r="BK85" s="82">
        <v>1.3029557710623292E-3</v>
      </c>
      <c r="BL85" s="82">
        <v>9.0355078531358642E-7</v>
      </c>
      <c r="BM85" s="82">
        <v>3.0917666684968281E-5</v>
      </c>
      <c r="BN85" s="82">
        <v>1.3034940678757382E-4</v>
      </c>
      <c r="BO85" s="82">
        <v>0</v>
      </c>
      <c r="BP85" s="82">
        <v>2.800710912024354E-5</v>
      </c>
      <c r="BQ85" s="82">
        <v>6.169974382761309E-5</v>
      </c>
      <c r="BR85" s="82">
        <v>3.5151218502400529E-5</v>
      </c>
      <c r="BS85" s="82">
        <v>6.2425038214413119E-5</v>
      </c>
      <c r="BT85" s="82">
        <v>5.5068972038266449E-5</v>
      </c>
      <c r="BU85" s="82">
        <v>1.6682716086615997E-3</v>
      </c>
      <c r="BV85" s="82">
        <v>2.7522455649623217E-3</v>
      </c>
      <c r="BW85" s="82">
        <v>5.3470878540863435E-4</v>
      </c>
      <c r="BX85" s="82">
        <v>0</v>
      </c>
      <c r="BY85" s="82">
        <v>0</v>
      </c>
      <c r="BZ85" s="82">
        <v>5.5440907800703088E-6</v>
      </c>
      <c r="CA85" s="82">
        <v>0</v>
      </c>
      <c r="CB85" s="82">
        <v>2.4355080387795198E-3</v>
      </c>
      <c r="CC85" s="82">
        <v>1.9269745449805822E-4</v>
      </c>
      <c r="CD85" s="82">
        <v>6.8610709079113416E-2</v>
      </c>
      <c r="CE85" s="82">
        <v>1</v>
      </c>
      <c r="CF85" s="82">
        <v>2.9196150429142802E-2</v>
      </c>
      <c r="CG85" s="82">
        <v>3.3376317747486353E-2</v>
      </c>
      <c r="CH85" s="82">
        <v>4.5056241469412127E-4</v>
      </c>
      <c r="CI85" s="82">
        <v>7.1335508303003135E-4</v>
      </c>
      <c r="CJ85" s="82">
        <v>1.2733502665973132E-3</v>
      </c>
      <c r="CK85" s="82">
        <v>-1.6625409783137465E-3</v>
      </c>
      <c r="CL85" s="82">
        <v>1.7388672498722902E-3</v>
      </c>
      <c r="CM85" s="82">
        <v>5.5391463620666414E-4</v>
      </c>
      <c r="CN85" s="82">
        <v>1.0632294607553709E-3</v>
      </c>
      <c r="CO85" s="82">
        <v>2.4022811493800275E-3</v>
      </c>
      <c r="CP85" s="82">
        <v>-1.165840699886223E-3</v>
      </c>
      <c r="CQ85" s="82">
        <v>6.0962744008638667E-4</v>
      </c>
      <c r="CR85" s="82">
        <v>4.2028977272778737E-4</v>
      </c>
      <c r="CS85" s="82">
        <v>1.1814193403967845E-3</v>
      </c>
      <c r="CT85" s="82">
        <v>8.2601023264584027E-4</v>
      </c>
      <c r="CU85" s="82">
        <v>7.4473573618035057E-4</v>
      </c>
      <c r="CV85" s="82">
        <v>5.8114009444411383E-4</v>
      </c>
      <c r="CW85" s="82">
        <v>1.1225714023166461E-3</v>
      </c>
      <c r="CX85" s="82">
        <v>1.2353098310777019E-3</v>
      </c>
      <c r="CY85" s="82">
        <v>-2.8869957121214146E-3</v>
      </c>
      <c r="CZ85" s="82">
        <v>-2.67123440736584E-3</v>
      </c>
      <c r="DA85" s="82">
        <v>-2.9412061526555274E-4</v>
      </c>
      <c r="DB85" s="82">
        <v>3.7944794263920141E-3</v>
      </c>
      <c r="DC85" s="82">
        <v>5.8611005552486491E-4</v>
      </c>
      <c r="DD85" s="82">
        <v>0</v>
      </c>
      <c r="DE85" s="82">
        <v>-1.7332161213180753E-2</v>
      </c>
      <c r="DF85" s="82">
        <v>2.2458565796111651E-3</v>
      </c>
      <c r="DG85" s="82">
        <v>2.4328480802589371E-3</v>
      </c>
      <c r="DH85" s="82">
        <v>-1.1903680057271649E-3</v>
      </c>
      <c r="DI85" s="82">
        <v>-3.6074058381883795E-3</v>
      </c>
      <c r="DJ85" s="82">
        <v>-2.4799770759340784E-3</v>
      </c>
      <c r="DK85" s="82">
        <v>-3.644198190474169E-3</v>
      </c>
      <c r="DL85" s="82">
        <v>-1.3846342376390172E-3</v>
      </c>
      <c r="DM85" s="82">
        <v>2.8578606995107998E-4</v>
      </c>
      <c r="DN85" s="82">
        <v>-3.4347277028078222E-3</v>
      </c>
      <c r="DO85" s="82">
        <v>1.4868383273563329E-3</v>
      </c>
      <c r="DP85" s="82">
        <v>1.3500347805459527E-3</v>
      </c>
      <c r="DQ85" s="82">
        <v>0</v>
      </c>
      <c r="DR85" s="82">
        <v>2.2305517395732623E-3</v>
      </c>
      <c r="DS85" s="82">
        <v>6.5867019740648534E-4</v>
      </c>
      <c r="DT85" s="82">
        <v>1.2565264528650892E-3</v>
      </c>
      <c r="DU85" s="82">
        <v>4.2677746836536769E-4</v>
      </c>
      <c r="DV85" s="82">
        <v>6.5127886936130791E-4</v>
      </c>
      <c r="DW85" s="82">
        <v>6.7225917989020389E-4</v>
      </c>
      <c r="DX85" s="82">
        <v>4.6200188074731088E-4</v>
      </c>
      <c r="DY85" s="82">
        <v>1.7304573642554481E-5</v>
      </c>
      <c r="DZ85" s="82">
        <v>2.1908085839397379E-4</v>
      </c>
      <c r="EA85" s="82">
        <v>3.0855429295265297E-4</v>
      </c>
      <c r="EB85" s="82">
        <v>3.5235107822788927E-4</v>
      </c>
      <c r="EC85" s="82">
        <v>1.8320925222993753E-4</v>
      </c>
      <c r="ED85" s="82">
        <v>1.01523291565148E-3</v>
      </c>
      <c r="EE85" s="82">
        <v>9.8856002063340842E-6</v>
      </c>
      <c r="EF85" s="82">
        <v>2.0595832339634992E-5</v>
      </c>
      <c r="EG85" s="82">
        <v>9.1793478059420006E-6</v>
      </c>
      <c r="EH85" s="82">
        <v>3.1458643832207108E-5</v>
      </c>
      <c r="EI85" s="82">
        <v>3.5377771524827976E-5</v>
      </c>
      <c r="EJ85" s="82">
        <v>6.6250081068634337E-6</v>
      </c>
      <c r="EK85" s="82">
        <v>9.926668717211328E-6</v>
      </c>
      <c r="EL85" s="82">
        <v>2.4388677561972765E-6</v>
      </c>
      <c r="EM85" s="82">
        <v>5.4209467623107502E-6</v>
      </c>
      <c r="EN85" s="82">
        <v>1.8075962373847001E-5</v>
      </c>
      <c r="EO85" s="82">
        <v>2.5460439783979192E-5</v>
      </c>
      <c r="EP85" s="82">
        <v>1.7250536804642596E-5</v>
      </c>
      <c r="EQ85" s="82">
        <v>8.5257925817541487E-5</v>
      </c>
      <c r="ER85" s="82">
        <v>1.9272443935699845E-4</v>
      </c>
      <c r="ES85" s="82">
        <v>3.6762663878602067E-5</v>
      </c>
      <c r="ET85" s="82">
        <v>2.9019676982284245E-5</v>
      </c>
      <c r="EU85" s="82">
        <v>1.5483598721180038E-4</v>
      </c>
      <c r="EV85" s="82">
        <v>1.6171968487962646E-4</v>
      </c>
      <c r="EW85" s="82">
        <v>2.0749988048280712E-5</v>
      </c>
      <c r="EX85" s="82">
        <v>3.9753342162787385E-5</v>
      </c>
      <c r="EY85" s="82">
        <v>2.8244374239837486E-5</v>
      </c>
      <c r="EZ85" s="82">
        <v>5.6586003793478461E-5</v>
      </c>
      <c r="FA85" s="82">
        <v>2.505637104351853E-5</v>
      </c>
      <c r="FB85" s="82">
        <v>2.2061476233954356E-5</v>
      </c>
      <c r="FC85" s="82">
        <v>3.1984099505810544E-5</v>
      </c>
      <c r="FD85" s="82">
        <v>3.3496053987401659E-5</v>
      </c>
      <c r="FE85" s="82">
        <v>4.7038785758749874E-6</v>
      </c>
      <c r="FF85" s="82">
        <v>1.2584803470830724E-5</v>
      </c>
      <c r="FG85" s="82">
        <v>3.1532269539588371E-5</v>
      </c>
      <c r="FH85" s="82">
        <v>1.8443685793659893E-5</v>
      </c>
      <c r="FI85" s="82">
        <v>1.1600218130123506E-5</v>
      </c>
      <c r="FJ85" s="82">
        <v>1.5853059108951195E-5</v>
      </c>
      <c r="FK85" s="82">
        <v>4.4784112947607664E-5</v>
      </c>
      <c r="FL85" s="82">
        <v>9.1627649408720984E-6</v>
      </c>
      <c r="FM85" s="82">
        <v>2.8802111439207586E-5</v>
      </c>
      <c r="FN85" s="82">
        <v>1.1314032434381201E-5</v>
      </c>
      <c r="FO85" s="82">
        <v>1.9507643769831133E-5</v>
      </c>
      <c r="FP85" s="82">
        <v>7.6480032124464411E-6</v>
      </c>
      <c r="FQ85" s="82">
        <v>2.7791465200176207E-5</v>
      </c>
      <c r="FR85" s="82">
        <v>1.0932972168383458E-4</v>
      </c>
      <c r="FS85" s="82">
        <v>3.9857978556161843E-5</v>
      </c>
      <c r="FT85" s="82">
        <v>3.3678017604043493E-5</v>
      </c>
      <c r="FU85" s="82">
        <v>3.7020693144435161E-5</v>
      </c>
      <c r="FV85" s="82">
        <v>8.716861753665252E-6</v>
      </c>
      <c r="FW85" s="82">
        <v>-1.0263914279903401E-5</v>
      </c>
      <c r="FX85" s="82">
        <v>3.6071999719713121E-5</v>
      </c>
      <c r="FY85" s="82">
        <v>1.4654793804466504E-5</v>
      </c>
      <c r="FZ85" s="82">
        <v>6.4404131169716378E-4</v>
      </c>
      <c r="GA85" s="82">
        <v>-1.121139303909237E-4</v>
      </c>
      <c r="GB85" s="82">
        <v>1.4595166436945814E-5</v>
      </c>
      <c r="GC85" s="82">
        <v>5.2712903862762061E-5</v>
      </c>
      <c r="GD85" s="82">
        <v>4.0568304207114192E-5</v>
      </c>
      <c r="GE85" s="82">
        <v>2.9486393059045722E-5</v>
      </c>
      <c r="GF85" s="82">
        <v>-3.9160197388422808E-6</v>
      </c>
      <c r="GG85" s="82">
        <v>2.9790767803090056E-5</v>
      </c>
      <c r="GH85" s="82">
        <v>1.165866804653874E-4</v>
      </c>
      <c r="GI85" s="82">
        <v>3.9200967286973527E-4</v>
      </c>
      <c r="GJ85" s="81">
        <v>1.141189048523275</v>
      </c>
      <c r="GK85" s="81">
        <v>0.52956274000000003</v>
      </c>
    </row>
    <row r="86" spans="1:193" x14ac:dyDescent="0.15">
      <c r="A86" s="26" t="s">
        <v>80</v>
      </c>
      <c r="B86" s="27" t="s">
        <v>292</v>
      </c>
      <c r="C86" s="79">
        <v>6.7480013212737233E-4</v>
      </c>
      <c r="D86" s="82">
        <v>2.6123242766190359E-3</v>
      </c>
      <c r="E86" s="82">
        <v>1.2674469425120181E-3</v>
      </c>
      <c r="F86" s="82">
        <v>5.2902732618141321E-4</v>
      </c>
      <c r="G86" s="82">
        <v>4.1666300174751788E-4</v>
      </c>
      <c r="H86" s="82">
        <v>7.328935747923773E-4</v>
      </c>
      <c r="I86" s="82">
        <v>7.5366800362942422E-4</v>
      </c>
      <c r="J86" s="82">
        <v>6.2547883457803044E-4</v>
      </c>
      <c r="K86" s="82">
        <v>5.698688387211423E-4</v>
      </c>
      <c r="L86" s="82">
        <v>5.8581254691491896E-4</v>
      </c>
      <c r="M86" s="82">
        <v>5.7153542698332529E-4</v>
      </c>
      <c r="N86" s="82">
        <v>6.6523130078557544E-4</v>
      </c>
      <c r="O86" s="82">
        <v>6.6297427285322687E-4</v>
      </c>
      <c r="P86" s="82">
        <v>6.5299618772290545E-4</v>
      </c>
      <c r="Q86" s="82">
        <v>1.5140633082956476E-3</v>
      </c>
      <c r="R86" s="82">
        <v>1.4022178365568341E-3</v>
      </c>
      <c r="S86" s="82">
        <v>9.3717667820576397E-4</v>
      </c>
      <c r="T86" s="82">
        <v>8.7607098186365175E-4</v>
      </c>
      <c r="U86" s="82">
        <v>3.9004274297380656E-4</v>
      </c>
      <c r="V86" s="82">
        <v>0</v>
      </c>
      <c r="W86" s="82">
        <v>0</v>
      </c>
      <c r="X86" s="82">
        <v>9.5652056079810173E-4</v>
      </c>
      <c r="Y86" s="82">
        <v>1.490308502147156E-3</v>
      </c>
      <c r="Z86" s="82">
        <v>5.1759286073051441E-4</v>
      </c>
      <c r="AA86" s="82">
        <v>4.3337302441266853E-4</v>
      </c>
      <c r="AB86" s="82">
        <v>5.354296382781322E-4</v>
      </c>
      <c r="AC86" s="82">
        <v>6.7245006669897631E-4</v>
      </c>
      <c r="AD86" s="82">
        <v>3.1827674509513754E-4</v>
      </c>
      <c r="AE86" s="82">
        <v>4.2075098736304095E-4</v>
      </c>
      <c r="AF86" s="82">
        <v>3.6951066542760183E-4</v>
      </c>
      <c r="AG86" s="82">
        <v>3.0063401826761792E-4</v>
      </c>
      <c r="AH86" s="82">
        <v>4.5624621237093312E-4</v>
      </c>
      <c r="AI86" s="82">
        <v>4.9394169966110674E-4</v>
      </c>
      <c r="AJ86" s="82">
        <v>1.7036265041248745E-4</v>
      </c>
      <c r="AK86" s="82">
        <v>1.1444398093653908E-4</v>
      </c>
      <c r="AL86" s="82">
        <v>8.4046858922215539E-5</v>
      </c>
      <c r="AM86" s="82">
        <v>2.4501065294850124E-4</v>
      </c>
      <c r="AN86" s="82">
        <v>1.9342734748157577E-4</v>
      </c>
      <c r="AO86" s="82">
        <v>1.2954947551882119E-4</v>
      </c>
      <c r="AP86" s="82">
        <v>1.5985678251333811E-4</v>
      </c>
      <c r="AQ86" s="82">
        <v>9.8356056437686493E-5</v>
      </c>
      <c r="AR86" s="82">
        <v>9.6812764253029345E-4</v>
      </c>
      <c r="AS86" s="82">
        <v>8.5072147011140871E-4</v>
      </c>
      <c r="AT86" s="82">
        <v>5.4397787360477366E-4</v>
      </c>
      <c r="AU86" s="82">
        <v>9.0327243468624077E-4</v>
      </c>
      <c r="AV86" s="82">
        <v>0</v>
      </c>
      <c r="AW86" s="82">
        <v>8.9891499987842496E-4</v>
      </c>
      <c r="AX86" s="82">
        <v>8.1946686760990344E-4</v>
      </c>
      <c r="AY86" s="82">
        <v>7.7921136682027644E-4</v>
      </c>
      <c r="AZ86" s="82">
        <v>7.3065442062541163E-4</v>
      </c>
      <c r="BA86" s="82">
        <v>4.0602316544592057E-4</v>
      </c>
      <c r="BB86" s="82">
        <v>5.6257951465902667E-4</v>
      </c>
      <c r="BC86" s="82">
        <v>1.1468871257484115E-3</v>
      </c>
      <c r="BD86" s="82">
        <v>1.0009930053125726E-3</v>
      </c>
      <c r="BE86" s="82">
        <v>9.6640598151630436E-4</v>
      </c>
      <c r="BF86" s="82">
        <v>0</v>
      </c>
      <c r="BG86" s="82">
        <v>5.4673430322951225E-4</v>
      </c>
      <c r="BH86" s="82">
        <v>6.0023001765031306E-4</v>
      </c>
      <c r="BI86" s="82">
        <v>7.8251390508378676E-4</v>
      </c>
      <c r="BJ86" s="82">
        <v>0</v>
      </c>
      <c r="BK86" s="82">
        <v>8.1782451814891026E-4</v>
      </c>
      <c r="BL86" s="82">
        <v>4.9851757403636792E-5</v>
      </c>
      <c r="BM86" s="82">
        <v>5.5585371986790393E-4</v>
      </c>
      <c r="BN86" s="82">
        <v>5.3747141866992737E-4</v>
      </c>
      <c r="BO86" s="82">
        <v>0</v>
      </c>
      <c r="BP86" s="82">
        <v>6.5411502336017874E-4</v>
      </c>
      <c r="BQ86" s="82">
        <v>6.2996775427986843E-4</v>
      </c>
      <c r="BR86" s="82">
        <v>6.4267815764754036E-4</v>
      </c>
      <c r="BS86" s="82">
        <v>5.5569185673956479E-4</v>
      </c>
      <c r="BT86" s="82">
        <v>9.0426964366017374E-4</v>
      </c>
      <c r="BU86" s="82">
        <v>5.6575527007992937E-4</v>
      </c>
      <c r="BV86" s="82">
        <v>7.8068947060430281E-4</v>
      </c>
      <c r="BW86" s="82">
        <v>8.5487538155435046E-4</v>
      </c>
      <c r="BX86" s="82">
        <v>0</v>
      </c>
      <c r="BY86" s="82">
        <v>0</v>
      </c>
      <c r="BZ86" s="82">
        <v>1.9156356997007091E-4</v>
      </c>
      <c r="CA86" s="82">
        <v>0</v>
      </c>
      <c r="CB86" s="82">
        <v>4.2201389558314085E-4</v>
      </c>
      <c r="CC86" s="82">
        <v>4.7505769117038316E-4</v>
      </c>
      <c r="CD86" s="82">
        <v>3.5132106832839051E-4</v>
      </c>
      <c r="CE86" s="82">
        <v>0</v>
      </c>
      <c r="CF86" s="82">
        <v>1.1142124664796813</v>
      </c>
      <c r="CG86" s="82">
        <v>5.6901259451369503E-4</v>
      </c>
      <c r="CH86" s="82">
        <v>5.4510191505658615E-4</v>
      </c>
      <c r="CI86" s="82">
        <v>8.3239885806037724E-4</v>
      </c>
      <c r="CJ86" s="82">
        <v>2.4395036889018781E-2</v>
      </c>
      <c r="CK86" s="82">
        <v>7.323326002233461E-4</v>
      </c>
      <c r="CL86" s="82">
        <v>1.1366218944527639E-2</v>
      </c>
      <c r="CM86" s="82">
        <v>8.4370060996596698E-3</v>
      </c>
      <c r="CN86" s="82">
        <v>3.552381834140475E-2</v>
      </c>
      <c r="CO86" s="82">
        <v>2.6235234445997842E-2</v>
      </c>
      <c r="CP86" s="82">
        <v>7.6212468789761999E-3</v>
      </c>
      <c r="CQ86" s="82">
        <v>4.2883219550455265E-3</v>
      </c>
      <c r="CR86" s="82">
        <v>5.5822599500136849E-3</v>
      </c>
      <c r="CS86" s="82">
        <v>6.2245066919011608E-3</v>
      </c>
      <c r="CT86" s="82">
        <v>1.1857817281123555E-2</v>
      </c>
      <c r="CU86" s="82">
        <v>8.1073380288254893E-3</v>
      </c>
      <c r="CV86" s="82">
        <v>6.1453425113264628E-3</v>
      </c>
      <c r="CW86" s="82">
        <v>1.1548892726433174E-2</v>
      </c>
      <c r="CX86" s="82">
        <v>1.2472717885110301E-2</v>
      </c>
      <c r="CY86" s="82">
        <v>1.4175822743048279E-2</v>
      </c>
      <c r="CZ86" s="82">
        <v>2.1792455044912007E-2</v>
      </c>
      <c r="DA86" s="82">
        <v>6.569274979515911E-3</v>
      </c>
      <c r="DB86" s="82">
        <v>1.0664010148797134E-2</v>
      </c>
      <c r="DC86" s="82">
        <v>4.5920262921796996E-3</v>
      </c>
      <c r="DD86" s="82">
        <v>0</v>
      </c>
      <c r="DE86" s="82">
        <v>2.0953502920624475E-2</v>
      </c>
      <c r="DF86" s="82">
        <v>3.8280997717042659E-2</v>
      </c>
      <c r="DG86" s="82">
        <v>4.5365423051393995E-2</v>
      </c>
      <c r="DH86" s="82">
        <v>2.6100386541298724E-2</v>
      </c>
      <c r="DI86" s="82">
        <v>2.2991238633545692E-2</v>
      </c>
      <c r="DJ86" s="82">
        <v>1.9321656181039995E-2</v>
      </c>
      <c r="DK86" s="82">
        <v>4.4291925222557628E-2</v>
      </c>
      <c r="DL86" s="82">
        <v>3.1820696702702288E-2</v>
      </c>
      <c r="DM86" s="82">
        <v>7.3394698946932055E-2</v>
      </c>
      <c r="DN86" s="82">
        <v>1.995531794425142E-2</v>
      </c>
      <c r="DO86" s="82">
        <v>2.2353676687278407E-2</v>
      </c>
      <c r="DP86" s="82">
        <v>1.9484751385025104E-2</v>
      </c>
      <c r="DQ86" s="82">
        <v>0</v>
      </c>
      <c r="DR86" s="82">
        <v>2.3710240682109959E-2</v>
      </c>
      <c r="DS86" s="82">
        <v>1.468846046990786E-2</v>
      </c>
      <c r="DT86" s="82">
        <v>1.4467033903630425E-2</v>
      </c>
      <c r="DU86" s="82">
        <v>6.6916156381604018E-3</v>
      </c>
      <c r="DV86" s="82">
        <v>8.1459089912847872E-3</v>
      </c>
      <c r="DW86" s="82">
        <v>1.1844613600161499E-3</v>
      </c>
      <c r="DX86" s="82">
        <v>2.3148312359325155E-3</v>
      </c>
      <c r="DY86" s="82">
        <v>4.4883693167660369E-4</v>
      </c>
      <c r="DZ86" s="82">
        <v>6.2047600965994482E-3</v>
      </c>
      <c r="EA86" s="82">
        <v>8.2811683210149752E-3</v>
      </c>
      <c r="EB86" s="82">
        <v>9.9229013448277684E-3</v>
      </c>
      <c r="EC86" s="82">
        <v>5.3855558209143523E-3</v>
      </c>
      <c r="ED86" s="82">
        <v>3.6282278896124946E-2</v>
      </c>
      <c r="EE86" s="82">
        <v>8.0292595989769813E-4</v>
      </c>
      <c r="EF86" s="82">
        <v>6.0450644584864976E-4</v>
      </c>
      <c r="EG86" s="82">
        <v>8.6959900633582041E-4</v>
      </c>
      <c r="EH86" s="82">
        <v>1.0176890802885343E-3</v>
      </c>
      <c r="EI86" s="82">
        <v>9.3113044571870723E-4</v>
      </c>
      <c r="EJ86" s="82">
        <v>3.6615854149621337E-4</v>
      </c>
      <c r="EK86" s="82">
        <v>3.5176418078544257E-4</v>
      </c>
      <c r="EL86" s="82">
        <v>2.7950102235009951E-4</v>
      </c>
      <c r="EM86" s="82">
        <v>3.0899605781498324E-4</v>
      </c>
      <c r="EN86" s="82">
        <v>4.6986144447371285E-4</v>
      </c>
      <c r="EO86" s="82">
        <v>5.4518265978096235E-4</v>
      </c>
      <c r="EP86" s="82">
        <v>5.0971658390842564E-4</v>
      </c>
      <c r="EQ86" s="82">
        <v>1.3003715482418051E-3</v>
      </c>
      <c r="ER86" s="82">
        <v>2.4918715557058972E-3</v>
      </c>
      <c r="ES86" s="82">
        <v>6.3164822879897516E-4</v>
      </c>
      <c r="ET86" s="82">
        <v>4.934643519968415E-4</v>
      </c>
      <c r="EU86" s="82">
        <v>2.1820796881944992E-3</v>
      </c>
      <c r="EV86" s="82">
        <v>2.3122183613125398E-3</v>
      </c>
      <c r="EW86" s="82">
        <v>4.2975141603192812E-4</v>
      </c>
      <c r="EX86" s="82">
        <v>9.6702863159399378E-4</v>
      </c>
      <c r="EY86" s="82">
        <v>8.1330967984296287E-4</v>
      </c>
      <c r="EZ86" s="82">
        <v>1.4653812836006161E-3</v>
      </c>
      <c r="FA86" s="82">
        <v>5.9996824926671468E-4</v>
      </c>
      <c r="FB86" s="82">
        <v>7.6755116563472653E-4</v>
      </c>
      <c r="FC86" s="82">
        <v>4.45323550605747E-4</v>
      </c>
      <c r="FD86" s="82">
        <v>1.0476033754484909E-3</v>
      </c>
      <c r="FE86" s="82">
        <v>1.8956892783945524E-4</v>
      </c>
      <c r="FF86" s="82">
        <v>4.3788615502549213E-4</v>
      </c>
      <c r="FG86" s="82">
        <v>1.1431921341036387E-3</v>
      </c>
      <c r="FH86" s="82">
        <v>7.1530052253006987E-4</v>
      </c>
      <c r="FI86" s="82">
        <v>6.6637121509221262E-4</v>
      </c>
      <c r="FJ86" s="82">
        <v>8.6071793581970883E-4</v>
      </c>
      <c r="FK86" s="82">
        <v>7.0125762371160976E-4</v>
      </c>
      <c r="FL86" s="82">
        <v>5.4411127922067079E-4</v>
      </c>
      <c r="FM86" s="82">
        <v>9.3673779155429172E-4</v>
      </c>
      <c r="FN86" s="82">
        <v>3.2174420906989931E-4</v>
      </c>
      <c r="FO86" s="82">
        <v>6.480561949460665E-4</v>
      </c>
      <c r="FP86" s="82">
        <v>3.9867603412643431E-4</v>
      </c>
      <c r="FQ86" s="82">
        <v>6.6572826610465229E-4</v>
      </c>
      <c r="FR86" s="82">
        <v>4.4312521036054745E-4</v>
      </c>
      <c r="FS86" s="82">
        <v>4.5254817179309293E-4</v>
      </c>
      <c r="FT86" s="82">
        <v>3.866803733035893E-4</v>
      </c>
      <c r="FU86" s="82">
        <v>2.9258139217487909E-4</v>
      </c>
      <c r="FV86" s="82">
        <v>3.9353082047895497E-4</v>
      </c>
      <c r="FW86" s="82">
        <v>1.6130235078566295E-3</v>
      </c>
      <c r="FX86" s="82">
        <v>5.5049175596794608E-4</v>
      </c>
      <c r="FY86" s="82">
        <v>4.7980850810664131E-4</v>
      </c>
      <c r="FZ86" s="82">
        <v>8.0482184807394979E-3</v>
      </c>
      <c r="GA86" s="82">
        <v>1.3433571366914273E-2</v>
      </c>
      <c r="GB86" s="82">
        <v>3.7253528138518703E-4</v>
      </c>
      <c r="GC86" s="82">
        <v>4.4618871611834087E-4</v>
      </c>
      <c r="GD86" s="82">
        <v>3.5868152168266556E-4</v>
      </c>
      <c r="GE86" s="82">
        <v>3.3623668603936059E-4</v>
      </c>
      <c r="GF86" s="82">
        <v>5.0884188777237666E-4</v>
      </c>
      <c r="GG86" s="82">
        <v>3.468211574359282E-4</v>
      </c>
      <c r="GH86" s="82">
        <v>2.1641897750061976E-3</v>
      </c>
      <c r="GI86" s="82">
        <v>2.8822819445229837E-3</v>
      </c>
      <c r="GJ86" s="81">
        <v>1.9873723885650902</v>
      </c>
      <c r="GK86" s="81">
        <v>0.92222965000000001</v>
      </c>
    </row>
    <row r="87" spans="1:193" x14ac:dyDescent="0.15">
      <c r="A87" s="26" t="s">
        <v>81</v>
      </c>
      <c r="B87" s="27" t="s">
        <v>293</v>
      </c>
      <c r="C87" s="79">
        <v>1.4851589424197235E-3</v>
      </c>
      <c r="D87" s="82">
        <v>5.850422840022569E-3</v>
      </c>
      <c r="E87" s="82">
        <v>3.0592458664390958E-3</v>
      </c>
      <c r="F87" s="82">
        <v>1.3100494064737889E-3</v>
      </c>
      <c r="G87" s="82">
        <v>1.2611074423486128E-3</v>
      </c>
      <c r="H87" s="82">
        <v>1.6745137370076403E-3</v>
      </c>
      <c r="I87" s="82">
        <v>1.4933792235055684E-3</v>
      </c>
      <c r="J87" s="82">
        <v>1.2276298349185289E-3</v>
      </c>
      <c r="K87" s="82">
        <v>1.2424817886970189E-3</v>
      </c>
      <c r="L87" s="82">
        <v>1.3566806635907291E-3</v>
      </c>
      <c r="M87" s="82">
        <v>1.3798385189299808E-3</v>
      </c>
      <c r="N87" s="82">
        <v>1.5602344878366202E-3</v>
      </c>
      <c r="O87" s="82">
        <v>1.5036038183774494E-3</v>
      </c>
      <c r="P87" s="82">
        <v>1.2425491116147599E-3</v>
      </c>
      <c r="Q87" s="82">
        <v>2.7696163791828764E-3</v>
      </c>
      <c r="R87" s="82">
        <v>2.2670944405837291E-3</v>
      </c>
      <c r="S87" s="82">
        <v>1.9159852296466524E-3</v>
      </c>
      <c r="T87" s="82">
        <v>1.4784085959978347E-3</v>
      </c>
      <c r="U87" s="82">
        <v>9.2250254940369188E-4</v>
      </c>
      <c r="V87" s="82">
        <v>0</v>
      </c>
      <c r="W87" s="82">
        <v>0</v>
      </c>
      <c r="X87" s="82">
        <v>2.7689118612060377E-3</v>
      </c>
      <c r="Y87" s="82">
        <v>1.9187869632358819E-3</v>
      </c>
      <c r="Z87" s="82">
        <v>1.1987883495812198E-3</v>
      </c>
      <c r="AA87" s="82">
        <v>1.8559331707023595E-3</v>
      </c>
      <c r="AB87" s="82">
        <v>1.9083674106980346E-3</v>
      </c>
      <c r="AC87" s="82">
        <v>1.4624201127599805E-3</v>
      </c>
      <c r="AD87" s="82">
        <v>4.5885816541904219E-3</v>
      </c>
      <c r="AE87" s="82">
        <v>2.049859912040966E-3</v>
      </c>
      <c r="AF87" s="82">
        <v>4.1557191487391638E-3</v>
      </c>
      <c r="AG87" s="82">
        <v>9.3707165024459887E-3</v>
      </c>
      <c r="AH87" s="82">
        <v>3.8857773355829477E-3</v>
      </c>
      <c r="AI87" s="82">
        <v>1.3731554429548863E-3</v>
      </c>
      <c r="AJ87" s="82">
        <v>3.5353660418296527E-4</v>
      </c>
      <c r="AK87" s="82">
        <v>2.5095733280970054E-4</v>
      </c>
      <c r="AL87" s="82">
        <v>1.9354504691475118E-4</v>
      </c>
      <c r="AM87" s="82">
        <v>6.0318940189891927E-4</v>
      </c>
      <c r="AN87" s="82">
        <v>4.1499135551930895E-4</v>
      </c>
      <c r="AO87" s="82">
        <v>4.1322560963302774E-4</v>
      </c>
      <c r="AP87" s="82">
        <v>5.0969846548689442E-4</v>
      </c>
      <c r="AQ87" s="82">
        <v>3.0988675225244978E-4</v>
      </c>
      <c r="AR87" s="82">
        <v>1.9974851822328822E-3</v>
      </c>
      <c r="AS87" s="82">
        <v>5.2472758765257106E-3</v>
      </c>
      <c r="AT87" s="82">
        <v>1.7184613545299727E-2</v>
      </c>
      <c r="AU87" s="82">
        <v>1.8535840025328712E-3</v>
      </c>
      <c r="AV87" s="82">
        <v>0</v>
      </c>
      <c r="AW87" s="82">
        <v>1.8586913247788074E-3</v>
      </c>
      <c r="AX87" s="82">
        <v>2.3683537646314117E-3</v>
      </c>
      <c r="AY87" s="82">
        <v>2.404394315643322E-3</v>
      </c>
      <c r="AZ87" s="82">
        <v>2.1695406291243145E-3</v>
      </c>
      <c r="BA87" s="82">
        <v>3.821251415539728E-3</v>
      </c>
      <c r="BB87" s="82">
        <v>1.1270450480812533E-3</v>
      </c>
      <c r="BC87" s="82">
        <v>2.5441513095672331E-3</v>
      </c>
      <c r="BD87" s="82">
        <v>2.4439171688554486E-3</v>
      </c>
      <c r="BE87" s="82">
        <v>2.342270502032721E-3</v>
      </c>
      <c r="BF87" s="82">
        <v>0</v>
      </c>
      <c r="BG87" s="82">
        <v>3.0185369876539461E-3</v>
      </c>
      <c r="BH87" s="82">
        <v>2.2341923681187871E-3</v>
      </c>
      <c r="BI87" s="82">
        <v>3.5075154872535393E-3</v>
      </c>
      <c r="BJ87" s="82">
        <v>0</v>
      </c>
      <c r="BK87" s="82">
        <v>1.0916708504396012E-2</v>
      </c>
      <c r="BL87" s="82">
        <v>1.0416334599079584E-4</v>
      </c>
      <c r="BM87" s="82">
        <v>1.1431922108655335E-3</v>
      </c>
      <c r="BN87" s="82">
        <v>3.0531891448226218E-3</v>
      </c>
      <c r="BO87" s="82">
        <v>0</v>
      </c>
      <c r="BP87" s="82">
        <v>3.96374635290387E-3</v>
      </c>
      <c r="BQ87" s="82">
        <v>2.6280813845523084E-3</v>
      </c>
      <c r="BR87" s="82">
        <v>1.3479364524319646E-3</v>
      </c>
      <c r="BS87" s="82">
        <v>2.856134835192212E-3</v>
      </c>
      <c r="BT87" s="82">
        <v>2.4053324923309972E-3</v>
      </c>
      <c r="BU87" s="82">
        <v>3.0406367329072152E-3</v>
      </c>
      <c r="BV87" s="82">
        <v>7.118019732084045E-3</v>
      </c>
      <c r="BW87" s="82">
        <v>5.4251823466969435E-3</v>
      </c>
      <c r="BX87" s="82">
        <v>0</v>
      </c>
      <c r="BY87" s="82">
        <v>0</v>
      </c>
      <c r="BZ87" s="82">
        <v>3.3736301204451868E-4</v>
      </c>
      <c r="CA87" s="82">
        <v>0</v>
      </c>
      <c r="CB87" s="82">
        <v>9.5580274688159082E-3</v>
      </c>
      <c r="CC87" s="82">
        <v>1.7768620540907496E-3</v>
      </c>
      <c r="CD87" s="82">
        <v>3.5193599040399971E-3</v>
      </c>
      <c r="CE87" s="82">
        <v>0</v>
      </c>
      <c r="CF87" s="82">
        <v>2.1321553606998101E-2</v>
      </c>
      <c r="CG87" s="82">
        <v>1.0705562482030755</v>
      </c>
      <c r="CH87" s="82">
        <v>1.3353145822181778E-2</v>
      </c>
      <c r="CI87" s="82">
        <v>0.1553420352424405</v>
      </c>
      <c r="CJ87" s="82">
        <v>9.9938781576649593E-2</v>
      </c>
      <c r="CK87" s="82">
        <v>3.5528259096144474E-2</v>
      </c>
      <c r="CL87" s="82">
        <v>6.2358704197982888E-2</v>
      </c>
      <c r="CM87" s="82">
        <v>5.6251055444519429E-2</v>
      </c>
      <c r="CN87" s="82">
        <v>2.5034784299782325E-2</v>
      </c>
      <c r="CO87" s="82">
        <v>6.9255626744405413E-2</v>
      </c>
      <c r="CP87" s="82">
        <v>7.0219663912784669E-2</v>
      </c>
      <c r="CQ87" s="82">
        <v>2.8552091055828434E-2</v>
      </c>
      <c r="CR87" s="82">
        <v>2.0251837399459276E-2</v>
      </c>
      <c r="CS87" s="82">
        <v>3.7845173808661092E-2</v>
      </c>
      <c r="CT87" s="82">
        <v>2.2638423005301191E-2</v>
      </c>
      <c r="CU87" s="82">
        <v>2.8304491181240236E-2</v>
      </c>
      <c r="CV87" s="82">
        <v>3.1031621105897685E-2</v>
      </c>
      <c r="CW87" s="82">
        <v>3.2129689548010008E-2</v>
      </c>
      <c r="CX87" s="82">
        <v>3.2416283858664505E-2</v>
      </c>
      <c r="CY87" s="82">
        <v>1.5903226762025085E-2</v>
      </c>
      <c r="CZ87" s="82">
        <v>2.7297908235536059E-2</v>
      </c>
      <c r="DA87" s="82">
        <v>4.0191186024043549E-2</v>
      </c>
      <c r="DB87" s="82">
        <v>3.0924481530321728E-2</v>
      </c>
      <c r="DC87" s="82">
        <v>2.7952550560627839E-2</v>
      </c>
      <c r="DD87" s="82">
        <v>0</v>
      </c>
      <c r="DE87" s="82">
        <v>2.2146056577856552E-2</v>
      </c>
      <c r="DF87" s="82">
        <v>4.7198075420538534E-2</v>
      </c>
      <c r="DG87" s="82">
        <v>6.7354702065492406E-2</v>
      </c>
      <c r="DH87" s="82">
        <v>5.5393958485075154E-2</v>
      </c>
      <c r="DI87" s="82">
        <v>3.6122297384592598E-2</v>
      </c>
      <c r="DJ87" s="82">
        <v>4.0025382006189797E-2</v>
      </c>
      <c r="DK87" s="82">
        <v>5.5084690295217412E-2</v>
      </c>
      <c r="DL87" s="82">
        <v>3.9469349750538646E-2</v>
      </c>
      <c r="DM87" s="82">
        <v>3.1076690433982784E-2</v>
      </c>
      <c r="DN87" s="82">
        <v>2.4057225366021749E-2</v>
      </c>
      <c r="DO87" s="82">
        <v>3.1621818306581582E-2</v>
      </c>
      <c r="DP87" s="82">
        <v>3.4626114013453418E-2</v>
      </c>
      <c r="DQ87" s="82">
        <v>0</v>
      </c>
      <c r="DR87" s="82">
        <v>4.5591162564848527E-2</v>
      </c>
      <c r="DS87" s="82">
        <v>1.7651375613166827E-2</v>
      </c>
      <c r="DT87" s="82">
        <v>4.0045407996164142E-2</v>
      </c>
      <c r="DU87" s="82">
        <v>3.0991319767575874E-2</v>
      </c>
      <c r="DV87" s="82">
        <v>1.9187689120501849E-2</v>
      </c>
      <c r="DW87" s="82">
        <v>1.7092536061353931E-2</v>
      </c>
      <c r="DX87" s="82">
        <v>2.0884831603812135E-2</v>
      </c>
      <c r="DY87" s="82">
        <v>8.6527258146153066E-4</v>
      </c>
      <c r="DZ87" s="82">
        <v>8.639102385421215E-3</v>
      </c>
      <c r="EA87" s="82">
        <v>1.1107708635002917E-2</v>
      </c>
      <c r="EB87" s="82">
        <v>1.5752053283872185E-2</v>
      </c>
      <c r="EC87" s="82">
        <v>3.6913461559585563E-3</v>
      </c>
      <c r="ED87" s="82">
        <v>4.1299845851710069E-3</v>
      </c>
      <c r="EE87" s="82">
        <v>1.3916427390201485E-3</v>
      </c>
      <c r="EF87" s="82">
        <v>1.0633896260657531E-3</v>
      </c>
      <c r="EG87" s="82">
        <v>1.3661183562944039E-3</v>
      </c>
      <c r="EH87" s="82">
        <v>2.1282810156036088E-3</v>
      </c>
      <c r="EI87" s="82">
        <v>1.7786281712121178E-3</v>
      </c>
      <c r="EJ87" s="82">
        <v>9.2748703178183916E-4</v>
      </c>
      <c r="EK87" s="82">
        <v>7.5603746423837787E-4</v>
      </c>
      <c r="EL87" s="82">
        <v>5.8694621623910418E-4</v>
      </c>
      <c r="EM87" s="82">
        <v>6.9153403146216322E-4</v>
      </c>
      <c r="EN87" s="82">
        <v>8.0049852920556996E-4</v>
      </c>
      <c r="EO87" s="82">
        <v>9.6346840147085925E-4</v>
      </c>
      <c r="EP87" s="82">
        <v>8.3861711313064661E-4</v>
      </c>
      <c r="EQ87" s="82">
        <v>3.0069111821074703E-3</v>
      </c>
      <c r="ER87" s="82">
        <v>6.4471590633363145E-3</v>
      </c>
      <c r="ES87" s="82">
        <v>1.1524423337481323E-3</v>
      </c>
      <c r="ET87" s="82">
        <v>9.6163159765376915E-4</v>
      </c>
      <c r="EU87" s="82">
        <v>3.9033615947606198E-3</v>
      </c>
      <c r="EV87" s="82">
        <v>4.1034299190330593E-3</v>
      </c>
      <c r="EW87" s="82">
        <v>9.6513078092779554E-4</v>
      </c>
      <c r="EX87" s="82">
        <v>2.3980039694149503E-3</v>
      </c>
      <c r="EY87" s="82">
        <v>1.4101877710386158E-3</v>
      </c>
      <c r="EZ87" s="82">
        <v>4.5282785611427392E-3</v>
      </c>
      <c r="FA87" s="82">
        <v>1.1420256585882773E-3</v>
      </c>
      <c r="FB87" s="82">
        <v>1.4771967577407558E-3</v>
      </c>
      <c r="FC87" s="82">
        <v>2.5315836956408969E-3</v>
      </c>
      <c r="FD87" s="82">
        <v>1.8549819467739417E-3</v>
      </c>
      <c r="FE87" s="82">
        <v>4.3912614911227626E-4</v>
      </c>
      <c r="FF87" s="82">
        <v>9.018574842771705E-4</v>
      </c>
      <c r="FG87" s="82">
        <v>1.9530918323838794E-3</v>
      </c>
      <c r="FH87" s="82">
        <v>1.482903097055809E-3</v>
      </c>
      <c r="FI87" s="82">
        <v>1.2374984389827456E-3</v>
      </c>
      <c r="FJ87" s="82">
        <v>1.5904313503499628E-3</v>
      </c>
      <c r="FK87" s="82">
        <v>2.137506032854385E-3</v>
      </c>
      <c r="FL87" s="82">
        <v>8.2201869568574977E-4</v>
      </c>
      <c r="FM87" s="82">
        <v>1.8380035670554687E-3</v>
      </c>
      <c r="FN87" s="82">
        <v>6.3548862861758325E-4</v>
      </c>
      <c r="FO87" s="82">
        <v>1.3829989614756195E-3</v>
      </c>
      <c r="FP87" s="82">
        <v>7.9361051692635723E-4</v>
      </c>
      <c r="FQ87" s="82">
        <v>1.3053773465097774E-3</v>
      </c>
      <c r="FR87" s="82">
        <v>2.7642910995537041E-3</v>
      </c>
      <c r="FS87" s="82">
        <v>9.7110742877377541E-4</v>
      </c>
      <c r="FT87" s="82">
        <v>1.1847677301657998E-3</v>
      </c>
      <c r="FU87" s="82">
        <v>1.1060307377762616E-3</v>
      </c>
      <c r="FV87" s="82">
        <v>1.4881787507427953E-3</v>
      </c>
      <c r="FW87" s="82">
        <v>2.4748459938298364E-3</v>
      </c>
      <c r="FX87" s="82">
        <v>1.0937510229602156E-3</v>
      </c>
      <c r="FY87" s="82">
        <v>1.1370717400056747E-3</v>
      </c>
      <c r="FZ87" s="82">
        <v>1.4308674260745955E-2</v>
      </c>
      <c r="GA87" s="82">
        <v>1.8009897845057413E-2</v>
      </c>
      <c r="GB87" s="82">
        <v>7.2891630025866952E-4</v>
      </c>
      <c r="GC87" s="82">
        <v>2.0840630841716338E-3</v>
      </c>
      <c r="GD87" s="82">
        <v>1.9935321289274465E-3</v>
      </c>
      <c r="GE87" s="82">
        <v>1.4837930845761457E-3</v>
      </c>
      <c r="GF87" s="82">
        <v>1.0824939643905844E-3</v>
      </c>
      <c r="GG87" s="82">
        <v>1.5397159525283176E-3</v>
      </c>
      <c r="GH87" s="82">
        <v>6.9846982149496858E-3</v>
      </c>
      <c r="GI87" s="82">
        <v>5.0192533164568837E-3</v>
      </c>
      <c r="GJ87" s="81">
        <v>3.0954582471790935</v>
      </c>
      <c r="GK87" s="81">
        <v>1.4364310300000001</v>
      </c>
    </row>
    <row r="88" spans="1:193" x14ac:dyDescent="0.15">
      <c r="A88" s="26" t="s">
        <v>82</v>
      </c>
      <c r="B88" s="27" t="s">
        <v>294</v>
      </c>
      <c r="C88" s="79">
        <v>3.8481794529844767E-4</v>
      </c>
      <c r="D88" s="82">
        <v>1.2002217001314056E-3</v>
      </c>
      <c r="E88" s="82">
        <v>5.6860425644834889E-4</v>
      </c>
      <c r="F88" s="82">
        <v>5.244345901678941E-4</v>
      </c>
      <c r="G88" s="82">
        <v>5.203401695585368E-4</v>
      </c>
      <c r="H88" s="82">
        <v>3.9406620180662219E-4</v>
      </c>
      <c r="I88" s="82">
        <v>4.8108515468276456E-4</v>
      </c>
      <c r="J88" s="82">
        <v>3.7743035736634512E-4</v>
      </c>
      <c r="K88" s="82">
        <v>4.5674591040192284E-4</v>
      </c>
      <c r="L88" s="82">
        <v>5.170378513099323E-4</v>
      </c>
      <c r="M88" s="82">
        <v>4.6742218812889478E-4</v>
      </c>
      <c r="N88" s="82">
        <v>4.1911943227267092E-4</v>
      </c>
      <c r="O88" s="82">
        <v>4.6905624438424443E-4</v>
      </c>
      <c r="P88" s="82">
        <v>3.9373145743732161E-4</v>
      </c>
      <c r="Q88" s="82">
        <v>1.1829904955948996E-3</v>
      </c>
      <c r="R88" s="82">
        <v>6.8383838691735241E-4</v>
      </c>
      <c r="S88" s="82">
        <v>7.7460219697863012E-4</v>
      </c>
      <c r="T88" s="82">
        <v>4.4275313145176451E-4</v>
      </c>
      <c r="U88" s="82">
        <v>3.2266898121365077E-4</v>
      </c>
      <c r="V88" s="82">
        <v>0</v>
      </c>
      <c r="W88" s="82">
        <v>0</v>
      </c>
      <c r="X88" s="82">
        <v>9.195261772652996E-4</v>
      </c>
      <c r="Y88" s="82">
        <v>7.3369050887343607E-4</v>
      </c>
      <c r="Z88" s="82">
        <v>3.7583374207622735E-4</v>
      </c>
      <c r="AA88" s="82">
        <v>3.5383294596358112E-4</v>
      </c>
      <c r="AB88" s="82">
        <v>3.1909222380064104E-4</v>
      </c>
      <c r="AC88" s="82">
        <v>4.0429363865479389E-4</v>
      </c>
      <c r="AD88" s="82">
        <v>2.2962328928797249E-4</v>
      </c>
      <c r="AE88" s="82">
        <v>2.9424136925341223E-4</v>
      </c>
      <c r="AF88" s="82">
        <v>2.734650442303804E-4</v>
      </c>
      <c r="AG88" s="82">
        <v>2.3959840796574584E-4</v>
      </c>
      <c r="AH88" s="82">
        <v>2.7906671057715534E-4</v>
      </c>
      <c r="AI88" s="82">
        <v>3.0803261874332071E-4</v>
      </c>
      <c r="AJ88" s="82">
        <v>1.8399935456554371E-4</v>
      </c>
      <c r="AK88" s="82">
        <v>1.0643447706667901E-4</v>
      </c>
      <c r="AL88" s="82">
        <v>9.0069349634294371E-5</v>
      </c>
      <c r="AM88" s="82">
        <v>3.3750669880194318E-4</v>
      </c>
      <c r="AN88" s="82">
        <v>2.3039270006682802E-4</v>
      </c>
      <c r="AO88" s="82">
        <v>1.4144568261466282E-4</v>
      </c>
      <c r="AP88" s="82">
        <v>1.6776740476123081E-4</v>
      </c>
      <c r="AQ88" s="82">
        <v>1.0530715106519333E-4</v>
      </c>
      <c r="AR88" s="82">
        <v>4.7510386349137334E-4</v>
      </c>
      <c r="AS88" s="82">
        <v>5.4864044375767262E-4</v>
      </c>
      <c r="AT88" s="82">
        <v>4.3858658666556501E-4</v>
      </c>
      <c r="AU88" s="82">
        <v>7.8250776507008616E-4</v>
      </c>
      <c r="AV88" s="82">
        <v>0</v>
      </c>
      <c r="AW88" s="82">
        <v>1.2632970486577859E-3</v>
      </c>
      <c r="AX88" s="82">
        <v>1.1287959087223794E-3</v>
      </c>
      <c r="AY88" s="82">
        <v>1.1742879382388421E-3</v>
      </c>
      <c r="AZ88" s="82">
        <v>9.6595323503813975E-4</v>
      </c>
      <c r="BA88" s="82">
        <v>4.5206227356633683E-4</v>
      </c>
      <c r="BB88" s="82">
        <v>5.5752462678082385E-4</v>
      </c>
      <c r="BC88" s="82">
        <v>8.3471139841848508E-4</v>
      </c>
      <c r="BD88" s="82">
        <v>1.1435697415265681E-3</v>
      </c>
      <c r="BE88" s="82">
        <v>1.2050509927468592E-3</v>
      </c>
      <c r="BF88" s="82">
        <v>0</v>
      </c>
      <c r="BG88" s="82">
        <v>4.8939435761126394E-4</v>
      </c>
      <c r="BH88" s="82">
        <v>7.6813880942703638E-4</v>
      </c>
      <c r="BI88" s="82">
        <v>8.6220152649919423E-4</v>
      </c>
      <c r="BJ88" s="82">
        <v>0</v>
      </c>
      <c r="BK88" s="82">
        <v>8.7466576541005321E-4</v>
      </c>
      <c r="BL88" s="82">
        <v>4.2844571635689452E-5</v>
      </c>
      <c r="BM88" s="82">
        <v>5.3501989246349652E-4</v>
      </c>
      <c r="BN88" s="82">
        <v>6.31957868870711E-4</v>
      </c>
      <c r="BO88" s="82">
        <v>0</v>
      </c>
      <c r="BP88" s="82">
        <v>5.5106395054949086E-4</v>
      </c>
      <c r="BQ88" s="82">
        <v>4.7916404069758991E-4</v>
      </c>
      <c r="BR88" s="82">
        <v>6.3163190808327341E-4</v>
      </c>
      <c r="BS88" s="82">
        <v>5.7917015913773993E-4</v>
      </c>
      <c r="BT88" s="82">
        <v>9.6071082507229806E-4</v>
      </c>
      <c r="BU88" s="82">
        <v>5.4567144885480452E-4</v>
      </c>
      <c r="BV88" s="82">
        <v>7.7342080991776375E-4</v>
      </c>
      <c r="BW88" s="82">
        <v>8.5164594017081755E-4</v>
      </c>
      <c r="BX88" s="82">
        <v>0</v>
      </c>
      <c r="BY88" s="82">
        <v>0</v>
      </c>
      <c r="BZ88" s="82">
        <v>2.8591447394200301E-4</v>
      </c>
      <c r="CA88" s="82">
        <v>0</v>
      </c>
      <c r="CB88" s="82">
        <v>5.4594993788738473E-4</v>
      </c>
      <c r="CC88" s="82">
        <v>5.868263235335084E-4</v>
      </c>
      <c r="CD88" s="82">
        <v>5.2304646083491568E-4</v>
      </c>
      <c r="CE88" s="82">
        <v>0</v>
      </c>
      <c r="CF88" s="82">
        <v>5.0064587792051892E-4</v>
      </c>
      <c r="CG88" s="82">
        <v>5.305561554102017E-4</v>
      </c>
      <c r="CH88" s="82">
        <v>1.0371965201675764</v>
      </c>
      <c r="CI88" s="82">
        <v>9.8299814664193114E-4</v>
      </c>
      <c r="CJ88" s="82">
        <v>4.8769993773716783E-4</v>
      </c>
      <c r="CK88" s="82">
        <v>5.2484468563148215E-4</v>
      </c>
      <c r="CL88" s="82">
        <v>5.4321845023000187E-4</v>
      </c>
      <c r="CM88" s="82">
        <v>4.567833374486743E-4</v>
      </c>
      <c r="CN88" s="82">
        <v>5.1969147245453521E-4</v>
      </c>
      <c r="CO88" s="82">
        <v>5.3441350860992801E-4</v>
      </c>
      <c r="CP88" s="82">
        <v>5.8893567878493447E-4</v>
      </c>
      <c r="CQ88" s="82">
        <v>4.828495892317215E-4</v>
      </c>
      <c r="CR88" s="82">
        <v>5.1068934116387183E-4</v>
      </c>
      <c r="CS88" s="82">
        <v>5.566237632182757E-4</v>
      </c>
      <c r="CT88" s="82">
        <v>6.8719650186040441E-4</v>
      </c>
      <c r="CU88" s="82">
        <v>4.0719364306548268E-4</v>
      </c>
      <c r="CV88" s="82">
        <v>4.5064756048363166E-4</v>
      </c>
      <c r="CW88" s="82">
        <v>4.6214472248469712E-4</v>
      </c>
      <c r="CX88" s="82">
        <v>5.4116804238395579E-4</v>
      </c>
      <c r="CY88" s="82">
        <v>4.7145374928802419E-4</v>
      </c>
      <c r="CZ88" s="82">
        <v>5.1009494596612021E-4</v>
      </c>
      <c r="DA88" s="82">
        <v>5.4195757781883393E-4</v>
      </c>
      <c r="DB88" s="82">
        <v>6.0032160013315759E-4</v>
      </c>
      <c r="DC88" s="82">
        <v>5.4259766777084309E-4</v>
      </c>
      <c r="DD88" s="82">
        <v>0</v>
      </c>
      <c r="DE88" s="82">
        <v>5.6265160886199593E-4</v>
      </c>
      <c r="DF88" s="82">
        <v>8.5760380885600796E-4</v>
      </c>
      <c r="DG88" s="82">
        <v>6.5558868752431973E-4</v>
      </c>
      <c r="DH88" s="82">
        <v>5.9117350998811984E-4</v>
      </c>
      <c r="DI88" s="82">
        <v>6.759055617561367E-4</v>
      </c>
      <c r="DJ88" s="82">
        <v>5.4549935846012786E-4</v>
      </c>
      <c r="DK88" s="82">
        <v>7.8814695941458661E-4</v>
      </c>
      <c r="DL88" s="82">
        <v>4.0058684622553884E-4</v>
      </c>
      <c r="DM88" s="82">
        <v>5.9163140674762312E-4</v>
      </c>
      <c r="DN88" s="82">
        <v>5.1485023471913634E-4</v>
      </c>
      <c r="DO88" s="82">
        <v>4.4271238907292508E-4</v>
      </c>
      <c r="DP88" s="82">
        <v>4.9267785636221818E-4</v>
      </c>
      <c r="DQ88" s="82">
        <v>0</v>
      </c>
      <c r="DR88" s="82">
        <v>4.5227265520442851E-4</v>
      </c>
      <c r="DS88" s="82">
        <v>4.7082321314675192E-4</v>
      </c>
      <c r="DT88" s="82">
        <v>5.6794400663618023E-4</v>
      </c>
      <c r="DU88" s="82">
        <v>5.1544983803650853E-4</v>
      </c>
      <c r="DV88" s="82">
        <v>4.5222558301157207E-4</v>
      </c>
      <c r="DW88" s="82">
        <v>4.3063644774469112E-4</v>
      </c>
      <c r="DX88" s="82">
        <v>5.2109129133730769E-4</v>
      </c>
      <c r="DY88" s="82">
        <v>3.092027976626818E-4</v>
      </c>
      <c r="DZ88" s="82">
        <v>5.7923295310451E-3</v>
      </c>
      <c r="EA88" s="82">
        <v>2.9629296633155239E-2</v>
      </c>
      <c r="EB88" s="82">
        <v>3.4019303358141698E-2</v>
      </c>
      <c r="EC88" s="82">
        <v>2.5413705642666283E-2</v>
      </c>
      <c r="ED88" s="82">
        <v>5.5307130903761013E-2</v>
      </c>
      <c r="EE88" s="82">
        <v>6.8958378147402212E-4</v>
      </c>
      <c r="EF88" s="82">
        <v>1.7073349403933726E-3</v>
      </c>
      <c r="EG88" s="82">
        <v>5.8474753945193087E-4</v>
      </c>
      <c r="EH88" s="82">
        <v>1.8655582460466811E-3</v>
      </c>
      <c r="EI88" s="82">
        <v>6.3882781025223121E-4</v>
      </c>
      <c r="EJ88" s="82">
        <v>4.160722236458581E-4</v>
      </c>
      <c r="EK88" s="82">
        <v>4.5670442334927696E-4</v>
      </c>
      <c r="EL88" s="82">
        <v>3.4331529493816565E-4</v>
      </c>
      <c r="EM88" s="82">
        <v>4.1965186576131252E-4</v>
      </c>
      <c r="EN88" s="82">
        <v>9.978990193120331E-4</v>
      </c>
      <c r="EO88" s="82">
        <v>1.3378874837020906E-3</v>
      </c>
      <c r="EP88" s="82">
        <v>1.6906653184967401E-3</v>
      </c>
      <c r="EQ88" s="82">
        <v>1.3557574417152089E-3</v>
      </c>
      <c r="ER88" s="82">
        <v>9.8912169474353693E-4</v>
      </c>
      <c r="ES88" s="82">
        <v>2.9448131952365572E-4</v>
      </c>
      <c r="ET88" s="82">
        <v>2.5360788763257339E-4</v>
      </c>
      <c r="EU88" s="82">
        <v>9.938293075610811E-4</v>
      </c>
      <c r="EV88" s="82">
        <v>1.3058507185027116E-3</v>
      </c>
      <c r="EW88" s="82">
        <v>4.2115406116992159E-4</v>
      </c>
      <c r="EX88" s="82">
        <v>8.4767411297620345E-4</v>
      </c>
      <c r="EY88" s="82">
        <v>6.6449021516501103E-4</v>
      </c>
      <c r="EZ88" s="82">
        <v>7.2927606697428804E-4</v>
      </c>
      <c r="FA88" s="82">
        <v>6.8641622533807049E-4</v>
      </c>
      <c r="FB88" s="82">
        <v>1.4660918048085799E-3</v>
      </c>
      <c r="FC88" s="82">
        <v>4.0310250871049145E-4</v>
      </c>
      <c r="FD88" s="82">
        <v>2.3492622983578384E-3</v>
      </c>
      <c r="FE88" s="82">
        <v>2.4295849210101628E-4</v>
      </c>
      <c r="FF88" s="82">
        <v>5.8678761019090341E-4</v>
      </c>
      <c r="FG88" s="82">
        <v>2.2215251785503848E-3</v>
      </c>
      <c r="FH88" s="82">
        <v>6.5080934896286991E-4</v>
      </c>
      <c r="FI88" s="82">
        <v>2.4541528030201936E-4</v>
      </c>
      <c r="FJ88" s="82">
        <v>1.0388318043751496E-3</v>
      </c>
      <c r="FK88" s="82">
        <v>5.9985974628948301E-4</v>
      </c>
      <c r="FL88" s="82">
        <v>6.8121208156486128E-5</v>
      </c>
      <c r="FM88" s="82">
        <v>1.6402022283523738E-3</v>
      </c>
      <c r="FN88" s="82">
        <v>5.6169616315742386E-4</v>
      </c>
      <c r="FO88" s="82">
        <v>1.0844359398332274E-3</v>
      </c>
      <c r="FP88" s="82">
        <v>2.6451847322117572E-4</v>
      </c>
      <c r="FQ88" s="82">
        <v>5.0513342396764013E-4</v>
      </c>
      <c r="FR88" s="82">
        <v>3.6465088530216025E-4</v>
      </c>
      <c r="FS88" s="82">
        <v>2.6807414647468924E-4</v>
      </c>
      <c r="FT88" s="82">
        <v>4.3405372376058754E-4</v>
      </c>
      <c r="FU88" s="82">
        <v>3.0829169489638764E-4</v>
      </c>
      <c r="FV88" s="82">
        <v>3.2961753479435966E-4</v>
      </c>
      <c r="FW88" s="82">
        <v>2.78513561157319E-4</v>
      </c>
      <c r="FX88" s="82">
        <v>2.1153460277769962E-4</v>
      </c>
      <c r="FY88" s="82">
        <v>4.1929739270718492E-4</v>
      </c>
      <c r="FZ88" s="82">
        <v>3.0217724317335877E-4</v>
      </c>
      <c r="GA88" s="82">
        <v>3.8388340399418707E-4</v>
      </c>
      <c r="GB88" s="82">
        <v>2.503943438946927E-4</v>
      </c>
      <c r="GC88" s="82">
        <v>4.6992511520249386E-4</v>
      </c>
      <c r="GD88" s="82">
        <v>3.4013694511821166E-4</v>
      </c>
      <c r="GE88" s="82">
        <v>3.6320607725549386E-4</v>
      </c>
      <c r="GF88" s="82">
        <v>4.596485942101005E-4</v>
      </c>
      <c r="GG88" s="82">
        <v>4.236882701102036E-4</v>
      </c>
      <c r="GH88" s="82">
        <v>7.1807183686121447E-4</v>
      </c>
      <c r="GI88" s="82">
        <v>3.9372927338575262E-4</v>
      </c>
      <c r="GJ88" s="81">
        <v>1.2901319564454921</v>
      </c>
      <c r="GK88" s="81">
        <v>0.59867890999999995</v>
      </c>
    </row>
    <row r="89" spans="1:193" x14ac:dyDescent="0.15">
      <c r="A89" s="26" t="s">
        <v>83</v>
      </c>
      <c r="B89" s="27" t="s">
        <v>295</v>
      </c>
      <c r="C89" s="79">
        <v>6.7100669104821239E-4</v>
      </c>
      <c r="D89" s="82">
        <v>2.1147473878993829E-3</v>
      </c>
      <c r="E89" s="82">
        <v>9.9925596242143736E-4</v>
      </c>
      <c r="F89" s="82">
        <v>8.9788011884542221E-4</v>
      </c>
      <c r="G89" s="82">
        <v>8.9181477951332194E-4</v>
      </c>
      <c r="H89" s="82">
        <v>6.8703059592864436E-4</v>
      </c>
      <c r="I89" s="82">
        <v>8.2472453267932837E-4</v>
      </c>
      <c r="J89" s="82">
        <v>6.5750858487259383E-4</v>
      </c>
      <c r="K89" s="82">
        <v>7.9337564577870051E-4</v>
      </c>
      <c r="L89" s="82">
        <v>9.0295673212874164E-4</v>
      </c>
      <c r="M89" s="82">
        <v>8.3358238490404172E-4</v>
      </c>
      <c r="N89" s="82">
        <v>7.7019595961426847E-4</v>
      </c>
      <c r="O89" s="82">
        <v>8.3897853731663182E-4</v>
      </c>
      <c r="P89" s="82">
        <v>6.8777959515506186E-4</v>
      </c>
      <c r="Q89" s="82">
        <v>1.0836261399145091E-3</v>
      </c>
      <c r="R89" s="82">
        <v>8.7941555165787198E-4</v>
      </c>
      <c r="S89" s="82">
        <v>1.2875177782070812E-3</v>
      </c>
      <c r="T89" s="82">
        <v>7.5030711717990475E-4</v>
      </c>
      <c r="U89" s="82">
        <v>6.0055807256257266E-4</v>
      </c>
      <c r="V89" s="82">
        <v>0</v>
      </c>
      <c r="W89" s="82">
        <v>0</v>
      </c>
      <c r="X89" s="82">
        <v>1.6069694156802343E-3</v>
      </c>
      <c r="Y89" s="82">
        <v>1.2705261572914274E-3</v>
      </c>
      <c r="Z89" s="82">
        <v>6.7551760866910041E-4</v>
      </c>
      <c r="AA89" s="82">
        <v>6.2304103510803406E-4</v>
      </c>
      <c r="AB89" s="82">
        <v>5.8833987354962121E-4</v>
      </c>
      <c r="AC89" s="82">
        <v>7.1403708518998868E-4</v>
      </c>
      <c r="AD89" s="82">
        <v>4.0734500933333303E-4</v>
      </c>
      <c r="AE89" s="82">
        <v>5.4692541744382167E-4</v>
      </c>
      <c r="AF89" s="82">
        <v>4.8691782221652817E-4</v>
      </c>
      <c r="AG89" s="82">
        <v>4.6087488264645354E-4</v>
      </c>
      <c r="AH89" s="82">
        <v>5.7500869896192567E-4</v>
      </c>
      <c r="AI89" s="82">
        <v>5.5118991106699788E-4</v>
      </c>
      <c r="AJ89" s="82">
        <v>3.1500743726748217E-4</v>
      </c>
      <c r="AK89" s="82">
        <v>1.841810661935745E-4</v>
      </c>
      <c r="AL89" s="82">
        <v>1.5833240746846241E-4</v>
      </c>
      <c r="AM89" s="82">
        <v>5.6580721771687262E-4</v>
      </c>
      <c r="AN89" s="82">
        <v>3.897688982594915E-4</v>
      </c>
      <c r="AO89" s="82">
        <v>2.6938726836070811E-4</v>
      </c>
      <c r="AP89" s="82">
        <v>3.2526175959963263E-4</v>
      </c>
      <c r="AQ89" s="82">
        <v>1.9086952277773251E-4</v>
      </c>
      <c r="AR89" s="82">
        <v>7.330230886844327E-4</v>
      </c>
      <c r="AS89" s="82">
        <v>1.146144355170899E-3</v>
      </c>
      <c r="AT89" s="82">
        <v>2.3729579582727708E-3</v>
      </c>
      <c r="AU89" s="82">
        <v>1.281330722948857E-3</v>
      </c>
      <c r="AV89" s="82">
        <v>0</v>
      </c>
      <c r="AW89" s="82">
        <v>2.1002598918234798E-3</v>
      </c>
      <c r="AX89" s="82">
        <v>1.8995411249634396E-3</v>
      </c>
      <c r="AY89" s="82">
        <v>1.9763969220988496E-3</v>
      </c>
      <c r="AZ89" s="82">
        <v>1.6387454324210337E-3</v>
      </c>
      <c r="BA89" s="82">
        <v>7.7333730918156156E-4</v>
      </c>
      <c r="BB89" s="82">
        <v>9.5214792737466141E-4</v>
      </c>
      <c r="BC89" s="82">
        <v>1.4468059032680548E-3</v>
      </c>
      <c r="BD89" s="82">
        <v>1.9464597740625495E-3</v>
      </c>
      <c r="BE89" s="82">
        <v>2.0472212963767696E-3</v>
      </c>
      <c r="BF89" s="82">
        <v>0</v>
      </c>
      <c r="BG89" s="82">
        <v>8.7048696483396073E-4</v>
      </c>
      <c r="BH89" s="82">
        <v>1.32863059220132E-3</v>
      </c>
      <c r="BI89" s="82">
        <v>1.5345863023372886E-3</v>
      </c>
      <c r="BJ89" s="82">
        <v>0</v>
      </c>
      <c r="BK89" s="82">
        <v>1.4995776572843404E-3</v>
      </c>
      <c r="BL89" s="82">
        <v>8.1407660404610787E-5</v>
      </c>
      <c r="BM89" s="82">
        <v>9.333578232779945E-4</v>
      </c>
      <c r="BN89" s="82">
        <v>1.0752829107291847E-3</v>
      </c>
      <c r="BO89" s="82">
        <v>0</v>
      </c>
      <c r="BP89" s="82">
        <v>1.008531033887343E-3</v>
      </c>
      <c r="BQ89" s="82">
        <v>1.0562293458042796E-3</v>
      </c>
      <c r="BR89" s="82">
        <v>1.1020131179012879E-3</v>
      </c>
      <c r="BS89" s="82">
        <v>1.0512466858497997E-3</v>
      </c>
      <c r="BT89" s="82">
        <v>1.7816707093540247E-3</v>
      </c>
      <c r="BU89" s="82">
        <v>9.9356312428262026E-4</v>
      </c>
      <c r="BV89" s="82">
        <v>1.3451995207089628E-3</v>
      </c>
      <c r="BW89" s="82">
        <v>1.4857656619174607E-3</v>
      </c>
      <c r="BX89" s="82">
        <v>0</v>
      </c>
      <c r="BY89" s="82">
        <v>0</v>
      </c>
      <c r="BZ89" s="82">
        <v>4.8036033890538741E-4</v>
      </c>
      <c r="CA89" s="82">
        <v>0</v>
      </c>
      <c r="CB89" s="82">
        <v>9.2661811763269496E-4</v>
      </c>
      <c r="CC89" s="82">
        <v>1.0664318939011923E-3</v>
      </c>
      <c r="CD89" s="82">
        <v>8.8658288629212695E-4</v>
      </c>
      <c r="CE89" s="82">
        <v>0</v>
      </c>
      <c r="CF89" s="82">
        <v>8.7012420159786341E-4</v>
      </c>
      <c r="CG89" s="82">
        <v>9.0255542654087519E-4</v>
      </c>
      <c r="CH89" s="82">
        <v>1.4516830706546892E-3</v>
      </c>
      <c r="CI89" s="82">
        <v>1.001732922542713</v>
      </c>
      <c r="CJ89" s="82">
        <v>3.3675575832876172E-3</v>
      </c>
      <c r="CK89" s="82">
        <v>2.6093747143352084E-3</v>
      </c>
      <c r="CL89" s="82">
        <v>1.1652054827547352E-3</v>
      </c>
      <c r="CM89" s="82">
        <v>1.0007756328602689E-3</v>
      </c>
      <c r="CN89" s="82">
        <v>1.142236820041276E-3</v>
      </c>
      <c r="CO89" s="82">
        <v>1.6388100513116115E-3</v>
      </c>
      <c r="CP89" s="82">
        <v>2.7180469568626646E-3</v>
      </c>
      <c r="CQ89" s="82">
        <v>9.9671969552777261E-4</v>
      </c>
      <c r="CR89" s="82">
        <v>1.0241473334820796E-3</v>
      </c>
      <c r="CS89" s="82">
        <v>1.3138409884895256E-3</v>
      </c>
      <c r="CT89" s="82">
        <v>1.8042901079656597E-3</v>
      </c>
      <c r="CU89" s="82">
        <v>8.3654449941941028E-4</v>
      </c>
      <c r="CV89" s="82">
        <v>1.1096097929757835E-3</v>
      </c>
      <c r="CW89" s="82">
        <v>9.3795526558510813E-4</v>
      </c>
      <c r="CX89" s="82">
        <v>1.6735519706521285E-3</v>
      </c>
      <c r="CY89" s="82">
        <v>9.1489730258515953E-4</v>
      </c>
      <c r="CZ89" s="82">
        <v>1.140497614004579E-3</v>
      </c>
      <c r="DA89" s="82">
        <v>1.0321042020268181E-3</v>
      </c>
      <c r="DB89" s="82">
        <v>1.102024577194818E-3</v>
      </c>
      <c r="DC89" s="82">
        <v>1.0351029387651901E-3</v>
      </c>
      <c r="DD89" s="82">
        <v>0</v>
      </c>
      <c r="DE89" s="82">
        <v>1.0264036744471404E-3</v>
      </c>
      <c r="DF89" s="82">
        <v>1.5932469041911356E-3</v>
      </c>
      <c r="DG89" s="82">
        <v>1.2602619750981029E-3</v>
      </c>
      <c r="DH89" s="82">
        <v>1.1238686627808179E-3</v>
      </c>
      <c r="DI89" s="82">
        <v>1.2381703035761493E-3</v>
      </c>
      <c r="DJ89" s="82">
        <v>1.0813765184347363E-3</v>
      </c>
      <c r="DK89" s="82">
        <v>1.3784875245778595E-3</v>
      </c>
      <c r="DL89" s="82">
        <v>7.9545830072006167E-4</v>
      </c>
      <c r="DM89" s="82">
        <v>1.3153949542539262E-3</v>
      </c>
      <c r="DN89" s="82">
        <v>9.8663841063131104E-4</v>
      </c>
      <c r="DO89" s="82">
        <v>8.3464734053495385E-4</v>
      </c>
      <c r="DP89" s="82">
        <v>9.2391687660597856E-4</v>
      </c>
      <c r="DQ89" s="82">
        <v>0</v>
      </c>
      <c r="DR89" s="82">
        <v>8.668362124739351E-4</v>
      </c>
      <c r="DS89" s="82">
        <v>1.0430935051968831E-2</v>
      </c>
      <c r="DT89" s="82">
        <v>2.9386824982444038E-2</v>
      </c>
      <c r="DU89" s="82">
        <v>9.254746601213208E-4</v>
      </c>
      <c r="DV89" s="82">
        <v>8.9423834832228573E-4</v>
      </c>
      <c r="DW89" s="82">
        <v>8.2923719077246166E-4</v>
      </c>
      <c r="DX89" s="82">
        <v>5.4283956835533883E-3</v>
      </c>
      <c r="DY89" s="82">
        <v>6.4795491882842237E-4</v>
      </c>
      <c r="DZ89" s="82">
        <v>3.2112226562548855E-2</v>
      </c>
      <c r="EA89" s="82">
        <v>3.9486222511528397E-2</v>
      </c>
      <c r="EB89" s="82">
        <v>5.537174807262403E-2</v>
      </c>
      <c r="EC89" s="82">
        <v>3.8368673608688811E-3</v>
      </c>
      <c r="ED89" s="82">
        <v>3.584364185406314E-3</v>
      </c>
      <c r="EE89" s="82">
        <v>1.1435108299522028E-3</v>
      </c>
      <c r="EF89" s="82">
        <v>2.8028104124112061E-3</v>
      </c>
      <c r="EG89" s="82">
        <v>1.0003752465977832E-3</v>
      </c>
      <c r="EH89" s="82">
        <v>3.0783820177094764E-3</v>
      </c>
      <c r="EI89" s="82">
        <v>1.1152810965171338E-3</v>
      </c>
      <c r="EJ89" s="82">
        <v>7.2211958336107279E-4</v>
      </c>
      <c r="EK89" s="82">
        <v>7.8030083722059357E-4</v>
      </c>
      <c r="EL89" s="82">
        <v>5.8737870466947951E-4</v>
      </c>
      <c r="EM89" s="82">
        <v>7.2997791677877695E-4</v>
      </c>
      <c r="EN89" s="82">
        <v>1.6532193840733921E-3</v>
      </c>
      <c r="EO89" s="82">
        <v>2.335397856175237E-3</v>
      </c>
      <c r="EP89" s="82">
        <v>2.7627242679105837E-3</v>
      </c>
      <c r="EQ89" s="82">
        <v>3.737160681232555E-3</v>
      </c>
      <c r="ER89" s="82">
        <v>5.69085779512595E-3</v>
      </c>
      <c r="ES89" s="82">
        <v>5.2444629844644131E-4</v>
      </c>
      <c r="ET89" s="82">
        <v>4.694753207682226E-4</v>
      </c>
      <c r="EU89" s="82">
        <v>1.7539743365622231E-3</v>
      </c>
      <c r="EV89" s="82">
        <v>2.2536645988083495E-3</v>
      </c>
      <c r="EW89" s="82">
        <v>9.1072752652638994E-4</v>
      </c>
      <c r="EX89" s="82">
        <v>3.9968941823356509E-3</v>
      </c>
      <c r="EY89" s="82">
        <v>1.8724765998889448E-3</v>
      </c>
      <c r="EZ89" s="82">
        <v>1.2827856004007116E-3</v>
      </c>
      <c r="FA89" s="82">
        <v>1.1910350258210281E-3</v>
      </c>
      <c r="FB89" s="82">
        <v>2.441182567113483E-3</v>
      </c>
      <c r="FC89" s="82">
        <v>7.4846228891981643E-4</v>
      </c>
      <c r="FD89" s="82">
        <v>3.8815631219613154E-3</v>
      </c>
      <c r="FE89" s="82">
        <v>4.1846562382713321E-4</v>
      </c>
      <c r="FF89" s="82">
        <v>1.0088610844009628E-3</v>
      </c>
      <c r="FG89" s="82">
        <v>3.6864657733726388E-3</v>
      </c>
      <c r="FH89" s="82">
        <v>1.1270288660549846E-3</v>
      </c>
      <c r="FI89" s="82">
        <v>4.6945840908680189E-4</v>
      </c>
      <c r="FJ89" s="82">
        <v>1.7856339325525484E-3</v>
      </c>
      <c r="FK89" s="82">
        <v>1.0683706486292041E-3</v>
      </c>
      <c r="FL89" s="82">
        <v>1.4786682704143002E-4</v>
      </c>
      <c r="FM89" s="82">
        <v>2.7253013198450405E-3</v>
      </c>
      <c r="FN89" s="82">
        <v>9.4995732892849054E-4</v>
      </c>
      <c r="FO89" s="82">
        <v>1.8322195389258338E-3</v>
      </c>
      <c r="FP89" s="82">
        <v>4.8060016416706202E-4</v>
      </c>
      <c r="FQ89" s="82">
        <v>8.9222879063007986E-4</v>
      </c>
      <c r="FR89" s="82">
        <v>6.3179821692836572E-4</v>
      </c>
      <c r="FS89" s="82">
        <v>4.8422729971153082E-4</v>
      </c>
      <c r="FT89" s="82">
        <v>7.6279508142649253E-4</v>
      </c>
      <c r="FU89" s="82">
        <v>5.4247783093185607E-4</v>
      </c>
      <c r="FV89" s="82">
        <v>6.2087297670865489E-4</v>
      </c>
      <c r="FW89" s="82">
        <v>6.7367650664027141E-4</v>
      </c>
      <c r="FX89" s="82">
        <v>4.007862225930869E-4</v>
      </c>
      <c r="FY89" s="82">
        <v>7.3587573989690187E-4</v>
      </c>
      <c r="FZ89" s="82">
        <v>9.3481020529959243E-4</v>
      </c>
      <c r="GA89" s="82">
        <v>8.2908060518208321E-4</v>
      </c>
      <c r="GB89" s="82">
        <v>4.7187128830027467E-4</v>
      </c>
      <c r="GC89" s="82">
        <v>8.1503142849785159E-4</v>
      </c>
      <c r="GD89" s="82">
        <v>6.0569797321254385E-4</v>
      </c>
      <c r="GE89" s="82">
        <v>6.3979307715418619E-4</v>
      </c>
      <c r="GF89" s="82">
        <v>7.97699451200041E-4</v>
      </c>
      <c r="GG89" s="82">
        <v>7.6830936109862269E-4</v>
      </c>
      <c r="GH89" s="82">
        <v>1.8635175911151797E-3</v>
      </c>
      <c r="GI89" s="82">
        <v>1.8531154153104529E-3</v>
      </c>
      <c r="GJ89" s="81">
        <v>1.3802693393514882</v>
      </c>
      <c r="GK89" s="81">
        <v>0.64050669000000005</v>
      </c>
    </row>
    <row r="90" spans="1:193" x14ac:dyDescent="0.15">
      <c r="A90" s="26" t="s">
        <v>84</v>
      </c>
      <c r="B90" s="27" t="s">
        <v>296</v>
      </c>
      <c r="C90" s="79">
        <v>3.0490882170453065E-4</v>
      </c>
      <c r="D90" s="82">
        <v>9.7473477541413394E-4</v>
      </c>
      <c r="E90" s="82">
        <v>4.6301994087185623E-4</v>
      </c>
      <c r="F90" s="82">
        <v>3.9957246729039545E-4</v>
      </c>
      <c r="G90" s="82">
        <v>3.9193016254549613E-4</v>
      </c>
      <c r="H90" s="82">
        <v>3.1310905857473014E-4</v>
      </c>
      <c r="I90" s="82">
        <v>3.7705165002153334E-4</v>
      </c>
      <c r="J90" s="82">
        <v>2.9909158553325261E-4</v>
      </c>
      <c r="K90" s="82">
        <v>3.5387801601456659E-4</v>
      </c>
      <c r="L90" s="82">
        <v>3.9848509895714252E-4</v>
      </c>
      <c r="M90" s="82">
        <v>3.6146293936823728E-4</v>
      </c>
      <c r="N90" s="82">
        <v>3.3357627184940679E-4</v>
      </c>
      <c r="O90" s="82">
        <v>3.6904503432085798E-4</v>
      </c>
      <c r="P90" s="82">
        <v>3.1201052651633741E-4</v>
      </c>
      <c r="Q90" s="82">
        <v>4.5627333352702646E-4</v>
      </c>
      <c r="R90" s="82">
        <v>3.9096642280625769E-4</v>
      </c>
      <c r="S90" s="82">
        <v>5.8511927198177265E-4</v>
      </c>
      <c r="T90" s="82">
        <v>2.4255745335789475E-4</v>
      </c>
      <c r="U90" s="82">
        <v>2.5692640676753511E-4</v>
      </c>
      <c r="V90" s="82">
        <v>0</v>
      </c>
      <c r="W90" s="82">
        <v>0</v>
      </c>
      <c r="X90" s="82">
        <v>6.960183693118056E-4</v>
      </c>
      <c r="Y90" s="82">
        <v>5.5743659587409184E-4</v>
      </c>
      <c r="Z90" s="82">
        <v>2.9504614017799614E-4</v>
      </c>
      <c r="AA90" s="82">
        <v>2.7687897926112579E-4</v>
      </c>
      <c r="AB90" s="82">
        <v>2.1541145640818925E-4</v>
      </c>
      <c r="AC90" s="82">
        <v>3.1983583439836434E-4</v>
      </c>
      <c r="AD90" s="82">
        <v>1.8154082400977318E-4</v>
      </c>
      <c r="AE90" s="82">
        <v>2.3322979320978925E-4</v>
      </c>
      <c r="AF90" s="82">
        <v>2.1538441923107281E-4</v>
      </c>
      <c r="AG90" s="82">
        <v>1.888449361749342E-4</v>
      </c>
      <c r="AH90" s="82">
        <v>2.2692364044846051E-4</v>
      </c>
      <c r="AI90" s="82">
        <v>2.4307382200926335E-4</v>
      </c>
      <c r="AJ90" s="82">
        <v>1.4088302868313298E-4</v>
      </c>
      <c r="AK90" s="82">
        <v>8.2793041041310858E-5</v>
      </c>
      <c r="AL90" s="82">
        <v>6.9764011606379735E-5</v>
      </c>
      <c r="AM90" s="82">
        <v>2.5660722708479569E-4</v>
      </c>
      <c r="AN90" s="82">
        <v>1.7568274650469956E-4</v>
      </c>
      <c r="AO90" s="82">
        <v>1.0872339502817258E-4</v>
      </c>
      <c r="AP90" s="82">
        <v>1.2910316578801324E-4</v>
      </c>
      <c r="AQ90" s="82">
        <v>8.1321109588615854E-5</v>
      </c>
      <c r="AR90" s="82">
        <v>3.2400678445375613E-4</v>
      </c>
      <c r="AS90" s="82">
        <v>4.1604103730106249E-4</v>
      </c>
      <c r="AT90" s="82">
        <v>1.9014799933867166E-3</v>
      </c>
      <c r="AU90" s="82">
        <v>5.7492316054220775E-4</v>
      </c>
      <c r="AV90" s="82">
        <v>0</v>
      </c>
      <c r="AW90" s="82">
        <v>9.4844996745472232E-4</v>
      </c>
      <c r="AX90" s="82">
        <v>8.5539659038431773E-4</v>
      </c>
      <c r="AY90" s="82">
        <v>8.8849696730944219E-4</v>
      </c>
      <c r="AZ90" s="82">
        <v>7.3500949809825146E-4</v>
      </c>
      <c r="BA90" s="82">
        <v>3.4796069966167096E-4</v>
      </c>
      <c r="BB90" s="82">
        <v>4.3027984756877557E-4</v>
      </c>
      <c r="BC90" s="82">
        <v>6.6138053181094959E-4</v>
      </c>
      <c r="BD90" s="82">
        <v>8.7609026142216858E-4</v>
      </c>
      <c r="BE90" s="82">
        <v>9.1972733514471391E-4</v>
      </c>
      <c r="BF90" s="82">
        <v>0</v>
      </c>
      <c r="BG90" s="82">
        <v>3.8393374852620818E-4</v>
      </c>
      <c r="BH90" s="82">
        <v>5.8911952940673192E-4</v>
      </c>
      <c r="BI90" s="82">
        <v>6.6544520635552161E-4</v>
      </c>
      <c r="BJ90" s="82">
        <v>0</v>
      </c>
      <c r="BK90" s="82">
        <v>6.6911658151869982E-4</v>
      </c>
      <c r="BL90" s="82">
        <v>3.360250700018706E-5</v>
      </c>
      <c r="BM90" s="82">
        <v>4.1456899009676015E-4</v>
      </c>
      <c r="BN90" s="82">
        <v>4.9383973215609946E-4</v>
      </c>
      <c r="BO90" s="82">
        <v>0</v>
      </c>
      <c r="BP90" s="82">
        <v>4.340132958472289E-4</v>
      </c>
      <c r="BQ90" s="82">
        <v>3.7025809125168193E-4</v>
      </c>
      <c r="BR90" s="82">
        <v>4.8687016127556135E-4</v>
      </c>
      <c r="BS90" s="82">
        <v>4.4698667122501049E-4</v>
      </c>
      <c r="BT90" s="82">
        <v>7.3381594573728641E-4</v>
      </c>
      <c r="BU90" s="82">
        <v>4.2496635273290092E-4</v>
      </c>
      <c r="BV90" s="82">
        <v>5.9535885670568723E-4</v>
      </c>
      <c r="BW90" s="82">
        <v>6.5868992942446909E-4</v>
      </c>
      <c r="BX90" s="82">
        <v>0</v>
      </c>
      <c r="BY90" s="82">
        <v>0</v>
      </c>
      <c r="BZ90" s="82">
        <v>2.1544078510323122E-4</v>
      </c>
      <c r="CA90" s="82">
        <v>0</v>
      </c>
      <c r="CB90" s="82">
        <v>4.1529343698665851E-4</v>
      </c>
      <c r="CC90" s="82">
        <v>4.9463390675114213E-4</v>
      </c>
      <c r="CD90" s="82">
        <v>3.953487726700484E-4</v>
      </c>
      <c r="CE90" s="82">
        <v>0</v>
      </c>
      <c r="CF90" s="82">
        <v>3.8123490228547733E-4</v>
      </c>
      <c r="CG90" s="82">
        <v>4.0407820045314317E-4</v>
      </c>
      <c r="CH90" s="82">
        <v>4.6792377334677006E-4</v>
      </c>
      <c r="CI90" s="82">
        <v>1.814790622801207E-3</v>
      </c>
      <c r="CJ90" s="82">
        <v>1.2730086731600998</v>
      </c>
      <c r="CK90" s="82">
        <v>4.761593343829215E-4</v>
      </c>
      <c r="CL90" s="82">
        <v>1.9864983027300127E-3</v>
      </c>
      <c r="CM90" s="82">
        <v>4.4345025422067361E-4</v>
      </c>
      <c r="CN90" s="82">
        <v>4.8963637281402195E-4</v>
      </c>
      <c r="CO90" s="82">
        <v>5.6492672256854904E-4</v>
      </c>
      <c r="CP90" s="82">
        <v>1.0345974228992264E-3</v>
      </c>
      <c r="CQ90" s="82">
        <v>7.234528271591763E-4</v>
      </c>
      <c r="CR90" s="82">
        <v>4.4764334050743573E-4</v>
      </c>
      <c r="CS90" s="82">
        <v>8.8043117066787175E-4</v>
      </c>
      <c r="CT90" s="82">
        <v>5.9163916455879522E-4</v>
      </c>
      <c r="CU90" s="82">
        <v>4.656012031018112E-4</v>
      </c>
      <c r="CV90" s="82">
        <v>7.4986415343665795E-4</v>
      </c>
      <c r="CW90" s="82">
        <v>3.8977275065838065E-4</v>
      </c>
      <c r="CX90" s="82">
        <v>7.9854675983691932E-4</v>
      </c>
      <c r="CY90" s="82">
        <v>3.8461546262958448E-4</v>
      </c>
      <c r="CZ90" s="82">
        <v>4.3330585041027864E-4</v>
      </c>
      <c r="DA90" s="82">
        <v>6.5590579411708852E-4</v>
      </c>
      <c r="DB90" s="82">
        <v>4.7206787661248866E-4</v>
      </c>
      <c r="DC90" s="82">
        <v>4.2883915942426397E-4</v>
      </c>
      <c r="DD90" s="82">
        <v>0</v>
      </c>
      <c r="DE90" s="82">
        <v>4.538331061974064E-4</v>
      </c>
      <c r="DF90" s="82">
        <v>6.9560248468888584E-4</v>
      </c>
      <c r="DG90" s="82">
        <v>5.6934428413529933E-4</v>
      </c>
      <c r="DH90" s="82">
        <v>4.7704885351038969E-4</v>
      </c>
      <c r="DI90" s="82">
        <v>5.3882524777319871E-4</v>
      </c>
      <c r="DJ90" s="82">
        <v>4.4644413788576709E-4</v>
      </c>
      <c r="DK90" s="82">
        <v>6.1429507973211528E-4</v>
      </c>
      <c r="DL90" s="82">
        <v>3.3255497778342865E-4</v>
      </c>
      <c r="DM90" s="82">
        <v>5.2289398566785893E-4</v>
      </c>
      <c r="DN90" s="82">
        <v>4.1631765281704769E-4</v>
      </c>
      <c r="DO90" s="82">
        <v>3.6229523565780843E-4</v>
      </c>
      <c r="DP90" s="82">
        <v>3.9831487016760809E-4</v>
      </c>
      <c r="DQ90" s="82">
        <v>0</v>
      </c>
      <c r="DR90" s="82">
        <v>3.7413976655466458E-4</v>
      </c>
      <c r="DS90" s="82">
        <v>2.7627928336597415E-3</v>
      </c>
      <c r="DT90" s="82">
        <v>3.1805107631211831E-3</v>
      </c>
      <c r="DU90" s="82">
        <v>4.161752208134731E-4</v>
      </c>
      <c r="DV90" s="82">
        <v>3.8917362019486409E-4</v>
      </c>
      <c r="DW90" s="82">
        <v>3.3014293448896522E-4</v>
      </c>
      <c r="DX90" s="82">
        <v>3.4289586088483257E-4</v>
      </c>
      <c r="DY90" s="82">
        <v>2.4628766034536902E-4</v>
      </c>
      <c r="DZ90" s="82">
        <v>7.7237072690301599E-3</v>
      </c>
      <c r="EA90" s="82">
        <v>1.0384528527067949E-2</v>
      </c>
      <c r="EB90" s="82">
        <v>2.5097805281786716E-2</v>
      </c>
      <c r="EC90" s="82">
        <v>9.6815200427349932E-4</v>
      </c>
      <c r="ED90" s="82">
        <v>4.4065790324252386E-4</v>
      </c>
      <c r="EE90" s="82">
        <v>5.3473060284082703E-4</v>
      </c>
      <c r="EF90" s="82">
        <v>1.2662372249998171E-3</v>
      </c>
      <c r="EG90" s="82">
        <v>4.6477731170464532E-4</v>
      </c>
      <c r="EH90" s="82">
        <v>1.4336021914826249E-3</v>
      </c>
      <c r="EI90" s="82">
        <v>5.0868200925683791E-4</v>
      </c>
      <c r="EJ90" s="82">
        <v>3.192748607121819E-4</v>
      </c>
      <c r="EK90" s="82">
        <v>3.4955437414200819E-4</v>
      </c>
      <c r="EL90" s="82">
        <v>2.6739360836121692E-4</v>
      </c>
      <c r="EM90" s="82">
        <v>3.2802985434714958E-4</v>
      </c>
      <c r="EN90" s="82">
        <v>7.5017700883289035E-4</v>
      </c>
      <c r="EO90" s="82">
        <v>1.3148751060316898E-3</v>
      </c>
      <c r="EP90" s="82">
        <v>1.2876995099815787E-3</v>
      </c>
      <c r="EQ90" s="82">
        <v>1.1510242641749563E-3</v>
      </c>
      <c r="ER90" s="82">
        <v>1.1281386686572733E-3</v>
      </c>
      <c r="ES90" s="82">
        <v>2.252531263606543E-4</v>
      </c>
      <c r="ET90" s="82">
        <v>1.9570532257850876E-4</v>
      </c>
      <c r="EU90" s="82">
        <v>7.4657869653826025E-4</v>
      </c>
      <c r="EV90" s="82">
        <v>9.7414106037740727E-4</v>
      </c>
      <c r="EW90" s="82">
        <v>3.4373843119202757E-4</v>
      </c>
      <c r="EX90" s="82">
        <v>7.2567100419051057E-4</v>
      </c>
      <c r="EY90" s="82">
        <v>5.687342381933279E-4</v>
      </c>
      <c r="EZ90" s="82">
        <v>5.8137057549409888E-4</v>
      </c>
      <c r="FA90" s="82">
        <v>5.2239867212811346E-4</v>
      </c>
      <c r="FB90" s="82">
        <v>1.105701541539466E-3</v>
      </c>
      <c r="FC90" s="82">
        <v>3.1153381948337364E-4</v>
      </c>
      <c r="FD90" s="82">
        <v>1.7607166375816507E-3</v>
      </c>
      <c r="FE90" s="82">
        <v>1.8475918497333949E-4</v>
      </c>
      <c r="FF90" s="82">
        <v>4.5576912164292107E-4</v>
      </c>
      <c r="FG90" s="82">
        <v>1.6661057710100444E-3</v>
      </c>
      <c r="FH90" s="82">
        <v>5.0823123739123172E-4</v>
      </c>
      <c r="FI90" s="82">
        <v>2.1689623818238606E-4</v>
      </c>
      <c r="FJ90" s="82">
        <v>8.1393791380435796E-4</v>
      </c>
      <c r="FK90" s="82">
        <v>4.6523287372797657E-4</v>
      </c>
      <c r="FL90" s="82">
        <v>6.3998384355784985E-5</v>
      </c>
      <c r="FM90" s="82">
        <v>1.2299457200619685E-3</v>
      </c>
      <c r="FN90" s="82">
        <v>4.2322672456983226E-4</v>
      </c>
      <c r="FO90" s="82">
        <v>8.2767232458672588E-4</v>
      </c>
      <c r="FP90" s="82">
        <v>2.1399606637890952E-4</v>
      </c>
      <c r="FQ90" s="82">
        <v>3.9506639712178274E-4</v>
      </c>
      <c r="FR90" s="82">
        <v>2.8513788687895778E-4</v>
      </c>
      <c r="FS90" s="82">
        <v>2.1468837864156086E-4</v>
      </c>
      <c r="FT90" s="82">
        <v>3.4346050701037294E-4</v>
      </c>
      <c r="FU90" s="82">
        <v>2.4120151120919916E-4</v>
      </c>
      <c r="FV90" s="82">
        <v>2.8131527264456374E-4</v>
      </c>
      <c r="FW90" s="82">
        <v>3.2885454514106429E-4</v>
      </c>
      <c r="FX90" s="82">
        <v>1.6554652689382263E-4</v>
      </c>
      <c r="FY90" s="82">
        <v>3.2952818205908232E-4</v>
      </c>
      <c r="FZ90" s="82">
        <v>2.4196345599545373E-4</v>
      </c>
      <c r="GA90" s="82">
        <v>7.781002370389746E-4</v>
      </c>
      <c r="GB90" s="82">
        <v>2.575932813997462E-4</v>
      </c>
      <c r="GC90" s="82">
        <v>3.6416927622550006E-4</v>
      </c>
      <c r="GD90" s="82">
        <v>2.6554451275292789E-4</v>
      </c>
      <c r="GE90" s="82">
        <v>2.8043769208672107E-4</v>
      </c>
      <c r="GF90" s="82">
        <v>3.6065780854551273E-4</v>
      </c>
      <c r="GG90" s="82">
        <v>9.4941241807115458E-4</v>
      </c>
      <c r="GH90" s="82">
        <v>5.4095458334501602E-4</v>
      </c>
      <c r="GI90" s="82">
        <v>3.7477273529943467E-4</v>
      </c>
      <c r="GJ90" s="81">
        <v>1.4112910775820051</v>
      </c>
      <c r="GK90" s="81">
        <v>0.65490216000000001</v>
      </c>
    </row>
    <row r="91" spans="1:193" x14ac:dyDescent="0.15">
      <c r="A91" s="26" t="s">
        <v>85</v>
      </c>
      <c r="B91" s="27" t="s">
        <v>297</v>
      </c>
      <c r="C91" s="79">
        <v>5.1554133951066559E-3</v>
      </c>
      <c r="D91" s="82">
        <v>2.3893585039100409E-2</v>
      </c>
      <c r="E91" s="82">
        <v>1.035922974287631E-2</v>
      </c>
      <c r="F91" s="82">
        <v>4.537747856922552E-3</v>
      </c>
      <c r="G91" s="82">
        <v>3.8338827642353671E-3</v>
      </c>
      <c r="H91" s="82">
        <v>5.7371881081128544E-3</v>
      </c>
      <c r="I91" s="82">
        <v>4.1415410856845258E-3</v>
      </c>
      <c r="J91" s="82">
        <v>4.3353505235899023E-3</v>
      </c>
      <c r="K91" s="82">
        <v>5.4603504020520992E-3</v>
      </c>
      <c r="L91" s="82">
        <v>6.6816684451552529E-3</v>
      </c>
      <c r="M91" s="82">
        <v>9.134458111355305E-3</v>
      </c>
      <c r="N91" s="82">
        <v>1.0211057093528028E-2</v>
      </c>
      <c r="O91" s="82">
        <v>1.1223000849327191E-2</v>
      </c>
      <c r="P91" s="82">
        <v>3.4447836745264641E-3</v>
      </c>
      <c r="Q91" s="82">
        <v>1.0332219927576415E-2</v>
      </c>
      <c r="R91" s="82">
        <v>6.7408071531820284E-3</v>
      </c>
      <c r="S91" s="82">
        <v>5.4819679338742287E-3</v>
      </c>
      <c r="T91" s="82">
        <v>6.4256069697316964E-3</v>
      </c>
      <c r="U91" s="82">
        <v>5.2921308851957205E-3</v>
      </c>
      <c r="V91" s="82">
        <v>0</v>
      </c>
      <c r="W91" s="82">
        <v>0</v>
      </c>
      <c r="X91" s="82">
        <v>2.8892438390357388E-2</v>
      </c>
      <c r="Y91" s="82">
        <v>4.4440638711514035E-3</v>
      </c>
      <c r="Z91" s="82">
        <v>7.5150554320715822E-3</v>
      </c>
      <c r="AA91" s="82">
        <v>7.9914465749014486E-3</v>
      </c>
      <c r="AB91" s="82">
        <v>2.8868226165133511E-2</v>
      </c>
      <c r="AC91" s="82">
        <v>5.1496487075059988E-3</v>
      </c>
      <c r="AD91" s="82">
        <v>6.8122954683516373E-3</v>
      </c>
      <c r="AE91" s="82">
        <v>2.4785824691219073E-2</v>
      </c>
      <c r="AF91" s="82">
        <v>8.2669784040154889E-3</v>
      </c>
      <c r="AG91" s="82">
        <v>1.9438807982916532E-2</v>
      </c>
      <c r="AH91" s="82">
        <v>5.7542282709603355E-2</v>
      </c>
      <c r="AI91" s="82">
        <v>1.0063525885828661E-2</v>
      </c>
      <c r="AJ91" s="82">
        <v>1.3938192464681162E-3</v>
      </c>
      <c r="AK91" s="82">
        <v>1.0310688630354068E-3</v>
      </c>
      <c r="AL91" s="82">
        <v>9.1130206849404671E-4</v>
      </c>
      <c r="AM91" s="82">
        <v>2.8255631515742342E-3</v>
      </c>
      <c r="AN91" s="82">
        <v>1.5471998673606555E-3</v>
      </c>
      <c r="AO91" s="82">
        <v>2.3647739727552029E-3</v>
      </c>
      <c r="AP91" s="82">
        <v>2.7232461637209438E-3</v>
      </c>
      <c r="AQ91" s="82">
        <v>1.2915616793865827E-3</v>
      </c>
      <c r="AR91" s="82">
        <v>6.4175096495320679E-3</v>
      </c>
      <c r="AS91" s="82">
        <v>3.0743633634383677E-2</v>
      </c>
      <c r="AT91" s="82">
        <v>6.5568250449987861E-2</v>
      </c>
      <c r="AU91" s="82">
        <v>8.3986752320328473E-3</v>
      </c>
      <c r="AV91" s="82">
        <v>0</v>
      </c>
      <c r="AW91" s="82">
        <v>9.9648178850152373E-3</v>
      </c>
      <c r="AX91" s="82">
        <v>1.0125710950520546E-2</v>
      </c>
      <c r="AY91" s="82">
        <v>9.6591366858887837E-3</v>
      </c>
      <c r="AZ91" s="82">
        <v>1.273435644283254E-2</v>
      </c>
      <c r="BA91" s="82">
        <v>5.3287369539541697E-3</v>
      </c>
      <c r="BB91" s="82">
        <v>5.4051160244343154E-3</v>
      </c>
      <c r="BC91" s="82">
        <v>2.3796894911392804E-2</v>
      </c>
      <c r="BD91" s="82">
        <v>1.9895568970194778E-2</v>
      </c>
      <c r="BE91" s="82">
        <v>1.7155439419755163E-2</v>
      </c>
      <c r="BF91" s="82">
        <v>0</v>
      </c>
      <c r="BG91" s="82">
        <v>1.8899784591441364E-2</v>
      </c>
      <c r="BH91" s="82">
        <v>2.3562791270588395E-2</v>
      </c>
      <c r="BI91" s="82">
        <v>4.6705735280191431E-2</v>
      </c>
      <c r="BJ91" s="82">
        <v>0</v>
      </c>
      <c r="BK91" s="82">
        <v>1.928248730015817E-2</v>
      </c>
      <c r="BL91" s="82">
        <v>6.8799013828239636E-4</v>
      </c>
      <c r="BM91" s="82">
        <v>4.9450658642883234E-3</v>
      </c>
      <c r="BN91" s="82">
        <v>7.8413385002761449E-3</v>
      </c>
      <c r="BO91" s="82">
        <v>0</v>
      </c>
      <c r="BP91" s="82">
        <v>4.2159625410883722E-2</v>
      </c>
      <c r="BQ91" s="82">
        <v>1.4237091629863965E-2</v>
      </c>
      <c r="BR91" s="82">
        <v>6.9279083638284552E-3</v>
      </c>
      <c r="BS91" s="82">
        <v>2.1931586516314723E-2</v>
      </c>
      <c r="BT91" s="82">
        <v>1.2523074886742988E-2</v>
      </c>
      <c r="BU91" s="82">
        <v>1.975910140415189E-2</v>
      </c>
      <c r="BV91" s="82">
        <v>1.2280508580177847E-2</v>
      </c>
      <c r="BW91" s="82">
        <v>2.2278867756642715E-2</v>
      </c>
      <c r="BX91" s="82">
        <v>0</v>
      </c>
      <c r="BY91" s="82">
        <v>0</v>
      </c>
      <c r="BZ91" s="82">
        <v>1.0269540396426746E-3</v>
      </c>
      <c r="CA91" s="82">
        <v>0</v>
      </c>
      <c r="CB91" s="82">
        <v>3.6920722633672709E-3</v>
      </c>
      <c r="CC91" s="82">
        <v>1.2425906759760099E-2</v>
      </c>
      <c r="CD91" s="82">
        <v>1.9479268711560275E-3</v>
      </c>
      <c r="CE91" s="82">
        <v>0</v>
      </c>
      <c r="CF91" s="82">
        <v>6.2983405549079481E-3</v>
      </c>
      <c r="CG91" s="82">
        <v>4.2625736173434814E-3</v>
      </c>
      <c r="CH91" s="82">
        <v>5.7195741426450564E-2</v>
      </c>
      <c r="CI91" s="82">
        <v>6.0957412638158452E-2</v>
      </c>
      <c r="CJ91" s="82">
        <v>0.11009820253520229</v>
      </c>
      <c r="CK91" s="82">
        <v>1.059228833213405</v>
      </c>
      <c r="CL91" s="82">
        <v>6.3725962802031508E-2</v>
      </c>
      <c r="CM91" s="82">
        <v>8.8392360594031633E-2</v>
      </c>
      <c r="CN91" s="82">
        <v>3.9401322684520561E-2</v>
      </c>
      <c r="CO91" s="82">
        <v>4.6577123795670257E-2</v>
      </c>
      <c r="CP91" s="82">
        <v>4.0553947695655138E-2</v>
      </c>
      <c r="CQ91" s="82">
        <v>5.9921478489203435E-2</v>
      </c>
      <c r="CR91" s="82">
        <v>6.7662729247720682E-2</v>
      </c>
      <c r="CS91" s="82">
        <v>6.3524877826530296E-2</v>
      </c>
      <c r="CT91" s="82">
        <v>4.827496528848748E-2</v>
      </c>
      <c r="CU91" s="82">
        <v>5.1965065367535014E-2</v>
      </c>
      <c r="CV91" s="82">
        <v>5.1224114500797953E-2</v>
      </c>
      <c r="CW91" s="82">
        <v>5.0844455855107412E-2</v>
      </c>
      <c r="CX91" s="82">
        <v>5.571570267598145E-2</v>
      </c>
      <c r="CY91" s="82">
        <v>3.5691067614817752E-2</v>
      </c>
      <c r="CZ91" s="82">
        <v>0.12816308016340547</v>
      </c>
      <c r="DA91" s="82">
        <v>5.1188957037802463E-2</v>
      </c>
      <c r="DB91" s="82">
        <v>3.4016122237510563E-2</v>
      </c>
      <c r="DC91" s="82">
        <v>4.6862851664183872E-2</v>
      </c>
      <c r="DD91" s="82">
        <v>0</v>
      </c>
      <c r="DE91" s="82">
        <v>2.6822472785967826E-2</v>
      </c>
      <c r="DF91" s="82">
        <v>4.4265175958091492E-2</v>
      </c>
      <c r="DG91" s="82">
        <v>6.0128325786070108E-2</v>
      </c>
      <c r="DH91" s="82">
        <v>4.8803352585778309E-2</v>
      </c>
      <c r="DI91" s="82">
        <v>3.7953297443257678E-2</v>
      </c>
      <c r="DJ91" s="82">
        <v>5.1854624086311786E-2</v>
      </c>
      <c r="DK91" s="82">
        <v>2.1845020077566942E-2</v>
      </c>
      <c r="DL91" s="82">
        <v>4.2708873604092125E-2</v>
      </c>
      <c r="DM91" s="82">
        <v>5.6686542651881285E-2</v>
      </c>
      <c r="DN91" s="82">
        <v>5.0987214621482639E-2</v>
      </c>
      <c r="DO91" s="82">
        <v>2.6130393993519758E-2</v>
      </c>
      <c r="DP91" s="82">
        <v>3.0017229383591328E-2</v>
      </c>
      <c r="DQ91" s="82">
        <v>0</v>
      </c>
      <c r="DR91" s="82">
        <v>3.0517321513938992E-2</v>
      </c>
      <c r="DS91" s="82">
        <v>5.2360834563435377E-2</v>
      </c>
      <c r="DT91" s="82">
        <v>3.1364834761066288E-2</v>
      </c>
      <c r="DU91" s="82">
        <v>7.8860879414105051E-3</v>
      </c>
      <c r="DV91" s="82">
        <v>2.651832587899465E-2</v>
      </c>
      <c r="DW91" s="82">
        <v>1.3612651209242843E-2</v>
      </c>
      <c r="DX91" s="82">
        <v>2.5666570429376385E-2</v>
      </c>
      <c r="DY91" s="82">
        <v>3.2244428950770529E-3</v>
      </c>
      <c r="DZ91" s="82">
        <v>1.9556722357793922E-2</v>
      </c>
      <c r="EA91" s="82">
        <v>1.978433006444701E-2</v>
      </c>
      <c r="EB91" s="82">
        <v>5.9955660591463573E-2</v>
      </c>
      <c r="EC91" s="82">
        <v>1.373202121446886E-2</v>
      </c>
      <c r="ED91" s="82">
        <v>1.2531437958331202E-2</v>
      </c>
      <c r="EE91" s="82">
        <v>3.1137463938270358E-3</v>
      </c>
      <c r="EF91" s="82">
        <v>4.749436850991654E-3</v>
      </c>
      <c r="EG91" s="82">
        <v>3.1117909198800373E-3</v>
      </c>
      <c r="EH91" s="82">
        <v>6.0128689286404633E-3</v>
      </c>
      <c r="EI91" s="82">
        <v>5.1948391769381696E-3</v>
      </c>
      <c r="EJ91" s="82">
        <v>6.7686559494345173E-3</v>
      </c>
      <c r="EK91" s="82">
        <v>3.657149208166142E-3</v>
      </c>
      <c r="EL91" s="82">
        <v>1.5740705187524883E-3</v>
      </c>
      <c r="EM91" s="82">
        <v>1.9252773026789197E-3</v>
      </c>
      <c r="EN91" s="82">
        <v>2.409442289606066E-3</v>
      </c>
      <c r="EO91" s="82">
        <v>3.0662993385906553E-3</v>
      </c>
      <c r="EP91" s="82">
        <v>3.4161017864604072E-3</v>
      </c>
      <c r="EQ91" s="82">
        <v>4.787566869213381E-3</v>
      </c>
      <c r="ER91" s="82">
        <v>7.2809433357448449E-3</v>
      </c>
      <c r="ES91" s="82">
        <v>2.4891384697419009E-3</v>
      </c>
      <c r="ET91" s="82">
        <v>3.5014369058140584E-3</v>
      </c>
      <c r="EU91" s="82">
        <v>5.7689856123160615E-3</v>
      </c>
      <c r="EV91" s="82">
        <v>6.3429000689387421E-3</v>
      </c>
      <c r="EW91" s="82">
        <v>3.1280996562275563E-3</v>
      </c>
      <c r="EX91" s="82">
        <v>1.0483460102930209E-2</v>
      </c>
      <c r="EY91" s="82">
        <v>7.1835199046064481E-3</v>
      </c>
      <c r="EZ91" s="82">
        <v>4.0740087955167962E-3</v>
      </c>
      <c r="FA91" s="82">
        <v>3.886080817681819E-3</v>
      </c>
      <c r="FB91" s="82">
        <v>7.8239052305520661E-3</v>
      </c>
      <c r="FC91" s="82">
        <v>3.5571449236306479E-2</v>
      </c>
      <c r="FD91" s="82">
        <v>6.1262447011282434E-3</v>
      </c>
      <c r="FE91" s="82">
        <v>1.1434435359671793E-3</v>
      </c>
      <c r="FF91" s="82">
        <v>2.9529860248690772E-3</v>
      </c>
      <c r="FG91" s="82">
        <v>5.9094430668515212E-3</v>
      </c>
      <c r="FH91" s="82">
        <v>3.4241726082486039E-3</v>
      </c>
      <c r="FI91" s="82">
        <v>2.8674048907830593E-3</v>
      </c>
      <c r="FJ91" s="82">
        <v>4.5726342956190968E-3</v>
      </c>
      <c r="FK91" s="82">
        <v>4.8266394415014445E-3</v>
      </c>
      <c r="FL91" s="82">
        <v>4.0103263867995852E-3</v>
      </c>
      <c r="FM91" s="82">
        <v>7.0525020813575002E-3</v>
      </c>
      <c r="FN91" s="82">
        <v>1.7543226297270468E-3</v>
      </c>
      <c r="FO91" s="82">
        <v>4.0507274113573046E-3</v>
      </c>
      <c r="FP91" s="82">
        <v>1.8706469328794658E-3</v>
      </c>
      <c r="FQ91" s="82">
        <v>3.2015238913898087E-3</v>
      </c>
      <c r="FR91" s="82">
        <v>5.5698979678260561E-3</v>
      </c>
      <c r="FS91" s="82">
        <v>2.6839441345544307E-3</v>
      </c>
      <c r="FT91" s="82">
        <v>3.7139917281579374E-3</v>
      </c>
      <c r="FU91" s="82">
        <v>2.7776828922100941E-3</v>
      </c>
      <c r="FV91" s="82">
        <v>5.6618391952668696E-3</v>
      </c>
      <c r="FW91" s="82">
        <v>4.7890513671065517E-3</v>
      </c>
      <c r="FX91" s="82">
        <v>3.8628177021586396E-3</v>
      </c>
      <c r="FY91" s="82">
        <v>2.6186859309463152E-3</v>
      </c>
      <c r="FZ91" s="82">
        <v>1.2368756257834089E-2</v>
      </c>
      <c r="GA91" s="82">
        <v>2.9784671259268706E-2</v>
      </c>
      <c r="GB91" s="82">
        <v>1.7931298341080531E-3</v>
      </c>
      <c r="GC91" s="82">
        <v>5.4301991892429661E-3</v>
      </c>
      <c r="GD91" s="82">
        <v>8.8653276560663203E-3</v>
      </c>
      <c r="GE91" s="82">
        <v>5.4914023221039878E-3</v>
      </c>
      <c r="GF91" s="82">
        <v>3.2273499551573027E-3</v>
      </c>
      <c r="GG91" s="82">
        <v>6.933527455902878E-3</v>
      </c>
      <c r="GH91" s="82">
        <v>1.3706022164345381E-2</v>
      </c>
      <c r="GI91" s="82">
        <v>6.6299831324253995E-3</v>
      </c>
      <c r="GJ91" s="81">
        <v>4.3482443094905037</v>
      </c>
      <c r="GK91" s="81">
        <v>2.0177797800000001</v>
      </c>
    </row>
    <row r="92" spans="1:193" x14ac:dyDescent="0.15">
      <c r="A92" s="26" t="s">
        <v>86</v>
      </c>
      <c r="B92" s="27" t="s">
        <v>298</v>
      </c>
      <c r="C92" s="79">
        <v>7.5852864840633531E-4</v>
      </c>
      <c r="D92" s="82">
        <v>3.1708098071004664E-3</v>
      </c>
      <c r="E92" s="82">
        <v>1.5250074247719341E-3</v>
      </c>
      <c r="F92" s="82">
        <v>3.7289269653895818E-4</v>
      </c>
      <c r="G92" s="82">
        <v>1.7276842551455733E-4</v>
      </c>
      <c r="H92" s="82">
        <v>8.0150739702954826E-4</v>
      </c>
      <c r="I92" s="82">
        <v>8.1519094331524485E-4</v>
      </c>
      <c r="J92" s="82">
        <v>7.0391748644520224E-4</v>
      </c>
      <c r="K92" s="82">
        <v>5.166007642025608E-4</v>
      </c>
      <c r="L92" s="82">
        <v>4.7532461615981832E-4</v>
      </c>
      <c r="M92" s="82">
        <v>4.2682263436434468E-4</v>
      </c>
      <c r="N92" s="82">
        <v>5.9462071960775047E-4</v>
      </c>
      <c r="O92" s="82">
        <v>6.0822480930093192E-4</v>
      </c>
      <c r="P92" s="82">
        <v>6.8353687536048201E-4</v>
      </c>
      <c r="Q92" s="82">
        <v>1.4520906175652308E-3</v>
      </c>
      <c r="R92" s="82">
        <v>1.5549468399213152E-3</v>
      </c>
      <c r="S92" s="82">
        <v>9.0754223878503277E-4</v>
      </c>
      <c r="T92" s="82">
        <v>1.2317073461699183E-4</v>
      </c>
      <c r="U92" s="82">
        <v>2.2192839471033956E-4</v>
      </c>
      <c r="V92" s="82">
        <v>0</v>
      </c>
      <c r="W92" s="82">
        <v>0</v>
      </c>
      <c r="X92" s="82">
        <v>2.6941138139686163E-4</v>
      </c>
      <c r="Y92" s="82">
        <v>4.0681691453601447E-4</v>
      </c>
      <c r="Z92" s="82">
        <v>4.4494492525711974E-4</v>
      </c>
      <c r="AA92" s="82">
        <v>3.8706014598062114E-4</v>
      </c>
      <c r="AB92" s="82">
        <v>2.2819889070644164E-4</v>
      </c>
      <c r="AC92" s="82">
        <v>7.1042247641737468E-4</v>
      </c>
      <c r="AD92" s="82">
        <v>2.9867843849746889E-4</v>
      </c>
      <c r="AE92" s="82">
        <v>4.1710367083657021E-4</v>
      </c>
      <c r="AF92" s="82">
        <v>3.3917823074280798E-4</v>
      </c>
      <c r="AG92" s="82">
        <v>2.371197766847969E-4</v>
      </c>
      <c r="AH92" s="82">
        <v>4.9299660171065016E-4</v>
      </c>
      <c r="AI92" s="82">
        <v>4.9788642247701313E-4</v>
      </c>
      <c r="AJ92" s="82">
        <v>1.3077002032748202E-4</v>
      </c>
      <c r="AK92" s="82">
        <v>9.5144362705615362E-5</v>
      </c>
      <c r="AL92" s="82">
        <v>5.3995658656427218E-5</v>
      </c>
      <c r="AM92" s="82">
        <v>1.9484746073190906E-4</v>
      </c>
      <c r="AN92" s="82">
        <v>1.5040634328614944E-4</v>
      </c>
      <c r="AO92" s="82">
        <v>9.069294964205971E-5</v>
      </c>
      <c r="AP92" s="82">
        <v>1.0410494822030207E-4</v>
      </c>
      <c r="AQ92" s="82">
        <v>6.8280517512997479E-5</v>
      </c>
      <c r="AR92" s="82">
        <v>1.0246197973370712E-3</v>
      </c>
      <c r="AS92" s="82">
        <v>8.3424224308889278E-4</v>
      </c>
      <c r="AT92" s="82">
        <v>3.1517076813947995E-4</v>
      </c>
      <c r="AU92" s="82">
        <v>8.3829164839802994E-4</v>
      </c>
      <c r="AV92" s="82">
        <v>0</v>
      </c>
      <c r="AW92" s="82">
        <v>6.9432527812267103E-4</v>
      </c>
      <c r="AX92" s="82">
        <v>5.7981075536401238E-4</v>
      </c>
      <c r="AY92" s="82">
        <v>4.8199970765703105E-4</v>
      </c>
      <c r="AZ92" s="82">
        <v>5.1982944471647846E-4</v>
      </c>
      <c r="BA92" s="82">
        <v>3.1373559292681891E-4</v>
      </c>
      <c r="BB92" s="82">
        <v>5.4052810609061229E-4</v>
      </c>
      <c r="BC92" s="82">
        <v>1.3606142111264438E-3</v>
      </c>
      <c r="BD92" s="82">
        <v>8.8682745196399777E-4</v>
      </c>
      <c r="BE92" s="82">
        <v>7.9317680091260082E-4</v>
      </c>
      <c r="BF92" s="82">
        <v>0</v>
      </c>
      <c r="BG92" s="82">
        <v>4.5046594353863789E-4</v>
      </c>
      <c r="BH92" s="82">
        <v>4.0655346897535804E-4</v>
      </c>
      <c r="BI92" s="82">
        <v>6.6061611289370138E-4</v>
      </c>
      <c r="BJ92" s="82">
        <v>0</v>
      </c>
      <c r="BK92" s="82">
        <v>5.3433677883377314E-4</v>
      </c>
      <c r="BL92" s="82">
        <v>5.0335186368810031E-5</v>
      </c>
      <c r="BM92" s="82">
        <v>4.7250727158649851E-4</v>
      </c>
      <c r="BN92" s="82">
        <v>4.2676919232306911E-4</v>
      </c>
      <c r="BO92" s="82">
        <v>0</v>
      </c>
      <c r="BP92" s="82">
        <v>6.4220880542331042E-4</v>
      </c>
      <c r="BQ92" s="82">
        <v>3.1902095359679993E-4</v>
      </c>
      <c r="BR92" s="82">
        <v>4.2774122119909478E-4</v>
      </c>
      <c r="BS92" s="82">
        <v>3.4381237622936199E-4</v>
      </c>
      <c r="BT92" s="82">
        <v>6.2811578806060944E-4</v>
      </c>
      <c r="BU92" s="82">
        <v>3.9742353437216809E-4</v>
      </c>
      <c r="BV92" s="82">
        <v>6.3970258563117108E-4</v>
      </c>
      <c r="BW92" s="82">
        <v>7.0433765220565101E-4</v>
      </c>
      <c r="BX92" s="82">
        <v>0</v>
      </c>
      <c r="BY92" s="82">
        <v>0</v>
      </c>
      <c r="BZ92" s="82">
        <v>1.4879231173871055E-4</v>
      </c>
      <c r="CA92" s="82">
        <v>0</v>
      </c>
      <c r="CB92" s="82">
        <v>2.9284547208004337E-4</v>
      </c>
      <c r="CC92" s="82">
        <v>3.2855153767973277E-4</v>
      </c>
      <c r="CD92" s="82">
        <v>2.447018117969291E-4</v>
      </c>
      <c r="CE92" s="82">
        <v>0</v>
      </c>
      <c r="CF92" s="82">
        <v>2.5556696481097643E-4</v>
      </c>
      <c r="CG92" s="82">
        <v>3.2997175860543805E-4</v>
      </c>
      <c r="CH92" s="82">
        <v>4.2671557841572611E-4</v>
      </c>
      <c r="CI92" s="82">
        <v>3.4711318905285027E-4</v>
      </c>
      <c r="CJ92" s="82">
        <v>4.2589646726929519E-4</v>
      </c>
      <c r="CK92" s="82">
        <v>3.1614225036441165E-4</v>
      </c>
      <c r="CL92" s="82">
        <v>1.1731915573623655</v>
      </c>
      <c r="CM92" s="82">
        <v>2.6829253632189957E-2</v>
      </c>
      <c r="CN92" s="82">
        <v>3.120332833908562E-3</v>
      </c>
      <c r="CO92" s="82">
        <v>1.5444554796723432E-3</v>
      </c>
      <c r="CP92" s="82">
        <v>1.0994727005579036E-3</v>
      </c>
      <c r="CQ92" s="82">
        <v>6.63625308864879E-2</v>
      </c>
      <c r="CR92" s="82">
        <v>2.3834036823420387E-2</v>
      </c>
      <c r="CS92" s="82">
        <v>4.9722560364120702E-4</v>
      </c>
      <c r="CT92" s="82">
        <v>4.682710252415876E-3</v>
      </c>
      <c r="CU92" s="82">
        <v>1.1314647872381007E-3</v>
      </c>
      <c r="CV92" s="82">
        <v>5.9226423768609542E-4</v>
      </c>
      <c r="CW92" s="82">
        <v>8.2662480998959371E-4</v>
      </c>
      <c r="CX92" s="82">
        <v>1.0231957946279669E-3</v>
      </c>
      <c r="CY92" s="82">
        <v>5.5019180530847291E-4</v>
      </c>
      <c r="CZ92" s="82">
        <v>9.568145657030294E-4</v>
      </c>
      <c r="DA92" s="82">
        <v>5.679804363855097E-4</v>
      </c>
      <c r="DB92" s="82">
        <v>5.4406656723638336E-4</v>
      </c>
      <c r="DC92" s="82">
        <v>4.2698596276444841E-4</v>
      </c>
      <c r="DD92" s="82">
        <v>0</v>
      </c>
      <c r="DE92" s="82">
        <v>6.3052291065541263E-4</v>
      </c>
      <c r="DF92" s="82">
        <v>6.0509124860868972E-4</v>
      </c>
      <c r="DG92" s="82">
        <v>1.1545454000595984E-3</v>
      </c>
      <c r="DH92" s="82">
        <v>6.3219250695728817E-4</v>
      </c>
      <c r="DI92" s="82">
        <v>5.7277774419650554E-4</v>
      </c>
      <c r="DJ92" s="82">
        <v>7.0283992501418105E-4</v>
      </c>
      <c r="DK92" s="82">
        <v>5.6183153286127241E-4</v>
      </c>
      <c r="DL92" s="82">
        <v>4.4015647386504522E-4</v>
      </c>
      <c r="DM92" s="82">
        <v>4.6601155435436917E-4</v>
      </c>
      <c r="DN92" s="82">
        <v>4.8696809764134754E-4</v>
      </c>
      <c r="DO92" s="82">
        <v>5.5939318110259076E-4</v>
      </c>
      <c r="DP92" s="82">
        <v>5.5257719570061289E-4</v>
      </c>
      <c r="DQ92" s="82">
        <v>0</v>
      </c>
      <c r="DR92" s="82">
        <v>5.8502921738248358E-4</v>
      </c>
      <c r="DS92" s="82">
        <v>6.9244396213963483E-4</v>
      </c>
      <c r="DT92" s="82">
        <v>6.7952238013311147E-3</v>
      </c>
      <c r="DU92" s="82">
        <v>6.2943831739528352E-4</v>
      </c>
      <c r="DV92" s="82">
        <v>3.7862557619163517E-3</v>
      </c>
      <c r="DW92" s="82">
        <v>2.2338799650083139E-4</v>
      </c>
      <c r="DX92" s="82">
        <v>2.7235525898171412E-4</v>
      </c>
      <c r="DY92" s="82">
        <v>2.3522750929344299E-4</v>
      </c>
      <c r="DZ92" s="82">
        <v>3.0941897667981385E-4</v>
      </c>
      <c r="EA92" s="82">
        <v>8.1063262137144165E-4</v>
      </c>
      <c r="EB92" s="82">
        <v>3.5729240640417788E-4</v>
      </c>
      <c r="EC92" s="82">
        <v>9.2130328581446416E-4</v>
      </c>
      <c r="ED92" s="82">
        <v>5.5458338815475453E-4</v>
      </c>
      <c r="EE92" s="82">
        <v>9.7789998033782043E-4</v>
      </c>
      <c r="EF92" s="82">
        <v>1.2775706307270894E-4</v>
      </c>
      <c r="EG92" s="82">
        <v>1.04376251311812E-3</v>
      </c>
      <c r="EH92" s="82">
        <v>6.5321206508577501E-4</v>
      </c>
      <c r="EI92" s="82">
        <v>8.896798068250717E-4</v>
      </c>
      <c r="EJ92" s="82">
        <v>1.0079208822985171E-4</v>
      </c>
      <c r="EK92" s="82">
        <v>1.4382947248745744E-4</v>
      </c>
      <c r="EL92" s="82">
        <v>1.7328492667406412E-4</v>
      </c>
      <c r="EM92" s="82">
        <v>1.6503425728997054E-4</v>
      </c>
      <c r="EN92" s="82">
        <v>1.2061996869802642E-4</v>
      </c>
      <c r="EO92" s="82">
        <v>7.8847991239132576E-5</v>
      </c>
      <c r="EP92" s="82">
        <v>3.1231565049992473E-5</v>
      </c>
      <c r="EQ92" s="82">
        <v>4.9981998070857433E-4</v>
      </c>
      <c r="ER92" s="82">
        <v>1.1344408179202012E-3</v>
      </c>
      <c r="ES92" s="82">
        <v>1.4655776232418328E-4</v>
      </c>
      <c r="ET92" s="82">
        <v>9.7301703259397923E-5</v>
      </c>
      <c r="EU92" s="82">
        <v>1.6413352119516107E-4</v>
      </c>
      <c r="EV92" s="82">
        <v>1.3868869157927945E-4</v>
      </c>
      <c r="EW92" s="82">
        <v>1.735319187373967E-4</v>
      </c>
      <c r="EX92" s="82">
        <v>1.8909907116417544E-4</v>
      </c>
      <c r="EY92" s="82">
        <v>2.091626376074206E-4</v>
      </c>
      <c r="EZ92" s="82">
        <v>8.1454813580618933E-4</v>
      </c>
      <c r="FA92" s="82">
        <v>2.3990616013879533E-4</v>
      </c>
      <c r="FB92" s="82">
        <v>4.1166972508758739E-4</v>
      </c>
      <c r="FC92" s="82">
        <v>2.7723976638385084E-4</v>
      </c>
      <c r="FD92" s="82">
        <v>3.5525442361950368E-4</v>
      </c>
      <c r="FE92" s="82">
        <v>7.0432091542157907E-5</v>
      </c>
      <c r="FF92" s="82">
        <v>2.5766017874497211E-4</v>
      </c>
      <c r="FG92" s="82">
        <v>5.906027285226404E-4</v>
      </c>
      <c r="FH92" s="82">
        <v>4.7557810491994046E-4</v>
      </c>
      <c r="FI92" s="82">
        <v>7.0513600899920425E-4</v>
      </c>
      <c r="FJ92" s="82">
        <v>6.7416122769599308E-4</v>
      </c>
      <c r="FK92" s="82">
        <v>3.5511978575944979E-4</v>
      </c>
      <c r="FL92" s="82">
        <v>1.8780071217983264E-4</v>
      </c>
      <c r="FM92" s="82">
        <v>3.2752724531866239E-4</v>
      </c>
      <c r="FN92" s="82">
        <v>1.0103898269548064E-4</v>
      </c>
      <c r="FO92" s="82">
        <v>2.9402771538887833E-4</v>
      </c>
      <c r="FP92" s="82">
        <v>2.8436006614106847E-4</v>
      </c>
      <c r="FQ92" s="82">
        <v>4.4269919062392627E-4</v>
      </c>
      <c r="FR92" s="82">
        <v>2.2172264900254907E-4</v>
      </c>
      <c r="FS92" s="82">
        <v>3.5031507882571209E-4</v>
      </c>
      <c r="FT92" s="82">
        <v>2.0650821764929696E-4</v>
      </c>
      <c r="FU92" s="82">
        <v>1.4966271130237353E-4</v>
      </c>
      <c r="FV92" s="82">
        <v>3.1803254097777142E-4</v>
      </c>
      <c r="FW92" s="82">
        <v>2.3438300703956493E-3</v>
      </c>
      <c r="FX92" s="82">
        <v>6.8836449930024678E-5</v>
      </c>
      <c r="FY92" s="82">
        <v>2.9823690769813888E-4</v>
      </c>
      <c r="FZ92" s="82">
        <v>2.4190442525354148E-4</v>
      </c>
      <c r="GA92" s="82">
        <v>2.2410606728062641E-2</v>
      </c>
      <c r="GB92" s="82">
        <v>2.027331604913777E-4</v>
      </c>
      <c r="GC92" s="82">
        <v>2.3460198914040343E-4</v>
      </c>
      <c r="GD92" s="82">
        <v>2.4886866259335655E-4</v>
      </c>
      <c r="GE92" s="82">
        <v>2.4522548570043127E-4</v>
      </c>
      <c r="GF92" s="82">
        <v>2.7232581551215262E-4</v>
      </c>
      <c r="GG92" s="82">
        <v>1.4099425116416187E-4</v>
      </c>
      <c r="GH92" s="82">
        <v>3.7169296766116644E-4</v>
      </c>
      <c r="GI92" s="82">
        <v>1.6521529744475746E-4</v>
      </c>
      <c r="GJ92" s="81">
        <v>1.4148403365058988</v>
      </c>
      <c r="GK92" s="81">
        <v>0.65654917999999995</v>
      </c>
    </row>
    <row r="93" spans="1:193" x14ac:dyDescent="0.15">
      <c r="A93" s="26" t="s">
        <v>87</v>
      </c>
      <c r="B93" s="27" t="s">
        <v>299</v>
      </c>
      <c r="C93" s="79">
        <v>1.4265631011131636E-4</v>
      </c>
      <c r="D93" s="82">
        <v>5.9975157685684315E-4</v>
      </c>
      <c r="E93" s="82">
        <v>2.8833843874734072E-4</v>
      </c>
      <c r="F93" s="82">
        <v>7.7975250921565167E-5</v>
      </c>
      <c r="G93" s="82">
        <v>4.2164681525515179E-5</v>
      </c>
      <c r="H93" s="82">
        <v>1.5453234598030005E-4</v>
      </c>
      <c r="I93" s="82">
        <v>1.5637212534087554E-4</v>
      </c>
      <c r="J93" s="82">
        <v>1.3376295172560051E-4</v>
      </c>
      <c r="K93" s="82">
        <v>1.0462865575747306E-4</v>
      </c>
      <c r="L93" s="82">
        <v>9.824243656414097E-5</v>
      </c>
      <c r="M93" s="82">
        <v>9.1660379663660455E-5</v>
      </c>
      <c r="N93" s="82">
        <v>1.2223787628216879E-4</v>
      </c>
      <c r="O93" s="82">
        <v>1.1897444480227439E-4</v>
      </c>
      <c r="P93" s="82">
        <v>1.3588751343910643E-4</v>
      </c>
      <c r="Q93" s="82">
        <v>2.8605916186490556E-4</v>
      </c>
      <c r="R93" s="82">
        <v>2.9566565903565593E-4</v>
      </c>
      <c r="S93" s="82">
        <v>1.8082151664129787E-4</v>
      </c>
      <c r="T93" s="82">
        <v>6.0337133748992848E-4</v>
      </c>
      <c r="U93" s="82">
        <v>1.1214831076194895E-4</v>
      </c>
      <c r="V93" s="82">
        <v>0</v>
      </c>
      <c r="W93" s="82">
        <v>0</v>
      </c>
      <c r="X93" s="82">
        <v>1.0017755481701934E-4</v>
      </c>
      <c r="Y93" s="82">
        <v>1.0961426958280826E-4</v>
      </c>
      <c r="Z93" s="82">
        <v>9.1411920304482316E-5</v>
      </c>
      <c r="AA93" s="82">
        <v>7.7725656456180869E-5</v>
      </c>
      <c r="AB93" s="82">
        <v>2.5144943711649437E-4</v>
      </c>
      <c r="AC93" s="82">
        <v>1.3840020832399673E-4</v>
      </c>
      <c r="AD93" s="82">
        <v>6.1249566108923176E-5</v>
      </c>
      <c r="AE93" s="82">
        <v>8.4634659303575903E-5</v>
      </c>
      <c r="AF93" s="82">
        <v>7.2666442031556281E-5</v>
      </c>
      <c r="AG93" s="82">
        <v>4.7574660790075166E-5</v>
      </c>
      <c r="AH93" s="82">
        <v>9.6334099271773896E-5</v>
      </c>
      <c r="AI93" s="82">
        <v>1.0246627521980076E-4</v>
      </c>
      <c r="AJ93" s="82">
        <v>2.6882858346189326E-5</v>
      </c>
      <c r="AK93" s="82">
        <v>1.939171668358127E-5</v>
      </c>
      <c r="AL93" s="82">
        <v>1.2034493569263401E-5</v>
      </c>
      <c r="AM93" s="82">
        <v>3.7647134820479962E-5</v>
      </c>
      <c r="AN93" s="82">
        <v>3.0292109346161971E-5</v>
      </c>
      <c r="AO93" s="82">
        <v>1.8461151133916246E-5</v>
      </c>
      <c r="AP93" s="82">
        <v>2.1888551341006081E-5</v>
      </c>
      <c r="AQ93" s="82">
        <v>1.4552333831120889E-5</v>
      </c>
      <c r="AR93" s="82">
        <v>2.0127811351495844E-4</v>
      </c>
      <c r="AS93" s="82">
        <v>1.6488499097278987E-4</v>
      </c>
      <c r="AT93" s="82">
        <v>8.2562418588835604E-5</v>
      </c>
      <c r="AU93" s="82">
        <v>1.6655211355612873E-4</v>
      </c>
      <c r="AV93" s="82">
        <v>0</v>
      </c>
      <c r="AW93" s="82">
        <v>1.3683858514372874E-4</v>
      </c>
      <c r="AX93" s="82">
        <v>1.1981270106419956E-4</v>
      </c>
      <c r="AY93" s="82">
        <v>1.0247958137138967E-4</v>
      </c>
      <c r="AZ93" s="82">
        <v>1.1121418918669578E-4</v>
      </c>
      <c r="BA93" s="82">
        <v>6.5861637406690185E-5</v>
      </c>
      <c r="BB93" s="82">
        <v>1.0563945059744255E-4</v>
      </c>
      <c r="BC93" s="82">
        <v>2.4807914933081817E-4</v>
      </c>
      <c r="BD93" s="82">
        <v>1.6904065896928324E-4</v>
      </c>
      <c r="BE93" s="82">
        <v>1.5315465697992908E-4</v>
      </c>
      <c r="BF93" s="82">
        <v>0</v>
      </c>
      <c r="BG93" s="82">
        <v>8.9143776835536189E-5</v>
      </c>
      <c r="BH93" s="82">
        <v>8.3632346541363329E-5</v>
      </c>
      <c r="BI93" s="82">
        <v>1.2916213752644213E-4</v>
      </c>
      <c r="BJ93" s="82">
        <v>0</v>
      </c>
      <c r="BK93" s="82">
        <v>1.066120683737594E-4</v>
      </c>
      <c r="BL93" s="82">
        <v>1.1452485691110589E-5</v>
      </c>
      <c r="BM93" s="82">
        <v>9.3541313194218719E-5</v>
      </c>
      <c r="BN93" s="82">
        <v>1.2983648417702587E-4</v>
      </c>
      <c r="BO93" s="82">
        <v>0</v>
      </c>
      <c r="BP93" s="82">
        <v>1.2467181261391325E-4</v>
      </c>
      <c r="BQ93" s="82">
        <v>7.3093315735640947E-5</v>
      </c>
      <c r="BR93" s="82">
        <v>8.9920068844066874E-5</v>
      </c>
      <c r="BS93" s="82">
        <v>7.9060445058951232E-5</v>
      </c>
      <c r="BT93" s="82">
        <v>1.4041884193397551E-4</v>
      </c>
      <c r="BU93" s="82">
        <v>9.8238581585106466E-5</v>
      </c>
      <c r="BV93" s="82">
        <v>1.4077989314019402E-4</v>
      </c>
      <c r="BW93" s="82">
        <v>1.4740971565157867E-4</v>
      </c>
      <c r="BX93" s="82">
        <v>0</v>
      </c>
      <c r="BY93" s="82">
        <v>0</v>
      </c>
      <c r="BZ93" s="82">
        <v>2.8679542429094155E-5</v>
      </c>
      <c r="CA93" s="82">
        <v>0</v>
      </c>
      <c r="CB93" s="82">
        <v>6.2666317578562568E-5</v>
      </c>
      <c r="CC93" s="82">
        <v>7.7529375590829565E-5</v>
      </c>
      <c r="CD93" s="82">
        <v>5.3583000859901009E-5</v>
      </c>
      <c r="CE93" s="82">
        <v>0</v>
      </c>
      <c r="CF93" s="82">
        <v>5.4595695540319792E-5</v>
      </c>
      <c r="CG93" s="82">
        <v>6.7930845512031586E-5</v>
      </c>
      <c r="CH93" s="82">
        <v>9.3104275134079157E-5</v>
      </c>
      <c r="CI93" s="82">
        <v>7.5818343071255904E-5</v>
      </c>
      <c r="CJ93" s="82">
        <v>5.6193963904660352E-4</v>
      </c>
      <c r="CK93" s="82">
        <v>6.9504115461351841E-5</v>
      </c>
      <c r="CL93" s="82">
        <v>1.5275910186114615E-2</v>
      </c>
      <c r="CM93" s="82">
        <v>1.1186023916354486</v>
      </c>
      <c r="CN93" s="82">
        <v>1.3001630907455384E-2</v>
      </c>
      <c r="CO93" s="82">
        <v>3.7420408816304977E-2</v>
      </c>
      <c r="CP93" s="82">
        <v>2.6516858698704747E-3</v>
      </c>
      <c r="CQ93" s="82">
        <v>1.2470500191643544E-2</v>
      </c>
      <c r="CR93" s="82">
        <v>1.4081434662417642E-2</v>
      </c>
      <c r="CS93" s="82">
        <v>2.0937221498979543E-4</v>
      </c>
      <c r="CT93" s="82">
        <v>7.34922698744612E-3</v>
      </c>
      <c r="CU93" s="82">
        <v>2.5519669736123813E-2</v>
      </c>
      <c r="CV93" s="82">
        <v>4.1563881822782546E-3</v>
      </c>
      <c r="CW93" s="82">
        <v>1.2715751282274881E-2</v>
      </c>
      <c r="CX93" s="82">
        <v>7.8337371393543652E-3</v>
      </c>
      <c r="CY93" s="82">
        <v>1.9830910318572049E-4</v>
      </c>
      <c r="CZ93" s="82">
        <v>5.1925284507286793E-3</v>
      </c>
      <c r="DA93" s="82">
        <v>6.8329137814671422E-3</v>
      </c>
      <c r="DB93" s="82">
        <v>4.5768506600893689E-3</v>
      </c>
      <c r="DC93" s="82">
        <v>1.1328422770335477E-4</v>
      </c>
      <c r="DD93" s="82">
        <v>0</v>
      </c>
      <c r="DE93" s="82">
        <v>1.5018875040358063E-4</v>
      </c>
      <c r="DF93" s="82">
        <v>1.4447519320321517E-4</v>
      </c>
      <c r="DG93" s="82">
        <v>9.204294363629968E-4</v>
      </c>
      <c r="DH93" s="82">
        <v>6.5735504727734498E-3</v>
      </c>
      <c r="DI93" s="82">
        <v>2.0760515966356217E-3</v>
      </c>
      <c r="DJ93" s="82">
        <v>1.8888907261076625E-4</v>
      </c>
      <c r="DK93" s="82">
        <v>1.3104060215265824E-4</v>
      </c>
      <c r="DL93" s="82">
        <v>2.1996648016350549E-4</v>
      </c>
      <c r="DM93" s="82">
        <v>1.2231324463365381E-4</v>
      </c>
      <c r="DN93" s="82">
        <v>1.323797164925557E-4</v>
      </c>
      <c r="DO93" s="82">
        <v>1.3543560430114118E-3</v>
      </c>
      <c r="DP93" s="82">
        <v>1.5389092931931835E-3</v>
      </c>
      <c r="DQ93" s="82">
        <v>0</v>
      </c>
      <c r="DR93" s="82">
        <v>2.3154220697109429E-3</v>
      </c>
      <c r="DS93" s="82">
        <v>1.3954940790257234E-2</v>
      </c>
      <c r="DT93" s="82">
        <v>6.8635726888805404E-3</v>
      </c>
      <c r="DU93" s="82">
        <v>1.466723229281169E-4</v>
      </c>
      <c r="DV93" s="82">
        <v>4.9959351130652368E-3</v>
      </c>
      <c r="DW93" s="82">
        <v>5.2799284887796751E-5</v>
      </c>
      <c r="DX93" s="82">
        <v>1.1503191462498671E-4</v>
      </c>
      <c r="DY93" s="82">
        <v>8.4562699996244706E-5</v>
      </c>
      <c r="DZ93" s="82">
        <v>2.3130023524702359E-3</v>
      </c>
      <c r="EA93" s="82">
        <v>3.3430518391339473E-3</v>
      </c>
      <c r="EB93" s="82">
        <v>9.105305343736335E-5</v>
      </c>
      <c r="EC93" s="82">
        <v>3.9863323706736831E-3</v>
      </c>
      <c r="ED93" s="82">
        <v>4.0631857725223521E-3</v>
      </c>
      <c r="EE93" s="82">
        <v>1.7645938154442787E-4</v>
      </c>
      <c r="EF93" s="82">
        <v>2.8891885667997591E-5</v>
      </c>
      <c r="EG93" s="82">
        <v>1.902197661454285E-4</v>
      </c>
      <c r="EH93" s="82">
        <v>1.3409073669445304E-4</v>
      </c>
      <c r="EI93" s="82">
        <v>1.7483510481489304E-4</v>
      </c>
      <c r="EJ93" s="82">
        <v>4.1214164411362673E-5</v>
      </c>
      <c r="EK93" s="82">
        <v>3.4670956216794478E-5</v>
      </c>
      <c r="EL93" s="82">
        <v>3.5350494717857431E-5</v>
      </c>
      <c r="EM93" s="82">
        <v>3.5401058807780716E-5</v>
      </c>
      <c r="EN93" s="82">
        <v>2.6716057262318601E-5</v>
      </c>
      <c r="EO93" s="82">
        <v>1.8691852619903094E-5</v>
      </c>
      <c r="EP93" s="82">
        <v>7.4108308232522176E-6</v>
      </c>
      <c r="EQ93" s="82">
        <v>3.8307255047204916E-4</v>
      </c>
      <c r="ER93" s="82">
        <v>1.003342773146094E-3</v>
      </c>
      <c r="ES93" s="82">
        <v>6.2532643221945911E-5</v>
      </c>
      <c r="ET93" s="82">
        <v>4.435586758656624E-5</v>
      </c>
      <c r="EU93" s="82">
        <v>1.7059518923259271E-4</v>
      </c>
      <c r="EV93" s="82">
        <v>1.6886292771495212E-4</v>
      </c>
      <c r="EW93" s="82">
        <v>1.5857307200722512E-4</v>
      </c>
      <c r="EX93" s="82">
        <v>5.123301644261041E-4</v>
      </c>
      <c r="EY93" s="82">
        <v>4.1109097669021175E-4</v>
      </c>
      <c r="EZ93" s="82">
        <v>1.5533169054315877E-4</v>
      </c>
      <c r="FA93" s="82">
        <v>6.595883630456139E-5</v>
      </c>
      <c r="FB93" s="82">
        <v>8.0302257657990394E-5</v>
      </c>
      <c r="FC93" s="82">
        <v>6.506377671963396E-5</v>
      </c>
      <c r="FD93" s="82">
        <v>7.5248743362422746E-5</v>
      </c>
      <c r="FE93" s="82">
        <v>1.9161331296236743E-5</v>
      </c>
      <c r="FF93" s="82">
        <v>5.1380640971608133E-5</v>
      </c>
      <c r="FG93" s="82">
        <v>1.1119647431222921E-4</v>
      </c>
      <c r="FH93" s="82">
        <v>9.6140042467087678E-5</v>
      </c>
      <c r="FI93" s="82">
        <v>1.320520749600122E-4</v>
      </c>
      <c r="FJ93" s="82">
        <v>1.2778771930304619E-4</v>
      </c>
      <c r="FK93" s="82">
        <v>7.8540871609755498E-5</v>
      </c>
      <c r="FL93" s="82">
        <v>4.6926029167930039E-5</v>
      </c>
      <c r="FM93" s="82">
        <v>8.916841097895063E-5</v>
      </c>
      <c r="FN93" s="82">
        <v>2.1516362384324278E-5</v>
      </c>
      <c r="FO93" s="82">
        <v>6.6272815972934896E-5</v>
      </c>
      <c r="FP93" s="82">
        <v>5.902716195368112E-5</v>
      </c>
      <c r="FQ93" s="82">
        <v>8.4105051736156465E-5</v>
      </c>
      <c r="FR93" s="82">
        <v>1.0072432601184299E-4</v>
      </c>
      <c r="FS93" s="82">
        <v>9.1216046603606583E-5</v>
      </c>
      <c r="FT93" s="82">
        <v>5.6214045910926713E-5</v>
      </c>
      <c r="FU93" s="82">
        <v>4.6189734243516588E-5</v>
      </c>
      <c r="FV93" s="82">
        <v>6.3236951606421282E-5</v>
      </c>
      <c r="FW93" s="82">
        <v>4.2288769743016916E-4</v>
      </c>
      <c r="FX93" s="82">
        <v>4.4556970902185287E-5</v>
      </c>
      <c r="FY93" s="82">
        <v>6.1804414451908292E-5</v>
      </c>
      <c r="FZ93" s="82">
        <v>6.4428890311043834E-4</v>
      </c>
      <c r="GA93" s="82">
        <v>3.9960601790377404E-3</v>
      </c>
      <c r="GB93" s="82">
        <v>4.178989887149048E-5</v>
      </c>
      <c r="GC93" s="82">
        <v>6.0260652303189209E-5</v>
      </c>
      <c r="GD93" s="82">
        <v>6.031088677383751E-5</v>
      </c>
      <c r="GE93" s="82">
        <v>4.919078952689204E-5</v>
      </c>
      <c r="GF93" s="82">
        <v>8.2514381040664519E-5</v>
      </c>
      <c r="GG93" s="82">
        <v>3.766645403834692E-5</v>
      </c>
      <c r="GH93" s="82">
        <v>9.6219657783985194E-5</v>
      </c>
      <c r="GI93" s="82">
        <v>5.3272097469891581E-5</v>
      </c>
      <c r="GJ93" s="81">
        <v>1.3650022277978853</v>
      </c>
      <c r="GK93" s="81">
        <v>0.63342206999999995</v>
      </c>
    </row>
    <row r="94" spans="1:193" x14ac:dyDescent="0.15">
      <c r="A94" s="26" t="s">
        <v>88</v>
      </c>
      <c r="B94" s="27" t="s">
        <v>300</v>
      </c>
      <c r="C94" s="79">
        <v>4.5101720171680798E-4</v>
      </c>
      <c r="D94" s="82">
        <v>1.8869497375198945E-3</v>
      </c>
      <c r="E94" s="82">
        <v>9.0706027290636245E-4</v>
      </c>
      <c r="F94" s="82">
        <v>2.2186707764207422E-4</v>
      </c>
      <c r="G94" s="82">
        <v>1.0278902847980083E-4</v>
      </c>
      <c r="H94" s="82">
        <v>4.7713307510375376E-4</v>
      </c>
      <c r="I94" s="82">
        <v>4.8501128975979665E-4</v>
      </c>
      <c r="J94" s="82">
        <v>4.1933537057772189E-4</v>
      </c>
      <c r="K94" s="82">
        <v>3.0896893000815091E-4</v>
      </c>
      <c r="L94" s="82">
        <v>2.8481535564920128E-4</v>
      </c>
      <c r="M94" s="82">
        <v>2.5641793185426877E-4</v>
      </c>
      <c r="N94" s="82">
        <v>3.5625810289042397E-4</v>
      </c>
      <c r="O94" s="82">
        <v>3.6198013091143911E-4</v>
      </c>
      <c r="P94" s="82">
        <v>4.0613081157786935E-4</v>
      </c>
      <c r="Q94" s="82">
        <v>8.6208379652083066E-4</v>
      </c>
      <c r="R94" s="82">
        <v>9.2360274860110009E-4</v>
      </c>
      <c r="S94" s="82">
        <v>5.396176837473562E-4</v>
      </c>
      <c r="T94" s="82">
        <v>5.0771907511066628E-4</v>
      </c>
      <c r="U94" s="82">
        <v>1.8018866912858814E-4</v>
      </c>
      <c r="V94" s="82">
        <v>0</v>
      </c>
      <c r="W94" s="82">
        <v>0</v>
      </c>
      <c r="X94" s="82">
        <v>1.5860677568759255E-4</v>
      </c>
      <c r="Y94" s="82">
        <v>2.4070582651327025E-4</v>
      </c>
      <c r="Z94" s="82">
        <v>2.6640858070210911E-4</v>
      </c>
      <c r="AA94" s="82">
        <v>2.3032087719587345E-4</v>
      </c>
      <c r="AB94" s="82">
        <v>2.8811796214045108E-4</v>
      </c>
      <c r="AC94" s="82">
        <v>4.2196614334899117E-4</v>
      </c>
      <c r="AD94" s="82">
        <v>1.7798480273837009E-4</v>
      </c>
      <c r="AE94" s="82">
        <v>2.4895913811239661E-4</v>
      </c>
      <c r="AF94" s="82">
        <v>2.0478664222687055E-4</v>
      </c>
      <c r="AG94" s="82">
        <v>1.409352348288759E-4</v>
      </c>
      <c r="AH94" s="82">
        <v>2.9297611540826245E-4</v>
      </c>
      <c r="AI94" s="82">
        <v>2.9934636145841271E-4</v>
      </c>
      <c r="AJ94" s="82">
        <v>7.7726387120627622E-5</v>
      </c>
      <c r="AK94" s="82">
        <v>5.6390104192495628E-5</v>
      </c>
      <c r="AL94" s="82">
        <v>3.1946497694633656E-5</v>
      </c>
      <c r="AM94" s="82">
        <v>1.1586713714669937E-4</v>
      </c>
      <c r="AN94" s="82">
        <v>8.918396674202228E-5</v>
      </c>
      <c r="AO94" s="82">
        <v>5.3762193025299931E-5</v>
      </c>
      <c r="AP94" s="82">
        <v>6.1753693585565585E-5</v>
      </c>
      <c r="AQ94" s="82">
        <v>4.0497385802994981E-5</v>
      </c>
      <c r="AR94" s="82">
        <v>6.1080060938137023E-4</v>
      </c>
      <c r="AS94" s="82">
        <v>4.9627792718866346E-4</v>
      </c>
      <c r="AT94" s="82">
        <v>1.8508168860603669E-4</v>
      </c>
      <c r="AU94" s="82">
        <v>4.9988299832096213E-4</v>
      </c>
      <c r="AV94" s="82">
        <v>0</v>
      </c>
      <c r="AW94" s="82">
        <v>4.1432569888904619E-4</v>
      </c>
      <c r="AX94" s="82">
        <v>3.443890135515297E-4</v>
      </c>
      <c r="AY94" s="82">
        <v>2.8643036697968103E-4</v>
      </c>
      <c r="AZ94" s="82">
        <v>3.0853353998491696E-4</v>
      </c>
      <c r="BA94" s="82">
        <v>1.8613454951624484E-4</v>
      </c>
      <c r="BB94" s="82">
        <v>3.2310306911996034E-4</v>
      </c>
      <c r="BC94" s="82">
        <v>8.0881739949607097E-4</v>
      </c>
      <c r="BD94" s="82">
        <v>5.2725717476415372E-4</v>
      </c>
      <c r="BE94" s="82">
        <v>4.7161132932238808E-4</v>
      </c>
      <c r="BF94" s="82">
        <v>0</v>
      </c>
      <c r="BG94" s="82">
        <v>2.674171426192512E-4</v>
      </c>
      <c r="BH94" s="82">
        <v>2.4139021686982607E-4</v>
      </c>
      <c r="BI94" s="82">
        <v>3.9294163380446248E-4</v>
      </c>
      <c r="BJ94" s="82">
        <v>0</v>
      </c>
      <c r="BK94" s="82">
        <v>3.1767247245020799E-4</v>
      </c>
      <c r="BL94" s="82">
        <v>3.128636199579142E-5</v>
      </c>
      <c r="BM94" s="82">
        <v>2.8146227266037362E-4</v>
      </c>
      <c r="BN94" s="82">
        <v>2.5310262121630561E-4</v>
      </c>
      <c r="BO94" s="82">
        <v>0</v>
      </c>
      <c r="BP94" s="82">
        <v>3.8147133618665152E-4</v>
      </c>
      <c r="BQ94" s="82">
        <v>1.8926624551177782E-4</v>
      </c>
      <c r="BR94" s="82">
        <v>2.5485822822309418E-4</v>
      </c>
      <c r="BS94" s="82">
        <v>2.0356254308140999E-4</v>
      </c>
      <c r="BT94" s="82">
        <v>3.7472744420536731E-4</v>
      </c>
      <c r="BU94" s="82">
        <v>2.3561174126504394E-4</v>
      </c>
      <c r="BV94" s="82">
        <v>3.8085304530380558E-4</v>
      </c>
      <c r="BW94" s="82">
        <v>4.188949757275149E-4</v>
      </c>
      <c r="BX94" s="82">
        <v>0</v>
      </c>
      <c r="BY94" s="82">
        <v>0</v>
      </c>
      <c r="BZ94" s="82">
        <v>8.883539846974304E-5</v>
      </c>
      <c r="CA94" s="82">
        <v>0</v>
      </c>
      <c r="CB94" s="82">
        <v>1.7546249343985225E-4</v>
      </c>
      <c r="CC94" s="82">
        <v>1.962653360874215E-4</v>
      </c>
      <c r="CD94" s="82">
        <v>1.4981953079497081E-4</v>
      </c>
      <c r="CE94" s="82">
        <v>0</v>
      </c>
      <c r="CF94" s="82">
        <v>1.5331387843760513E-4</v>
      </c>
      <c r="CG94" s="82">
        <v>1.9814817522030868E-4</v>
      </c>
      <c r="CH94" s="82">
        <v>2.5294236956226629E-4</v>
      </c>
      <c r="CI94" s="82">
        <v>2.0552581991032013E-4</v>
      </c>
      <c r="CJ94" s="82">
        <v>2.4542653878097082E-4</v>
      </c>
      <c r="CK94" s="82">
        <v>1.8821812243318786E-4</v>
      </c>
      <c r="CL94" s="82">
        <v>1.8326701396957743E-4</v>
      </c>
      <c r="CM94" s="82">
        <v>2.9863207014852291E-4</v>
      </c>
      <c r="CN94" s="82">
        <v>1.1460871844012213</v>
      </c>
      <c r="CO94" s="82">
        <v>3.4813302450158211E-4</v>
      </c>
      <c r="CP94" s="82">
        <v>2.0336718916531376E-4</v>
      </c>
      <c r="CQ94" s="82">
        <v>2.3054381409046159E-4</v>
      </c>
      <c r="CR94" s="82">
        <v>2.625620055215564E-4</v>
      </c>
      <c r="CS94" s="82">
        <v>2.6962608878823422E-4</v>
      </c>
      <c r="CT94" s="82">
        <v>2.4392811485558845E-4</v>
      </c>
      <c r="CU94" s="82">
        <v>2.9985107259792134E-4</v>
      </c>
      <c r="CV94" s="82">
        <v>2.6651184815246139E-4</v>
      </c>
      <c r="CW94" s="82">
        <v>2.9725152312712355E-4</v>
      </c>
      <c r="CX94" s="82">
        <v>2.3167102150340577E-4</v>
      </c>
      <c r="CY94" s="82">
        <v>3.1544252787844206E-4</v>
      </c>
      <c r="CZ94" s="82">
        <v>4.8152644962391614E-4</v>
      </c>
      <c r="DA94" s="82">
        <v>2.3654093230182321E-4</v>
      </c>
      <c r="DB94" s="82">
        <v>2.562482517591986E-4</v>
      </c>
      <c r="DC94" s="82">
        <v>2.4929529169250513E-4</v>
      </c>
      <c r="DD94" s="82">
        <v>0</v>
      </c>
      <c r="DE94" s="82">
        <v>3.7299168599950604E-4</v>
      </c>
      <c r="DF94" s="82">
        <v>3.5713865008075605E-4</v>
      </c>
      <c r="DG94" s="82">
        <v>3.4555951430504192E-4</v>
      </c>
      <c r="DH94" s="82">
        <v>2.7150046086040234E-4</v>
      </c>
      <c r="DI94" s="82">
        <v>3.0226153682001586E-4</v>
      </c>
      <c r="DJ94" s="82">
        <v>4.1066757817991337E-4</v>
      </c>
      <c r="DK94" s="82">
        <v>3.316884222324909E-4</v>
      </c>
      <c r="DL94" s="82">
        <v>2.5227128234728871E-4</v>
      </c>
      <c r="DM94" s="82">
        <v>2.708503326364016E-4</v>
      </c>
      <c r="DN94" s="82">
        <v>2.8193735688765382E-4</v>
      </c>
      <c r="DO94" s="82">
        <v>2.9374790788438477E-4</v>
      </c>
      <c r="DP94" s="82">
        <v>3.019036181067412E-4</v>
      </c>
      <c r="DQ94" s="82">
        <v>0</v>
      </c>
      <c r="DR94" s="82">
        <v>2.9321334890888102E-4</v>
      </c>
      <c r="DS94" s="82">
        <v>1.0880793795625667E-2</v>
      </c>
      <c r="DT94" s="82">
        <v>1.9066061783283491E-4</v>
      </c>
      <c r="DU94" s="82">
        <v>3.7109110260839714E-4</v>
      </c>
      <c r="DV94" s="82">
        <v>3.1259463473684639E-4</v>
      </c>
      <c r="DW94" s="82">
        <v>1.3247223990073246E-4</v>
      </c>
      <c r="DX94" s="82">
        <v>1.5666282413945098E-4</v>
      </c>
      <c r="DY94" s="82">
        <v>1.5973883101733622E-4</v>
      </c>
      <c r="DZ94" s="82">
        <v>7.9410922805575525E-4</v>
      </c>
      <c r="EA94" s="82">
        <v>2.9294353458585018E-3</v>
      </c>
      <c r="EB94" s="82">
        <v>2.1073571403860389E-4</v>
      </c>
      <c r="EC94" s="82">
        <v>1.5061377614083188E-3</v>
      </c>
      <c r="ED94" s="82">
        <v>2.2709865912400977E-3</v>
      </c>
      <c r="EE94" s="82">
        <v>5.8145365117767765E-4</v>
      </c>
      <c r="EF94" s="82">
        <v>7.7358927994046408E-5</v>
      </c>
      <c r="EG94" s="82">
        <v>6.2060209095189623E-4</v>
      </c>
      <c r="EH94" s="82">
        <v>3.8595570341502756E-4</v>
      </c>
      <c r="EI94" s="82">
        <v>5.2743622990315386E-4</v>
      </c>
      <c r="EJ94" s="82">
        <v>5.8866998851881552E-5</v>
      </c>
      <c r="EK94" s="82">
        <v>8.5113188646718035E-5</v>
      </c>
      <c r="EL94" s="82">
        <v>1.0249368451016193E-4</v>
      </c>
      <c r="EM94" s="82">
        <v>9.6680944366750208E-5</v>
      </c>
      <c r="EN94" s="82">
        <v>7.1406003267233056E-5</v>
      </c>
      <c r="EO94" s="82">
        <v>4.6522427156313501E-5</v>
      </c>
      <c r="EP94" s="82">
        <v>1.8445219244902659E-5</v>
      </c>
      <c r="EQ94" s="82">
        <v>9.8961634156260236E-5</v>
      </c>
      <c r="ER94" s="82">
        <v>1.3091066313310179E-4</v>
      </c>
      <c r="ES94" s="82">
        <v>8.6592565446350699E-5</v>
      </c>
      <c r="ET94" s="82">
        <v>5.7201166097470816E-5</v>
      </c>
      <c r="EU94" s="82">
        <v>9.5401986636291632E-5</v>
      </c>
      <c r="EV94" s="82">
        <v>7.9003530933685203E-5</v>
      </c>
      <c r="EW94" s="82">
        <v>1.9588099644430234E-4</v>
      </c>
      <c r="EX94" s="82">
        <v>4.6818602063703033E-4</v>
      </c>
      <c r="EY94" s="82">
        <v>4.0263605471278752E-4</v>
      </c>
      <c r="EZ94" s="82">
        <v>4.8407574771677862E-4</v>
      </c>
      <c r="FA94" s="82">
        <v>1.3813100607304433E-4</v>
      </c>
      <c r="FB94" s="82">
        <v>2.4417929710646738E-4</v>
      </c>
      <c r="FC94" s="82">
        <v>1.6401858239852908E-4</v>
      </c>
      <c r="FD94" s="82">
        <v>2.1141320842241315E-4</v>
      </c>
      <c r="FE94" s="82">
        <v>4.1291659549135828E-5</v>
      </c>
      <c r="FF94" s="82">
        <v>1.5271944775556795E-4</v>
      </c>
      <c r="FG94" s="82">
        <v>3.5036121256512993E-4</v>
      </c>
      <c r="FH94" s="82">
        <v>2.8200465025598949E-4</v>
      </c>
      <c r="FI94" s="82">
        <v>4.189446893082584E-4</v>
      </c>
      <c r="FJ94" s="82">
        <v>4.0009616383076505E-4</v>
      </c>
      <c r="FK94" s="82">
        <v>2.1063507836181972E-4</v>
      </c>
      <c r="FL94" s="82">
        <v>5.4069897117323232E-5</v>
      </c>
      <c r="FM94" s="82">
        <v>1.9349075225289669E-4</v>
      </c>
      <c r="FN94" s="82">
        <v>5.9774671988551081E-5</v>
      </c>
      <c r="FO94" s="82">
        <v>1.763083250311221E-4</v>
      </c>
      <c r="FP94" s="82">
        <v>1.6902790428377062E-4</v>
      </c>
      <c r="FQ94" s="82">
        <v>2.6279683391288317E-4</v>
      </c>
      <c r="FR94" s="82">
        <v>1.3070605667991179E-4</v>
      </c>
      <c r="FS94" s="82">
        <v>2.0743446358502767E-4</v>
      </c>
      <c r="FT94" s="82">
        <v>1.2350466919233775E-4</v>
      </c>
      <c r="FU94" s="82">
        <v>8.9622739909387561E-5</v>
      </c>
      <c r="FV94" s="82">
        <v>1.8848964480095475E-4</v>
      </c>
      <c r="FW94" s="82">
        <v>1.3927864970109912E-3</v>
      </c>
      <c r="FX94" s="82">
        <v>3.9720317417578305E-5</v>
      </c>
      <c r="FY94" s="82">
        <v>1.7680308675397833E-4</v>
      </c>
      <c r="FZ94" s="82">
        <v>1.2500662459469377E-4</v>
      </c>
      <c r="GA94" s="82">
        <v>1.3320072635069633E-2</v>
      </c>
      <c r="GB94" s="82">
        <v>1.201387218539781E-4</v>
      </c>
      <c r="GC94" s="82">
        <v>1.4338361679834362E-4</v>
      </c>
      <c r="GD94" s="82">
        <v>1.5422910102087664E-4</v>
      </c>
      <c r="GE94" s="82">
        <v>1.4549625478562175E-4</v>
      </c>
      <c r="GF94" s="82">
        <v>1.6127646652288019E-4</v>
      </c>
      <c r="GG94" s="82">
        <v>8.2708734409898667E-5</v>
      </c>
      <c r="GH94" s="82">
        <v>2.1979896757630852E-4</v>
      </c>
      <c r="GI94" s="82">
        <v>9.0331836624821585E-5</v>
      </c>
      <c r="GJ94" s="81">
        <v>1.224953001697588</v>
      </c>
      <c r="GK94" s="81">
        <v>0.56843295999999999</v>
      </c>
    </row>
    <row r="95" spans="1:193" x14ac:dyDescent="0.15">
      <c r="A95" s="26" t="s">
        <v>89</v>
      </c>
      <c r="B95" s="27" t="s">
        <v>301</v>
      </c>
      <c r="C95" s="79">
        <v>4.6023908313645376E-4</v>
      </c>
      <c r="D95" s="82">
        <v>1.9249730834288257E-3</v>
      </c>
      <c r="E95" s="82">
        <v>9.2558736105102714E-4</v>
      </c>
      <c r="F95" s="82">
        <v>2.2660783438887769E-4</v>
      </c>
      <c r="G95" s="82">
        <v>1.0526023709430287E-4</v>
      </c>
      <c r="H95" s="82">
        <v>4.8662613896571463E-4</v>
      </c>
      <c r="I95" s="82">
        <v>4.9474377414634888E-4</v>
      </c>
      <c r="J95" s="82">
        <v>4.2749936281108241E-4</v>
      </c>
      <c r="K95" s="82">
        <v>3.1448787518294609E-4</v>
      </c>
      <c r="L95" s="82">
        <v>2.8965130535567237E-4</v>
      </c>
      <c r="M95" s="82">
        <v>2.6045641377188508E-4</v>
      </c>
      <c r="N95" s="82">
        <v>3.6250729044125815E-4</v>
      </c>
      <c r="O95" s="82">
        <v>3.6966073996595842E-4</v>
      </c>
      <c r="P95" s="82">
        <v>4.1624049715090894E-4</v>
      </c>
      <c r="Q95" s="82">
        <v>8.8041257920742726E-4</v>
      </c>
      <c r="R95" s="82">
        <v>9.4273241049255493E-4</v>
      </c>
      <c r="S95" s="82">
        <v>5.510216812694012E-4</v>
      </c>
      <c r="T95" s="82">
        <v>2.3933572711824934E-4</v>
      </c>
      <c r="U95" s="82">
        <v>1.5332203718301077E-4</v>
      </c>
      <c r="V95" s="82">
        <v>0</v>
      </c>
      <c r="W95" s="82">
        <v>0</v>
      </c>
      <c r="X95" s="82">
        <v>1.6651043934331396E-4</v>
      </c>
      <c r="Y95" s="82">
        <v>2.479218749225287E-4</v>
      </c>
      <c r="Z95" s="82">
        <v>2.7112312905247738E-4</v>
      </c>
      <c r="AA95" s="82">
        <v>2.3554040778017403E-4</v>
      </c>
      <c r="AB95" s="82">
        <v>1.9646428853723914E-4</v>
      </c>
      <c r="AC95" s="82">
        <v>4.3177961333739772E-4</v>
      </c>
      <c r="AD95" s="82">
        <v>1.8204921872673623E-4</v>
      </c>
      <c r="AE95" s="82">
        <v>2.5400088106274598E-4</v>
      </c>
      <c r="AF95" s="82">
        <v>2.0744707516731067E-4</v>
      </c>
      <c r="AG95" s="82">
        <v>1.4454986258698386E-4</v>
      </c>
      <c r="AH95" s="82">
        <v>2.9953676920265967E-4</v>
      </c>
      <c r="AI95" s="82">
        <v>3.037538880477397E-4</v>
      </c>
      <c r="AJ95" s="82">
        <v>7.9545850894707733E-5</v>
      </c>
      <c r="AK95" s="82">
        <v>5.7881231330606509E-5</v>
      </c>
      <c r="AL95" s="82">
        <v>3.2909728330412195E-5</v>
      </c>
      <c r="AM95" s="82">
        <v>1.1844185278111417E-4</v>
      </c>
      <c r="AN95" s="82">
        <v>9.1439106962617071E-5</v>
      </c>
      <c r="AO95" s="82">
        <v>5.5222442966525372E-5</v>
      </c>
      <c r="AP95" s="82">
        <v>6.3396103054316953E-5</v>
      </c>
      <c r="AQ95" s="82">
        <v>4.1589673034852619E-5</v>
      </c>
      <c r="AR95" s="82">
        <v>6.2266412244277888E-4</v>
      </c>
      <c r="AS95" s="82">
        <v>5.0677580282331531E-4</v>
      </c>
      <c r="AT95" s="82">
        <v>1.972724603592506E-4</v>
      </c>
      <c r="AU95" s="82">
        <v>5.0968623953019686E-4</v>
      </c>
      <c r="AV95" s="82">
        <v>0</v>
      </c>
      <c r="AW95" s="82">
        <v>4.2237260357578328E-4</v>
      </c>
      <c r="AX95" s="82">
        <v>3.5325533545727298E-4</v>
      </c>
      <c r="AY95" s="82">
        <v>2.9386523912748369E-4</v>
      </c>
      <c r="AZ95" s="82">
        <v>3.1657072802005495E-4</v>
      </c>
      <c r="BA95" s="82">
        <v>1.9096992127519503E-4</v>
      </c>
      <c r="BB95" s="82">
        <v>3.2910484704656753E-4</v>
      </c>
      <c r="BC95" s="82">
        <v>8.2541643552409057E-4</v>
      </c>
      <c r="BD95" s="82">
        <v>5.3883177023376374E-4</v>
      </c>
      <c r="BE95" s="82">
        <v>4.8212574852053036E-4</v>
      </c>
      <c r="BF95" s="82">
        <v>0</v>
      </c>
      <c r="BG95" s="82">
        <v>2.7447486130280775E-4</v>
      </c>
      <c r="BH95" s="82">
        <v>2.4906583312735435E-4</v>
      </c>
      <c r="BI95" s="82">
        <v>4.0175774477890948E-4</v>
      </c>
      <c r="BJ95" s="82">
        <v>0</v>
      </c>
      <c r="BK95" s="82">
        <v>3.2537509512480905E-4</v>
      </c>
      <c r="BL95" s="82">
        <v>3.1090899574770505E-5</v>
      </c>
      <c r="BM95" s="82">
        <v>2.8737781210682814E-4</v>
      </c>
      <c r="BN95" s="82">
        <v>2.5955697927811241E-4</v>
      </c>
      <c r="BO95" s="82">
        <v>0</v>
      </c>
      <c r="BP95" s="82">
        <v>3.9003063263218132E-4</v>
      </c>
      <c r="BQ95" s="82">
        <v>1.9446809434848426E-4</v>
      </c>
      <c r="BR95" s="82">
        <v>2.6028948161427356E-4</v>
      </c>
      <c r="BS95" s="82">
        <v>2.1120354408044807E-4</v>
      </c>
      <c r="BT95" s="82">
        <v>3.8322715962304382E-4</v>
      </c>
      <c r="BU95" s="82">
        <v>2.4608596731815597E-4</v>
      </c>
      <c r="BV95" s="82">
        <v>3.9133660397701141E-4</v>
      </c>
      <c r="BW95" s="82">
        <v>4.2999384619060862E-4</v>
      </c>
      <c r="BX95" s="82">
        <v>0</v>
      </c>
      <c r="BY95" s="82">
        <v>0</v>
      </c>
      <c r="BZ95" s="82">
        <v>9.0481691090133135E-5</v>
      </c>
      <c r="CA95" s="82">
        <v>0</v>
      </c>
      <c r="CB95" s="82">
        <v>1.785627495569985E-4</v>
      </c>
      <c r="CC95" s="82">
        <v>2.0205475356159592E-4</v>
      </c>
      <c r="CD95" s="82">
        <v>1.5039358002030619E-4</v>
      </c>
      <c r="CE95" s="82">
        <v>0</v>
      </c>
      <c r="CF95" s="82">
        <v>1.5590026003784604E-4</v>
      </c>
      <c r="CG95" s="82">
        <v>2.0126420983279807E-4</v>
      </c>
      <c r="CH95" s="82">
        <v>2.621076559605318E-4</v>
      </c>
      <c r="CI95" s="82">
        <v>2.0999402785802529E-4</v>
      </c>
      <c r="CJ95" s="82">
        <v>2.5502553218110569E-4</v>
      </c>
      <c r="CK95" s="82">
        <v>1.9275798607694956E-4</v>
      </c>
      <c r="CL95" s="82">
        <v>3.0747815373114725E-4</v>
      </c>
      <c r="CM95" s="82">
        <v>3.5753229831684684E-4</v>
      </c>
      <c r="CN95" s="82">
        <v>7.6439825332002675E-4</v>
      </c>
      <c r="CO95" s="82">
        <v>1.1234676631401841</v>
      </c>
      <c r="CP95" s="82">
        <v>1.6970509121745094E-3</v>
      </c>
      <c r="CQ95" s="82">
        <v>2.9123324974972818E-4</v>
      </c>
      <c r="CR95" s="82">
        <v>2.9364758730859061E-4</v>
      </c>
      <c r="CS95" s="82">
        <v>3.0424571767696514E-4</v>
      </c>
      <c r="CT95" s="82">
        <v>1.5964194512678961E-3</v>
      </c>
      <c r="CU95" s="82">
        <v>8.6298214520273448E-4</v>
      </c>
      <c r="CV95" s="82">
        <v>3.3128003495200135E-4</v>
      </c>
      <c r="CW95" s="82">
        <v>1.1265516655001655E-2</v>
      </c>
      <c r="CX95" s="82">
        <v>7.2520258614224105E-3</v>
      </c>
      <c r="CY95" s="82">
        <v>3.3617404381175426E-4</v>
      </c>
      <c r="CZ95" s="82">
        <v>4.3595581317495614E-2</v>
      </c>
      <c r="DA95" s="82">
        <v>2.5503173895642477E-4</v>
      </c>
      <c r="DB95" s="82">
        <v>1.3209473735583239E-3</v>
      </c>
      <c r="DC95" s="82">
        <v>2.6381937067672054E-4</v>
      </c>
      <c r="DD95" s="82">
        <v>0</v>
      </c>
      <c r="DE95" s="82">
        <v>3.8572074518139244E-4</v>
      </c>
      <c r="DF95" s="82">
        <v>3.7083120025620806E-4</v>
      </c>
      <c r="DG95" s="82">
        <v>3.8205183286592722E-4</v>
      </c>
      <c r="DH95" s="82">
        <v>1.6381882769845032E-2</v>
      </c>
      <c r="DI95" s="82">
        <v>3.1533472671600493E-4</v>
      </c>
      <c r="DJ95" s="82">
        <v>4.2843762531347097E-4</v>
      </c>
      <c r="DK95" s="82">
        <v>3.4321032575256277E-4</v>
      </c>
      <c r="DL95" s="82">
        <v>2.6879439259821619E-4</v>
      </c>
      <c r="DM95" s="82">
        <v>2.8419514712212535E-4</v>
      </c>
      <c r="DN95" s="82">
        <v>5.2276163949337823E-4</v>
      </c>
      <c r="DO95" s="82">
        <v>3.1925327170999519E-4</v>
      </c>
      <c r="DP95" s="82">
        <v>1.5029650697988002E-3</v>
      </c>
      <c r="DQ95" s="82">
        <v>0</v>
      </c>
      <c r="DR95" s="82">
        <v>3.3085268998167804E-4</v>
      </c>
      <c r="DS95" s="82">
        <v>4.3809928033067078E-3</v>
      </c>
      <c r="DT95" s="82">
        <v>5.6393662047201035E-3</v>
      </c>
      <c r="DU95" s="82">
        <v>3.8405972996602091E-4</v>
      </c>
      <c r="DV95" s="82">
        <v>3.6082935104472921E-4</v>
      </c>
      <c r="DW95" s="82">
        <v>1.3651263888890932E-4</v>
      </c>
      <c r="DX95" s="82">
        <v>1.7431870233376251E-4</v>
      </c>
      <c r="DY95" s="82">
        <v>1.516130088599808E-4</v>
      </c>
      <c r="DZ95" s="82">
        <v>8.3368462017537504E-4</v>
      </c>
      <c r="EA95" s="82">
        <v>6.6312186867695522E-3</v>
      </c>
      <c r="EB95" s="82">
        <v>2.1723838222939402E-4</v>
      </c>
      <c r="EC95" s="82">
        <v>8.7479578210699011E-4</v>
      </c>
      <c r="ED95" s="82">
        <v>3.8531102630628592E-4</v>
      </c>
      <c r="EE95" s="82">
        <v>5.9296645819292273E-4</v>
      </c>
      <c r="EF95" s="82">
        <v>7.837418497372589E-5</v>
      </c>
      <c r="EG95" s="82">
        <v>6.3309339190055123E-4</v>
      </c>
      <c r="EH95" s="82">
        <v>4.0103114463471164E-4</v>
      </c>
      <c r="EI95" s="82">
        <v>5.4044071605521924E-4</v>
      </c>
      <c r="EJ95" s="82">
        <v>6.1604835656577968E-5</v>
      </c>
      <c r="EK95" s="82">
        <v>8.7754900045930079E-5</v>
      </c>
      <c r="EL95" s="82">
        <v>1.0600057454655348E-4</v>
      </c>
      <c r="EM95" s="82">
        <v>1.0124062170555321E-4</v>
      </c>
      <c r="EN95" s="82">
        <v>7.364189855258742E-5</v>
      </c>
      <c r="EO95" s="82">
        <v>4.8107355347271687E-5</v>
      </c>
      <c r="EP95" s="82">
        <v>1.9042363152319971E-5</v>
      </c>
      <c r="EQ95" s="82">
        <v>3.8143812082440382E-4</v>
      </c>
      <c r="ER95" s="82">
        <v>9.0260620260783386E-4</v>
      </c>
      <c r="ES95" s="82">
        <v>9.4360845565832316E-5</v>
      </c>
      <c r="ET95" s="82">
        <v>6.0125992972434581E-5</v>
      </c>
      <c r="EU95" s="82">
        <v>1.0193937552688162E-4</v>
      </c>
      <c r="EV95" s="82">
        <v>8.602054223377682E-5</v>
      </c>
      <c r="EW95" s="82">
        <v>1.409291367533333E-4</v>
      </c>
      <c r="EX95" s="82">
        <v>2.5006543530539622E-4</v>
      </c>
      <c r="EY95" s="82">
        <v>2.3278328502221858E-4</v>
      </c>
      <c r="EZ95" s="82">
        <v>4.9525699283027027E-4</v>
      </c>
      <c r="FA95" s="82">
        <v>1.4748244502152305E-4</v>
      </c>
      <c r="FB95" s="82">
        <v>2.5014988709868701E-4</v>
      </c>
      <c r="FC95" s="82">
        <v>1.6812625647624071E-4</v>
      </c>
      <c r="FD95" s="82">
        <v>2.168937214203334E-4</v>
      </c>
      <c r="FE95" s="82">
        <v>4.3532638825218279E-5</v>
      </c>
      <c r="FF95" s="82">
        <v>1.5726484206108615E-4</v>
      </c>
      <c r="FG95" s="82">
        <v>3.5897964051768863E-4</v>
      </c>
      <c r="FH95" s="82">
        <v>3.1032485845123198E-4</v>
      </c>
      <c r="FI95" s="82">
        <v>4.2833704230233448E-4</v>
      </c>
      <c r="FJ95" s="82">
        <v>4.1022286025127832E-4</v>
      </c>
      <c r="FK95" s="82">
        <v>2.3377256019441279E-4</v>
      </c>
      <c r="FL95" s="82">
        <v>4.5815014430965443E-5</v>
      </c>
      <c r="FM95" s="82">
        <v>2.1225257367214921E-4</v>
      </c>
      <c r="FN95" s="82">
        <v>6.1667690756037782E-5</v>
      </c>
      <c r="FO95" s="82">
        <v>1.8104049590641873E-4</v>
      </c>
      <c r="FP95" s="82">
        <v>1.7385873956130539E-4</v>
      </c>
      <c r="FQ95" s="82">
        <v>2.6905482703518341E-4</v>
      </c>
      <c r="FR95" s="82">
        <v>1.4662408610814366E-4</v>
      </c>
      <c r="FS95" s="82">
        <v>2.1802958583754073E-4</v>
      </c>
      <c r="FT95" s="82">
        <v>1.2872246362477031E-4</v>
      </c>
      <c r="FU95" s="82">
        <v>9.4373790383449755E-5</v>
      </c>
      <c r="FV95" s="82">
        <v>1.9392108735917144E-4</v>
      </c>
      <c r="FW95" s="82">
        <v>1.4227495159306201E-3</v>
      </c>
      <c r="FX95" s="82">
        <v>4.2178183460845855E-5</v>
      </c>
      <c r="FY95" s="82">
        <v>1.9379660616340995E-4</v>
      </c>
      <c r="FZ95" s="82">
        <v>1.5143669365652791E-4</v>
      </c>
      <c r="GA95" s="82">
        <v>1.3582207527477186E-2</v>
      </c>
      <c r="GB95" s="82">
        <v>1.239310393109567E-4</v>
      </c>
      <c r="GC95" s="82">
        <v>1.4523346084361531E-4</v>
      </c>
      <c r="GD95" s="82">
        <v>1.5427434944741388E-4</v>
      </c>
      <c r="GE95" s="82">
        <v>1.4932149070844545E-4</v>
      </c>
      <c r="GF95" s="82">
        <v>3.9834032095857819E-4</v>
      </c>
      <c r="GG95" s="82">
        <v>8.590396710959665E-5</v>
      </c>
      <c r="GH95" s="82">
        <v>2.2795044204508913E-4</v>
      </c>
      <c r="GI95" s="82">
        <v>9.4246632675977965E-5</v>
      </c>
      <c r="GJ95" s="81">
        <v>1.2884153585141143</v>
      </c>
      <c r="GK95" s="81">
        <v>0.59788233000000002</v>
      </c>
    </row>
    <row r="96" spans="1:193" x14ac:dyDescent="0.15">
      <c r="A96" s="26" t="s">
        <v>90</v>
      </c>
      <c r="B96" s="27" t="s">
        <v>302</v>
      </c>
      <c r="C96" s="79">
        <v>1.8107207917235288E-3</v>
      </c>
      <c r="D96" s="82">
        <v>7.5434340507442785E-3</v>
      </c>
      <c r="E96" s="82">
        <v>3.6644763944167187E-3</v>
      </c>
      <c r="F96" s="82">
        <v>1.0192642850330436E-3</v>
      </c>
      <c r="G96" s="82">
        <v>5.8295444541686171E-4</v>
      </c>
      <c r="H96" s="82">
        <v>1.9659388545979202E-3</v>
      </c>
      <c r="I96" s="82">
        <v>1.9965757079512367E-3</v>
      </c>
      <c r="J96" s="82">
        <v>1.7000337189477216E-3</v>
      </c>
      <c r="K96" s="82">
        <v>1.3260486427380729E-3</v>
      </c>
      <c r="L96" s="82">
        <v>1.2469464798038267E-3</v>
      </c>
      <c r="M96" s="82">
        <v>1.1556049085169858E-3</v>
      </c>
      <c r="N96" s="82">
        <v>1.5329755065168927E-3</v>
      </c>
      <c r="O96" s="82">
        <v>1.5389557594288066E-3</v>
      </c>
      <c r="P96" s="82">
        <v>1.6575292667467302E-3</v>
      </c>
      <c r="Q96" s="82">
        <v>3.655272323354363E-3</v>
      </c>
      <c r="R96" s="82">
        <v>3.768516735559539E-3</v>
      </c>
      <c r="S96" s="82">
        <v>2.3256950278447729E-3</v>
      </c>
      <c r="T96" s="82">
        <v>1.036433772008942E-3</v>
      </c>
      <c r="U96" s="82">
        <v>7.0215739201481516E-4</v>
      </c>
      <c r="V96" s="82">
        <v>0</v>
      </c>
      <c r="W96" s="82">
        <v>0</v>
      </c>
      <c r="X96" s="82">
        <v>3.7275982389481542E-3</v>
      </c>
      <c r="Y96" s="82">
        <v>1.6359366845670879E-3</v>
      </c>
      <c r="Z96" s="82">
        <v>1.1563768076435703E-3</v>
      </c>
      <c r="AA96" s="82">
        <v>1.014146580100016E-3</v>
      </c>
      <c r="AB96" s="82">
        <v>8.9472482330148857E-4</v>
      </c>
      <c r="AC96" s="82">
        <v>1.7327888977828885E-3</v>
      </c>
      <c r="AD96" s="82">
        <v>7.8340140347577956E-4</v>
      </c>
      <c r="AE96" s="82">
        <v>1.1103714110588523E-3</v>
      </c>
      <c r="AF96" s="82">
        <v>8.9995245581046606E-4</v>
      </c>
      <c r="AG96" s="82">
        <v>6.9545789021691474E-4</v>
      </c>
      <c r="AH96" s="82">
        <v>1.3002070461205484E-3</v>
      </c>
      <c r="AI96" s="82">
        <v>1.2680344252955992E-3</v>
      </c>
      <c r="AJ96" s="82">
        <v>3.5749551876751131E-4</v>
      </c>
      <c r="AK96" s="82">
        <v>2.5289939178766899E-4</v>
      </c>
      <c r="AL96" s="82">
        <v>1.6335917557187645E-4</v>
      </c>
      <c r="AM96" s="82">
        <v>5.2101210728840034E-4</v>
      </c>
      <c r="AN96" s="82">
        <v>3.9496090463380713E-4</v>
      </c>
      <c r="AO96" s="82">
        <v>3.1080669208943075E-4</v>
      </c>
      <c r="AP96" s="82">
        <v>3.7854871211232802E-4</v>
      </c>
      <c r="AQ96" s="82">
        <v>2.1935327425752149E-4</v>
      </c>
      <c r="AR96" s="82">
        <v>2.8004996532303059E-3</v>
      </c>
      <c r="AS96" s="82">
        <v>2.2442180412903744E-3</v>
      </c>
      <c r="AT96" s="82">
        <v>7.2518149041736904E-3</v>
      </c>
      <c r="AU96" s="82">
        <v>2.2661614737168995E-3</v>
      </c>
      <c r="AV96" s="82">
        <v>0</v>
      </c>
      <c r="AW96" s="82">
        <v>1.8700433217062947E-3</v>
      </c>
      <c r="AX96" s="82">
        <v>1.6188770597846281E-3</v>
      </c>
      <c r="AY96" s="82">
        <v>1.3811799429242558E-3</v>
      </c>
      <c r="AZ96" s="82">
        <v>1.4751265791273201E-3</v>
      </c>
      <c r="BA96" s="82">
        <v>8.6335125698282613E-4</v>
      </c>
      <c r="BB96" s="82">
        <v>1.3848076220374893E-3</v>
      </c>
      <c r="BC96" s="82">
        <v>3.2051841959877319E-3</v>
      </c>
      <c r="BD96" s="82">
        <v>2.2569889594964026E-3</v>
      </c>
      <c r="BE96" s="82">
        <v>2.0615004793231666E-3</v>
      </c>
      <c r="BF96" s="82">
        <v>0</v>
      </c>
      <c r="BG96" s="82">
        <v>1.246264743964806E-3</v>
      </c>
      <c r="BH96" s="82">
        <v>1.2140001758456291E-3</v>
      </c>
      <c r="BI96" s="82">
        <v>1.723674917050442E-3</v>
      </c>
      <c r="BJ96" s="82">
        <v>0</v>
      </c>
      <c r="BK96" s="82">
        <v>1.8359015488108911E-3</v>
      </c>
      <c r="BL96" s="82">
        <v>1.2707330915478118E-4</v>
      </c>
      <c r="BM96" s="82">
        <v>1.3386411929395595E-3</v>
      </c>
      <c r="BN96" s="82">
        <v>1.7335634851128716E-3</v>
      </c>
      <c r="BO96" s="82">
        <v>0</v>
      </c>
      <c r="BP96" s="82">
        <v>1.6392615027903731E-3</v>
      </c>
      <c r="BQ96" s="82">
        <v>1.4078007312156697E-3</v>
      </c>
      <c r="BR96" s="82">
        <v>1.1840296899377398E-3</v>
      </c>
      <c r="BS96" s="82">
        <v>3.4240260684266807E-3</v>
      </c>
      <c r="BT96" s="82">
        <v>2.830510508608706E-3</v>
      </c>
      <c r="BU96" s="82">
        <v>5.7720569951735818E-3</v>
      </c>
      <c r="BV96" s="82">
        <v>4.3440480095913621E-3</v>
      </c>
      <c r="BW96" s="82">
        <v>3.2699176924308117E-3</v>
      </c>
      <c r="BX96" s="82">
        <v>0</v>
      </c>
      <c r="BY96" s="82">
        <v>0</v>
      </c>
      <c r="BZ96" s="82">
        <v>3.9267815019020211E-4</v>
      </c>
      <c r="CA96" s="82">
        <v>0</v>
      </c>
      <c r="CB96" s="82">
        <v>8.1512549315540615E-4</v>
      </c>
      <c r="CC96" s="82">
        <v>3.0095596890331502E-3</v>
      </c>
      <c r="CD96" s="82">
        <v>6.4256754994629459E-4</v>
      </c>
      <c r="CE96" s="82">
        <v>0</v>
      </c>
      <c r="CF96" s="82">
        <v>7.0946701324210205E-4</v>
      </c>
      <c r="CG96" s="82">
        <v>8.7141687418419711E-4</v>
      </c>
      <c r="CH96" s="82">
        <v>3.8711297480736404E-3</v>
      </c>
      <c r="CI96" s="82">
        <v>1.2480929334257266E-3</v>
      </c>
      <c r="CJ96" s="82">
        <v>4.4090624273229514E-3</v>
      </c>
      <c r="CK96" s="82">
        <v>1.4680416402786391E-3</v>
      </c>
      <c r="CL96" s="82">
        <v>9.0393737230614501E-2</v>
      </c>
      <c r="CM96" s="82">
        <v>4.2176493516258448E-2</v>
      </c>
      <c r="CN96" s="82">
        <v>0.113715880542801</v>
      </c>
      <c r="CO96" s="82">
        <v>4.3116378470550019E-2</v>
      </c>
      <c r="CP96" s="82">
        <v>1.1873239303290275</v>
      </c>
      <c r="CQ96" s="82">
        <v>4.1807857595416734E-2</v>
      </c>
      <c r="CR96" s="82">
        <v>1.8618923521586464E-2</v>
      </c>
      <c r="CS96" s="82">
        <v>2.0760090819063427E-2</v>
      </c>
      <c r="CT96" s="82">
        <v>8.7970445990302612E-2</v>
      </c>
      <c r="CU96" s="82">
        <v>2.3635898808944861E-2</v>
      </c>
      <c r="CV96" s="82">
        <v>4.5834113139998862E-2</v>
      </c>
      <c r="CW96" s="82">
        <v>3.4804429399201461E-2</v>
      </c>
      <c r="CX96" s="82">
        <v>6.1017610990078033E-2</v>
      </c>
      <c r="CY96" s="82">
        <v>1.1294736410770763E-2</v>
      </c>
      <c r="CZ96" s="82">
        <v>1.7670767483928904E-2</v>
      </c>
      <c r="DA96" s="82">
        <v>8.8648832114079559E-3</v>
      </c>
      <c r="DB96" s="82">
        <v>2.7990502126318899E-3</v>
      </c>
      <c r="DC96" s="82">
        <v>8.0652938318534831E-3</v>
      </c>
      <c r="DD96" s="82">
        <v>0</v>
      </c>
      <c r="DE96" s="82">
        <v>5.1042728659760964E-3</v>
      </c>
      <c r="DF96" s="82">
        <v>6.0878467955905952E-3</v>
      </c>
      <c r="DG96" s="82">
        <v>1.9109454588375874E-2</v>
      </c>
      <c r="DH96" s="82">
        <v>1.2011311384305896E-2</v>
      </c>
      <c r="DI96" s="82">
        <v>4.7331560179728451E-3</v>
      </c>
      <c r="DJ96" s="82">
        <v>8.3187393213710221E-3</v>
      </c>
      <c r="DK96" s="82">
        <v>4.7785350458533632E-3</v>
      </c>
      <c r="DL96" s="82">
        <v>9.5810168899406276E-3</v>
      </c>
      <c r="DM96" s="82">
        <v>5.9594762025053198E-3</v>
      </c>
      <c r="DN96" s="82">
        <v>4.1780811140611027E-3</v>
      </c>
      <c r="DO96" s="82">
        <v>1.5958341373998992E-2</v>
      </c>
      <c r="DP96" s="82">
        <v>1.6290342577337427E-2</v>
      </c>
      <c r="DQ96" s="82">
        <v>0</v>
      </c>
      <c r="DR96" s="82">
        <v>2.5462806669830203E-2</v>
      </c>
      <c r="DS96" s="82">
        <v>1.6488736144770078E-2</v>
      </c>
      <c r="DT96" s="82">
        <v>1.819784427062919E-2</v>
      </c>
      <c r="DU96" s="82">
        <v>5.2761789473324888E-3</v>
      </c>
      <c r="DV96" s="82">
        <v>3.1925045639199318E-2</v>
      </c>
      <c r="DW96" s="82">
        <v>9.6529873436626914E-4</v>
      </c>
      <c r="DX96" s="82">
        <v>1.2245689489749004E-2</v>
      </c>
      <c r="DY96" s="82">
        <v>8.0002369477470518E-4</v>
      </c>
      <c r="DZ96" s="82">
        <v>1.262980143795305E-3</v>
      </c>
      <c r="EA96" s="82">
        <v>2.1249555689332681E-3</v>
      </c>
      <c r="EB96" s="82">
        <v>2.286050520153092E-3</v>
      </c>
      <c r="EC96" s="82">
        <v>1.7151747046893922E-3</v>
      </c>
      <c r="ED96" s="82">
        <v>1.50298309660717E-3</v>
      </c>
      <c r="EE96" s="82">
        <v>2.2322372242405924E-3</v>
      </c>
      <c r="EF96" s="82">
        <v>4.1766477442118429E-4</v>
      </c>
      <c r="EG96" s="82">
        <v>2.555156359670188E-3</v>
      </c>
      <c r="EH96" s="82">
        <v>7.1114460544987306E-3</v>
      </c>
      <c r="EI96" s="82">
        <v>2.3933280750562951E-3</v>
      </c>
      <c r="EJ96" s="82">
        <v>4.2672510383809863E-4</v>
      </c>
      <c r="EK96" s="82">
        <v>5.0188677654992592E-4</v>
      </c>
      <c r="EL96" s="82">
        <v>5.0220829437589711E-4</v>
      </c>
      <c r="EM96" s="82">
        <v>5.0408084792954132E-4</v>
      </c>
      <c r="EN96" s="82">
        <v>4.2505607008032782E-4</v>
      </c>
      <c r="EO96" s="82">
        <v>3.1000235142642591E-4</v>
      </c>
      <c r="EP96" s="82">
        <v>1.5504291037327951E-4</v>
      </c>
      <c r="EQ96" s="82">
        <v>1.5442456335426852E-3</v>
      </c>
      <c r="ER96" s="82">
        <v>3.2143507102537741E-3</v>
      </c>
      <c r="ES96" s="82">
        <v>8.566227822978087E-4</v>
      </c>
      <c r="ET96" s="82">
        <v>6.1858473585395528E-4</v>
      </c>
      <c r="EU96" s="82">
        <v>2.5035037923111648E-3</v>
      </c>
      <c r="EV96" s="82">
        <v>2.436880027125572E-3</v>
      </c>
      <c r="EW96" s="82">
        <v>6.9052562374529336E-4</v>
      </c>
      <c r="EX96" s="82">
        <v>1.2069365055455887E-3</v>
      </c>
      <c r="EY96" s="82">
        <v>9.9733329796712665E-4</v>
      </c>
      <c r="EZ96" s="82">
        <v>2.6089004532118898E-3</v>
      </c>
      <c r="FA96" s="82">
        <v>8.6925294446520336E-4</v>
      </c>
      <c r="FB96" s="82">
        <v>1.2765939229398581E-3</v>
      </c>
      <c r="FC96" s="82">
        <v>8.8909630706502122E-4</v>
      </c>
      <c r="FD96" s="82">
        <v>1.7997548025082263E-3</v>
      </c>
      <c r="FE96" s="82">
        <v>3.3501911118043301E-4</v>
      </c>
      <c r="FF96" s="82">
        <v>7.6722113247280671E-4</v>
      </c>
      <c r="FG96" s="82">
        <v>1.569953376051968E-3</v>
      </c>
      <c r="FH96" s="82">
        <v>1.3316077504097247E-3</v>
      </c>
      <c r="FI96" s="82">
        <v>1.7892720858628511E-3</v>
      </c>
      <c r="FJ96" s="82">
        <v>1.7525767134817017E-3</v>
      </c>
      <c r="FK96" s="82">
        <v>1.164546665283886E-3</v>
      </c>
      <c r="FL96" s="82">
        <v>4.0690525014656768E-4</v>
      </c>
      <c r="FM96" s="82">
        <v>1.2597488621885022E-3</v>
      </c>
      <c r="FN96" s="82">
        <v>3.7523915592644892E-4</v>
      </c>
      <c r="FO96" s="82">
        <v>1.0027072588668401E-3</v>
      </c>
      <c r="FP96" s="82">
        <v>8.3984653963663529E-4</v>
      </c>
      <c r="FQ96" s="82">
        <v>1.2368608596878775E-3</v>
      </c>
      <c r="FR96" s="82">
        <v>6.7070936660529714E-4</v>
      </c>
      <c r="FS96" s="82">
        <v>9.2842346831573791E-4</v>
      </c>
      <c r="FT96" s="82">
        <v>6.9952356079975024E-4</v>
      </c>
      <c r="FU96" s="82">
        <v>5.281982611744303E-4</v>
      </c>
      <c r="FV96" s="82">
        <v>9.8926922988509542E-4</v>
      </c>
      <c r="FW96" s="82">
        <v>5.4128924509718734E-3</v>
      </c>
      <c r="FX96" s="82">
        <v>6.3847091611626556E-4</v>
      </c>
      <c r="FY96" s="82">
        <v>8.7386197861549157E-4</v>
      </c>
      <c r="FZ96" s="82">
        <v>8.9380720255475467E-3</v>
      </c>
      <c r="GA96" s="82">
        <v>4.9665252740817359E-2</v>
      </c>
      <c r="GB96" s="82">
        <v>7.0768953760306738E-4</v>
      </c>
      <c r="GC96" s="82">
        <v>8.713822622997882E-4</v>
      </c>
      <c r="GD96" s="82">
        <v>7.8460690702030801E-4</v>
      </c>
      <c r="GE96" s="82">
        <v>7.8582788613697772E-4</v>
      </c>
      <c r="GF96" s="82">
        <v>9.1451932143207901E-4</v>
      </c>
      <c r="GG96" s="82">
        <v>7.4745280033508164E-4</v>
      </c>
      <c r="GH96" s="82">
        <v>3.084557401330389E-3</v>
      </c>
      <c r="GI96" s="82">
        <v>7.6784739834776634E-4</v>
      </c>
      <c r="GJ96" s="81">
        <v>2.3633769740462802</v>
      </c>
      <c r="GK96" s="81">
        <v>1.0967125900000001</v>
      </c>
    </row>
    <row r="97" spans="1:193" x14ac:dyDescent="0.15">
      <c r="A97" s="26" t="s">
        <v>91</v>
      </c>
      <c r="B97" s="27" t="s">
        <v>303</v>
      </c>
      <c r="C97" s="79">
        <v>5.0926978595584817E-4</v>
      </c>
      <c r="D97" s="82">
        <v>2.1292532341863255E-3</v>
      </c>
      <c r="E97" s="82">
        <v>1.0239197040653651E-3</v>
      </c>
      <c r="F97" s="82">
        <v>2.4977144393087354E-4</v>
      </c>
      <c r="G97" s="82">
        <v>1.1523415173557354E-4</v>
      </c>
      <c r="H97" s="82">
        <v>5.3801032497901419E-4</v>
      </c>
      <c r="I97" s="82">
        <v>5.4723545875335624E-4</v>
      </c>
      <c r="J97" s="82">
        <v>4.7253474074432025E-4</v>
      </c>
      <c r="K97" s="82">
        <v>3.4637246835905278E-4</v>
      </c>
      <c r="L97" s="82">
        <v>3.1847944070499576E-4</v>
      </c>
      <c r="M97" s="82">
        <v>2.8569667509237593E-4</v>
      </c>
      <c r="N97" s="82">
        <v>3.9839928774493418E-4</v>
      </c>
      <c r="O97" s="82">
        <v>4.0791174509546201E-4</v>
      </c>
      <c r="P97" s="82">
        <v>4.5868937241363826E-4</v>
      </c>
      <c r="Q97" s="82">
        <v>9.7383977831950162E-4</v>
      </c>
      <c r="R97" s="82">
        <v>1.0437843121801267E-3</v>
      </c>
      <c r="S97" s="82">
        <v>6.0876238000608703E-4</v>
      </c>
      <c r="T97" s="82">
        <v>7.1717785245938143E-5</v>
      </c>
      <c r="U97" s="82">
        <v>1.4730558074059819E-4</v>
      </c>
      <c r="V97" s="82">
        <v>0</v>
      </c>
      <c r="W97" s="82">
        <v>0</v>
      </c>
      <c r="X97" s="82">
        <v>1.7780320866862722E-4</v>
      </c>
      <c r="Y97" s="82">
        <v>2.7083082862421808E-4</v>
      </c>
      <c r="Z97" s="82">
        <v>2.9812998953790675E-4</v>
      </c>
      <c r="AA97" s="82">
        <v>2.5929249488321058E-4</v>
      </c>
      <c r="AB97" s="82">
        <v>1.4905930341990901E-4</v>
      </c>
      <c r="AC97" s="82">
        <v>4.7565104957157531E-4</v>
      </c>
      <c r="AD97" s="82">
        <v>1.9993566720676644E-4</v>
      </c>
      <c r="AE97" s="82">
        <v>2.7959945488198506E-4</v>
      </c>
      <c r="AF97" s="82">
        <v>2.2715007467938878E-4</v>
      </c>
      <c r="AG97" s="82">
        <v>1.5870297554740714E-4</v>
      </c>
      <c r="AH97" s="82">
        <v>3.3073279041642966E-4</v>
      </c>
      <c r="AI97" s="82">
        <v>3.3376889431081775E-4</v>
      </c>
      <c r="AJ97" s="82">
        <v>8.7540942155431382E-5</v>
      </c>
      <c r="AK97" s="82">
        <v>6.3604101447372932E-5</v>
      </c>
      <c r="AL97" s="82">
        <v>3.5966221947279153E-5</v>
      </c>
      <c r="AM97" s="82">
        <v>1.3063930954866263E-4</v>
      </c>
      <c r="AN97" s="82">
        <v>1.0061023328783366E-4</v>
      </c>
      <c r="AO97" s="82">
        <v>6.0641858402333438E-5</v>
      </c>
      <c r="AP97" s="82">
        <v>6.9639796975948874E-5</v>
      </c>
      <c r="AQ97" s="82">
        <v>4.5640490801306907E-5</v>
      </c>
      <c r="AR97" s="82">
        <v>6.8729273417495558E-4</v>
      </c>
      <c r="AS97" s="82">
        <v>5.5944598539042854E-4</v>
      </c>
      <c r="AT97" s="82">
        <v>2.0814512838131339E-4</v>
      </c>
      <c r="AU97" s="82">
        <v>5.6210450262923696E-4</v>
      </c>
      <c r="AV97" s="82">
        <v>0</v>
      </c>
      <c r="AW97" s="82">
        <v>4.6558418861108357E-4</v>
      </c>
      <c r="AX97" s="82">
        <v>3.8753516332306535E-4</v>
      </c>
      <c r="AY97" s="82">
        <v>3.2186729403150746E-4</v>
      </c>
      <c r="AZ97" s="82">
        <v>3.4726612863462654E-4</v>
      </c>
      <c r="BA97" s="82">
        <v>2.096696672199857E-4</v>
      </c>
      <c r="BB97" s="82">
        <v>3.6249904761543071E-4</v>
      </c>
      <c r="BC97" s="82">
        <v>9.1401516636991774E-4</v>
      </c>
      <c r="BD97" s="82">
        <v>5.9477536540909065E-4</v>
      </c>
      <c r="BE97" s="82">
        <v>5.3168235009829639E-4</v>
      </c>
      <c r="BF97" s="82">
        <v>0</v>
      </c>
      <c r="BG97" s="82">
        <v>3.0164039777873513E-4</v>
      </c>
      <c r="BH97" s="82">
        <v>2.72141098939665E-4</v>
      </c>
      <c r="BI97" s="82">
        <v>4.4269093930669582E-4</v>
      </c>
      <c r="BJ97" s="82">
        <v>0</v>
      </c>
      <c r="BK97" s="82">
        <v>3.5777615447058999E-4</v>
      </c>
      <c r="BL97" s="82">
        <v>3.3719562260253879E-5</v>
      </c>
      <c r="BM97" s="82">
        <v>3.1668532855481642E-4</v>
      </c>
      <c r="BN97" s="82">
        <v>2.8490152341286687E-4</v>
      </c>
      <c r="BO97" s="82">
        <v>0</v>
      </c>
      <c r="BP97" s="82">
        <v>4.3066745758239643E-4</v>
      </c>
      <c r="BQ97" s="82">
        <v>2.1276518601751171E-4</v>
      </c>
      <c r="BR97" s="82">
        <v>2.8627395283322668E-4</v>
      </c>
      <c r="BS97" s="82">
        <v>2.2897126046506639E-4</v>
      </c>
      <c r="BT97" s="82">
        <v>4.2015266612181306E-4</v>
      </c>
      <c r="BU97" s="82">
        <v>2.6392905968403092E-4</v>
      </c>
      <c r="BV97" s="82">
        <v>4.2761955265759662E-4</v>
      </c>
      <c r="BW97" s="82">
        <v>4.7063992624727952E-4</v>
      </c>
      <c r="BX97" s="82">
        <v>0</v>
      </c>
      <c r="BY97" s="82">
        <v>0</v>
      </c>
      <c r="BZ97" s="82">
        <v>9.982876280542792E-5</v>
      </c>
      <c r="CA97" s="82">
        <v>0</v>
      </c>
      <c r="CB97" s="82">
        <v>1.9608121117480377E-4</v>
      </c>
      <c r="CC97" s="82">
        <v>2.1911384576859408E-4</v>
      </c>
      <c r="CD97" s="82">
        <v>1.6382548507776659E-4</v>
      </c>
      <c r="CE97" s="82">
        <v>0</v>
      </c>
      <c r="CF97" s="82">
        <v>1.7092001744480775E-4</v>
      </c>
      <c r="CG97" s="82">
        <v>2.2111224933586649E-4</v>
      </c>
      <c r="CH97" s="82">
        <v>2.8437244044506488E-4</v>
      </c>
      <c r="CI97" s="82">
        <v>2.3076639498358491E-4</v>
      </c>
      <c r="CJ97" s="82">
        <v>2.7593168107356781E-4</v>
      </c>
      <c r="CK97" s="82">
        <v>2.1157350416451878E-4</v>
      </c>
      <c r="CL97" s="82">
        <v>2.0585704262767525E-4</v>
      </c>
      <c r="CM97" s="82">
        <v>3.3648172840179105E-4</v>
      </c>
      <c r="CN97" s="82">
        <v>6.7748654143005816E-4</v>
      </c>
      <c r="CO97" s="82">
        <v>3.925302768206778E-4</v>
      </c>
      <c r="CP97" s="82">
        <v>2.2866742828697533E-4</v>
      </c>
      <c r="CQ97" s="82">
        <v>1.196371844617556</v>
      </c>
      <c r="CR97" s="82">
        <v>2.9578405510521493E-4</v>
      </c>
      <c r="CS97" s="82">
        <v>3.0369137443396666E-4</v>
      </c>
      <c r="CT97" s="82">
        <v>2.7463029594272995E-4</v>
      </c>
      <c r="CU97" s="82">
        <v>3.3815601468700269E-4</v>
      </c>
      <c r="CV97" s="82">
        <v>3.0032938044065403E-4</v>
      </c>
      <c r="CW97" s="82">
        <v>3.352990495679242E-4</v>
      </c>
      <c r="CX97" s="82">
        <v>2.6069834037803182E-4</v>
      </c>
      <c r="CY97" s="82">
        <v>3.5577004517254587E-4</v>
      </c>
      <c r="CZ97" s="82">
        <v>5.4343479414249436E-4</v>
      </c>
      <c r="DA97" s="82">
        <v>2.6662585542132849E-4</v>
      </c>
      <c r="DB97" s="82">
        <v>2.8852957900097492E-4</v>
      </c>
      <c r="DC97" s="82">
        <v>2.8083599216478686E-4</v>
      </c>
      <c r="DD97" s="82">
        <v>0</v>
      </c>
      <c r="DE97" s="82">
        <v>4.2073711727707251E-4</v>
      </c>
      <c r="DF97" s="82">
        <v>4.0271471606698704E-4</v>
      </c>
      <c r="DG97" s="82">
        <v>3.8945471407003142E-4</v>
      </c>
      <c r="DH97" s="82">
        <v>3.0572814969045069E-4</v>
      </c>
      <c r="DI97" s="82">
        <v>3.4087655272618768E-4</v>
      </c>
      <c r="DJ97" s="82">
        <v>4.6350022743358986E-4</v>
      </c>
      <c r="DK97" s="82">
        <v>3.7368764628786571E-4</v>
      </c>
      <c r="DL97" s="82">
        <v>2.8435537120746778E-4</v>
      </c>
      <c r="DM97" s="82">
        <v>3.0531180382140256E-4</v>
      </c>
      <c r="DN97" s="82">
        <v>3.1798153116628555E-4</v>
      </c>
      <c r="DO97" s="82">
        <v>3.3050205520039849E-4</v>
      </c>
      <c r="DP97" s="82">
        <v>3.286754501994739E-4</v>
      </c>
      <c r="DQ97" s="82">
        <v>0</v>
      </c>
      <c r="DR97" s="82">
        <v>3.3012730498680289E-4</v>
      </c>
      <c r="DS97" s="82">
        <v>2.2051080851677869E-4</v>
      </c>
      <c r="DT97" s="82">
        <v>2.1427459142359581E-4</v>
      </c>
      <c r="DU97" s="82">
        <v>4.1907269286315014E-4</v>
      </c>
      <c r="DV97" s="82">
        <v>3.5203854568577174E-4</v>
      </c>
      <c r="DW97" s="82">
        <v>1.489681085291616E-4</v>
      </c>
      <c r="DX97" s="82">
        <v>1.7522924033271786E-4</v>
      </c>
      <c r="DY97" s="82">
        <v>1.5553423849334506E-4</v>
      </c>
      <c r="DZ97" s="82">
        <v>1.3870267037356895E-4</v>
      </c>
      <c r="EA97" s="82">
        <v>1.3286600433862561E-4</v>
      </c>
      <c r="EB97" s="82">
        <v>2.3738509121851083E-4</v>
      </c>
      <c r="EC97" s="82">
        <v>2.4777700822658908E-4</v>
      </c>
      <c r="ED97" s="82">
        <v>1.8398026632962986E-4</v>
      </c>
      <c r="EE97" s="82">
        <v>6.5721281796223376E-4</v>
      </c>
      <c r="EF97" s="82">
        <v>8.5409840854138455E-5</v>
      </c>
      <c r="EG97" s="82">
        <v>7.0108605250050835E-4</v>
      </c>
      <c r="EH97" s="82">
        <v>4.3617194785231607E-4</v>
      </c>
      <c r="EI97" s="82">
        <v>5.9589629296516033E-4</v>
      </c>
      <c r="EJ97" s="82">
        <v>6.6192468318718067E-5</v>
      </c>
      <c r="EK97" s="82">
        <v>9.5927928775812584E-5</v>
      </c>
      <c r="EL97" s="82">
        <v>1.1567521496680693E-4</v>
      </c>
      <c r="EM97" s="82">
        <v>1.0897987050749556E-4</v>
      </c>
      <c r="EN97" s="82">
        <v>8.0540193073884081E-5</v>
      </c>
      <c r="EO97" s="82">
        <v>5.2378670016446492E-5</v>
      </c>
      <c r="EP97" s="82">
        <v>2.0785506905891372E-5</v>
      </c>
      <c r="EQ97" s="82">
        <v>1.1159924083693563E-4</v>
      </c>
      <c r="ER97" s="82">
        <v>1.4757432996155207E-4</v>
      </c>
      <c r="ES97" s="82">
        <v>9.6979410377670086E-5</v>
      </c>
      <c r="ET97" s="82">
        <v>6.3291062343502974E-5</v>
      </c>
      <c r="EU97" s="82">
        <v>1.0461752021713614E-4</v>
      </c>
      <c r="EV97" s="82">
        <v>8.7371908903300971E-5</v>
      </c>
      <c r="EW97" s="82">
        <v>1.1369290861378654E-4</v>
      </c>
      <c r="EX97" s="82">
        <v>1.1790903958773553E-4</v>
      </c>
      <c r="EY97" s="82">
        <v>1.3303764206800347E-4</v>
      </c>
      <c r="EZ97" s="82">
        <v>5.4625878274817789E-4</v>
      </c>
      <c r="FA97" s="82">
        <v>1.5583431177546096E-4</v>
      </c>
      <c r="FB97" s="82">
        <v>2.7585600177660837E-4</v>
      </c>
      <c r="FC97" s="82">
        <v>1.845185293125123E-4</v>
      </c>
      <c r="FD97" s="82">
        <v>2.3755704495846707E-4</v>
      </c>
      <c r="FE97" s="82">
        <v>4.6135669620996162E-5</v>
      </c>
      <c r="FF97" s="82">
        <v>1.7239298750656998E-4</v>
      </c>
      <c r="FG97" s="82">
        <v>3.959572114441673E-4</v>
      </c>
      <c r="FH97" s="82">
        <v>3.1851138300625079E-4</v>
      </c>
      <c r="FI97" s="82">
        <v>4.7343511686954119E-4</v>
      </c>
      <c r="FJ97" s="82">
        <v>4.5207325108174637E-4</v>
      </c>
      <c r="FK97" s="82">
        <v>2.3730404230108603E-4</v>
      </c>
      <c r="FL97" s="82">
        <v>3.7004829393520362E-5</v>
      </c>
      <c r="FM97" s="82">
        <v>2.1627640017422451E-4</v>
      </c>
      <c r="FN97" s="82">
        <v>6.7213248930104647E-5</v>
      </c>
      <c r="FO97" s="82">
        <v>1.9555717483040028E-4</v>
      </c>
      <c r="FP97" s="82">
        <v>1.8916784458651738E-4</v>
      </c>
      <c r="FQ97" s="82">
        <v>2.9690760298831678E-4</v>
      </c>
      <c r="FR97" s="82">
        <v>1.4735405759506857E-4</v>
      </c>
      <c r="FS97" s="82">
        <v>2.343161342054028E-4</v>
      </c>
      <c r="FT97" s="82">
        <v>1.3790670641273224E-4</v>
      </c>
      <c r="FU97" s="82">
        <v>9.9816259011868859E-5</v>
      </c>
      <c r="FV97" s="82">
        <v>2.1276026205288806E-4</v>
      </c>
      <c r="FW97" s="82">
        <v>1.5751175269430552E-3</v>
      </c>
      <c r="FX97" s="82">
        <v>4.4617605240907098E-5</v>
      </c>
      <c r="FY97" s="82">
        <v>1.9952439024686444E-4</v>
      </c>
      <c r="FZ97" s="82">
        <v>1.4027225158944615E-4</v>
      </c>
      <c r="GA97" s="82">
        <v>1.5066347932717807E-2</v>
      </c>
      <c r="GB97" s="82">
        <v>1.35612891775162E-4</v>
      </c>
      <c r="GC97" s="82">
        <v>1.5662852359516063E-4</v>
      </c>
      <c r="GD97" s="82">
        <v>1.6627728265178473E-4</v>
      </c>
      <c r="GE97" s="82">
        <v>1.6426471077468549E-4</v>
      </c>
      <c r="GF97" s="82">
        <v>1.8193377037694394E-4</v>
      </c>
      <c r="GG97" s="82">
        <v>9.2729949948333875E-5</v>
      </c>
      <c r="GH97" s="82">
        <v>2.465572144203517E-4</v>
      </c>
      <c r="GI97" s="82">
        <v>9.833240028903016E-5</v>
      </c>
      <c r="GJ97" s="81">
        <v>1.2642444152258709</v>
      </c>
      <c r="GK97" s="81">
        <v>0.58666594000000005</v>
      </c>
    </row>
    <row r="98" spans="1:193" x14ac:dyDescent="0.15">
      <c r="A98" s="26" t="s">
        <v>92</v>
      </c>
      <c r="B98" s="27" t="s">
        <v>304</v>
      </c>
      <c r="C98" s="79">
        <v>8.4488064134108094E-4</v>
      </c>
      <c r="D98" s="82">
        <v>3.5324397552869502E-3</v>
      </c>
      <c r="E98" s="82">
        <v>1.6986869437558107E-3</v>
      </c>
      <c r="F98" s="82">
        <v>4.1437183896729258E-4</v>
      </c>
      <c r="G98" s="82">
        <v>1.9117392530957556E-4</v>
      </c>
      <c r="H98" s="82">
        <v>8.9256131219966222E-4</v>
      </c>
      <c r="I98" s="82">
        <v>9.0786584656369186E-4</v>
      </c>
      <c r="J98" s="82">
        <v>7.8393705227707141E-4</v>
      </c>
      <c r="K98" s="82">
        <v>5.7463333046712682E-4</v>
      </c>
      <c r="L98" s="82">
        <v>5.2835868440880473E-4</v>
      </c>
      <c r="M98" s="82">
        <v>4.73971943236365E-4</v>
      </c>
      <c r="N98" s="82">
        <v>6.6094603493510975E-4</v>
      </c>
      <c r="O98" s="82">
        <v>6.7672724027789135E-4</v>
      </c>
      <c r="P98" s="82">
        <v>7.6096753003676262E-4</v>
      </c>
      <c r="Q98" s="82">
        <v>1.6156041437364376E-3</v>
      </c>
      <c r="R98" s="82">
        <v>1.7316424092218964E-3</v>
      </c>
      <c r="S98" s="82">
        <v>1.0099392585768993E-3</v>
      </c>
      <c r="T98" s="82">
        <v>1.1898009672893365E-4</v>
      </c>
      <c r="U98" s="82">
        <v>2.4438055616365743E-4</v>
      </c>
      <c r="V98" s="82">
        <v>0</v>
      </c>
      <c r="W98" s="82">
        <v>0</v>
      </c>
      <c r="X98" s="82">
        <v>2.9497624464506442E-4</v>
      </c>
      <c r="Y98" s="82">
        <v>4.493094436252373E-4</v>
      </c>
      <c r="Z98" s="82">
        <v>4.9459886235158235E-4</v>
      </c>
      <c r="AA98" s="82">
        <v>4.3016730113034534E-4</v>
      </c>
      <c r="AB98" s="82">
        <v>2.4728998920463301E-4</v>
      </c>
      <c r="AC98" s="82">
        <v>7.8910702126638898E-4</v>
      </c>
      <c r="AD98" s="82">
        <v>3.3169408316568506E-4</v>
      </c>
      <c r="AE98" s="82">
        <v>4.6385663016691974E-4</v>
      </c>
      <c r="AF98" s="82">
        <v>3.768428955894012E-4</v>
      </c>
      <c r="AG98" s="82">
        <v>2.6328888039483243E-4</v>
      </c>
      <c r="AH98" s="82">
        <v>5.4868704129992102E-4</v>
      </c>
      <c r="AI98" s="82">
        <v>5.5372394998016853E-4</v>
      </c>
      <c r="AJ98" s="82">
        <v>1.4523077824667087E-4</v>
      </c>
      <c r="AK98" s="82">
        <v>1.055194623845965E-4</v>
      </c>
      <c r="AL98" s="82">
        <v>5.9668108149002434E-5</v>
      </c>
      <c r="AM98" s="82">
        <v>2.1673114463028283E-4</v>
      </c>
      <c r="AN98" s="82">
        <v>1.6691278526598116E-4</v>
      </c>
      <c r="AO98" s="82">
        <v>1.0060508915312014E-4</v>
      </c>
      <c r="AP98" s="82">
        <v>1.1553270575726501E-4</v>
      </c>
      <c r="AQ98" s="82">
        <v>7.5717759432665361E-5</v>
      </c>
      <c r="AR98" s="82">
        <v>1.1402214347920187E-3</v>
      </c>
      <c r="AS98" s="82">
        <v>9.2812315980068103E-4</v>
      </c>
      <c r="AT98" s="82">
        <v>3.4531361256540739E-4</v>
      </c>
      <c r="AU98" s="82">
        <v>9.3253365068720598E-4</v>
      </c>
      <c r="AV98" s="82">
        <v>0</v>
      </c>
      <c r="AW98" s="82">
        <v>7.7240605808509945E-4</v>
      </c>
      <c r="AX98" s="82">
        <v>6.4292240843637672E-4</v>
      </c>
      <c r="AY98" s="82">
        <v>5.3397914682422288E-4</v>
      </c>
      <c r="AZ98" s="82">
        <v>5.7611591649046759E-4</v>
      </c>
      <c r="BA98" s="82">
        <v>3.4784282868481506E-4</v>
      </c>
      <c r="BB98" s="82">
        <v>6.0138739088952853E-4</v>
      </c>
      <c r="BC98" s="82">
        <v>1.5163548697645314E-3</v>
      </c>
      <c r="BD98" s="82">
        <v>9.8673474460602437E-4</v>
      </c>
      <c r="BE98" s="82">
        <v>8.8206317619582213E-4</v>
      </c>
      <c r="BF98" s="82">
        <v>0</v>
      </c>
      <c r="BG98" s="82">
        <v>5.0042264386713695E-4</v>
      </c>
      <c r="BH98" s="82">
        <v>4.5148318739518669E-4</v>
      </c>
      <c r="BI98" s="82">
        <v>7.3442606459624734E-4</v>
      </c>
      <c r="BJ98" s="82">
        <v>0</v>
      </c>
      <c r="BK98" s="82">
        <v>5.9355209199837388E-4</v>
      </c>
      <c r="BL98" s="82">
        <v>5.5940890612060977E-5</v>
      </c>
      <c r="BM98" s="82">
        <v>5.2538224507177214E-4</v>
      </c>
      <c r="BN98" s="82">
        <v>4.7265278337360958E-4</v>
      </c>
      <c r="BO98" s="82">
        <v>0</v>
      </c>
      <c r="BP98" s="82">
        <v>7.1447905962851172E-4</v>
      </c>
      <c r="BQ98" s="82">
        <v>3.5297830693045349E-4</v>
      </c>
      <c r="BR98" s="82">
        <v>4.7492964935082953E-4</v>
      </c>
      <c r="BS98" s="82">
        <v>3.798642501975814E-4</v>
      </c>
      <c r="BT98" s="82">
        <v>6.9703497793002344E-4</v>
      </c>
      <c r="BU98" s="82">
        <v>4.3785938094847976E-4</v>
      </c>
      <c r="BV98" s="82">
        <v>7.0942257299092698E-4</v>
      </c>
      <c r="BW98" s="82">
        <v>7.807935473379805E-4</v>
      </c>
      <c r="BX98" s="82">
        <v>0</v>
      </c>
      <c r="BY98" s="82">
        <v>0</v>
      </c>
      <c r="BZ98" s="82">
        <v>1.656163225647336E-4</v>
      </c>
      <c r="CA98" s="82">
        <v>0</v>
      </c>
      <c r="CB98" s="82">
        <v>3.2529952496861212E-4</v>
      </c>
      <c r="CC98" s="82">
        <v>3.635107592181605E-4</v>
      </c>
      <c r="CD98" s="82">
        <v>2.717871444910675E-4</v>
      </c>
      <c r="CE98" s="82">
        <v>0</v>
      </c>
      <c r="CF98" s="82">
        <v>2.8355700247514296E-4</v>
      </c>
      <c r="CG98" s="82">
        <v>3.6682611884509468E-4</v>
      </c>
      <c r="CH98" s="82">
        <v>4.7177503258319061E-4</v>
      </c>
      <c r="CI98" s="82">
        <v>3.8284238564783728E-4</v>
      </c>
      <c r="CJ98" s="82">
        <v>4.5777177853620023E-4</v>
      </c>
      <c r="CK98" s="82">
        <v>3.5100130190090606E-4</v>
      </c>
      <c r="CL98" s="82">
        <v>3.4151766901586251E-4</v>
      </c>
      <c r="CM98" s="82">
        <v>5.5822455274483391E-4</v>
      </c>
      <c r="CN98" s="82">
        <v>1.123952921238102E-3</v>
      </c>
      <c r="CO98" s="82">
        <v>6.5120932199735546E-4</v>
      </c>
      <c r="CP98" s="82">
        <v>3.7936019138128259E-4</v>
      </c>
      <c r="CQ98" s="82">
        <v>4.3054782662574093E-4</v>
      </c>
      <c r="CR98" s="82">
        <v>1.3499947365875695</v>
      </c>
      <c r="CS98" s="82">
        <v>5.03825222460319E-4</v>
      </c>
      <c r="CT98" s="82">
        <v>4.5561277532357031E-4</v>
      </c>
      <c r="CU98" s="82">
        <v>5.6100220048567364E-4</v>
      </c>
      <c r="CV98" s="82">
        <v>4.9824766078360638E-4</v>
      </c>
      <c r="CW98" s="82">
        <v>5.5626248376054797E-4</v>
      </c>
      <c r="CX98" s="82">
        <v>4.324996045106878E-4</v>
      </c>
      <c r="CY98" s="82">
        <v>5.9022394853282235E-4</v>
      </c>
      <c r="CZ98" s="82">
        <v>9.0156052855249207E-4</v>
      </c>
      <c r="DA98" s="82">
        <v>4.4233337601931908E-4</v>
      </c>
      <c r="DB98" s="82">
        <v>4.7867174231567324E-4</v>
      </c>
      <c r="DC98" s="82">
        <v>4.6590805053652772E-4</v>
      </c>
      <c r="DD98" s="82">
        <v>0</v>
      </c>
      <c r="DE98" s="82">
        <v>6.980045847680994E-4</v>
      </c>
      <c r="DF98" s="82">
        <v>6.681053480319082E-4</v>
      </c>
      <c r="DG98" s="82">
        <v>6.4610695091446536E-4</v>
      </c>
      <c r="DH98" s="82">
        <v>5.0720424087535409E-4</v>
      </c>
      <c r="DI98" s="82">
        <v>5.655155841316822E-4</v>
      </c>
      <c r="DJ98" s="82">
        <v>7.6894875803564541E-4</v>
      </c>
      <c r="DK98" s="82">
        <v>6.1994932148655489E-4</v>
      </c>
      <c r="DL98" s="82">
        <v>4.7174671464875596E-4</v>
      </c>
      <c r="DM98" s="82">
        <v>5.0651352138921587E-4</v>
      </c>
      <c r="DN98" s="82">
        <v>5.2753265046374031E-4</v>
      </c>
      <c r="DO98" s="82">
        <v>5.4830425064028175E-4</v>
      </c>
      <c r="DP98" s="82">
        <v>5.4527390553201806E-4</v>
      </c>
      <c r="DQ98" s="82">
        <v>0</v>
      </c>
      <c r="DR98" s="82">
        <v>5.476825385153203E-4</v>
      </c>
      <c r="DS98" s="82">
        <v>3.6582832608578956E-4</v>
      </c>
      <c r="DT98" s="82">
        <v>3.5548241662379103E-4</v>
      </c>
      <c r="DU98" s="82">
        <v>6.9524329791174466E-4</v>
      </c>
      <c r="DV98" s="82">
        <v>5.8403337574313189E-4</v>
      </c>
      <c r="DW98" s="82">
        <v>2.4713869651084595E-4</v>
      </c>
      <c r="DX98" s="82">
        <v>2.9070602073151905E-4</v>
      </c>
      <c r="DY98" s="82">
        <v>2.5803193276450657E-4</v>
      </c>
      <c r="DZ98" s="82">
        <v>2.3010829295712663E-4</v>
      </c>
      <c r="EA98" s="82">
        <v>2.204252403219873E-4</v>
      </c>
      <c r="EB98" s="82">
        <v>3.9382282955795531E-4</v>
      </c>
      <c r="EC98" s="82">
        <v>4.1106306204115561E-4</v>
      </c>
      <c r="ED98" s="82">
        <v>3.0522400836902736E-4</v>
      </c>
      <c r="EE98" s="82">
        <v>1.0903187317412362E-3</v>
      </c>
      <c r="EF98" s="82">
        <v>1.4169527254055531E-4</v>
      </c>
      <c r="EG98" s="82">
        <v>1.1631046058626173E-3</v>
      </c>
      <c r="EH98" s="82">
        <v>7.236110313216229E-4</v>
      </c>
      <c r="EI98" s="82">
        <v>9.8859436796987937E-4</v>
      </c>
      <c r="EJ98" s="82">
        <v>1.0981357352685395E-4</v>
      </c>
      <c r="EK98" s="82">
        <v>1.5914482308136891E-4</v>
      </c>
      <c r="EL98" s="82">
        <v>1.9190565099987347E-4</v>
      </c>
      <c r="EM98" s="82">
        <v>1.8079804737448807E-4</v>
      </c>
      <c r="EN98" s="82">
        <v>1.3361650711376995E-4</v>
      </c>
      <c r="EO98" s="82">
        <v>8.68964260917784E-5</v>
      </c>
      <c r="EP98" s="82">
        <v>3.4483240297258608E-5</v>
      </c>
      <c r="EQ98" s="82">
        <v>1.8514359337952629E-4</v>
      </c>
      <c r="ER98" s="82">
        <v>2.4482641221171118E-4</v>
      </c>
      <c r="ES98" s="82">
        <v>1.6088923532539857E-4</v>
      </c>
      <c r="ET98" s="82">
        <v>1.05000129241072E-4</v>
      </c>
      <c r="EU98" s="82">
        <v>1.7356089054187585E-4</v>
      </c>
      <c r="EV98" s="82">
        <v>1.4495035139550823E-4</v>
      </c>
      <c r="EW98" s="82">
        <v>1.8861699671670037E-4</v>
      </c>
      <c r="EX98" s="82">
        <v>1.9561157511008032E-4</v>
      </c>
      <c r="EY98" s="82">
        <v>2.2070998801147163E-4</v>
      </c>
      <c r="EZ98" s="82">
        <v>9.0624553710808844E-4</v>
      </c>
      <c r="FA98" s="82">
        <v>2.5852975555713017E-4</v>
      </c>
      <c r="FB98" s="82">
        <v>4.5764622627546411E-4</v>
      </c>
      <c r="FC98" s="82">
        <v>3.0611698884171413E-4</v>
      </c>
      <c r="FD98" s="82">
        <v>3.9410810151027149E-4</v>
      </c>
      <c r="FE98" s="82">
        <v>7.6539263103793899E-5</v>
      </c>
      <c r="FF98" s="82">
        <v>2.8600066578440857E-4</v>
      </c>
      <c r="FG98" s="82">
        <v>6.5689462044303819E-4</v>
      </c>
      <c r="FH98" s="82">
        <v>5.2841167681619782E-4</v>
      </c>
      <c r="FI98" s="82">
        <v>7.8543077992222733E-4</v>
      </c>
      <c r="FJ98" s="82">
        <v>7.4999135790122632E-4</v>
      </c>
      <c r="FK98" s="82">
        <v>3.9368836907507937E-4</v>
      </c>
      <c r="FL98" s="82">
        <v>6.1391162116625756E-5</v>
      </c>
      <c r="FM98" s="82">
        <v>3.5880342546373042E-4</v>
      </c>
      <c r="FN98" s="82">
        <v>1.1150705270311833E-4</v>
      </c>
      <c r="FO98" s="82">
        <v>3.2443014654688878E-4</v>
      </c>
      <c r="FP98" s="82">
        <v>3.1383022174659881E-4</v>
      </c>
      <c r="FQ98" s="82">
        <v>4.925709181057916E-4</v>
      </c>
      <c r="FR98" s="82">
        <v>2.4446097946192612E-4</v>
      </c>
      <c r="FS98" s="82">
        <v>3.8873141742044496E-4</v>
      </c>
      <c r="FT98" s="82">
        <v>2.2878778551635264E-4</v>
      </c>
      <c r="FU98" s="82">
        <v>1.6559557872048306E-4</v>
      </c>
      <c r="FV98" s="82">
        <v>3.5297013805316295E-4</v>
      </c>
      <c r="FW98" s="82">
        <v>2.6131263684796733E-3</v>
      </c>
      <c r="FX98" s="82">
        <v>7.402078813744692E-5</v>
      </c>
      <c r="FY98" s="82">
        <v>3.3101177302038846E-4</v>
      </c>
      <c r="FZ98" s="82">
        <v>2.3271223456308363E-4</v>
      </c>
      <c r="GA98" s="82">
        <v>2.4995132354398247E-2</v>
      </c>
      <c r="GB98" s="82">
        <v>2.2498233772511852E-4</v>
      </c>
      <c r="GC98" s="82">
        <v>2.598473561886483E-4</v>
      </c>
      <c r="GD98" s="82">
        <v>2.7585468661490856E-4</v>
      </c>
      <c r="GE98" s="82">
        <v>2.7251582170448172E-4</v>
      </c>
      <c r="GF98" s="82">
        <v>3.0182886327954997E-4</v>
      </c>
      <c r="GG98" s="82">
        <v>1.5383936323029175E-4</v>
      </c>
      <c r="GH98" s="82">
        <v>4.0903941916710737E-4</v>
      </c>
      <c r="GI98" s="82">
        <v>1.6313385107830913E-4</v>
      </c>
      <c r="GJ98" s="81">
        <v>1.4625354475091534</v>
      </c>
      <c r="GK98" s="81">
        <v>0.67868183999999998</v>
      </c>
    </row>
    <row r="99" spans="1:193" x14ac:dyDescent="0.15">
      <c r="A99" s="26" t="s">
        <v>93</v>
      </c>
      <c r="B99" s="27" t="s">
        <v>305</v>
      </c>
      <c r="C99" s="79">
        <v>3.1694180409833989E-4</v>
      </c>
      <c r="D99" s="82">
        <v>1.3251313548056163E-3</v>
      </c>
      <c r="E99" s="82">
        <v>6.372319097022773E-4</v>
      </c>
      <c r="F99" s="82">
        <v>1.5544415599507325E-4</v>
      </c>
      <c r="G99" s="82">
        <v>7.1715465853261728E-5</v>
      </c>
      <c r="H99" s="82">
        <v>3.3482835173961461E-4</v>
      </c>
      <c r="I99" s="82">
        <v>3.4056957303747889E-4</v>
      </c>
      <c r="J99" s="82">
        <v>2.9407991080709895E-4</v>
      </c>
      <c r="K99" s="82">
        <v>2.1556337728865564E-4</v>
      </c>
      <c r="L99" s="82">
        <v>1.982042746082382E-4</v>
      </c>
      <c r="M99" s="82">
        <v>1.7780206508564639E-4</v>
      </c>
      <c r="N99" s="82">
        <v>2.4794203876120032E-4</v>
      </c>
      <c r="O99" s="82">
        <v>2.5386207461886696E-4</v>
      </c>
      <c r="P99" s="82">
        <v>2.8546330692022937E-4</v>
      </c>
      <c r="Q99" s="82">
        <v>6.0606488889578295E-4</v>
      </c>
      <c r="R99" s="82">
        <v>6.4959456090842005E-4</v>
      </c>
      <c r="S99" s="82">
        <v>3.7886058098694233E-4</v>
      </c>
      <c r="T99" s="82">
        <v>4.4633247187681346E-5</v>
      </c>
      <c r="U99" s="82">
        <v>9.1674978176943121E-5</v>
      </c>
      <c r="V99" s="82">
        <v>0</v>
      </c>
      <c r="W99" s="82">
        <v>0</v>
      </c>
      <c r="X99" s="82">
        <v>1.1065504234487209E-4</v>
      </c>
      <c r="Y99" s="82">
        <v>1.6855037113285533E-4</v>
      </c>
      <c r="Z99" s="82">
        <v>1.8553988346788611E-4</v>
      </c>
      <c r="AA99" s="82">
        <v>1.6136954004290581E-4</v>
      </c>
      <c r="AB99" s="82">
        <v>9.2766399747978791E-5</v>
      </c>
      <c r="AC99" s="82">
        <v>2.9601933185479377E-4</v>
      </c>
      <c r="AD99" s="82">
        <v>1.2442908025494297E-4</v>
      </c>
      <c r="AE99" s="82">
        <v>1.7400748699215291E-4</v>
      </c>
      <c r="AF99" s="82">
        <v>1.4136584665990705E-4</v>
      </c>
      <c r="AG99" s="82">
        <v>9.8768096543097776E-5</v>
      </c>
      <c r="AH99" s="82">
        <v>2.0583009273232068E-4</v>
      </c>
      <c r="AI99" s="82">
        <v>2.0771959859395615E-4</v>
      </c>
      <c r="AJ99" s="82">
        <v>5.4480719069432992E-5</v>
      </c>
      <c r="AK99" s="82">
        <v>3.9583731877885082E-5</v>
      </c>
      <c r="AL99" s="82">
        <v>2.2383419525226328E-5</v>
      </c>
      <c r="AM99" s="82">
        <v>8.1302797841818764E-5</v>
      </c>
      <c r="AN99" s="82">
        <v>6.2614334736452228E-5</v>
      </c>
      <c r="AO99" s="82">
        <v>3.774019298992525E-5</v>
      </c>
      <c r="AP99" s="82">
        <v>4.3340020357133258E-5</v>
      </c>
      <c r="AQ99" s="82">
        <v>2.8404158058090651E-5</v>
      </c>
      <c r="AR99" s="82">
        <v>4.2773360038283597E-4</v>
      </c>
      <c r="AS99" s="82">
        <v>3.481687404101924E-4</v>
      </c>
      <c r="AT99" s="82">
        <v>1.2953820219205661E-4</v>
      </c>
      <c r="AU99" s="82">
        <v>3.4982325688285735E-4</v>
      </c>
      <c r="AV99" s="82">
        <v>0</v>
      </c>
      <c r="AW99" s="82">
        <v>2.8975426535681381E-4</v>
      </c>
      <c r="AX99" s="82">
        <v>2.4118079886601738E-4</v>
      </c>
      <c r="AY99" s="82">
        <v>2.0031269017683489E-4</v>
      </c>
      <c r="AZ99" s="82">
        <v>2.1611954281781568E-4</v>
      </c>
      <c r="BA99" s="82">
        <v>1.3048699221116186E-4</v>
      </c>
      <c r="BB99" s="82">
        <v>2.2559968272911691E-4</v>
      </c>
      <c r="BC99" s="82">
        <v>5.6883330562956498E-4</v>
      </c>
      <c r="BD99" s="82">
        <v>3.7015582417125695E-4</v>
      </c>
      <c r="BE99" s="82">
        <v>3.3089016449526558E-4</v>
      </c>
      <c r="BF99" s="82">
        <v>0</v>
      </c>
      <c r="BG99" s="82">
        <v>1.8772457054662493E-4</v>
      </c>
      <c r="BH99" s="82">
        <v>1.6936581208200729E-4</v>
      </c>
      <c r="BI99" s="82">
        <v>2.7550675267041467E-4</v>
      </c>
      <c r="BJ99" s="82">
        <v>0</v>
      </c>
      <c r="BK99" s="82">
        <v>2.2266041102054706E-4</v>
      </c>
      <c r="BL99" s="82">
        <v>2.0985220782561212E-5</v>
      </c>
      <c r="BM99" s="82">
        <v>1.9708771682822916E-4</v>
      </c>
      <c r="BN99" s="82">
        <v>1.7730720594657051E-4</v>
      </c>
      <c r="BO99" s="82">
        <v>0</v>
      </c>
      <c r="BP99" s="82">
        <v>2.6802399187381555E-4</v>
      </c>
      <c r="BQ99" s="82">
        <v>1.3241347467559241E-4</v>
      </c>
      <c r="BR99" s="82">
        <v>1.7816133134038336E-4</v>
      </c>
      <c r="BS99" s="82">
        <v>1.4249925359750411E-4</v>
      </c>
      <c r="BT99" s="82">
        <v>2.6148015780563051E-4</v>
      </c>
      <c r="BU99" s="82">
        <v>1.6425508568750506E-4</v>
      </c>
      <c r="BV99" s="82">
        <v>2.6612714169297643E-4</v>
      </c>
      <c r="BW99" s="82">
        <v>2.9290068136587737E-4</v>
      </c>
      <c r="BX99" s="82">
        <v>0</v>
      </c>
      <c r="BY99" s="82">
        <v>0</v>
      </c>
      <c r="BZ99" s="82">
        <v>6.2127990030024375E-5</v>
      </c>
      <c r="CA99" s="82">
        <v>0</v>
      </c>
      <c r="CB99" s="82">
        <v>1.2203027655152855E-4</v>
      </c>
      <c r="CC99" s="82">
        <v>1.3636453505773926E-4</v>
      </c>
      <c r="CD99" s="82">
        <v>1.0195606774585791E-4</v>
      </c>
      <c r="CE99" s="82">
        <v>0</v>
      </c>
      <c r="CF99" s="82">
        <v>1.0637131865932767E-4</v>
      </c>
      <c r="CG99" s="82">
        <v>1.3760823269972497E-4</v>
      </c>
      <c r="CH99" s="82">
        <v>1.7697793349617745E-4</v>
      </c>
      <c r="CI99" s="82">
        <v>1.4361644764393784E-4</v>
      </c>
      <c r="CJ99" s="82">
        <v>1.7172486414681259E-4</v>
      </c>
      <c r="CK99" s="82">
        <v>1.3167183673276809E-4</v>
      </c>
      <c r="CL99" s="82">
        <v>1.2811422211963063E-4</v>
      </c>
      <c r="CM99" s="82">
        <v>2.0940791891988866E-4</v>
      </c>
      <c r="CN99" s="82">
        <v>4.2163075959861305E-4</v>
      </c>
      <c r="CO99" s="82">
        <v>2.4428948570994196E-4</v>
      </c>
      <c r="CP99" s="82">
        <v>1.4231016498215149E-4</v>
      </c>
      <c r="CQ99" s="82">
        <v>1.6151228735076782E-4</v>
      </c>
      <c r="CR99" s="82">
        <v>1.8407990152531273E-4</v>
      </c>
      <c r="CS99" s="82">
        <v>1.2625951980335379</v>
      </c>
      <c r="CT99" s="82">
        <v>1.7091495285309551E-4</v>
      </c>
      <c r="CU99" s="82">
        <v>2.1044990360157578E-4</v>
      </c>
      <c r="CV99" s="82">
        <v>1.8690866469123289E-4</v>
      </c>
      <c r="CW99" s="82">
        <v>2.0867188396629112E-4</v>
      </c>
      <c r="CX99" s="82">
        <v>1.6224446178320876E-4</v>
      </c>
      <c r="CY99" s="82">
        <v>2.2141191775101762E-4</v>
      </c>
      <c r="CZ99" s="82">
        <v>3.3820424618762773E-4</v>
      </c>
      <c r="DA99" s="82">
        <v>1.6593342461479788E-4</v>
      </c>
      <c r="DB99" s="82">
        <v>1.7956511033276112E-4</v>
      </c>
      <c r="DC99" s="82">
        <v>1.7477704051379079E-4</v>
      </c>
      <c r="DD99" s="82">
        <v>0</v>
      </c>
      <c r="DE99" s="82">
        <v>2.6184388840317161E-4</v>
      </c>
      <c r="DF99" s="82">
        <v>2.5062772653527748E-4</v>
      </c>
      <c r="DG99" s="82">
        <v>2.4237542280322952E-4</v>
      </c>
      <c r="DH99" s="82">
        <v>1.9026856491136804E-4</v>
      </c>
      <c r="DI99" s="82">
        <v>2.1214301844568365E-4</v>
      </c>
      <c r="DJ99" s="82">
        <v>2.8845732131363623E-4</v>
      </c>
      <c r="DK99" s="82">
        <v>2.3256285774237272E-4</v>
      </c>
      <c r="DL99" s="82">
        <v>1.7696731053147812E-4</v>
      </c>
      <c r="DM99" s="82">
        <v>1.9000945389692337E-4</v>
      </c>
      <c r="DN99" s="82">
        <v>1.9789440280388527E-4</v>
      </c>
      <c r="DO99" s="82">
        <v>2.0568649568876036E-4</v>
      </c>
      <c r="DP99" s="82">
        <v>2.0454971612646707E-4</v>
      </c>
      <c r="DQ99" s="82">
        <v>0</v>
      </c>
      <c r="DR99" s="82">
        <v>2.0545327154694262E-4</v>
      </c>
      <c r="DS99" s="82">
        <v>1.372339286598686E-4</v>
      </c>
      <c r="DT99" s="82">
        <v>1.3335284646970379E-4</v>
      </c>
      <c r="DU99" s="82">
        <v>2.6080804121356513E-4</v>
      </c>
      <c r="DV99" s="82">
        <v>2.1908963551094625E-4</v>
      </c>
      <c r="DW99" s="82">
        <v>9.2709645010126496E-5</v>
      </c>
      <c r="DX99" s="82">
        <v>1.0905314450884796E-4</v>
      </c>
      <c r="DY99" s="82">
        <v>9.6796047019793142E-5</v>
      </c>
      <c r="DZ99" s="82">
        <v>8.6320994871012327E-5</v>
      </c>
      <c r="EA99" s="82">
        <v>8.2688571518893726E-5</v>
      </c>
      <c r="EB99" s="82">
        <v>1.4773556404024839E-4</v>
      </c>
      <c r="EC99" s="82">
        <v>1.5420292773510956E-4</v>
      </c>
      <c r="ED99" s="82">
        <v>1.1449930692346494E-4</v>
      </c>
      <c r="EE99" s="82">
        <v>4.0901349725774421E-4</v>
      </c>
      <c r="EF99" s="82">
        <v>5.3154437578218329E-5</v>
      </c>
      <c r="EG99" s="82">
        <v>4.36317811178688E-4</v>
      </c>
      <c r="EH99" s="82">
        <v>2.7144968710432217E-4</v>
      </c>
      <c r="EI99" s="82">
        <v>3.7085342848959969E-4</v>
      </c>
      <c r="EJ99" s="82">
        <v>4.119459057890298E-5</v>
      </c>
      <c r="EK99" s="82">
        <v>5.9700323184417183E-5</v>
      </c>
      <c r="EL99" s="82">
        <v>7.1989959608995108E-5</v>
      </c>
      <c r="EM99" s="82">
        <v>6.7823141528454298E-5</v>
      </c>
      <c r="EN99" s="82">
        <v>5.0123833769864586E-5</v>
      </c>
      <c r="EO99" s="82">
        <v>3.2597634159909542E-5</v>
      </c>
      <c r="EP99" s="82">
        <v>1.2935768505266974E-5</v>
      </c>
      <c r="EQ99" s="82">
        <v>6.9453295094812492E-5</v>
      </c>
      <c r="ER99" s="82">
        <v>9.1842233068727586E-5</v>
      </c>
      <c r="ES99" s="82">
        <v>6.0354708119591459E-5</v>
      </c>
      <c r="ET99" s="82">
        <v>3.9388913372900225E-5</v>
      </c>
      <c r="EU99" s="82">
        <v>6.5108252074448284E-5</v>
      </c>
      <c r="EV99" s="82">
        <v>5.4375521970841611E-5</v>
      </c>
      <c r="EW99" s="82">
        <v>7.0756279997268926E-5</v>
      </c>
      <c r="EX99" s="82">
        <v>7.3380170504910652E-5</v>
      </c>
      <c r="EY99" s="82">
        <v>8.2795389502407645E-5</v>
      </c>
      <c r="EZ99" s="82">
        <v>3.3996174303531248E-4</v>
      </c>
      <c r="FA99" s="82">
        <v>9.6982796302821981E-5</v>
      </c>
      <c r="FB99" s="82">
        <v>1.716777654702905E-4</v>
      </c>
      <c r="FC99" s="82">
        <v>1.1483429251573592E-4</v>
      </c>
      <c r="FD99" s="82">
        <v>1.4784257869155141E-4</v>
      </c>
      <c r="FE99" s="82">
        <v>2.871233041151042E-5</v>
      </c>
      <c r="FF99" s="82">
        <v>1.0728801507767403E-4</v>
      </c>
      <c r="FG99" s="82">
        <v>2.4642222335126369E-4</v>
      </c>
      <c r="FH99" s="82">
        <v>1.9822415375847648E-4</v>
      </c>
      <c r="FI99" s="82">
        <v>2.9464025591565275E-4</v>
      </c>
      <c r="FJ99" s="82">
        <v>2.8134579300346016E-4</v>
      </c>
      <c r="FK99" s="82">
        <v>1.4768512360412359E-4</v>
      </c>
      <c r="FL99" s="82">
        <v>2.3029792286460975E-5</v>
      </c>
      <c r="FM99" s="82">
        <v>1.3459866331252569E-4</v>
      </c>
      <c r="FN99" s="82">
        <v>4.1829868888128096E-5</v>
      </c>
      <c r="FO99" s="82">
        <v>1.2170414484493887E-4</v>
      </c>
      <c r="FP99" s="82">
        <v>1.1772777336105917E-4</v>
      </c>
      <c r="FQ99" s="82">
        <v>1.8477913659262151E-4</v>
      </c>
      <c r="FR99" s="82">
        <v>9.1705147533415E-5</v>
      </c>
      <c r="FS99" s="82">
        <v>1.4582561218514457E-4</v>
      </c>
      <c r="FT99" s="82">
        <v>8.5825630212236522E-5</v>
      </c>
      <c r="FU99" s="82">
        <v>6.2120208349276818E-5</v>
      </c>
      <c r="FV99" s="82">
        <v>1.324104102679362E-4</v>
      </c>
      <c r="FW99" s="82">
        <v>9.802674425683053E-4</v>
      </c>
      <c r="FX99" s="82">
        <v>2.7767569743135388E-5</v>
      </c>
      <c r="FY99" s="82">
        <v>1.2417312385373854E-4</v>
      </c>
      <c r="FZ99" s="82">
        <v>8.7297816814818218E-5</v>
      </c>
      <c r="GA99" s="82">
        <v>9.3764751545320733E-3</v>
      </c>
      <c r="GB99" s="82">
        <v>8.439808479417449E-5</v>
      </c>
      <c r="GC99" s="82">
        <v>9.7477070524292625E-5</v>
      </c>
      <c r="GD99" s="82">
        <v>1.0348193314730667E-4</v>
      </c>
      <c r="GE99" s="82">
        <v>1.0222941792021894E-4</v>
      </c>
      <c r="GF99" s="82">
        <v>1.1322567919762837E-4</v>
      </c>
      <c r="GG99" s="82">
        <v>5.7710075172458219E-5</v>
      </c>
      <c r="GH99" s="82">
        <v>1.5344379444222979E-4</v>
      </c>
      <c r="GI99" s="82">
        <v>6.1196735420756521E-5</v>
      </c>
      <c r="GJ99" s="81">
        <v>1.3048079041593259</v>
      </c>
      <c r="GK99" s="81">
        <v>0.60548921</v>
      </c>
    </row>
    <row r="100" spans="1:193" x14ac:dyDescent="0.15">
      <c r="A100" s="26" t="s">
        <v>94</v>
      </c>
      <c r="B100" s="27" t="s">
        <v>306</v>
      </c>
      <c r="C100" s="79">
        <v>6.4782809673494723E-4</v>
      </c>
      <c r="D100" s="82">
        <v>2.7085829323032114E-3</v>
      </c>
      <c r="E100" s="82">
        <v>1.3024992124806927E-3</v>
      </c>
      <c r="F100" s="82">
        <v>3.1774189667513255E-4</v>
      </c>
      <c r="G100" s="82">
        <v>1.4660600855773322E-4</v>
      </c>
      <c r="H100" s="82">
        <v>6.8439010797845885E-4</v>
      </c>
      <c r="I100" s="82">
        <v>6.9611418965065831E-4</v>
      </c>
      <c r="J100" s="82">
        <v>6.0109597184535544E-4</v>
      </c>
      <c r="K100" s="82">
        <v>4.4062536094002612E-4</v>
      </c>
      <c r="L100" s="82">
        <v>4.0515332734876908E-4</v>
      </c>
      <c r="M100" s="82">
        <v>3.6346946732723556E-4</v>
      </c>
      <c r="N100" s="82">
        <v>5.0683708929263741E-4</v>
      </c>
      <c r="O100" s="82">
        <v>5.1894294583695931E-4</v>
      </c>
      <c r="P100" s="82">
        <v>5.8349571886944049E-4</v>
      </c>
      <c r="Q100" s="82">
        <v>1.2388058216897251E-3</v>
      </c>
      <c r="R100" s="82">
        <v>1.3277467992835101E-3</v>
      </c>
      <c r="S100" s="82">
        <v>7.7438691188272412E-4</v>
      </c>
      <c r="T100" s="82">
        <v>9.1275177311806198E-5</v>
      </c>
      <c r="U100" s="82">
        <v>1.8741015446000893E-4</v>
      </c>
      <c r="V100" s="82">
        <v>0</v>
      </c>
      <c r="W100" s="82">
        <v>0</v>
      </c>
      <c r="X100" s="82">
        <v>2.2635711816907782E-4</v>
      </c>
      <c r="Y100" s="82">
        <v>3.4453701899238927E-4</v>
      </c>
      <c r="Z100" s="82">
        <v>3.7927469524604962E-4</v>
      </c>
      <c r="AA100" s="82">
        <v>3.2987524685261331E-4</v>
      </c>
      <c r="AB100" s="82">
        <v>1.8979120349476769E-4</v>
      </c>
      <c r="AC100" s="82">
        <v>6.0506549991872535E-4</v>
      </c>
      <c r="AD100" s="82">
        <v>2.5436444417013468E-4</v>
      </c>
      <c r="AE100" s="82">
        <v>3.5581073989466346E-4</v>
      </c>
      <c r="AF100" s="82">
        <v>2.8899093408466398E-4</v>
      </c>
      <c r="AG100" s="82">
        <v>2.0199617439655454E-4</v>
      </c>
      <c r="AH100" s="82">
        <v>4.210578881747517E-4</v>
      </c>
      <c r="AI100" s="82">
        <v>4.2462164567434377E-4</v>
      </c>
      <c r="AJ100" s="82">
        <v>1.1136265943703874E-4</v>
      </c>
      <c r="AK100" s="82">
        <v>8.0912312414035926E-5</v>
      </c>
      <c r="AL100" s="82">
        <v>4.5756031931464295E-5</v>
      </c>
      <c r="AM100" s="82">
        <v>1.6619312793739221E-4</v>
      </c>
      <c r="AN100" s="82">
        <v>1.2798775772225433E-4</v>
      </c>
      <c r="AO100" s="82">
        <v>7.7154398699384353E-5</v>
      </c>
      <c r="AP100" s="82">
        <v>8.8603059374057786E-5</v>
      </c>
      <c r="AQ100" s="82">
        <v>5.8064682404656002E-5</v>
      </c>
      <c r="AR100" s="82">
        <v>8.7428423675129871E-4</v>
      </c>
      <c r="AS100" s="82">
        <v>7.1181720208006417E-4</v>
      </c>
      <c r="AT100" s="82">
        <v>2.6518255149319181E-4</v>
      </c>
      <c r="AU100" s="82">
        <v>7.1505700880701952E-4</v>
      </c>
      <c r="AV100" s="82">
        <v>0</v>
      </c>
      <c r="AW100" s="82">
        <v>5.9229223234196339E-4</v>
      </c>
      <c r="AX100" s="82">
        <v>4.9301577364851143E-4</v>
      </c>
      <c r="AY100" s="82">
        <v>4.0948357932873221E-4</v>
      </c>
      <c r="AZ100" s="82">
        <v>4.4181213245743101E-4</v>
      </c>
      <c r="BA100" s="82">
        <v>2.6674110013082944E-4</v>
      </c>
      <c r="BB100" s="82">
        <v>4.611375949514873E-4</v>
      </c>
      <c r="BC100" s="82">
        <v>1.1627844912137093E-3</v>
      </c>
      <c r="BD100" s="82">
        <v>7.5668902488629068E-4</v>
      </c>
      <c r="BE100" s="82">
        <v>6.7641809854007793E-4</v>
      </c>
      <c r="BF100" s="82">
        <v>0</v>
      </c>
      <c r="BG100" s="82">
        <v>3.8381507044501107E-4</v>
      </c>
      <c r="BH100" s="82">
        <v>3.4632118491896704E-4</v>
      </c>
      <c r="BI100" s="82">
        <v>5.6340547518686892E-4</v>
      </c>
      <c r="BJ100" s="82">
        <v>0</v>
      </c>
      <c r="BK100" s="82">
        <v>4.5521959907282681E-4</v>
      </c>
      <c r="BL100" s="82">
        <v>4.2896000591039686E-5</v>
      </c>
      <c r="BM100" s="82">
        <v>4.0285906003602442E-4</v>
      </c>
      <c r="BN100" s="82">
        <v>3.6245008679819304E-4</v>
      </c>
      <c r="BO100" s="82">
        <v>0</v>
      </c>
      <c r="BP100" s="82">
        <v>5.4807986176633921E-4</v>
      </c>
      <c r="BQ100" s="82">
        <v>2.7074571643276595E-4</v>
      </c>
      <c r="BR100" s="82">
        <v>3.6419177566889206E-4</v>
      </c>
      <c r="BS100" s="82">
        <v>2.9139650409684264E-4</v>
      </c>
      <c r="BT100" s="82">
        <v>5.3452012736914206E-4</v>
      </c>
      <c r="BU100" s="82">
        <v>3.3584855609801933E-4</v>
      </c>
      <c r="BV100" s="82">
        <v>5.440170771794571E-4</v>
      </c>
      <c r="BW100" s="82">
        <v>5.9880073677476351E-4</v>
      </c>
      <c r="BX100" s="82">
        <v>0</v>
      </c>
      <c r="BY100" s="82">
        <v>0</v>
      </c>
      <c r="BZ100" s="82">
        <v>1.2699001720561386E-4</v>
      </c>
      <c r="CA100" s="82">
        <v>0</v>
      </c>
      <c r="CB100" s="82">
        <v>2.4944287164163073E-4</v>
      </c>
      <c r="CC100" s="82">
        <v>2.7879551475326473E-4</v>
      </c>
      <c r="CD100" s="82">
        <v>2.0840064590690912E-4</v>
      </c>
      <c r="CE100" s="82">
        <v>0</v>
      </c>
      <c r="CF100" s="82">
        <v>2.1746534798131135E-4</v>
      </c>
      <c r="CG100" s="82">
        <v>2.8128518693482817E-4</v>
      </c>
      <c r="CH100" s="82">
        <v>3.6208645607155977E-4</v>
      </c>
      <c r="CI100" s="82">
        <v>2.9392605333815775E-4</v>
      </c>
      <c r="CJ100" s="82">
        <v>3.5236245430458803E-4</v>
      </c>
      <c r="CK100" s="82">
        <v>2.7578876241909553E-4</v>
      </c>
      <c r="CL100" s="82">
        <v>2.6232476501805827E-4</v>
      </c>
      <c r="CM100" s="82">
        <v>4.2860796444775675E-4</v>
      </c>
      <c r="CN100" s="82">
        <v>8.6262223348184503E-4</v>
      </c>
      <c r="CO100" s="82">
        <v>5.0012190393831284E-4</v>
      </c>
      <c r="CP100" s="82">
        <v>2.9116624235875989E-4</v>
      </c>
      <c r="CQ100" s="82">
        <v>3.3054543528940919E-4</v>
      </c>
      <c r="CR100" s="82">
        <v>3.7675514880141872E-4</v>
      </c>
      <c r="CS100" s="82">
        <v>3.8680342318292025E-4</v>
      </c>
      <c r="CT100" s="82">
        <v>1.0965969050122288</v>
      </c>
      <c r="CU100" s="82">
        <v>4.3053984948726316E-4</v>
      </c>
      <c r="CV100" s="82">
        <v>3.826794057655489E-4</v>
      </c>
      <c r="CW100" s="82">
        <v>4.2711601364165872E-4</v>
      </c>
      <c r="CX100" s="82">
        <v>3.3207058486094381E-4</v>
      </c>
      <c r="CY100" s="82">
        <v>4.5449286579020431E-4</v>
      </c>
      <c r="CZ100" s="82">
        <v>6.9330759400988088E-4</v>
      </c>
      <c r="DA100" s="82">
        <v>3.4073927221969861E-4</v>
      </c>
      <c r="DB100" s="82">
        <v>3.7817307913774474E-4</v>
      </c>
      <c r="DC100" s="82">
        <v>3.589031534819969E-4</v>
      </c>
      <c r="DD100" s="82">
        <v>0</v>
      </c>
      <c r="DE100" s="82">
        <v>5.3895076913116171E-4</v>
      </c>
      <c r="DF100" s="82">
        <v>5.2998604483223577E-4</v>
      </c>
      <c r="DG100" s="82">
        <v>4.9637893103420395E-4</v>
      </c>
      <c r="DH100" s="82">
        <v>3.9037019643209066E-4</v>
      </c>
      <c r="DI100" s="82">
        <v>4.3860596482116681E-4</v>
      </c>
      <c r="DJ100" s="82">
        <v>5.9262463257104972E-4</v>
      </c>
      <c r="DK100" s="82">
        <v>4.7700035150053771E-4</v>
      </c>
      <c r="DL100" s="82">
        <v>3.6377255186291664E-4</v>
      </c>
      <c r="DM100" s="82">
        <v>3.9116057209182827E-4</v>
      </c>
      <c r="DN100" s="82">
        <v>4.0742505230979451E-4</v>
      </c>
      <c r="DO100" s="82">
        <v>4.207937809087284E-4</v>
      </c>
      <c r="DP100" s="82">
        <v>4.1845310351555203E-4</v>
      </c>
      <c r="DQ100" s="82">
        <v>0</v>
      </c>
      <c r="DR100" s="82">
        <v>4.2038063458247824E-4</v>
      </c>
      <c r="DS100" s="82">
        <v>2.8093340671781495E-4</v>
      </c>
      <c r="DT100" s="82">
        <v>2.728425303724464E-4</v>
      </c>
      <c r="DU100" s="82">
        <v>5.3318522676175514E-4</v>
      </c>
      <c r="DV100" s="82">
        <v>4.4805699100454926E-4</v>
      </c>
      <c r="DW100" s="82">
        <v>1.8962419456792622E-4</v>
      </c>
      <c r="DX100" s="82">
        <v>2.2335728380174085E-4</v>
      </c>
      <c r="DY100" s="82">
        <v>1.9786493949381054E-4</v>
      </c>
      <c r="DZ100" s="82">
        <v>1.7658039249175155E-4</v>
      </c>
      <c r="EA100" s="82">
        <v>1.6916626214541377E-4</v>
      </c>
      <c r="EB100" s="82">
        <v>3.0235952332687189E-4</v>
      </c>
      <c r="EC100" s="82">
        <v>3.1527754370628251E-4</v>
      </c>
      <c r="ED100" s="82">
        <v>2.3411753248808281E-4</v>
      </c>
      <c r="EE100" s="82">
        <v>8.3599704935791858E-4</v>
      </c>
      <c r="EF100" s="82">
        <v>1.0867418805365855E-4</v>
      </c>
      <c r="EG100" s="82">
        <v>8.9180505717658526E-4</v>
      </c>
      <c r="EH100" s="82">
        <v>5.5485360214462725E-4</v>
      </c>
      <c r="EI100" s="82">
        <v>7.5802159336770664E-4</v>
      </c>
      <c r="EJ100" s="82">
        <v>8.4247718412871545E-5</v>
      </c>
      <c r="EK100" s="82">
        <v>1.220490903590997E-4</v>
      </c>
      <c r="EL100" s="82">
        <v>1.4715440626869347E-4</v>
      </c>
      <c r="EM100" s="82">
        <v>1.3863996665561447E-4</v>
      </c>
      <c r="EN100" s="82">
        <v>1.0246732918113978E-4</v>
      </c>
      <c r="EO100" s="82">
        <v>6.6648707280874076E-5</v>
      </c>
      <c r="EP100" s="82">
        <v>2.6462525387492604E-5</v>
      </c>
      <c r="EQ100" s="82">
        <v>1.4199273073060788E-4</v>
      </c>
      <c r="ER100" s="82">
        <v>1.8777674535551574E-4</v>
      </c>
      <c r="ES100" s="82">
        <v>1.2338120785446854E-4</v>
      </c>
      <c r="ET100" s="82">
        <v>8.0534758495050431E-5</v>
      </c>
      <c r="EU100" s="82">
        <v>1.3313309063693157E-4</v>
      </c>
      <c r="EV100" s="82">
        <v>1.1120111761105038E-4</v>
      </c>
      <c r="EW100" s="82">
        <v>1.4464206844040536E-4</v>
      </c>
      <c r="EX100" s="82">
        <v>1.5006057149553797E-4</v>
      </c>
      <c r="EY100" s="82">
        <v>1.6927759568420621E-4</v>
      </c>
      <c r="EZ100" s="82">
        <v>6.9488144878642561E-4</v>
      </c>
      <c r="FA100" s="82">
        <v>1.9825541752603945E-4</v>
      </c>
      <c r="FB100" s="82">
        <v>3.5094500759827723E-4</v>
      </c>
      <c r="FC100" s="82">
        <v>2.3493803777136749E-4</v>
      </c>
      <c r="FD100" s="82">
        <v>3.0221812235816238E-4</v>
      </c>
      <c r="FE100" s="82">
        <v>5.8696341764141965E-5</v>
      </c>
      <c r="FF100" s="82">
        <v>2.1931031507767693E-4</v>
      </c>
      <c r="FG100" s="82">
        <v>5.0372198610690755E-4</v>
      </c>
      <c r="FH100" s="82">
        <v>4.0519666567594896E-4</v>
      </c>
      <c r="FI100" s="82">
        <v>6.022416078083786E-4</v>
      </c>
      <c r="FJ100" s="82">
        <v>5.750802018922868E-4</v>
      </c>
      <c r="FK100" s="82">
        <v>3.0190760305399402E-4</v>
      </c>
      <c r="FL100" s="82">
        <v>4.7133122037209288E-5</v>
      </c>
      <c r="FM100" s="82">
        <v>2.7516130966774945E-4</v>
      </c>
      <c r="FN100" s="82">
        <v>8.5510355407003347E-5</v>
      </c>
      <c r="FO100" s="82">
        <v>2.4878289007229979E-4</v>
      </c>
      <c r="FP100" s="82">
        <v>2.40641051554558E-4</v>
      </c>
      <c r="FQ100" s="82">
        <v>3.777117409159913E-4</v>
      </c>
      <c r="FR100" s="82">
        <v>1.8760309083196548E-4</v>
      </c>
      <c r="FS100" s="82">
        <v>2.9812941874021162E-4</v>
      </c>
      <c r="FT100" s="82">
        <v>1.7547432722815791E-4</v>
      </c>
      <c r="FU100" s="82">
        <v>1.2702022765063824E-4</v>
      </c>
      <c r="FV100" s="82">
        <v>2.706749227154334E-4</v>
      </c>
      <c r="FW100" s="82">
        <v>2.0035952887144243E-3</v>
      </c>
      <c r="FX100" s="82">
        <v>5.6785026772641049E-5</v>
      </c>
      <c r="FY100" s="82">
        <v>2.5382936072601499E-4</v>
      </c>
      <c r="FZ100" s="82">
        <v>1.785937165008024E-4</v>
      </c>
      <c r="GA100" s="82">
        <v>1.9164611906867329E-2</v>
      </c>
      <c r="GB100" s="82">
        <v>1.7251786212442964E-4</v>
      </c>
      <c r="GC100" s="82">
        <v>1.9927184287630101E-4</v>
      </c>
      <c r="GD100" s="82">
        <v>2.1156551738575602E-4</v>
      </c>
      <c r="GE100" s="82">
        <v>2.0898489227856899E-4</v>
      </c>
      <c r="GF100" s="82">
        <v>2.3145244852737824E-4</v>
      </c>
      <c r="GG100" s="82">
        <v>1.1800539063126329E-4</v>
      </c>
      <c r="GH100" s="82">
        <v>3.1424918474123555E-4</v>
      </c>
      <c r="GI100" s="82">
        <v>1.2513382513281904E-4</v>
      </c>
      <c r="GJ100" s="81">
        <v>1.183000603954165</v>
      </c>
      <c r="GK100" s="81">
        <v>0.54896517</v>
      </c>
    </row>
    <row r="101" spans="1:193" x14ac:dyDescent="0.15">
      <c r="A101" s="26" t="s">
        <v>95</v>
      </c>
      <c r="B101" s="27" t="s">
        <v>307</v>
      </c>
      <c r="C101" s="79">
        <v>1.9854060982209363E-4</v>
      </c>
      <c r="D101" s="82">
        <v>8.3077412314958834E-4</v>
      </c>
      <c r="E101" s="82">
        <v>3.9932004392693343E-4</v>
      </c>
      <c r="F101" s="82">
        <v>9.7734303040568072E-5</v>
      </c>
      <c r="G101" s="82">
        <v>4.5322393936865398E-5</v>
      </c>
      <c r="H101" s="82">
        <v>2.1010397503606938E-4</v>
      </c>
      <c r="I101" s="82">
        <v>2.1354251959410783E-4</v>
      </c>
      <c r="J101" s="82">
        <v>1.8468044207030734E-4</v>
      </c>
      <c r="K101" s="82">
        <v>1.3623459490402873E-4</v>
      </c>
      <c r="L101" s="82">
        <v>1.2565764622232545E-4</v>
      </c>
      <c r="M101" s="82">
        <v>1.1322127306826061E-4</v>
      </c>
      <c r="N101" s="82">
        <v>1.571746506938402E-4</v>
      </c>
      <c r="O101" s="82">
        <v>1.594195821332806E-4</v>
      </c>
      <c r="P101" s="82">
        <v>1.787720316730821E-4</v>
      </c>
      <c r="Q101" s="82">
        <v>3.7945700894416933E-4</v>
      </c>
      <c r="R101" s="82">
        <v>4.064953575026786E-4</v>
      </c>
      <c r="S101" s="82">
        <v>2.3759222298778293E-4</v>
      </c>
      <c r="T101" s="82">
        <v>2.6855542129035278E-4</v>
      </c>
      <c r="U101" s="82">
        <v>8.4364154721609013E-5</v>
      </c>
      <c r="V101" s="82">
        <v>0</v>
      </c>
      <c r="W101" s="82">
        <v>0</v>
      </c>
      <c r="X101" s="82">
        <v>6.9932401023348989E-5</v>
      </c>
      <c r="Y101" s="82">
        <v>1.0604417473713657E-4</v>
      </c>
      <c r="Z101" s="82">
        <v>1.1751590801597505E-4</v>
      </c>
      <c r="AA101" s="82">
        <v>1.0145830576876144E-4</v>
      </c>
      <c r="AB101" s="82">
        <v>1.4266479973227078E-4</v>
      </c>
      <c r="AC101" s="82">
        <v>1.8582526662854582E-4</v>
      </c>
      <c r="AD101" s="82">
        <v>7.8443095363828604E-5</v>
      </c>
      <c r="AE101" s="82">
        <v>1.0972938294235021E-4</v>
      </c>
      <c r="AF101" s="82">
        <v>9.0515320465461903E-5</v>
      </c>
      <c r="AG101" s="82">
        <v>6.207960195976357E-5</v>
      </c>
      <c r="AH101" s="82">
        <v>1.289774741302962E-4</v>
      </c>
      <c r="AI101" s="82">
        <v>1.3215489630830229E-4</v>
      </c>
      <c r="AJ101" s="82">
        <v>3.4235723671106357E-5</v>
      </c>
      <c r="AK101" s="82">
        <v>2.4829460390851502E-5</v>
      </c>
      <c r="AL101" s="82">
        <v>1.4072542421363109E-5</v>
      </c>
      <c r="AM101" s="82">
        <v>5.1022782139188418E-5</v>
      </c>
      <c r="AN101" s="82">
        <v>3.9267594899616258E-5</v>
      </c>
      <c r="AO101" s="82">
        <v>2.3672196470100178E-5</v>
      </c>
      <c r="AP101" s="82">
        <v>2.7192370363519285E-5</v>
      </c>
      <c r="AQ101" s="82">
        <v>1.7835024491523682E-5</v>
      </c>
      <c r="AR101" s="82">
        <v>2.6909332737954088E-4</v>
      </c>
      <c r="AS101" s="82">
        <v>2.1854792571195098E-4</v>
      </c>
      <c r="AT101" s="82">
        <v>8.1549546415226896E-5</v>
      </c>
      <c r="AU101" s="82">
        <v>2.2026180686182323E-4</v>
      </c>
      <c r="AV101" s="82">
        <v>0</v>
      </c>
      <c r="AW101" s="82">
        <v>1.825912690163287E-4</v>
      </c>
      <c r="AX101" s="82">
        <v>1.5172192218263798E-4</v>
      </c>
      <c r="AY101" s="82">
        <v>1.2622813194708931E-4</v>
      </c>
      <c r="AZ101" s="82">
        <v>1.3591858614217205E-4</v>
      </c>
      <c r="BA101" s="82">
        <v>8.1982922667614866E-5</v>
      </c>
      <c r="BB101" s="82">
        <v>1.4244182077182343E-4</v>
      </c>
      <c r="BC101" s="82">
        <v>3.5598126232193593E-4</v>
      </c>
      <c r="BD101" s="82">
        <v>2.3215428761642312E-4</v>
      </c>
      <c r="BE101" s="82">
        <v>2.0768191992408066E-4</v>
      </c>
      <c r="BF101" s="82">
        <v>0</v>
      </c>
      <c r="BG101" s="82">
        <v>1.1774710063200629E-4</v>
      </c>
      <c r="BH101" s="82">
        <v>1.0629974029892255E-4</v>
      </c>
      <c r="BI101" s="82">
        <v>1.7306544510177136E-4</v>
      </c>
      <c r="BJ101" s="82">
        <v>0</v>
      </c>
      <c r="BK101" s="82">
        <v>1.3992464904638498E-4</v>
      </c>
      <c r="BL101" s="82">
        <v>1.3916876156094001E-5</v>
      </c>
      <c r="BM101" s="82">
        <v>1.2400285715069258E-4</v>
      </c>
      <c r="BN101" s="82">
        <v>1.1149744753126275E-4</v>
      </c>
      <c r="BO101" s="82">
        <v>0</v>
      </c>
      <c r="BP101" s="82">
        <v>1.6793284853962949E-4</v>
      </c>
      <c r="BQ101" s="82">
        <v>8.3400773190658316E-5</v>
      </c>
      <c r="BR101" s="82">
        <v>1.1232468047031783E-4</v>
      </c>
      <c r="BS101" s="82">
        <v>8.968864404897836E-5</v>
      </c>
      <c r="BT101" s="82">
        <v>1.6522375513548801E-4</v>
      </c>
      <c r="BU101" s="82">
        <v>1.0390753193525426E-4</v>
      </c>
      <c r="BV101" s="82">
        <v>1.6787154836015082E-4</v>
      </c>
      <c r="BW101" s="82">
        <v>1.8461196660453805E-4</v>
      </c>
      <c r="BX101" s="82">
        <v>0</v>
      </c>
      <c r="BY101" s="82">
        <v>0</v>
      </c>
      <c r="BZ101" s="82">
        <v>3.9149060121498235E-5</v>
      </c>
      <c r="CA101" s="82">
        <v>0</v>
      </c>
      <c r="CB101" s="82">
        <v>7.7423114767067845E-5</v>
      </c>
      <c r="CC101" s="82">
        <v>8.6621804190869329E-5</v>
      </c>
      <c r="CD101" s="82">
        <v>6.6431504926137713E-5</v>
      </c>
      <c r="CE101" s="82">
        <v>0</v>
      </c>
      <c r="CF101" s="82">
        <v>6.7686872381172213E-5</v>
      </c>
      <c r="CG101" s="82">
        <v>8.7462127082386888E-5</v>
      </c>
      <c r="CH101" s="82">
        <v>1.1145803359589556E-4</v>
      </c>
      <c r="CI101" s="82">
        <v>9.0590833589509267E-5</v>
      </c>
      <c r="CJ101" s="82">
        <v>1.08145390716379E-4</v>
      </c>
      <c r="CK101" s="82">
        <v>8.2940475354287673E-5</v>
      </c>
      <c r="CL101" s="82">
        <v>8.0772197710886933E-5</v>
      </c>
      <c r="CM101" s="82">
        <v>1.3152448457770828E-4</v>
      </c>
      <c r="CN101" s="82">
        <v>2.6418317822123809E-4</v>
      </c>
      <c r="CO101" s="82">
        <v>1.5330127351142198E-4</v>
      </c>
      <c r="CP101" s="82">
        <v>8.9610187525745533E-5</v>
      </c>
      <c r="CQ101" s="82">
        <v>1.0155845535495473E-4</v>
      </c>
      <c r="CR101" s="82">
        <v>1.156433947885175E-4</v>
      </c>
      <c r="CS101" s="82">
        <v>1.1875922303728841E-4</v>
      </c>
      <c r="CT101" s="82">
        <v>1.0745075506418112E-4</v>
      </c>
      <c r="CU101" s="82">
        <v>1.0918209992393129</v>
      </c>
      <c r="CV101" s="82">
        <v>1.1737446971734249E-4</v>
      </c>
      <c r="CW101" s="82">
        <v>1.3088299609724123E-4</v>
      </c>
      <c r="CX101" s="82">
        <v>1.0206335238768818E-4</v>
      </c>
      <c r="CY101" s="82">
        <v>1.3889686458688432E-4</v>
      </c>
      <c r="CZ101" s="82">
        <v>2.1199663887086343E-4</v>
      </c>
      <c r="DA101" s="82">
        <v>1.041686287774252E-4</v>
      </c>
      <c r="DB101" s="82">
        <v>1.1287525564495271E-4</v>
      </c>
      <c r="DC101" s="82">
        <v>1.0980033648190992E-4</v>
      </c>
      <c r="DD101" s="82">
        <v>0</v>
      </c>
      <c r="DE101" s="82">
        <v>1.64231950265103E-4</v>
      </c>
      <c r="DF101" s="82">
        <v>1.5726430403367289E-4</v>
      </c>
      <c r="DG101" s="82">
        <v>1.5218365555108766E-4</v>
      </c>
      <c r="DH101" s="82">
        <v>1.1959148307826732E-4</v>
      </c>
      <c r="DI101" s="82">
        <v>1.3309556123734147E-4</v>
      </c>
      <c r="DJ101" s="82">
        <v>1.8079728683590332E-4</v>
      </c>
      <c r="DK101" s="82">
        <v>1.4608686719206146E-4</v>
      </c>
      <c r="DL101" s="82">
        <v>1.110962324459009E-4</v>
      </c>
      <c r="DM101" s="82">
        <v>1.1927685031906564E-4</v>
      </c>
      <c r="DN101" s="82">
        <v>1.2414386061587734E-4</v>
      </c>
      <c r="DO101" s="82">
        <v>1.2941619440368307E-4</v>
      </c>
      <c r="DP101" s="82">
        <v>1.2882225906873075E-4</v>
      </c>
      <c r="DQ101" s="82">
        <v>0</v>
      </c>
      <c r="DR101" s="82">
        <v>1.2916033614366668E-4</v>
      </c>
      <c r="DS101" s="82">
        <v>5.8735980240021569E-3</v>
      </c>
      <c r="DT101" s="82">
        <v>8.4020752492570871E-5</v>
      </c>
      <c r="DU101" s="82">
        <v>1.6335210851920549E-4</v>
      </c>
      <c r="DV101" s="82">
        <v>1.3768972756552972E-4</v>
      </c>
      <c r="DW101" s="82">
        <v>5.8369862331570987E-5</v>
      </c>
      <c r="DX101" s="82">
        <v>6.9113540613525518E-5</v>
      </c>
      <c r="DY101" s="82">
        <v>7.2548107396020365E-5</v>
      </c>
      <c r="DZ101" s="82">
        <v>5.4409182212875451E-5</v>
      </c>
      <c r="EA101" s="82">
        <v>5.2079461471432248E-5</v>
      </c>
      <c r="EB101" s="82">
        <v>9.2817749184844441E-5</v>
      </c>
      <c r="EC101" s="82">
        <v>9.6938918346422778E-5</v>
      </c>
      <c r="ED101" s="82">
        <v>7.2098586975206531E-5</v>
      </c>
      <c r="EE101" s="82">
        <v>2.5590075427579291E-4</v>
      </c>
      <c r="EF101" s="82">
        <v>3.4228097491052671E-5</v>
      </c>
      <c r="EG101" s="82">
        <v>2.7316388259639634E-4</v>
      </c>
      <c r="EH101" s="82">
        <v>1.6986735870988591E-4</v>
      </c>
      <c r="EI101" s="82">
        <v>2.3214990486881629E-4</v>
      </c>
      <c r="EJ101" s="82">
        <v>2.5938004240810117E-5</v>
      </c>
      <c r="EK101" s="82">
        <v>3.7483008349829962E-5</v>
      </c>
      <c r="EL101" s="82">
        <v>4.5123319369720992E-5</v>
      </c>
      <c r="EM101" s="82">
        <v>4.2576364793628492E-5</v>
      </c>
      <c r="EN101" s="82">
        <v>3.1441050946761098E-5</v>
      </c>
      <c r="EO101" s="82">
        <v>2.049293289448033E-5</v>
      </c>
      <c r="EP101" s="82">
        <v>8.123436803180943E-6</v>
      </c>
      <c r="EQ101" s="82">
        <v>4.3576416031453195E-5</v>
      </c>
      <c r="ER101" s="82">
        <v>5.7649598410862153E-5</v>
      </c>
      <c r="ES101" s="82">
        <v>3.8187271071624286E-5</v>
      </c>
      <c r="ET101" s="82">
        <v>2.5294793165604734E-5</v>
      </c>
      <c r="EU101" s="82">
        <v>4.2263029793524437E-5</v>
      </c>
      <c r="EV101" s="82">
        <v>3.492978547739747E-5</v>
      </c>
      <c r="EW101" s="82">
        <v>9.5883123647116515E-5</v>
      </c>
      <c r="EX101" s="82">
        <v>2.4299392868247911E-4</v>
      </c>
      <c r="EY101" s="82">
        <v>2.06130992435668E-4</v>
      </c>
      <c r="EZ101" s="82">
        <v>2.131238662564086E-4</v>
      </c>
      <c r="FA101" s="82">
        <v>6.0817449204897465E-5</v>
      </c>
      <c r="FB101" s="82">
        <v>1.0747681906505002E-4</v>
      </c>
      <c r="FC101" s="82">
        <v>7.2263084725125511E-5</v>
      </c>
      <c r="FD101" s="82">
        <v>9.316947278712396E-5</v>
      </c>
      <c r="FE101" s="82">
        <v>1.8220525052648008E-5</v>
      </c>
      <c r="FF101" s="82">
        <v>6.7232548260964957E-5</v>
      </c>
      <c r="FG101" s="82">
        <v>1.5420041015796996E-4</v>
      </c>
      <c r="FH101" s="82">
        <v>1.2413253595975447E-4</v>
      </c>
      <c r="FI101" s="82">
        <v>1.8438799325170153E-4</v>
      </c>
      <c r="FJ101" s="82">
        <v>1.7609784529864624E-4</v>
      </c>
      <c r="FK101" s="82">
        <v>9.2770756726753628E-5</v>
      </c>
      <c r="FL101" s="82">
        <v>2.5960166834360368E-5</v>
      </c>
      <c r="FM101" s="82">
        <v>8.537276864675819E-5</v>
      </c>
      <c r="FN101" s="82">
        <v>2.6338399181227069E-5</v>
      </c>
      <c r="FO101" s="82">
        <v>7.7928147030877738E-5</v>
      </c>
      <c r="FP101" s="82">
        <v>7.4558983557237269E-5</v>
      </c>
      <c r="FQ101" s="82">
        <v>1.1566976952804348E-4</v>
      </c>
      <c r="FR101" s="82">
        <v>5.7558505562708342E-5</v>
      </c>
      <c r="FS101" s="82">
        <v>9.1305781797664496E-5</v>
      </c>
      <c r="FT101" s="82">
        <v>5.4506469756958318E-5</v>
      </c>
      <c r="FU101" s="82">
        <v>3.9576392914860961E-5</v>
      </c>
      <c r="FV101" s="82">
        <v>8.2980913589430596E-5</v>
      </c>
      <c r="FW101" s="82">
        <v>6.1289517897319739E-4</v>
      </c>
      <c r="FX101" s="82">
        <v>1.7503340414530266E-5</v>
      </c>
      <c r="FY101" s="82">
        <v>7.783993544973571E-5</v>
      </c>
      <c r="FZ101" s="82">
        <v>5.5051471026320411E-5</v>
      </c>
      <c r="GA101" s="82">
        <v>5.8612673568563872E-3</v>
      </c>
      <c r="GB101" s="82">
        <v>5.2889520639746235E-5</v>
      </c>
      <c r="GC101" s="82">
        <v>6.3591429120784528E-5</v>
      </c>
      <c r="GD101" s="82">
        <v>6.8599544131243059E-5</v>
      </c>
      <c r="GE101" s="82">
        <v>6.4050329381394526E-5</v>
      </c>
      <c r="GF101" s="82">
        <v>7.1010258677524103E-5</v>
      </c>
      <c r="GG101" s="82">
        <v>3.6467918238412235E-5</v>
      </c>
      <c r="GH101" s="82">
        <v>9.6903048793470055E-5</v>
      </c>
      <c r="GI101" s="82">
        <v>4.0092233518423045E-5</v>
      </c>
      <c r="GJ101" s="81">
        <v>1.1248811825049216</v>
      </c>
      <c r="GK101" s="81">
        <v>0.52199516000000001</v>
      </c>
    </row>
    <row r="102" spans="1:193" x14ac:dyDescent="0.15">
      <c r="A102" s="26" t="s">
        <v>96</v>
      </c>
      <c r="B102" s="27" t="s">
        <v>308</v>
      </c>
      <c r="C102" s="79">
        <v>1.4148863950710158E-3</v>
      </c>
      <c r="D102" s="82">
        <v>5.9083067709920483E-3</v>
      </c>
      <c r="E102" s="82">
        <v>2.8770218603795293E-3</v>
      </c>
      <c r="F102" s="82">
        <v>7.7295963080179463E-4</v>
      </c>
      <c r="G102" s="82">
        <v>4.0594398959980848E-4</v>
      </c>
      <c r="H102" s="82">
        <v>1.537041055311935E-3</v>
      </c>
      <c r="I102" s="82">
        <v>1.6385502073286821E-3</v>
      </c>
      <c r="J102" s="82">
        <v>1.3503341332786116E-3</v>
      </c>
      <c r="K102" s="82">
        <v>1.0300690813276241E-3</v>
      </c>
      <c r="L102" s="82">
        <v>9.5473477287435224E-4</v>
      </c>
      <c r="M102" s="82">
        <v>8.8674670629610808E-4</v>
      </c>
      <c r="N102" s="82">
        <v>1.1810004909112897E-3</v>
      </c>
      <c r="O102" s="82">
        <v>1.1852831470542649E-3</v>
      </c>
      <c r="P102" s="82">
        <v>1.306760024456527E-3</v>
      </c>
      <c r="Q102" s="82">
        <v>3.4580938457445774E-3</v>
      </c>
      <c r="R102" s="82">
        <v>3.2846745168261218E-3</v>
      </c>
      <c r="S102" s="82">
        <v>2.1146561325709303E-3</v>
      </c>
      <c r="T102" s="82">
        <v>3.7958289568607452E-4</v>
      </c>
      <c r="U102" s="82">
        <v>4.9534430827015234E-4</v>
      </c>
      <c r="V102" s="82">
        <v>0</v>
      </c>
      <c r="W102" s="82">
        <v>0</v>
      </c>
      <c r="X102" s="82">
        <v>3.1005419771745289E-3</v>
      </c>
      <c r="Y102" s="82">
        <v>1.2668038012287326E-3</v>
      </c>
      <c r="Z102" s="82">
        <v>8.8601744045533053E-4</v>
      </c>
      <c r="AA102" s="82">
        <v>8.0337002689928399E-4</v>
      </c>
      <c r="AB102" s="82">
        <v>5.675001565568123E-4</v>
      </c>
      <c r="AC102" s="82">
        <v>1.3420792537323948E-3</v>
      </c>
      <c r="AD102" s="82">
        <v>6.5064080603138429E-4</v>
      </c>
      <c r="AE102" s="82">
        <v>9.9080880040488444E-4</v>
      </c>
      <c r="AF102" s="82">
        <v>7.3262608614572998E-4</v>
      </c>
      <c r="AG102" s="82">
        <v>5.2568695608380428E-4</v>
      </c>
      <c r="AH102" s="82">
        <v>1.1794955126247059E-3</v>
      </c>
      <c r="AI102" s="82">
        <v>1.0072680119461767E-3</v>
      </c>
      <c r="AJ102" s="82">
        <v>2.6578838759984971E-4</v>
      </c>
      <c r="AK102" s="82">
        <v>1.8675009733074057E-4</v>
      </c>
      <c r="AL102" s="82">
        <v>1.1285241094262748E-4</v>
      </c>
      <c r="AM102" s="82">
        <v>3.8140663694503858E-4</v>
      </c>
      <c r="AN102" s="82">
        <v>3.044551973318166E-4</v>
      </c>
      <c r="AO102" s="82">
        <v>1.9874604297002258E-4</v>
      </c>
      <c r="AP102" s="82">
        <v>2.4023945245362494E-4</v>
      </c>
      <c r="AQ102" s="82">
        <v>1.708604047413539E-4</v>
      </c>
      <c r="AR102" s="82">
        <v>2.0857280596319021E-3</v>
      </c>
      <c r="AS102" s="82">
        <v>1.8236814864854834E-3</v>
      </c>
      <c r="AT102" s="82">
        <v>1.5597778615598944E-3</v>
      </c>
      <c r="AU102" s="82">
        <v>1.6932048481731283E-3</v>
      </c>
      <c r="AV102" s="82">
        <v>0</v>
      </c>
      <c r="AW102" s="82">
        <v>1.3818103418591862E-3</v>
      </c>
      <c r="AX102" s="82">
        <v>1.3092834390527799E-3</v>
      </c>
      <c r="AY102" s="82">
        <v>1.0670178937271333E-3</v>
      </c>
      <c r="AZ102" s="82">
        <v>1.4884931831173134E-3</v>
      </c>
      <c r="BA102" s="82">
        <v>8.3564736186900472E-4</v>
      </c>
      <c r="BB102" s="82">
        <v>1.0863105162507872E-3</v>
      </c>
      <c r="BC102" s="82">
        <v>2.5280819286363997E-3</v>
      </c>
      <c r="BD102" s="82">
        <v>1.6915363116748628E-3</v>
      </c>
      <c r="BE102" s="82">
        <v>1.5539956383894547E-3</v>
      </c>
      <c r="BF102" s="82">
        <v>0</v>
      </c>
      <c r="BG102" s="82">
        <v>1.053150864364472E-3</v>
      </c>
      <c r="BH102" s="82">
        <v>1.0769343514307422E-3</v>
      </c>
      <c r="BI102" s="82">
        <v>1.3046389761404574E-3</v>
      </c>
      <c r="BJ102" s="82">
        <v>0</v>
      </c>
      <c r="BK102" s="82">
        <v>1.1395056245273099E-3</v>
      </c>
      <c r="BL102" s="82">
        <v>1.3437273130674328E-4</v>
      </c>
      <c r="BM102" s="82">
        <v>1.1753844282068851E-3</v>
      </c>
      <c r="BN102" s="82">
        <v>5.0392736323504961E-3</v>
      </c>
      <c r="BO102" s="82">
        <v>0</v>
      </c>
      <c r="BP102" s="82">
        <v>1.5093928821200979E-3</v>
      </c>
      <c r="BQ102" s="82">
        <v>9.0324270955568521E-4</v>
      </c>
      <c r="BR102" s="82">
        <v>8.6760454686881511E-4</v>
      </c>
      <c r="BS102" s="82">
        <v>1.5843926223935078E-3</v>
      </c>
      <c r="BT102" s="82">
        <v>3.4102688803503323E-3</v>
      </c>
      <c r="BU102" s="82">
        <v>3.3046641124609834E-3</v>
      </c>
      <c r="BV102" s="82">
        <v>4.1871898550764446E-3</v>
      </c>
      <c r="BW102" s="82">
        <v>2.9762347464631651E-3</v>
      </c>
      <c r="BX102" s="82">
        <v>0</v>
      </c>
      <c r="BY102" s="82">
        <v>0</v>
      </c>
      <c r="BZ102" s="82">
        <v>2.88649322012096E-4</v>
      </c>
      <c r="CA102" s="82">
        <v>0</v>
      </c>
      <c r="CB102" s="82">
        <v>5.8265413661910106E-4</v>
      </c>
      <c r="CC102" s="82">
        <v>2.5400737482461785E-3</v>
      </c>
      <c r="CD102" s="82">
        <v>4.8145804952020959E-4</v>
      </c>
      <c r="CE102" s="82">
        <v>0</v>
      </c>
      <c r="CF102" s="82">
        <v>6.5827970911217523E-4</v>
      </c>
      <c r="CG102" s="82">
        <v>9.2034139161384408E-4</v>
      </c>
      <c r="CH102" s="82">
        <v>1.1848054978479397E-3</v>
      </c>
      <c r="CI102" s="82">
        <v>1.0322839214497157E-3</v>
      </c>
      <c r="CJ102" s="82">
        <v>1.3501477494572765E-3</v>
      </c>
      <c r="CK102" s="82">
        <v>1.2888889536375259E-3</v>
      </c>
      <c r="CL102" s="82">
        <v>2.1911665464039048E-3</v>
      </c>
      <c r="CM102" s="82">
        <v>4.8880475422388098E-3</v>
      </c>
      <c r="CN102" s="82">
        <v>1.1130017338223682E-2</v>
      </c>
      <c r="CO102" s="82">
        <v>6.1104659272502885E-3</v>
      </c>
      <c r="CP102" s="82">
        <v>6.4661195368420086E-3</v>
      </c>
      <c r="CQ102" s="82">
        <v>3.5069681264210794E-3</v>
      </c>
      <c r="CR102" s="82">
        <v>2.4005630134811612E-3</v>
      </c>
      <c r="CS102" s="82">
        <v>3.9668971281038076E-3</v>
      </c>
      <c r="CT102" s="82">
        <v>6.0794790675684635E-3</v>
      </c>
      <c r="CU102" s="82">
        <v>6.2626627937377062E-3</v>
      </c>
      <c r="CV102" s="82">
        <v>1.1895533171739259</v>
      </c>
      <c r="CW102" s="82">
        <v>7.4327419436391847E-3</v>
      </c>
      <c r="CX102" s="82">
        <v>9.5617885546506222E-3</v>
      </c>
      <c r="CY102" s="82">
        <v>5.174644077074058E-3</v>
      </c>
      <c r="CZ102" s="82">
        <v>7.9016531159544611E-3</v>
      </c>
      <c r="DA102" s="82">
        <v>4.3204734288211635E-3</v>
      </c>
      <c r="DB102" s="82">
        <v>2.571187538797324E-3</v>
      </c>
      <c r="DC102" s="82">
        <v>2.7007107209355463E-3</v>
      </c>
      <c r="DD102" s="82">
        <v>0</v>
      </c>
      <c r="DE102" s="82">
        <v>7.7251473041268226E-3</v>
      </c>
      <c r="DF102" s="82">
        <v>6.5423335680328933E-3</v>
      </c>
      <c r="DG102" s="82">
        <v>5.8725651533269793E-3</v>
      </c>
      <c r="DH102" s="82">
        <v>4.7348826547780271E-3</v>
      </c>
      <c r="DI102" s="82">
        <v>6.2064953075486803E-3</v>
      </c>
      <c r="DJ102" s="82">
        <v>9.8328305410910598E-3</v>
      </c>
      <c r="DK102" s="82">
        <v>4.4412150393152768E-3</v>
      </c>
      <c r="DL102" s="82">
        <v>5.0115238174265808E-3</v>
      </c>
      <c r="DM102" s="82">
        <v>4.6911664479200249E-3</v>
      </c>
      <c r="DN102" s="82">
        <v>4.3292148931373033E-3</v>
      </c>
      <c r="DO102" s="82">
        <v>3.3699199679890031E-3</v>
      </c>
      <c r="DP102" s="82">
        <v>3.0424859062201733E-3</v>
      </c>
      <c r="DQ102" s="82">
        <v>0</v>
      </c>
      <c r="DR102" s="82">
        <v>3.6915161983435466E-3</v>
      </c>
      <c r="DS102" s="82">
        <v>2.1949848367281382E-3</v>
      </c>
      <c r="DT102" s="82">
        <v>2.7031096567266414E-3</v>
      </c>
      <c r="DU102" s="82">
        <v>2.3405837914477058E-3</v>
      </c>
      <c r="DV102" s="82">
        <v>7.5385786695305861E-3</v>
      </c>
      <c r="DW102" s="82">
        <v>8.1061758320215673E-4</v>
      </c>
      <c r="DX102" s="82">
        <v>3.2610620623949389E-3</v>
      </c>
      <c r="DY102" s="82">
        <v>5.3510277195927848E-4</v>
      </c>
      <c r="DZ102" s="82">
        <v>6.6990588296963636E-4</v>
      </c>
      <c r="EA102" s="82">
        <v>7.2082358133190351E-4</v>
      </c>
      <c r="EB102" s="82">
        <v>1.1304444318594503E-3</v>
      </c>
      <c r="EC102" s="82">
        <v>1.2091488989037808E-3</v>
      </c>
      <c r="ED102" s="82">
        <v>8.2789796340921543E-4</v>
      </c>
      <c r="EE102" s="82">
        <v>1.7793384023969234E-3</v>
      </c>
      <c r="EF102" s="82">
        <v>3.1427394820743038E-4</v>
      </c>
      <c r="EG102" s="82">
        <v>1.917591624848593E-3</v>
      </c>
      <c r="EH102" s="82">
        <v>1.5242849974610095E-3</v>
      </c>
      <c r="EI102" s="82">
        <v>1.7117280763204964E-3</v>
      </c>
      <c r="EJ102" s="82">
        <v>2.5849604036549739E-4</v>
      </c>
      <c r="EK102" s="82">
        <v>3.4911612856012084E-4</v>
      </c>
      <c r="EL102" s="82">
        <v>3.5606673224901619E-4</v>
      </c>
      <c r="EM102" s="82">
        <v>3.5782557633938587E-4</v>
      </c>
      <c r="EN102" s="82">
        <v>2.6246097519207624E-4</v>
      </c>
      <c r="EO102" s="82">
        <v>1.872444985802492E-4</v>
      </c>
      <c r="EP102" s="82">
        <v>8.643649056969989E-5</v>
      </c>
      <c r="EQ102" s="82">
        <v>4.6958924398491194E-4</v>
      </c>
      <c r="ER102" s="82">
        <v>7.4733162363189781E-4</v>
      </c>
      <c r="ES102" s="82">
        <v>4.8957327966129031E-4</v>
      </c>
      <c r="ET102" s="82">
        <v>3.0599077368536346E-4</v>
      </c>
      <c r="EU102" s="82">
        <v>8.6105277941286526E-4</v>
      </c>
      <c r="EV102" s="82">
        <v>8.4954682923551864E-4</v>
      </c>
      <c r="EW102" s="82">
        <v>4.2706000280037131E-4</v>
      </c>
      <c r="EX102" s="82">
        <v>1.0185461451855192E-3</v>
      </c>
      <c r="EY102" s="82">
        <v>6.6249593510929786E-4</v>
      </c>
      <c r="EZ102" s="82">
        <v>1.7389315798540571E-3</v>
      </c>
      <c r="FA102" s="82">
        <v>1.0384939538044691E-3</v>
      </c>
      <c r="FB102" s="82">
        <v>9.3648990719917113E-4</v>
      </c>
      <c r="FC102" s="82">
        <v>9.4415866554536508E-4</v>
      </c>
      <c r="FD102" s="82">
        <v>9.1556919317878078E-4</v>
      </c>
      <c r="FE102" s="82">
        <v>2.1977324239913563E-4</v>
      </c>
      <c r="FF102" s="82">
        <v>5.2150538594490637E-4</v>
      </c>
      <c r="FG102" s="82">
        <v>1.1432534502661671E-3</v>
      </c>
      <c r="FH102" s="82">
        <v>9.4903125412700647E-4</v>
      </c>
      <c r="FI102" s="82">
        <v>1.3783224960799178E-3</v>
      </c>
      <c r="FJ102" s="82">
        <v>1.3222733384915838E-3</v>
      </c>
      <c r="FK102" s="82">
        <v>7.6740203943272633E-4</v>
      </c>
      <c r="FL102" s="82">
        <v>1.6470794853382502E-4</v>
      </c>
      <c r="FM102" s="82">
        <v>7.1640595522247776E-4</v>
      </c>
      <c r="FN102" s="82">
        <v>2.1783032880949726E-4</v>
      </c>
      <c r="FO102" s="82">
        <v>6.0927587387635458E-4</v>
      </c>
      <c r="FP102" s="82">
        <v>5.6387437337659344E-4</v>
      </c>
      <c r="FQ102" s="82">
        <v>9.1799219039776587E-4</v>
      </c>
      <c r="FR102" s="82">
        <v>4.961609593931495E-4</v>
      </c>
      <c r="FS102" s="82">
        <v>6.8423353968836682E-4</v>
      </c>
      <c r="FT102" s="82">
        <v>4.4092224584205364E-4</v>
      </c>
      <c r="FU102" s="82">
        <v>3.2439302692357228E-4</v>
      </c>
      <c r="FV102" s="82">
        <v>6.6254280270176466E-4</v>
      </c>
      <c r="FW102" s="82">
        <v>4.2767557679110769E-3</v>
      </c>
      <c r="FX102" s="82">
        <v>7.6355236259442608E-4</v>
      </c>
      <c r="FY102" s="82">
        <v>6.1187857849735684E-4</v>
      </c>
      <c r="FZ102" s="82">
        <v>2.3427788629089303E-3</v>
      </c>
      <c r="GA102" s="82">
        <v>4.0264430829230403E-2</v>
      </c>
      <c r="GB102" s="82">
        <v>4.2085493260469043E-4</v>
      </c>
      <c r="GC102" s="82">
        <v>5.2778091136945944E-4</v>
      </c>
      <c r="GD102" s="82">
        <v>5.297747800972947E-4</v>
      </c>
      <c r="GE102" s="82">
        <v>5.1099016354510683E-4</v>
      </c>
      <c r="GF102" s="82">
        <v>6.0419348318474888E-4</v>
      </c>
      <c r="GG102" s="82">
        <v>4.3403359299945776E-4</v>
      </c>
      <c r="GH102" s="82">
        <v>1.684696175953028E-3</v>
      </c>
      <c r="GI102" s="82">
        <v>4.3670343770621625E-4</v>
      </c>
      <c r="GJ102" s="81">
        <v>1.5688648079752183</v>
      </c>
      <c r="GK102" s="81">
        <v>0.72802341999999998</v>
      </c>
    </row>
    <row r="103" spans="1:193" x14ac:dyDescent="0.15">
      <c r="A103" s="26" t="s">
        <v>97</v>
      </c>
      <c r="B103" s="27" t="s">
        <v>309</v>
      </c>
      <c r="C103" s="79">
        <v>2.1295919366891628E-6</v>
      </c>
      <c r="D103" s="82">
        <v>8.9038082441545819E-6</v>
      </c>
      <c r="E103" s="82">
        <v>4.2816817445828212E-6</v>
      </c>
      <c r="F103" s="82">
        <v>1.044458689046423E-6</v>
      </c>
      <c r="G103" s="82">
        <v>4.8186978127260894E-7</v>
      </c>
      <c r="H103" s="82">
        <v>2.2497750338366953E-6</v>
      </c>
      <c r="I103" s="82">
        <v>2.2883513857870551E-6</v>
      </c>
      <c r="J103" s="82">
        <v>1.9759785509479477E-6</v>
      </c>
      <c r="K103" s="82">
        <v>1.448411109494941E-6</v>
      </c>
      <c r="L103" s="82">
        <v>1.3317720148146259E-6</v>
      </c>
      <c r="M103" s="82">
        <v>1.1946857096061356E-6</v>
      </c>
      <c r="N103" s="82">
        <v>1.6659694609054884E-6</v>
      </c>
      <c r="O103" s="82">
        <v>1.7057473017089867E-6</v>
      </c>
      <c r="P103" s="82">
        <v>1.9180819594543618E-6</v>
      </c>
      <c r="Q103" s="82">
        <v>4.0722646360099806E-6</v>
      </c>
      <c r="R103" s="82">
        <v>4.3647487366433966E-6</v>
      </c>
      <c r="S103" s="82">
        <v>2.5456359115972787E-6</v>
      </c>
      <c r="T103" s="82">
        <v>2.9989923099462255E-7</v>
      </c>
      <c r="U103" s="82">
        <v>6.1598152025788744E-7</v>
      </c>
      <c r="V103" s="82">
        <v>0</v>
      </c>
      <c r="W103" s="82">
        <v>0</v>
      </c>
      <c r="X103" s="82">
        <v>7.4351216180532803E-7</v>
      </c>
      <c r="Y103" s="82">
        <v>1.1325218278214966E-6</v>
      </c>
      <c r="Z103" s="82">
        <v>1.2466775750568358E-6</v>
      </c>
      <c r="AA103" s="82">
        <v>1.0842724653513485E-6</v>
      </c>
      <c r="AB103" s="82">
        <v>6.2331498825469685E-7</v>
      </c>
      <c r="AC103" s="82">
        <v>1.9890098878420066E-6</v>
      </c>
      <c r="AD103" s="82">
        <v>8.3606252811748638E-7</v>
      </c>
      <c r="AE103" s="82">
        <v>1.1691892215867344E-6</v>
      </c>
      <c r="AF103" s="82">
        <v>9.4986386547091527E-7</v>
      </c>
      <c r="AG103" s="82">
        <v>6.6364152434449862E-7</v>
      </c>
      <c r="AH103" s="82">
        <v>1.3830113293440064E-6</v>
      </c>
      <c r="AI103" s="82">
        <v>1.3957072766606221E-6</v>
      </c>
      <c r="AJ103" s="82">
        <v>3.6606625738551378E-7</v>
      </c>
      <c r="AK103" s="82">
        <v>2.6597058242608562E-7</v>
      </c>
      <c r="AL103" s="82">
        <v>1.5039842999588212E-7</v>
      </c>
      <c r="AM103" s="82">
        <v>5.4628887851122426E-7</v>
      </c>
      <c r="AN103" s="82">
        <v>4.2071755966445961E-7</v>
      </c>
      <c r="AO103" s="82">
        <v>2.5358349590103394E-7</v>
      </c>
      <c r="AP103" s="82">
        <v>2.9120979528423956E-7</v>
      </c>
      <c r="AQ103" s="82">
        <v>1.9085291112366444E-7</v>
      </c>
      <c r="AR103" s="82">
        <v>2.8740229740841659E-6</v>
      </c>
      <c r="AS103" s="82">
        <v>2.3394116288765442E-6</v>
      </c>
      <c r="AT103" s="82">
        <v>8.7039168489057994E-7</v>
      </c>
      <c r="AU103" s="82">
        <v>2.3505286380364132E-6</v>
      </c>
      <c r="AV103" s="82">
        <v>0</v>
      </c>
      <c r="AW103" s="82">
        <v>1.9469137208978068E-6</v>
      </c>
      <c r="AX103" s="82">
        <v>1.6205394110458134E-6</v>
      </c>
      <c r="AY103" s="82">
        <v>1.345938857862822E-6</v>
      </c>
      <c r="AZ103" s="82">
        <v>1.4521480908935711E-6</v>
      </c>
      <c r="BA103" s="82">
        <v>8.7676678450877586E-7</v>
      </c>
      <c r="BB103" s="82">
        <v>1.515846944287894E-6</v>
      </c>
      <c r="BC103" s="82">
        <v>3.8220985850547476E-6</v>
      </c>
      <c r="BD103" s="82">
        <v>2.487147003899348E-6</v>
      </c>
      <c r="BE103" s="82">
        <v>2.2233136087665718E-6</v>
      </c>
      <c r="BF103" s="82">
        <v>0</v>
      </c>
      <c r="BG103" s="82">
        <v>1.261356900809735E-6</v>
      </c>
      <c r="BH103" s="82">
        <v>1.1380009298134236E-6</v>
      </c>
      <c r="BI103" s="82">
        <v>1.8511819879976622E-6</v>
      </c>
      <c r="BJ103" s="82">
        <v>0</v>
      </c>
      <c r="BK103" s="82">
        <v>1.4960974216645961E-6</v>
      </c>
      <c r="BL103" s="82">
        <v>1.4100366815075587E-7</v>
      </c>
      <c r="BM103" s="82">
        <v>1.3242696518747814E-6</v>
      </c>
      <c r="BN103" s="82">
        <v>1.1913606574396322E-6</v>
      </c>
      <c r="BO103" s="82">
        <v>0</v>
      </c>
      <c r="BP103" s="82">
        <v>1.8009039027133777E-6</v>
      </c>
      <c r="BQ103" s="82">
        <v>8.8971118461432795E-7</v>
      </c>
      <c r="BR103" s="82">
        <v>1.1970996875330583E-6</v>
      </c>
      <c r="BS103" s="82">
        <v>9.5747944108789916E-7</v>
      </c>
      <c r="BT103" s="82">
        <v>1.7569346437313262E-6</v>
      </c>
      <c r="BU103" s="82">
        <v>1.1036609923876259E-6</v>
      </c>
      <c r="BV103" s="82">
        <v>1.7881586075267293E-6</v>
      </c>
      <c r="BW103" s="82">
        <v>1.9680550852610016E-6</v>
      </c>
      <c r="BX103" s="82">
        <v>0</v>
      </c>
      <c r="BY103" s="82">
        <v>0</v>
      </c>
      <c r="BZ103" s="82">
        <v>4.1744971758156779E-7</v>
      </c>
      <c r="CA103" s="82">
        <v>0</v>
      </c>
      <c r="CB103" s="82">
        <v>8.1994451225957714E-7</v>
      </c>
      <c r="CC103" s="82">
        <v>9.1625910673248795E-7</v>
      </c>
      <c r="CD103" s="82">
        <v>6.8506210591501558E-7</v>
      </c>
      <c r="CE103" s="82">
        <v>0</v>
      </c>
      <c r="CF103" s="82">
        <v>7.1472901202269711E-7</v>
      </c>
      <c r="CG103" s="82">
        <v>9.2461574645562914E-7</v>
      </c>
      <c r="CH103" s="82">
        <v>1.189148213557936E-6</v>
      </c>
      <c r="CI103" s="82">
        <v>9.6498607922221155E-7</v>
      </c>
      <c r="CJ103" s="82">
        <v>1.1538518468918167E-6</v>
      </c>
      <c r="CK103" s="82">
        <v>8.8472797898301501E-7</v>
      </c>
      <c r="CL103" s="82">
        <v>8.6082369341381154E-7</v>
      </c>
      <c r="CM103" s="82">
        <v>1.407051420305172E-6</v>
      </c>
      <c r="CN103" s="82">
        <v>2.8330168323984637E-6</v>
      </c>
      <c r="CO103" s="82">
        <v>1.6414272660113241E-6</v>
      </c>
      <c r="CP103" s="82">
        <v>9.5620891891200546E-7</v>
      </c>
      <c r="CQ103" s="82">
        <v>1.0852316115159631E-6</v>
      </c>
      <c r="CR103" s="82">
        <v>1.2368676802041788E-6</v>
      </c>
      <c r="CS103" s="82">
        <v>1.2699333831924884E-6</v>
      </c>
      <c r="CT103" s="82">
        <v>1.1484098997007858E-6</v>
      </c>
      <c r="CU103" s="82">
        <v>1.4140527124906171E-6</v>
      </c>
      <c r="CV103" s="82">
        <v>1.2558746750248361E-6</v>
      </c>
      <c r="CW103" s="82">
        <v>1.1192513878875141</v>
      </c>
      <c r="CX103" s="82">
        <v>1.0901512300308261E-6</v>
      </c>
      <c r="CY103" s="82">
        <v>1.4877085592128138E-6</v>
      </c>
      <c r="CZ103" s="82">
        <v>2.2724583072409562E-6</v>
      </c>
      <c r="DA103" s="82">
        <v>1.1149380691265633E-6</v>
      </c>
      <c r="DB103" s="82">
        <v>1.2065319441316031E-6</v>
      </c>
      <c r="DC103" s="82">
        <v>1.1743599972728041E-6</v>
      </c>
      <c r="DD103" s="82">
        <v>0</v>
      </c>
      <c r="DE103" s="82">
        <v>1.7593786184220555E-6</v>
      </c>
      <c r="DF103" s="82">
        <v>1.684015105103199E-6</v>
      </c>
      <c r="DG103" s="82">
        <v>1.6285663152634519E-6</v>
      </c>
      <c r="DH103" s="82">
        <v>1.2784504801864039E-6</v>
      </c>
      <c r="DI103" s="82">
        <v>1.425429071409752E-6</v>
      </c>
      <c r="DJ103" s="82">
        <v>1.9381993085325923E-6</v>
      </c>
      <c r="DK103" s="82">
        <v>1.5626338344053737E-6</v>
      </c>
      <c r="DL103" s="82">
        <v>1.1890768358486064E-6</v>
      </c>
      <c r="DM103" s="82">
        <v>1.2767094642650792E-6</v>
      </c>
      <c r="DN103" s="82">
        <v>1.3296899275436373E-6</v>
      </c>
      <c r="DO103" s="82">
        <v>1.3820464736444925E-6</v>
      </c>
      <c r="DP103" s="82">
        <v>1.3744082367241852E-6</v>
      </c>
      <c r="DQ103" s="82">
        <v>0</v>
      </c>
      <c r="DR103" s="82">
        <v>1.3804793965172915E-6</v>
      </c>
      <c r="DS103" s="82">
        <v>9.221007268058354E-7</v>
      </c>
      <c r="DT103" s="82">
        <v>8.9602300139717193E-7</v>
      </c>
      <c r="DU103" s="82">
        <v>1.7524185652069122E-6</v>
      </c>
      <c r="DV103" s="82">
        <v>1.472104705542447E-6</v>
      </c>
      <c r="DW103" s="82">
        <v>6.2293364243493994E-7</v>
      </c>
      <c r="DX103" s="82">
        <v>7.3274870721876178E-7</v>
      </c>
      <c r="DY103" s="82">
        <v>6.5039095055058491E-7</v>
      </c>
      <c r="DZ103" s="82">
        <v>5.8000709362800405E-7</v>
      </c>
      <c r="EA103" s="82">
        <v>5.5560015399023726E-7</v>
      </c>
      <c r="EB103" s="82">
        <v>9.9266320149020154E-7</v>
      </c>
      <c r="EC103" s="82">
        <v>1.0361186415682139E-6</v>
      </c>
      <c r="ED103" s="82">
        <v>7.6934250271715951E-7</v>
      </c>
      <c r="EE103" s="82">
        <v>2.7482390599596177E-6</v>
      </c>
      <c r="EF103" s="82">
        <v>3.5715472115725888E-7</v>
      </c>
      <c r="EG103" s="82">
        <v>2.9317019102714988E-6</v>
      </c>
      <c r="EH103" s="82">
        <v>1.8239217969958815E-6</v>
      </c>
      <c r="EI103" s="82">
        <v>2.4918343392780574E-6</v>
      </c>
      <c r="EJ103" s="82">
        <v>2.7679424675964549E-7</v>
      </c>
      <c r="EK103" s="82">
        <v>4.0113776481130927E-7</v>
      </c>
      <c r="EL103" s="82">
        <v>4.8371415674256099E-7</v>
      </c>
      <c r="EM103" s="82">
        <v>4.5571651783464009E-7</v>
      </c>
      <c r="EN103" s="82">
        <v>3.3679152087848751E-7</v>
      </c>
      <c r="EO103" s="82">
        <v>2.1902967031937257E-7</v>
      </c>
      <c r="EP103" s="82">
        <v>8.6917875608314123E-8</v>
      </c>
      <c r="EQ103" s="82">
        <v>4.6666982801837457E-7</v>
      </c>
      <c r="ER103" s="82">
        <v>6.1710533751490526E-7</v>
      </c>
      <c r="ES103" s="82">
        <v>4.0553470097882599E-7</v>
      </c>
      <c r="ET103" s="82">
        <v>2.6466156003784674E-7</v>
      </c>
      <c r="EU103" s="82">
        <v>4.3747466202549065E-7</v>
      </c>
      <c r="EV103" s="82">
        <v>3.6535941818025146E-7</v>
      </c>
      <c r="EW103" s="82">
        <v>4.754248300598154E-7</v>
      </c>
      <c r="EX103" s="82">
        <v>4.9305524673433951E-7</v>
      </c>
      <c r="EY103" s="82">
        <v>5.5631788422791226E-7</v>
      </c>
      <c r="EZ103" s="82">
        <v>2.2842672610210806E-6</v>
      </c>
      <c r="FA103" s="82">
        <v>6.5164575431007027E-7</v>
      </c>
      <c r="FB103" s="82">
        <v>1.153535381974746E-6</v>
      </c>
      <c r="FC103" s="82">
        <v>7.7159333427987135E-7</v>
      </c>
      <c r="FD103" s="82">
        <v>9.9338225317595478E-7</v>
      </c>
      <c r="FE103" s="82">
        <v>1.9292357946235306E-7</v>
      </c>
      <c r="FF103" s="82">
        <v>7.2088846866634191E-7</v>
      </c>
      <c r="FG103" s="82">
        <v>1.6557575336670955E-6</v>
      </c>
      <c r="FH103" s="82">
        <v>1.3319055865855573E-6</v>
      </c>
      <c r="FI103" s="82">
        <v>1.9797436157311637E-6</v>
      </c>
      <c r="FJ103" s="82">
        <v>1.8904156045495454E-6</v>
      </c>
      <c r="FK103" s="82">
        <v>9.9232428265820961E-7</v>
      </c>
      <c r="FL103" s="82">
        <v>1.5474153085105901E-7</v>
      </c>
      <c r="FM103" s="82">
        <v>9.0439388043161454E-7</v>
      </c>
      <c r="FN103" s="82">
        <v>2.8106280189306543E-7</v>
      </c>
      <c r="FO103" s="82">
        <v>8.1775317162962171E-7</v>
      </c>
      <c r="FP103" s="82">
        <v>7.9103517943089154E-7</v>
      </c>
      <c r="FQ103" s="82">
        <v>1.2415659728936756E-6</v>
      </c>
      <c r="FR103" s="82">
        <v>6.1618423387107079E-7</v>
      </c>
      <c r="FS103" s="82">
        <v>9.7982987367576307E-7</v>
      </c>
      <c r="FT103" s="82">
        <v>5.7667864477900842E-7</v>
      </c>
      <c r="FU103" s="82">
        <v>4.1739743099658722E-7</v>
      </c>
      <c r="FV103" s="82">
        <v>8.8969059427960071E-7</v>
      </c>
      <c r="FW103" s="82">
        <v>6.5866023809362928E-6</v>
      </c>
      <c r="FX103" s="82">
        <v>1.8657555381393379E-7</v>
      </c>
      <c r="FY103" s="82">
        <v>8.3434270863927146E-7</v>
      </c>
      <c r="FZ103" s="82">
        <v>5.865705450509807E-7</v>
      </c>
      <c r="GA103" s="82">
        <v>6.3002310283632139E-5</v>
      </c>
      <c r="GB103" s="82">
        <v>5.670866970704659E-7</v>
      </c>
      <c r="GC103" s="82">
        <v>6.5496687630453766E-7</v>
      </c>
      <c r="GD103" s="82">
        <v>6.9531468419083678E-7</v>
      </c>
      <c r="GE103" s="82">
        <v>6.8689879744539853E-7</v>
      </c>
      <c r="GF103" s="82">
        <v>7.6078475709883843E-7</v>
      </c>
      <c r="GG103" s="82">
        <v>3.8776491192957202E-7</v>
      </c>
      <c r="GH103" s="82">
        <v>1.0310178813703339E-6</v>
      </c>
      <c r="GI103" s="82">
        <v>4.1119244169919132E-7</v>
      </c>
      <c r="GJ103" s="81">
        <v>1.1195348908727489</v>
      </c>
      <c r="GK103" s="81">
        <v>0.51951424999999996</v>
      </c>
    </row>
    <row r="104" spans="1:193" x14ac:dyDescent="0.15">
      <c r="A104" s="26" t="s">
        <v>98</v>
      </c>
      <c r="B104" s="27" t="s">
        <v>310</v>
      </c>
      <c r="C104" s="79">
        <v>6.6586094208086059E-4</v>
      </c>
      <c r="D104" s="82">
        <v>2.7839937644500486E-3</v>
      </c>
      <c r="E104" s="82">
        <v>1.3389104189928116E-3</v>
      </c>
      <c r="F104" s="82">
        <v>3.2739304626078122E-4</v>
      </c>
      <c r="G104" s="82">
        <v>1.5171159288805317E-4</v>
      </c>
      <c r="H104" s="82">
        <v>7.0379066682714714E-4</v>
      </c>
      <c r="I104" s="82">
        <v>7.1579982521617689E-4</v>
      </c>
      <c r="J104" s="82">
        <v>6.1792889941522677E-4</v>
      </c>
      <c r="K104" s="82">
        <v>4.5348859513608152E-4</v>
      </c>
      <c r="L104" s="82">
        <v>4.1714060992640114E-4</v>
      </c>
      <c r="M104" s="82">
        <v>3.7446245165212845E-4</v>
      </c>
      <c r="N104" s="82">
        <v>5.2166853023690048E-4</v>
      </c>
      <c r="O104" s="82">
        <v>5.3381049485348719E-4</v>
      </c>
      <c r="P104" s="82">
        <v>6.0004228220254146E-4</v>
      </c>
      <c r="Q104" s="82">
        <v>1.274807616310278E-3</v>
      </c>
      <c r="R104" s="82">
        <v>1.3652268040339987E-3</v>
      </c>
      <c r="S104" s="82">
        <v>7.969230027641968E-4</v>
      </c>
      <c r="T104" s="82">
        <v>1.0689570102097159E-4</v>
      </c>
      <c r="U104" s="82">
        <v>1.9468849101773967E-4</v>
      </c>
      <c r="V104" s="82">
        <v>0</v>
      </c>
      <c r="W104" s="82">
        <v>0</v>
      </c>
      <c r="X104" s="82">
        <v>2.4449115023889386E-4</v>
      </c>
      <c r="Y104" s="82">
        <v>3.5805547970567733E-4</v>
      </c>
      <c r="Z104" s="82">
        <v>3.9042938297116853E-4</v>
      </c>
      <c r="AA104" s="82">
        <v>3.3958357176687415E-4</v>
      </c>
      <c r="AB104" s="82">
        <v>2.0006212334415326E-4</v>
      </c>
      <c r="AC104" s="82">
        <v>6.2225481395315611E-4</v>
      </c>
      <c r="AD104" s="82">
        <v>2.6191134435478398E-4</v>
      </c>
      <c r="AE104" s="82">
        <v>3.6619835991290106E-4</v>
      </c>
      <c r="AF104" s="82">
        <v>2.9762752819151739E-4</v>
      </c>
      <c r="AG104" s="82">
        <v>2.0807422005884833E-4</v>
      </c>
      <c r="AH104" s="82">
        <v>4.3297703529679931E-4</v>
      </c>
      <c r="AI104" s="82">
        <v>4.369782353235338E-4</v>
      </c>
      <c r="AJ104" s="82">
        <v>1.1473138163696134E-4</v>
      </c>
      <c r="AK104" s="82">
        <v>8.3336520366665139E-5</v>
      </c>
      <c r="AL104" s="82">
        <v>4.7243568390981879E-5</v>
      </c>
      <c r="AM104" s="82">
        <v>1.7104265925762025E-4</v>
      </c>
      <c r="AN104" s="82">
        <v>1.3178384958651714E-4</v>
      </c>
      <c r="AO104" s="82">
        <v>7.9667894107497819E-5</v>
      </c>
      <c r="AP104" s="82">
        <v>9.1580947648209891E-5</v>
      </c>
      <c r="AQ104" s="82">
        <v>5.9954190587933167E-5</v>
      </c>
      <c r="AR104" s="82">
        <v>9.0009412223755682E-4</v>
      </c>
      <c r="AS104" s="82">
        <v>7.3269142801969797E-4</v>
      </c>
      <c r="AT104" s="82">
        <v>2.9177527861663847E-4</v>
      </c>
      <c r="AU104" s="82">
        <v>7.3620236134378848E-4</v>
      </c>
      <c r="AV104" s="82">
        <v>0</v>
      </c>
      <c r="AW104" s="82">
        <v>6.0969398633964865E-4</v>
      </c>
      <c r="AX104" s="82">
        <v>5.0799475602190383E-4</v>
      </c>
      <c r="AY104" s="82">
        <v>4.2221318158986804E-4</v>
      </c>
      <c r="AZ104" s="82">
        <v>4.5543046482173085E-4</v>
      </c>
      <c r="BA104" s="82">
        <v>2.7487750668731551E-4</v>
      </c>
      <c r="BB104" s="82">
        <v>4.7441052227904118E-4</v>
      </c>
      <c r="BC104" s="82">
        <v>1.1946713773733188E-3</v>
      </c>
      <c r="BD104" s="82">
        <v>7.7828421235631154E-4</v>
      </c>
      <c r="BE104" s="82">
        <v>6.9595645632119292E-4</v>
      </c>
      <c r="BF104" s="82">
        <v>0</v>
      </c>
      <c r="BG104" s="82">
        <v>3.951952250928487E-4</v>
      </c>
      <c r="BH104" s="82">
        <v>3.5701878486748867E-4</v>
      </c>
      <c r="BI104" s="82">
        <v>5.7959979716310081E-4</v>
      </c>
      <c r="BJ104" s="82">
        <v>0</v>
      </c>
      <c r="BK104" s="82">
        <v>4.6975421868106421E-4</v>
      </c>
      <c r="BL104" s="82">
        <v>4.4163320281196303E-5</v>
      </c>
      <c r="BM104" s="82">
        <v>4.1497699620179218E-4</v>
      </c>
      <c r="BN104" s="82">
        <v>3.763881004472548E-4</v>
      </c>
      <c r="BO104" s="82">
        <v>0</v>
      </c>
      <c r="BP104" s="82">
        <v>5.6363273788777692E-4</v>
      </c>
      <c r="BQ104" s="82">
        <v>2.8080866630393397E-4</v>
      </c>
      <c r="BR104" s="82">
        <v>3.7543210037890515E-4</v>
      </c>
      <c r="BS104" s="82">
        <v>3.0765038627865953E-4</v>
      </c>
      <c r="BT104" s="82">
        <v>5.5474125254963819E-4</v>
      </c>
      <c r="BU104" s="82">
        <v>3.6030273357731652E-4</v>
      </c>
      <c r="BV104" s="82">
        <v>5.6863679992295196E-4</v>
      </c>
      <c r="BW104" s="82">
        <v>6.2091970499786591E-4</v>
      </c>
      <c r="BX104" s="82">
        <v>0</v>
      </c>
      <c r="BY104" s="82">
        <v>0</v>
      </c>
      <c r="BZ104" s="82">
        <v>1.3066063258699244E-4</v>
      </c>
      <c r="CA104" s="82">
        <v>0</v>
      </c>
      <c r="CB104" s="82">
        <v>2.5712758299317501E-4</v>
      </c>
      <c r="CC104" s="82">
        <v>2.9388329960739086E-4</v>
      </c>
      <c r="CD104" s="82">
        <v>2.1459587307373718E-4</v>
      </c>
      <c r="CE104" s="82">
        <v>0</v>
      </c>
      <c r="CF104" s="82">
        <v>2.240733568343935E-4</v>
      </c>
      <c r="CG104" s="82">
        <v>2.8966186899489485E-4</v>
      </c>
      <c r="CH104" s="82">
        <v>3.8057791963834545E-4</v>
      </c>
      <c r="CI104" s="82">
        <v>3.0362680796749481E-4</v>
      </c>
      <c r="CJ104" s="82">
        <v>4.1328153834455648E-4</v>
      </c>
      <c r="CK104" s="82">
        <v>2.7919591721305972E-4</v>
      </c>
      <c r="CL104" s="82">
        <v>1.7285567694741014E-3</v>
      </c>
      <c r="CM104" s="82">
        <v>6.8007799497698336E-4</v>
      </c>
      <c r="CN104" s="82">
        <v>3.1354719157724322E-3</v>
      </c>
      <c r="CO104" s="82">
        <v>1.4291271889918433E-3</v>
      </c>
      <c r="CP104" s="82">
        <v>3.7414625460012903E-3</v>
      </c>
      <c r="CQ104" s="82">
        <v>1.1567916927427632E-3</v>
      </c>
      <c r="CR104" s="82">
        <v>9.9596103110757557E-4</v>
      </c>
      <c r="CS104" s="82">
        <v>9.7180293100288711E-4</v>
      </c>
      <c r="CT104" s="82">
        <v>3.9090584984114085E-3</v>
      </c>
      <c r="CU104" s="82">
        <v>3.0485100107489776E-3</v>
      </c>
      <c r="CV104" s="82">
        <v>9.6572590339441577E-4</v>
      </c>
      <c r="CW104" s="82">
        <v>1.8808538990157913E-3</v>
      </c>
      <c r="CX104" s="82">
        <v>1.1294864587203666</v>
      </c>
      <c r="CY104" s="82">
        <v>5.1545817211302695E-4</v>
      </c>
      <c r="CZ104" s="82">
        <v>1.1308523863869224E-3</v>
      </c>
      <c r="DA104" s="82">
        <v>7.986886796251992E-4</v>
      </c>
      <c r="DB104" s="82">
        <v>4.9338303441835501E-4</v>
      </c>
      <c r="DC104" s="82">
        <v>3.8920954963562695E-4</v>
      </c>
      <c r="DD104" s="82">
        <v>0</v>
      </c>
      <c r="DE104" s="82">
        <v>5.6339897280063248E-4</v>
      </c>
      <c r="DF104" s="82">
        <v>5.433519721794001E-4</v>
      </c>
      <c r="DG104" s="82">
        <v>6.0511223407505143E-4</v>
      </c>
      <c r="DH104" s="82">
        <v>6.6075669981571794E-4</v>
      </c>
      <c r="DI104" s="82">
        <v>6.1431715871219635E-4</v>
      </c>
      <c r="DJ104" s="82">
        <v>6.2969615818259041E-4</v>
      </c>
      <c r="DK104" s="82">
        <v>5.0037253683905901E-4</v>
      </c>
      <c r="DL104" s="82">
        <v>4.0594466712289337E-4</v>
      </c>
      <c r="DM104" s="82">
        <v>4.1590734986895957E-4</v>
      </c>
      <c r="DN104" s="82">
        <v>4.2720232776286433E-4</v>
      </c>
      <c r="DO104" s="82">
        <v>5.6034655545930136E-4</v>
      </c>
      <c r="DP104" s="82">
        <v>5.5707913535283304E-4</v>
      </c>
      <c r="DQ104" s="82">
        <v>0</v>
      </c>
      <c r="DR104" s="82">
        <v>6.3204818982087784E-4</v>
      </c>
      <c r="DS104" s="82">
        <v>5.8700441757467939E-4</v>
      </c>
      <c r="DT104" s="82">
        <v>5.4930937965361431E-4</v>
      </c>
      <c r="DU104" s="82">
        <v>5.6044913491567648E-4</v>
      </c>
      <c r="DV104" s="82">
        <v>1.0377797229556909E-3</v>
      </c>
      <c r="DW104" s="82">
        <v>1.9665121168243604E-4</v>
      </c>
      <c r="DX104" s="82">
        <v>2.6516468452774641E-4</v>
      </c>
      <c r="DY104" s="82">
        <v>2.0533382988528886E-4</v>
      </c>
      <c r="DZ104" s="82">
        <v>1.8733814295402806E-4</v>
      </c>
      <c r="EA104" s="82">
        <v>1.9066234899802072E-4</v>
      </c>
      <c r="EB104" s="82">
        <v>3.161867140741912E-4</v>
      </c>
      <c r="EC104" s="82">
        <v>3.3085572901623206E-4</v>
      </c>
      <c r="ED104" s="82">
        <v>2.4796257946189357E-4</v>
      </c>
      <c r="EE104" s="82">
        <v>8.5866250215023638E-4</v>
      </c>
      <c r="EF104" s="82">
        <v>1.1226955540372791E-4</v>
      </c>
      <c r="EG104" s="82">
        <v>9.1653629139620862E-4</v>
      </c>
      <c r="EH104" s="82">
        <v>5.8662782265910267E-4</v>
      </c>
      <c r="EI104" s="82">
        <v>7.804322306483965E-4</v>
      </c>
      <c r="EJ104" s="82">
        <v>8.8567842733344447E-5</v>
      </c>
      <c r="EK104" s="82">
        <v>1.2647583270624524E-4</v>
      </c>
      <c r="EL104" s="82">
        <v>1.5181337532383412E-4</v>
      </c>
      <c r="EM104" s="82">
        <v>1.432378204680674E-4</v>
      </c>
      <c r="EN104" s="82">
        <v>1.0622167642353119E-4</v>
      </c>
      <c r="EO104" s="82">
        <v>6.9213466958160483E-5</v>
      </c>
      <c r="EP104" s="82">
        <v>2.7527385884022048E-5</v>
      </c>
      <c r="EQ104" s="82">
        <v>1.6066113898053019E-4</v>
      </c>
      <c r="ER104" s="82">
        <v>2.3173413428544497E-4</v>
      </c>
      <c r="ES104" s="82">
        <v>1.3032027118580253E-4</v>
      </c>
      <c r="ET104" s="82">
        <v>8.5405453801261122E-5</v>
      </c>
      <c r="EU104" s="82">
        <v>1.5113159419539166E-4</v>
      </c>
      <c r="EV104" s="82">
        <v>1.2878423692072805E-4</v>
      </c>
      <c r="EW104" s="82">
        <v>1.519886439117382E-4</v>
      </c>
      <c r="EX104" s="82">
        <v>1.6562622107992622E-4</v>
      </c>
      <c r="EY104" s="82">
        <v>1.8252056630892717E-4</v>
      </c>
      <c r="EZ104" s="82">
        <v>7.1639381406400594E-4</v>
      </c>
      <c r="FA104" s="82">
        <v>2.0598876470881525E-4</v>
      </c>
      <c r="FB104" s="82">
        <v>3.6191570837555741E-4</v>
      </c>
      <c r="FC104" s="82">
        <v>2.4283891235832238E-4</v>
      </c>
      <c r="FD104" s="82">
        <v>3.1412624263504494E-4</v>
      </c>
      <c r="FE104" s="82">
        <v>6.1167108381421099E-5</v>
      </c>
      <c r="FF104" s="82">
        <v>2.2629561316476812E-4</v>
      </c>
      <c r="FG104" s="82">
        <v>5.184590140793375E-4</v>
      </c>
      <c r="FH104" s="82">
        <v>4.1767629883232544E-4</v>
      </c>
      <c r="FI104" s="82">
        <v>6.1957946180163685E-4</v>
      </c>
      <c r="FJ104" s="82">
        <v>5.9198730633767678E-4</v>
      </c>
      <c r="FK104" s="82">
        <v>3.1194577030950726E-4</v>
      </c>
      <c r="FL104" s="82">
        <v>5.0243705232687278E-5</v>
      </c>
      <c r="FM104" s="82">
        <v>2.8597354681345191E-4</v>
      </c>
      <c r="FN104" s="82">
        <v>8.8453452054813723E-5</v>
      </c>
      <c r="FO104" s="82">
        <v>2.5737968250774272E-4</v>
      </c>
      <c r="FP104" s="82">
        <v>2.482403923400483E-4</v>
      </c>
      <c r="FQ104" s="82">
        <v>3.889187002043018E-4</v>
      </c>
      <c r="FR104" s="82">
        <v>1.9490226754895079E-4</v>
      </c>
      <c r="FS104" s="82">
        <v>3.0743109433749722E-4</v>
      </c>
      <c r="FT104" s="82">
        <v>1.8156657735942064E-4</v>
      </c>
      <c r="FU104" s="82">
        <v>1.3162827228097864E-4</v>
      </c>
      <c r="FV104" s="82">
        <v>2.7919165386624059E-4</v>
      </c>
      <c r="FW104" s="82">
        <v>2.0581135065401148E-3</v>
      </c>
      <c r="FX104" s="82">
        <v>6.1724256972561184E-5</v>
      </c>
      <c r="FY104" s="82">
        <v>2.6189164885142928E-4</v>
      </c>
      <c r="FZ104" s="82">
        <v>2.4306784138585335E-4</v>
      </c>
      <c r="GA104" s="82">
        <v>1.9675837128510617E-2</v>
      </c>
      <c r="GB104" s="82">
        <v>1.8070916110626945E-4</v>
      </c>
      <c r="GC104" s="82">
        <v>2.0645898329882758E-4</v>
      </c>
      <c r="GD104" s="82">
        <v>2.1844123367817776E-4</v>
      </c>
      <c r="GE104" s="82">
        <v>2.1558591618564741E-4</v>
      </c>
      <c r="GF104" s="82">
        <v>2.4093538387597995E-4</v>
      </c>
      <c r="GG104" s="82">
        <v>1.2326805226416232E-4</v>
      </c>
      <c r="GH104" s="82">
        <v>3.3050430507125907E-4</v>
      </c>
      <c r="GI104" s="82">
        <v>1.3120214691779718E-4</v>
      </c>
      <c r="GJ104" s="81">
        <v>1.2405662130334363</v>
      </c>
      <c r="GK104" s="81">
        <v>0.57567818999999998</v>
      </c>
    </row>
    <row r="105" spans="1:193" x14ac:dyDescent="0.15">
      <c r="A105" s="26" t="s">
        <v>99</v>
      </c>
      <c r="B105" s="27" t="s">
        <v>311</v>
      </c>
      <c r="C105" s="79">
        <v>1.6361241063795977E-3</v>
      </c>
      <c r="D105" s="82">
        <v>7.0553658459361467E-3</v>
      </c>
      <c r="E105" s="82">
        <v>3.4687290755157241E-3</v>
      </c>
      <c r="F105" s="82">
        <v>8.231511378811305E-4</v>
      </c>
      <c r="G105" s="82">
        <v>4.1244238345388286E-4</v>
      </c>
      <c r="H105" s="82">
        <v>1.7137471938834248E-3</v>
      </c>
      <c r="I105" s="82">
        <v>1.7260456715481201E-3</v>
      </c>
      <c r="J105" s="82">
        <v>1.6190511791024289E-3</v>
      </c>
      <c r="K105" s="82">
        <v>1.2168749977208568E-3</v>
      </c>
      <c r="L105" s="82">
        <v>1.1657770473421053E-3</v>
      </c>
      <c r="M105" s="82">
        <v>1.0584806288922973E-3</v>
      </c>
      <c r="N105" s="82">
        <v>1.6812223387049072E-3</v>
      </c>
      <c r="O105" s="82">
        <v>1.6073237917037058E-3</v>
      </c>
      <c r="P105" s="82">
        <v>1.5711004166440775E-3</v>
      </c>
      <c r="Q105" s="82">
        <v>3.6470254058448138E-3</v>
      </c>
      <c r="R105" s="82">
        <v>3.563901504664064E-3</v>
      </c>
      <c r="S105" s="82">
        <v>1.9443676396384954E-3</v>
      </c>
      <c r="T105" s="82">
        <v>3.1015945407061044E-4</v>
      </c>
      <c r="U105" s="82">
        <v>5.4431942035776686E-4</v>
      </c>
      <c r="V105" s="82">
        <v>0</v>
      </c>
      <c r="W105" s="82">
        <v>0</v>
      </c>
      <c r="X105" s="82">
        <v>6.9376228342059841E-4</v>
      </c>
      <c r="Y105" s="82">
        <v>1.0152458004615088E-3</v>
      </c>
      <c r="Z105" s="82">
        <v>1.1918714165960174E-3</v>
      </c>
      <c r="AA105" s="82">
        <v>9.8082203712263581E-4</v>
      </c>
      <c r="AB105" s="82">
        <v>5.6399190270732796E-4</v>
      </c>
      <c r="AC105" s="82">
        <v>1.5535623859424062E-3</v>
      </c>
      <c r="AD105" s="82">
        <v>7.1113766986920387E-4</v>
      </c>
      <c r="AE105" s="82">
        <v>9.7152160728490415E-4</v>
      </c>
      <c r="AF105" s="82">
        <v>8.849651802294655E-4</v>
      </c>
      <c r="AG105" s="82">
        <v>6.3399098486825256E-4</v>
      </c>
      <c r="AH105" s="82">
        <v>1.1100255875306053E-3</v>
      </c>
      <c r="AI105" s="82">
        <v>1.1357159622542295E-3</v>
      </c>
      <c r="AJ105" s="82">
        <v>3.0461467040799603E-4</v>
      </c>
      <c r="AK105" s="82">
        <v>2.3805235405714422E-4</v>
      </c>
      <c r="AL105" s="82">
        <v>1.3581818186739463E-4</v>
      </c>
      <c r="AM105" s="82">
        <v>4.752306715460321E-4</v>
      </c>
      <c r="AN105" s="82">
        <v>3.5011082268073169E-4</v>
      </c>
      <c r="AO105" s="82">
        <v>2.4452830603209012E-4</v>
      </c>
      <c r="AP105" s="82">
        <v>3.1085138345601191E-4</v>
      </c>
      <c r="AQ105" s="82">
        <v>1.9239484786496804E-4</v>
      </c>
      <c r="AR105" s="82">
        <v>2.3787025867835205E-3</v>
      </c>
      <c r="AS105" s="82">
        <v>1.9811720969091918E-3</v>
      </c>
      <c r="AT105" s="82">
        <v>8.5048937417436603E-4</v>
      </c>
      <c r="AU105" s="82">
        <v>1.9525934170747427E-3</v>
      </c>
      <c r="AV105" s="82">
        <v>0</v>
      </c>
      <c r="AW105" s="82">
        <v>1.6068793733049899E-3</v>
      </c>
      <c r="AX105" s="82">
        <v>1.4055249777879804E-3</v>
      </c>
      <c r="AY105" s="82">
        <v>1.2268901172545685E-3</v>
      </c>
      <c r="AZ105" s="82">
        <v>1.3193250356681168E-3</v>
      </c>
      <c r="BA105" s="82">
        <v>8.8050805667729882E-4</v>
      </c>
      <c r="BB105" s="82">
        <v>1.263435567615701E-3</v>
      </c>
      <c r="BC105" s="82">
        <v>3.1871686562011418E-3</v>
      </c>
      <c r="BD105" s="82">
        <v>2.113645772054158E-3</v>
      </c>
      <c r="BE105" s="82">
        <v>1.9124474933299113E-3</v>
      </c>
      <c r="BF105" s="82">
        <v>0</v>
      </c>
      <c r="BG105" s="82">
        <v>1.1035748411107147E-3</v>
      </c>
      <c r="BH105" s="82">
        <v>1.06059649452909E-3</v>
      </c>
      <c r="BI105" s="82">
        <v>1.6161685020196566E-3</v>
      </c>
      <c r="BJ105" s="82">
        <v>0</v>
      </c>
      <c r="BK105" s="82">
        <v>1.3265039745596089E-3</v>
      </c>
      <c r="BL105" s="82">
        <v>1.1028837431206406E-4</v>
      </c>
      <c r="BM105" s="82">
        <v>1.3793608371651233E-3</v>
      </c>
      <c r="BN105" s="82">
        <v>1.0090012896423735E-3</v>
      </c>
      <c r="BO105" s="82">
        <v>0</v>
      </c>
      <c r="BP105" s="82">
        <v>1.5238646431786215E-3</v>
      </c>
      <c r="BQ105" s="82">
        <v>8.7097097195531397E-4</v>
      </c>
      <c r="BR105" s="82">
        <v>1.1225940542268567E-3</v>
      </c>
      <c r="BS105" s="82">
        <v>8.4530278067838156E-4</v>
      </c>
      <c r="BT105" s="82">
        <v>1.4559731650511415E-3</v>
      </c>
      <c r="BU105" s="82">
        <v>9.3352408823050019E-4</v>
      </c>
      <c r="BV105" s="82">
        <v>1.4625136932144322E-3</v>
      </c>
      <c r="BW105" s="82">
        <v>1.6954178814563429E-3</v>
      </c>
      <c r="BX105" s="82">
        <v>0</v>
      </c>
      <c r="BY105" s="82">
        <v>0</v>
      </c>
      <c r="BZ105" s="82">
        <v>3.2381670354739975E-4</v>
      </c>
      <c r="CA105" s="82">
        <v>0</v>
      </c>
      <c r="CB105" s="82">
        <v>7.1272752787010713E-4</v>
      </c>
      <c r="CC105" s="82">
        <v>7.6196778174171173E-4</v>
      </c>
      <c r="CD105" s="82">
        <v>5.6543969452267509E-4</v>
      </c>
      <c r="CE105" s="82">
        <v>0</v>
      </c>
      <c r="CF105" s="82">
        <v>6.2457289023835037E-4</v>
      </c>
      <c r="CG105" s="82">
        <v>7.6775888397729523E-4</v>
      </c>
      <c r="CH105" s="82">
        <v>9.7061970696563343E-4</v>
      </c>
      <c r="CI105" s="82">
        <v>8.1443333165602647E-4</v>
      </c>
      <c r="CJ105" s="82">
        <v>9.6962792922558703E-4</v>
      </c>
      <c r="CK105" s="82">
        <v>7.7071614325678226E-4</v>
      </c>
      <c r="CL105" s="82">
        <v>8.2445489723701035E-4</v>
      </c>
      <c r="CM105" s="82">
        <v>1.3026092084927779E-3</v>
      </c>
      <c r="CN105" s="82">
        <v>2.3530152352174791E-3</v>
      </c>
      <c r="CO105" s="82">
        <v>1.5848309299366227E-3</v>
      </c>
      <c r="CP105" s="82">
        <v>8.8548048952544981E-4</v>
      </c>
      <c r="CQ105" s="82">
        <v>1.0955309239988034E-3</v>
      </c>
      <c r="CR105" s="82">
        <v>1.2522958026411506E-3</v>
      </c>
      <c r="CS105" s="82">
        <v>1.2751377315062759E-3</v>
      </c>
      <c r="CT105" s="82">
        <v>1.0797905727619192E-3</v>
      </c>
      <c r="CU105" s="82">
        <v>1.5778285737200505E-3</v>
      </c>
      <c r="CV105" s="82">
        <v>1.1940775245718983E-3</v>
      </c>
      <c r="CW105" s="82">
        <v>1.3057775784675754E-3</v>
      </c>
      <c r="CX105" s="82">
        <v>1.1206224241737306E-3</v>
      </c>
      <c r="CY105" s="82">
        <v>1.2650589229555353</v>
      </c>
      <c r="CZ105" s="82">
        <v>1.8912164906139306E-3</v>
      </c>
      <c r="DA105" s="82">
        <v>1.0238414343152911E-3</v>
      </c>
      <c r="DB105" s="82">
        <v>1.1354075921932148E-3</v>
      </c>
      <c r="DC105" s="82">
        <v>1.0731726277996426E-3</v>
      </c>
      <c r="DD105" s="82">
        <v>0</v>
      </c>
      <c r="DE105" s="82">
        <v>1.6200991522799441E-3</v>
      </c>
      <c r="DF105" s="82">
        <v>1.4439581307114685E-3</v>
      </c>
      <c r="DG105" s="82">
        <v>1.6828039601718124E-3</v>
      </c>
      <c r="DH105" s="82">
        <v>1.216028205662261E-3</v>
      </c>
      <c r="DI105" s="82">
        <v>1.3105537510746861E-3</v>
      </c>
      <c r="DJ105" s="82">
        <v>1.743008090082094E-3</v>
      </c>
      <c r="DK105" s="82">
        <v>1.4287504344540631E-3</v>
      </c>
      <c r="DL105" s="82">
        <v>1.0905588519675481E-3</v>
      </c>
      <c r="DM105" s="82">
        <v>1.1796265344096407E-3</v>
      </c>
      <c r="DN105" s="82">
        <v>1.2077070947087796E-3</v>
      </c>
      <c r="DO105" s="82">
        <v>1.2536799819297063E-3</v>
      </c>
      <c r="DP105" s="82">
        <v>1.2261444961745298E-3</v>
      </c>
      <c r="DQ105" s="82">
        <v>0</v>
      </c>
      <c r="DR105" s="82">
        <v>1.2258501907064896E-3</v>
      </c>
      <c r="DS105" s="82">
        <v>9.3428083336541715E-4</v>
      </c>
      <c r="DT105" s="82">
        <v>9.3127708877654286E-4</v>
      </c>
      <c r="DU105" s="82">
        <v>2.1608055344290258E-3</v>
      </c>
      <c r="DV105" s="82">
        <v>1.7296091979792823E-3</v>
      </c>
      <c r="DW105" s="82">
        <v>6.5799753019131079E-4</v>
      </c>
      <c r="DX105" s="82">
        <v>8.0572876143223348E-4</v>
      </c>
      <c r="DY105" s="82">
        <v>7.0456878887561439E-4</v>
      </c>
      <c r="DZ105" s="82">
        <v>5.6257225531617793E-4</v>
      </c>
      <c r="EA105" s="82">
        <v>5.4047519021834867E-4</v>
      </c>
      <c r="EB105" s="82">
        <v>8.0734011736888905E-4</v>
      </c>
      <c r="EC105" s="82">
        <v>9.9080982490849811E-4</v>
      </c>
      <c r="ED105" s="82">
        <v>7.0097080188910078E-4</v>
      </c>
      <c r="EE105" s="82">
        <v>2.0432840835699572E-3</v>
      </c>
      <c r="EF105" s="82">
        <v>3.4314367211140019E-4</v>
      </c>
      <c r="EG105" s="82">
        <v>2.2505024984248103E-3</v>
      </c>
      <c r="EH105" s="82">
        <v>1.3864374919665197E-3</v>
      </c>
      <c r="EI105" s="82">
        <v>2.1591221901898021E-3</v>
      </c>
      <c r="EJ105" s="82">
        <v>3.5694088057894579E-4</v>
      </c>
      <c r="EK105" s="82">
        <v>4.8427816823205485E-4</v>
      </c>
      <c r="EL105" s="82">
        <v>5.4044010275768474E-4</v>
      </c>
      <c r="EM105" s="82">
        <v>5.4703686561399789E-4</v>
      </c>
      <c r="EN105" s="82">
        <v>3.9091431166860641E-4</v>
      </c>
      <c r="EO105" s="82">
        <v>2.4470774186542634E-4</v>
      </c>
      <c r="EP105" s="82">
        <v>8.2170484137352665E-5</v>
      </c>
      <c r="EQ105" s="82">
        <v>4.6592804134407584E-4</v>
      </c>
      <c r="ER105" s="82">
        <v>6.0539680583518104E-4</v>
      </c>
      <c r="ES105" s="82">
        <v>3.9409353981927894E-4</v>
      </c>
      <c r="ET105" s="82">
        <v>3.298409039806395E-4</v>
      </c>
      <c r="EU105" s="82">
        <v>4.4852944487885525E-4</v>
      </c>
      <c r="EV105" s="82">
        <v>3.8597297076518568E-4</v>
      </c>
      <c r="EW105" s="82">
        <v>5.4847776714579894E-4</v>
      </c>
      <c r="EX105" s="82">
        <v>7.2694858433950901E-4</v>
      </c>
      <c r="EY105" s="82">
        <v>6.4182581903912954E-4</v>
      </c>
      <c r="EZ105" s="82">
        <v>2.9748910436688931E-3</v>
      </c>
      <c r="FA105" s="82">
        <v>8.3802772737109064E-4</v>
      </c>
      <c r="FB105" s="82">
        <v>1.0465442719643969E-3</v>
      </c>
      <c r="FC105" s="82">
        <v>8.1762384315059271E-4</v>
      </c>
      <c r="FD105" s="82">
        <v>8.7261279009416331E-4</v>
      </c>
      <c r="FE105" s="82">
        <v>3.414861243064731E-4</v>
      </c>
      <c r="FF105" s="82">
        <v>7.7271338621080841E-4</v>
      </c>
      <c r="FG105" s="82">
        <v>1.50574889481293E-3</v>
      </c>
      <c r="FH105" s="82">
        <v>1.3495840017353812E-3</v>
      </c>
      <c r="FI105" s="82">
        <v>1.6078081792575164E-3</v>
      </c>
      <c r="FJ105" s="82">
        <v>2.5401298977955414E-3</v>
      </c>
      <c r="FK105" s="82">
        <v>1.0151238943392465E-3</v>
      </c>
      <c r="FL105" s="82">
        <v>1.7860490424799006E-4</v>
      </c>
      <c r="FM105" s="82">
        <v>9.8244919963670608E-4</v>
      </c>
      <c r="FN105" s="82">
        <v>2.8368953931895375E-4</v>
      </c>
      <c r="FO105" s="82">
        <v>9.3288444282078225E-4</v>
      </c>
      <c r="FP105" s="82">
        <v>8.4279239988880575E-4</v>
      </c>
      <c r="FQ105" s="82">
        <v>1.2281186301551978E-3</v>
      </c>
      <c r="FR105" s="82">
        <v>6.4582757373846372E-4</v>
      </c>
      <c r="FS105" s="82">
        <v>9.8569767324633152E-4</v>
      </c>
      <c r="FT105" s="82">
        <v>6.7319425878882577E-4</v>
      </c>
      <c r="FU105" s="82">
        <v>6.5381773033396995E-4</v>
      </c>
      <c r="FV105" s="82">
        <v>9.0772921739761209E-4</v>
      </c>
      <c r="FW105" s="82">
        <v>1.0370357949128439E-2</v>
      </c>
      <c r="FX105" s="82">
        <v>2.5334209805728147E-4</v>
      </c>
      <c r="FY105" s="82">
        <v>8.6083767822869059E-4</v>
      </c>
      <c r="FZ105" s="82">
        <v>6.1769637511795269E-4</v>
      </c>
      <c r="GA105" s="82">
        <v>4.489303245275033E-2</v>
      </c>
      <c r="GB105" s="82">
        <v>6.2869572588110736E-4</v>
      </c>
      <c r="GC105" s="82">
        <v>6.9825102015136223E-4</v>
      </c>
      <c r="GD105" s="82">
        <v>6.3338267616847943E-4</v>
      </c>
      <c r="GE105" s="82">
        <v>6.7688055201818836E-4</v>
      </c>
      <c r="GF105" s="82">
        <v>6.8774415470969884E-4</v>
      </c>
      <c r="GG105" s="82">
        <v>5.70868311698527E-4</v>
      </c>
      <c r="GH105" s="82">
        <v>3.4207646746770487E-2</v>
      </c>
      <c r="GI105" s="82">
        <v>4.2241320492658792E-4</v>
      </c>
      <c r="GJ105" s="81">
        <v>1.5484230007345952</v>
      </c>
      <c r="GK105" s="81">
        <v>0.71853750000000005</v>
      </c>
    </row>
    <row r="106" spans="1:193" x14ac:dyDescent="0.15">
      <c r="A106" s="26" t="s">
        <v>100</v>
      </c>
      <c r="B106" s="27" t="s">
        <v>312</v>
      </c>
      <c r="C106" s="79">
        <v>2.1093693400273868E-4</v>
      </c>
      <c r="D106" s="82">
        <v>8.8241274624387871E-4</v>
      </c>
      <c r="E106" s="82">
        <v>4.2418145124148914E-4</v>
      </c>
      <c r="F106" s="82">
        <v>1.0452207106854805E-4</v>
      </c>
      <c r="G106" s="82">
        <v>4.8969495469445255E-5</v>
      </c>
      <c r="H106" s="82">
        <v>2.232092921893042E-4</v>
      </c>
      <c r="I106" s="82">
        <v>2.2688536605394938E-4</v>
      </c>
      <c r="J106" s="82">
        <v>1.9618816905938235E-4</v>
      </c>
      <c r="K106" s="82">
        <v>1.4475640828190758E-4</v>
      </c>
      <c r="L106" s="82">
        <v>1.3392360209980934E-4</v>
      </c>
      <c r="M106" s="82">
        <v>1.2021448956316531E-4</v>
      </c>
      <c r="N106" s="82">
        <v>1.6700449460237552E-4</v>
      </c>
      <c r="O106" s="82">
        <v>1.7038874868770043E-4</v>
      </c>
      <c r="P106" s="82">
        <v>1.913137443616486E-4</v>
      </c>
      <c r="Q106" s="82">
        <v>4.0492407785346546E-4</v>
      </c>
      <c r="R106" s="82">
        <v>4.3213980073733365E-4</v>
      </c>
      <c r="S106" s="82">
        <v>2.53762767872189E-4</v>
      </c>
      <c r="T106" s="82">
        <v>3.1398964977340594E-5</v>
      </c>
      <c r="U106" s="82">
        <v>6.3066906559308277E-5</v>
      </c>
      <c r="V106" s="82">
        <v>0</v>
      </c>
      <c r="W106" s="82">
        <v>0</v>
      </c>
      <c r="X106" s="82">
        <v>7.6011238373282621E-5</v>
      </c>
      <c r="Y106" s="82">
        <v>1.1442874588348189E-4</v>
      </c>
      <c r="Z106" s="82">
        <v>1.2500800705737191E-4</v>
      </c>
      <c r="AA106" s="82">
        <v>1.1248009797826048E-4</v>
      </c>
      <c r="AB106" s="82">
        <v>6.3746446611913721E-5</v>
      </c>
      <c r="AC106" s="82">
        <v>1.9744966361924567E-4</v>
      </c>
      <c r="AD106" s="82">
        <v>8.8601507161407327E-5</v>
      </c>
      <c r="AE106" s="82">
        <v>1.2137139571400194E-4</v>
      </c>
      <c r="AF106" s="82">
        <v>9.6777614537578836E-5</v>
      </c>
      <c r="AG106" s="82">
        <v>7.4140046983500239E-5</v>
      </c>
      <c r="AH106" s="82">
        <v>1.4196589187455555E-4</v>
      </c>
      <c r="AI106" s="82">
        <v>1.4038173129917884E-4</v>
      </c>
      <c r="AJ106" s="82">
        <v>3.7141366106601966E-5</v>
      </c>
      <c r="AK106" s="82">
        <v>2.7122870499964919E-5</v>
      </c>
      <c r="AL106" s="82">
        <v>1.5352813090196028E-5</v>
      </c>
      <c r="AM106" s="82">
        <v>5.532021397250892E-5</v>
      </c>
      <c r="AN106" s="82">
        <v>4.2323938639373496E-5</v>
      </c>
      <c r="AO106" s="82">
        <v>2.5988585169790031E-5</v>
      </c>
      <c r="AP106" s="82">
        <v>2.9934195985621752E-5</v>
      </c>
      <c r="AQ106" s="82">
        <v>1.9795335411861753E-5</v>
      </c>
      <c r="AR106" s="82">
        <v>2.8571094589362851E-4</v>
      </c>
      <c r="AS106" s="82">
        <v>2.3369161475656129E-4</v>
      </c>
      <c r="AT106" s="82">
        <v>8.9925996185593669E-5</v>
      </c>
      <c r="AU106" s="82">
        <v>2.347114383113639E-4</v>
      </c>
      <c r="AV106" s="82">
        <v>0</v>
      </c>
      <c r="AW106" s="82">
        <v>1.9558303064159621E-4</v>
      </c>
      <c r="AX106" s="82">
        <v>1.6952067509303452E-4</v>
      </c>
      <c r="AY106" s="82">
        <v>1.4037380052165182E-4</v>
      </c>
      <c r="AZ106" s="82">
        <v>1.4919981678425143E-4</v>
      </c>
      <c r="BA106" s="82">
        <v>8.8773675788153382E-5</v>
      </c>
      <c r="BB106" s="82">
        <v>1.5318515241159508E-4</v>
      </c>
      <c r="BC106" s="82">
        <v>3.8029038964005105E-4</v>
      </c>
      <c r="BD106" s="82">
        <v>2.50666323796397E-4</v>
      </c>
      <c r="BE106" s="82">
        <v>2.2432939070243866E-4</v>
      </c>
      <c r="BF106" s="82">
        <v>0</v>
      </c>
      <c r="BG106" s="82">
        <v>1.3959964793898433E-4</v>
      </c>
      <c r="BH106" s="82">
        <v>1.531235508565473E-4</v>
      </c>
      <c r="BI106" s="82">
        <v>1.8838622430950678E-4</v>
      </c>
      <c r="BJ106" s="82">
        <v>0</v>
      </c>
      <c r="BK106" s="82">
        <v>1.5179293153978581E-4</v>
      </c>
      <c r="BL106" s="82">
        <v>1.4105877744570933E-5</v>
      </c>
      <c r="BM106" s="82">
        <v>1.3297874169784172E-4</v>
      </c>
      <c r="BN106" s="82">
        <v>1.2061179084602529E-4</v>
      </c>
      <c r="BO106" s="82">
        <v>0</v>
      </c>
      <c r="BP106" s="82">
        <v>1.8182198625593297E-4</v>
      </c>
      <c r="BQ106" s="82">
        <v>9.3235733398095981E-5</v>
      </c>
      <c r="BR106" s="82">
        <v>1.2104545547986763E-4</v>
      </c>
      <c r="BS106" s="82">
        <v>9.7045490742491515E-5</v>
      </c>
      <c r="BT106" s="82">
        <v>1.7533844976302452E-4</v>
      </c>
      <c r="BU106" s="82">
        <v>1.1236256690351921E-4</v>
      </c>
      <c r="BV106" s="82">
        <v>1.7796510911302551E-4</v>
      </c>
      <c r="BW106" s="82">
        <v>1.9622641763619811E-4</v>
      </c>
      <c r="BX106" s="82">
        <v>0</v>
      </c>
      <c r="BY106" s="82">
        <v>0</v>
      </c>
      <c r="BZ106" s="82">
        <v>4.1561832961667086E-5</v>
      </c>
      <c r="CA106" s="82">
        <v>0</v>
      </c>
      <c r="CB106" s="82">
        <v>8.2858744036543258E-5</v>
      </c>
      <c r="CC106" s="82">
        <v>9.1637799259566317E-5</v>
      </c>
      <c r="CD106" s="82">
        <v>6.8711311031796144E-5</v>
      </c>
      <c r="CE106" s="82">
        <v>0</v>
      </c>
      <c r="CF106" s="82">
        <v>7.2307799924646213E-5</v>
      </c>
      <c r="CG106" s="82">
        <v>9.2700197334543837E-5</v>
      </c>
      <c r="CH106" s="82">
        <v>1.1965823202449052E-4</v>
      </c>
      <c r="CI106" s="82">
        <v>9.7005145555416092E-5</v>
      </c>
      <c r="CJ106" s="82">
        <v>1.1623900962952848E-4</v>
      </c>
      <c r="CK106" s="82">
        <v>8.8996155040104222E-5</v>
      </c>
      <c r="CL106" s="82">
        <v>8.8617200386573432E-5</v>
      </c>
      <c r="CM106" s="82">
        <v>1.4199728362480316E-4</v>
      </c>
      <c r="CN106" s="82">
        <v>2.8322144608462427E-4</v>
      </c>
      <c r="CO106" s="82">
        <v>1.6629911016594924E-4</v>
      </c>
      <c r="CP106" s="82">
        <v>9.7765542481572477E-5</v>
      </c>
      <c r="CQ106" s="82">
        <v>1.1126796939945682E-4</v>
      </c>
      <c r="CR106" s="82">
        <v>1.2516025870898392E-4</v>
      </c>
      <c r="CS106" s="82">
        <v>1.2974740324900064E-4</v>
      </c>
      <c r="CT106" s="82">
        <v>1.1706159147351185E-4</v>
      </c>
      <c r="CU106" s="82">
        <v>1.4282443988041806E-4</v>
      </c>
      <c r="CV106" s="82">
        <v>1.272000168340153E-4</v>
      </c>
      <c r="CW106" s="82">
        <v>1.4162465208562719E-4</v>
      </c>
      <c r="CX106" s="82">
        <v>1.1080197485912426E-4</v>
      </c>
      <c r="CY106" s="82">
        <v>1.5034141930247424E-4</v>
      </c>
      <c r="CZ106" s="82">
        <v>1.1731779741868698</v>
      </c>
      <c r="DA106" s="82">
        <v>1.1571133167585802E-4</v>
      </c>
      <c r="DB106" s="82">
        <v>1.2370355275382973E-4</v>
      </c>
      <c r="DC106" s="82">
        <v>1.1955654222849491E-4</v>
      </c>
      <c r="DD106" s="82">
        <v>0</v>
      </c>
      <c r="DE106" s="82">
        <v>1.7823000252608726E-4</v>
      </c>
      <c r="DF106" s="82">
        <v>1.6981438533043649E-4</v>
      </c>
      <c r="DG106" s="82">
        <v>1.6544710722610255E-4</v>
      </c>
      <c r="DH106" s="82">
        <v>1.3299912854358148E-4</v>
      </c>
      <c r="DI106" s="82">
        <v>1.4583803597114059E-4</v>
      </c>
      <c r="DJ106" s="82">
        <v>1.9684738499242211E-4</v>
      </c>
      <c r="DK106" s="82">
        <v>1.5862353516910078E-4</v>
      </c>
      <c r="DL106" s="82">
        <v>1.2111114505069167E-4</v>
      </c>
      <c r="DM106" s="82">
        <v>1.3153446610377137E-4</v>
      </c>
      <c r="DN106" s="82">
        <v>1.3663137031520416E-4</v>
      </c>
      <c r="DO106" s="82">
        <v>1.4193269565838259E-4</v>
      </c>
      <c r="DP106" s="82">
        <v>1.4004527549921263E-4</v>
      </c>
      <c r="DQ106" s="82">
        <v>0</v>
      </c>
      <c r="DR106" s="82">
        <v>1.399349344514254E-4</v>
      </c>
      <c r="DS106" s="82">
        <v>9.4243862511408905E-5</v>
      </c>
      <c r="DT106" s="82">
        <v>9.1440745030979488E-5</v>
      </c>
      <c r="DU106" s="82">
        <v>1.7538725831212399E-4</v>
      </c>
      <c r="DV106" s="82">
        <v>1.5097063287533734E-4</v>
      </c>
      <c r="DW106" s="82">
        <v>6.8613908386741982E-5</v>
      </c>
      <c r="DX106" s="82">
        <v>7.597509475564287E-5</v>
      </c>
      <c r="DY106" s="82">
        <v>6.6392747092434572E-5</v>
      </c>
      <c r="DZ106" s="82">
        <v>5.9697801735688527E-5</v>
      </c>
      <c r="EA106" s="82">
        <v>5.698797976069765E-5</v>
      </c>
      <c r="EB106" s="82">
        <v>9.9998026372415076E-5</v>
      </c>
      <c r="EC106" s="82">
        <v>1.0459846459883345E-4</v>
      </c>
      <c r="ED106" s="82">
        <v>7.7716627794796223E-5</v>
      </c>
      <c r="EE106" s="82">
        <v>2.7203882110862185E-4</v>
      </c>
      <c r="EF106" s="82">
        <v>3.7997773487302652E-5</v>
      </c>
      <c r="EG106" s="82">
        <v>2.9005521676654628E-4</v>
      </c>
      <c r="EH106" s="82">
        <v>1.8241156071799943E-4</v>
      </c>
      <c r="EI106" s="82">
        <v>2.481441904197937E-4</v>
      </c>
      <c r="EJ106" s="82">
        <v>3.0569468662766173E-5</v>
      </c>
      <c r="EK106" s="82">
        <v>4.5474690755979134E-5</v>
      </c>
      <c r="EL106" s="82">
        <v>5.9450055904669527E-5</v>
      </c>
      <c r="EM106" s="82">
        <v>5.2804368061287467E-5</v>
      </c>
      <c r="EN106" s="82">
        <v>4.02053715047461E-5</v>
      </c>
      <c r="EO106" s="82">
        <v>2.7287859520098499E-5</v>
      </c>
      <c r="EP106" s="82">
        <v>9.5538002923208549E-6</v>
      </c>
      <c r="EQ106" s="82">
        <v>4.9023069875511872E-5</v>
      </c>
      <c r="ER106" s="82">
        <v>6.4817945807064178E-5</v>
      </c>
      <c r="ES106" s="82">
        <v>4.1546044114734914E-5</v>
      </c>
      <c r="ET106" s="82">
        <v>2.9119667004590385E-5</v>
      </c>
      <c r="EU106" s="82">
        <v>4.6009603427004381E-5</v>
      </c>
      <c r="EV106" s="82">
        <v>3.8311021985127951E-5</v>
      </c>
      <c r="EW106" s="82">
        <v>4.9262850401961297E-5</v>
      </c>
      <c r="EX106" s="82">
        <v>5.3356220287163641E-5</v>
      </c>
      <c r="EY106" s="82">
        <v>5.8282074421903978E-5</v>
      </c>
      <c r="EZ106" s="82">
        <v>2.3064752096862022E-4</v>
      </c>
      <c r="FA106" s="82">
        <v>6.8391195346639556E-5</v>
      </c>
      <c r="FB106" s="82">
        <v>1.1655706340203772E-4</v>
      </c>
      <c r="FC106" s="82">
        <v>7.9266801168584392E-5</v>
      </c>
      <c r="FD106" s="82">
        <v>1.0343305654869425E-4</v>
      </c>
      <c r="FE106" s="82">
        <v>2.2179334112742046E-5</v>
      </c>
      <c r="FF106" s="82">
        <v>8.3815730139300037E-5</v>
      </c>
      <c r="FG106" s="82">
        <v>1.7206744450355796E-4</v>
      </c>
      <c r="FH106" s="82">
        <v>6.5278859768995489E-4</v>
      </c>
      <c r="FI106" s="82">
        <v>2.0554349536166118E-4</v>
      </c>
      <c r="FJ106" s="82">
        <v>2.0508295788972374E-4</v>
      </c>
      <c r="FK106" s="82">
        <v>3.4206096498869197E-4</v>
      </c>
      <c r="FL106" s="82">
        <v>1.5948377801642208E-5</v>
      </c>
      <c r="FM106" s="82">
        <v>9.4397134997589358E-5</v>
      </c>
      <c r="FN106" s="82">
        <v>3.0704888326414777E-5</v>
      </c>
      <c r="FO106" s="82">
        <v>9.4055370189408905E-5</v>
      </c>
      <c r="FP106" s="82">
        <v>8.0533596042577636E-5</v>
      </c>
      <c r="FQ106" s="82">
        <v>1.2736688069910242E-4</v>
      </c>
      <c r="FR106" s="82">
        <v>6.5557540503729592E-5</v>
      </c>
      <c r="FS106" s="82">
        <v>1.0087038825814004E-4</v>
      </c>
      <c r="FT106" s="82">
        <v>6.0795862017020274E-5</v>
      </c>
      <c r="FU106" s="82">
        <v>4.3209135676350504E-5</v>
      </c>
      <c r="FV106" s="82">
        <v>9.6882679181426606E-5</v>
      </c>
      <c r="FW106" s="82">
        <v>6.527878464809648E-4</v>
      </c>
      <c r="FX106" s="82">
        <v>2.1143486065261707E-5</v>
      </c>
      <c r="FY106" s="82">
        <v>3.5341534082140169E-4</v>
      </c>
      <c r="FZ106" s="82">
        <v>6.0926795619989778E-5</v>
      </c>
      <c r="GA106" s="82">
        <v>6.2046800602680663E-3</v>
      </c>
      <c r="GB106" s="82">
        <v>6.1936566036876168E-5</v>
      </c>
      <c r="GC106" s="82">
        <v>8.5801470724194921E-5</v>
      </c>
      <c r="GD106" s="82">
        <v>7.8497169956562486E-5</v>
      </c>
      <c r="GE106" s="82">
        <v>7.5180574795636796E-5</v>
      </c>
      <c r="GF106" s="82">
        <v>6.3587818063709648E-3</v>
      </c>
      <c r="GG106" s="82">
        <v>5.4178245294288776E-5</v>
      </c>
      <c r="GH106" s="82">
        <v>1.05908746230692E-4</v>
      </c>
      <c r="GI106" s="82">
        <v>4.7966620018669173E-5</v>
      </c>
      <c r="GJ106" s="81">
        <v>1.2090897906455975</v>
      </c>
      <c r="GK106" s="81">
        <v>0.56107172000000005</v>
      </c>
    </row>
    <row r="107" spans="1:193" x14ac:dyDescent="0.15">
      <c r="A107" s="26" t="s">
        <v>101</v>
      </c>
      <c r="B107" s="27" t="s">
        <v>313</v>
      </c>
      <c r="C107" s="79">
        <v>2.151577614996399E-4</v>
      </c>
      <c r="D107" s="82">
        <v>1.26200705291465E-3</v>
      </c>
      <c r="E107" s="82">
        <v>4.677215849879584E-4</v>
      </c>
      <c r="F107" s="82">
        <v>2.272121628034681E-4</v>
      </c>
      <c r="G107" s="82">
        <v>1.7599254179745364E-4</v>
      </c>
      <c r="H107" s="82">
        <v>2.6212040107241163E-4</v>
      </c>
      <c r="I107" s="82">
        <v>2.6358838029567883E-4</v>
      </c>
      <c r="J107" s="82">
        <v>2.2819734747741208E-4</v>
      </c>
      <c r="K107" s="82">
        <v>2.8966040454518789E-4</v>
      </c>
      <c r="L107" s="82">
        <v>2.677727738505591E-4</v>
      </c>
      <c r="M107" s="82">
        <v>2.7136387330110444E-4</v>
      </c>
      <c r="N107" s="82">
        <v>3.0353223260868776E-4</v>
      </c>
      <c r="O107" s="82">
        <v>2.5228994056801046E-4</v>
      </c>
      <c r="P107" s="82">
        <v>2.4322089965810135E-4</v>
      </c>
      <c r="Q107" s="82">
        <v>9.2632452766755414E-4</v>
      </c>
      <c r="R107" s="82">
        <v>5.2285325061200239E-4</v>
      </c>
      <c r="S107" s="82">
        <v>4.0091169635379705E-4</v>
      </c>
      <c r="T107" s="82">
        <v>3.1990805166793012E-4</v>
      </c>
      <c r="U107" s="82">
        <v>3.7418575430898254E-4</v>
      </c>
      <c r="V107" s="82">
        <v>0</v>
      </c>
      <c r="W107" s="82">
        <v>0</v>
      </c>
      <c r="X107" s="82">
        <v>2.098989560006524E-4</v>
      </c>
      <c r="Y107" s="82">
        <v>1.7865743314891177E-4</v>
      </c>
      <c r="Z107" s="82">
        <v>2.4977705685215711E-4</v>
      </c>
      <c r="AA107" s="82">
        <v>3.1133141789817383E-4</v>
      </c>
      <c r="AB107" s="82">
        <v>4.4630874065135684E-4</v>
      </c>
      <c r="AC107" s="82">
        <v>3.0634899461483289E-4</v>
      </c>
      <c r="AD107" s="82">
        <v>2.4972203037548042E-4</v>
      </c>
      <c r="AE107" s="82">
        <v>2.8872393858053974E-4</v>
      </c>
      <c r="AF107" s="82">
        <v>3.1750811105124213E-4</v>
      </c>
      <c r="AG107" s="82">
        <v>1.3792196855938238E-4</v>
      </c>
      <c r="AH107" s="82">
        <v>2.7705272981503926E-4</v>
      </c>
      <c r="AI107" s="82">
        <v>3.139502749264281E-4</v>
      </c>
      <c r="AJ107" s="82">
        <v>1.4268110906869434E-4</v>
      </c>
      <c r="AK107" s="82">
        <v>1.2110350356697353E-4</v>
      </c>
      <c r="AL107" s="82">
        <v>1.0958620687023285E-4</v>
      </c>
      <c r="AM107" s="82">
        <v>1.0842123783793447E-4</v>
      </c>
      <c r="AN107" s="82">
        <v>1.2950884153933013E-4</v>
      </c>
      <c r="AO107" s="82">
        <v>8.2173539037869734E-5</v>
      </c>
      <c r="AP107" s="82">
        <v>1.1724103723568956E-4</v>
      </c>
      <c r="AQ107" s="82">
        <v>9.5264311592056032E-5</v>
      </c>
      <c r="AR107" s="82">
        <v>5.3446624190169165E-4</v>
      </c>
      <c r="AS107" s="82">
        <v>4.9367821228034543E-4</v>
      </c>
      <c r="AT107" s="82">
        <v>3.5427571712839164E-4</v>
      </c>
      <c r="AU107" s="82">
        <v>6.0336752855061012E-4</v>
      </c>
      <c r="AV107" s="82">
        <v>0</v>
      </c>
      <c r="AW107" s="82">
        <v>4.3029812603701851E-4</v>
      </c>
      <c r="AX107" s="82">
        <v>6.3478577178770483E-4</v>
      </c>
      <c r="AY107" s="82">
        <v>6.8018070019181974E-4</v>
      </c>
      <c r="AZ107" s="82">
        <v>6.0184259820710853E-4</v>
      </c>
      <c r="BA107" s="82">
        <v>3.119988620247063E-4</v>
      </c>
      <c r="BB107" s="82">
        <v>2.3162862083054111E-4</v>
      </c>
      <c r="BC107" s="82">
        <v>3.0020287233543507E-4</v>
      </c>
      <c r="BD107" s="82">
        <v>5.3033592887158539E-4</v>
      </c>
      <c r="BE107" s="82">
        <v>4.9589771234985979E-4</v>
      </c>
      <c r="BF107" s="82">
        <v>0</v>
      </c>
      <c r="BG107" s="82">
        <v>2.7021730342540162E-4</v>
      </c>
      <c r="BH107" s="82">
        <v>3.0178821429421013E-4</v>
      </c>
      <c r="BI107" s="82">
        <v>5.4739443118948276E-4</v>
      </c>
      <c r="BJ107" s="82">
        <v>0</v>
      </c>
      <c r="BK107" s="82">
        <v>4.4943168986170972E-4</v>
      </c>
      <c r="BL107" s="82">
        <v>2.527345944925613E-5</v>
      </c>
      <c r="BM107" s="82">
        <v>2.1394841648999816E-4</v>
      </c>
      <c r="BN107" s="82">
        <v>3.5008350004327968E-4</v>
      </c>
      <c r="BO107" s="82">
        <v>0</v>
      </c>
      <c r="BP107" s="82">
        <v>3.7076410664971102E-4</v>
      </c>
      <c r="BQ107" s="82">
        <v>4.8001351811636828E-4</v>
      </c>
      <c r="BR107" s="82">
        <v>4.6938456315948556E-4</v>
      </c>
      <c r="BS107" s="82">
        <v>2.4163736740712418E-4</v>
      </c>
      <c r="BT107" s="82">
        <v>2.6553713451652974E-4</v>
      </c>
      <c r="BU107" s="82">
        <v>2.4093185195442902E-4</v>
      </c>
      <c r="BV107" s="82">
        <v>3.0755544137091718E-4</v>
      </c>
      <c r="BW107" s="82">
        <v>2.7970651473918434E-4</v>
      </c>
      <c r="BX107" s="82">
        <v>0</v>
      </c>
      <c r="BY107" s="82">
        <v>0</v>
      </c>
      <c r="BZ107" s="82">
        <v>3.8508112528126016E-5</v>
      </c>
      <c r="CA107" s="82">
        <v>0</v>
      </c>
      <c r="CB107" s="82">
        <v>5.1201370628398862E-4</v>
      </c>
      <c r="CC107" s="82">
        <v>2.357351250089002E-4</v>
      </c>
      <c r="CD107" s="82">
        <v>9.5158442896351835E-5</v>
      </c>
      <c r="CE107" s="82">
        <v>0</v>
      </c>
      <c r="CF107" s="82">
        <v>2.1621673704521087E-4</v>
      </c>
      <c r="CG107" s="82">
        <v>2.2121609798111849E-4</v>
      </c>
      <c r="CH107" s="82">
        <v>4.0700142737025771E-4</v>
      </c>
      <c r="CI107" s="82">
        <v>3.303088447340386E-4</v>
      </c>
      <c r="CJ107" s="82">
        <v>4.4495649813566562E-4</v>
      </c>
      <c r="CK107" s="82">
        <v>2.5634105164286825E-4</v>
      </c>
      <c r="CL107" s="82">
        <v>4.7430120824157075E-3</v>
      </c>
      <c r="CM107" s="82">
        <v>3.5881484396497929E-3</v>
      </c>
      <c r="CN107" s="82">
        <v>7.8085696163659171E-3</v>
      </c>
      <c r="CO107" s="82">
        <v>7.7852065692543783E-3</v>
      </c>
      <c r="CP107" s="82">
        <v>2.9516864978162308E-3</v>
      </c>
      <c r="CQ107" s="82">
        <v>7.6313695941327827E-3</v>
      </c>
      <c r="CR107" s="82">
        <v>7.6145587917259621E-3</v>
      </c>
      <c r="CS107" s="82">
        <v>3.8962653445739925E-3</v>
      </c>
      <c r="CT107" s="82">
        <v>6.0062492047828226E-3</v>
      </c>
      <c r="CU107" s="82">
        <v>2.9893876758073132E-2</v>
      </c>
      <c r="CV107" s="82">
        <v>8.672539080385646E-3</v>
      </c>
      <c r="CW107" s="82">
        <v>3.5049453256368215E-3</v>
      </c>
      <c r="CX107" s="82">
        <v>6.357794071601479E-3</v>
      </c>
      <c r="CY107" s="82">
        <v>4.9332948727423259E-3</v>
      </c>
      <c r="CZ107" s="82">
        <v>2.1742939837397137E-3</v>
      </c>
      <c r="DA107" s="82">
        <v>1.009301101235851</v>
      </c>
      <c r="DB107" s="82">
        <v>7.2936713129667489E-4</v>
      </c>
      <c r="DC107" s="82">
        <v>8.2877473466176903E-4</v>
      </c>
      <c r="DD107" s="82">
        <v>0</v>
      </c>
      <c r="DE107" s="82">
        <v>3.6174495892398736E-4</v>
      </c>
      <c r="DF107" s="82">
        <v>3.5426935386621605E-4</v>
      </c>
      <c r="DG107" s="82">
        <v>1.5940299004384162E-3</v>
      </c>
      <c r="DH107" s="82">
        <v>6.2495209015313042E-4</v>
      </c>
      <c r="DI107" s="82">
        <v>8.1757198479835876E-4</v>
      </c>
      <c r="DJ107" s="82">
        <v>1.2614832333803525E-3</v>
      </c>
      <c r="DK107" s="82">
        <v>4.096282193015751E-4</v>
      </c>
      <c r="DL107" s="82">
        <v>5.159814470894876E-4</v>
      </c>
      <c r="DM107" s="82">
        <v>3.692367670271375E-4</v>
      </c>
      <c r="DN107" s="82">
        <v>3.4246411043733029E-4</v>
      </c>
      <c r="DO107" s="82">
        <v>1.1069437116209102E-3</v>
      </c>
      <c r="DP107" s="82">
        <v>1.1855781318418344E-3</v>
      </c>
      <c r="DQ107" s="82">
        <v>0</v>
      </c>
      <c r="DR107" s="82">
        <v>1.2667580534723999E-3</v>
      </c>
      <c r="DS107" s="82">
        <v>4.5320169725655002E-3</v>
      </c>
      <c r="DT107" s="82">
        <v>5.2817452135774936E-4</v>
      </c>
      <c r="DU107" s="82">
        <v>2.3167520630681471E-3</v>
      </c>
      <c r="DV107" s="82">
        <v>7.1603030322319491E-4</v>
      </c>
      <c r="DW107" s="82">
        <v>2.7103452033063922E-4</v>
      </c>
      <c r="DX107" s="82">
        <v>3.41960635398174E-4</v>
      </c>
      <c r="DY107" s="82">
        <v>1.3530890433814687E-4</v>
      </c>
      <c r="DZ107" s="82">
        <v>4.0120697035019801E-4</v>
      </c>
      <c r="EA107" s="82">
        <v>7.2163224251495727E-4</v>
      </c>
      <c r="EB107" s="82">
        <v>3.1715523360857114E-4</v>
      </c>
      <c r="EC107" s="82">
        <v>3.0905683590110494E-4</v>
      </c>
      <c r="ED107" s="82">
        <v>2.2380238644173294E-4</v>
      </c>
      <c r="EE107" s="82">
        <v>1.6571811312307691E-4</v>
      </c>
      <c r="EF107" s="82">
        <v>8.204922303268073E-5</v>
      </c>
      <c r="EG107" s="82">
        <v>2.0426901583853467E-4</v>
      </c>
      <c r="EH107" s="82">
        <v>2.4431707826898539E-4</v>
      </c>
      <c r="EI107" s="82">
        <v>2.9509526632269344E-4</v>
      </c>
      <c r="EJ107" s="82">
        <v>2.1687844776691993E-3</v>
      </c>
      <c r="EK107" s="82">
        <v>3.7034135388093844E-4</v>
      </c>
      <c r="EL107" s="82">
        <v>9.4459653907976972E-5</v>
      </c>
      <c r="EM107" s="82">
        <v>7.9776817879984634E-5</v>
      </c>
      <c r="EN107" s="82">
        <v>6.3186126992800229E-5</v>
      </c>
      <c r="EO107" s="82">
        <v>4.8418580827833159E-5</v>
      </c>
      <c r="EP107" s="82">
        <v>2.4278010415603391E-5</v>
      </c>
      <c r="EQ107" s="82">
        <v>8.2654713921796367E-5</v>
      </c>
      <c r="ER107" s="82">
        <v>1.3670354874476079E-4</v>
      </c>
      <c r="ES107" s="82">
        <v>8.142839636769395E-5</v>
      </c>
      <c r="ET107" s="82">
        <v>8.3478987715504264E-5</v>
      </c>
      <c r="EU107" s="82">
        <v>2.6025834036908776E-4</v>
      </c>
      <c r="EV107" s="82">
        <v>2.433008477592283E-4</v>
      </c>
      <c r="EW107" s="82">
        <v>1.7137563502231639E-4</v>
      </c>
      <c r="EX107" s="82">
        <v>3.244356173158777E-4</v>
      </c>
      <c r="EY107" s="82">
        <v>2.3226534852701825E-4</v>
      </c>
      <c r="EZ107" s="82">
        <v>4.2120582220562451E-4</v>
      </c>
      <c r="FA107" s="82">
        <v>2.768133965477496E-4</v>
      </c>
      <c r="FB107" s="82">
        <v>2.6476772024594248E-4</v>
      </c>
      <c r="FC107" s="82">
        <v>4.9781533513734515E-4</v>
      </c>
      <c r="FD107" s="82">
        <v>1.3037649092697976E-4</v>
      </c>
      <c r="FE107" s="82">
        <v>1.2402533050419825E-4</v>
      </c>
      <c r="FF107" s="82">
        <v>1.1675554278085306E-4</v>
      </c>
      <c r="FG107" s="82">
        <v>1.5846112323389874E-4</v>
      </c>
      <c r="FH107" s="82">
        <v>1.7422613433262668E-4</v>
      </c>
      <c r="FI107" s="82">
        <v>1.8740523025249123E-4</v>
      </c>
      <c r="FJ107" s="82">
        <v>3.0228634825415368E-4</v>
      </c>
      <c r="FK107" s="82">
        <v>2.7835219527033142E-4</v>
      </c>
      <c r="FL107" s="82">
        <v>1.8540828947000496E-4</v>
      </c>
      <c r="FM107" s="82">
        <v>1.4845123105929959E-4</v>
      </c>
      <c r="FN107" s="82">
        <v>4.7138450214306558E-5</v>
      </c>
      <c r="FO107" s="82">
        <v>1.4857461441952324E-4</v>
      </c>
      <c r="FP107" s="82">
        <v>1.0971861035449411E-4</v>
      </c>
      <c r="FQ107" s="82">
        <v>1.6387240341787245E-4</v>
      </c>
      <c r="FR107" s="82">
        <v>6.1949627794809182E-4</v>
      </c>
      <c r="FS107" s="82">
        <v>1.3490188426336388E-4</v>
      </c>
      <c r="FT107" s="82">
        <v>1.3641810641511955E-4</v>
      </c>
      <c r="FU107" s="82">
        <v>9.9725213853221127E-5</v>
      </c>
      <c r="FV107" s="82">
        <v>1.6952738590552671E-4</v>
      </c>
      <c r="FW107" s="82">
        <v>4.1406351473790881E-4</v>
      </c>
      <c r="FX107" s="82">
        <v>6.2569638282445361E-5</v>
      </c>
      <c r="FY107" s="82">
        <v>1.4357074403635237E-4</v>
      </c>
      <c r="FZ107" s="82">
        <v>5.0533982262168675E-4</v>
      </c>
      <c r="GA107" s="82">
        <v>3.2696244741211985E-3</v>
      </c>
      <c r="GB107" s="82">
        <v>1.8990812558120616E-4</v>
      </c>
      <c r="GC107" s="82">
        <v>2.4047690757760586E-4</v>
      </c>
      <c r="GD107" s="82">
        <v>2.6776989952152042E-4</v>
      </c>
      <c r="GE107" s="82">
        <v>1.2190505105575285E-4</v>
      </c>
      <c r="GF107" s="82">
        <v>1.1979170543497789E-4</v>
      </c>
      <c r="GG107" s="82">
        <v>2.6985907824731678E-4</v>
      </c>
      <c r="GH107" s="82">
        <v>9.4191178128679776E-4</v>
      </c>
      <c r="GI107" s="82">
        <v>1.344216848922094E-4</v>
      </c>
      <c r="GJ107" s="81">
        <v>1.1817206421304736</v>
      </c>
      <c r="GK107" s="81">
        <v>0.54837121</v>
      </c>
    </row>
    <row r="108" spans="1:193" x14ac:dyDescent="0.15">
      <c r="A108" s="26" t="s">
        <v>102</v>
      </c>
      <c r="B108" s="27" t="s">
        <v>314</v>
      </c>
      <c r="C108" s="79">
        <v>1.6137413391055188E-4</v>
      </c>
      <c r="D108" s="82">
        <v>9.6993973272651061E-4</v>
      </c>
      <c r="E108" s="82">
        <v>2.1004902723140053E-4</v>
      </c>
      <c r="F108" s="82">
        <v>6.6843503665877461E-5</v>
      </c>
      <c r="G108" s="82">
        <v>7.0365071435233537E-5</v>
      </c>
      <c r="H108" s="82">
        <v>1.2522639513629262E-4</v>
      </c>
      <c r="I108" s="82">
        <v>9.494829976798268E-5</v>
      </c>
      <c r="J108" s="82">
        <v>1.159806529658419E-4</v>
      </c>
      <c r="K108" s="82">
        <v>1.2438496139491461E-4</v>
      </c>
      <c r="L108" s="82">
        <v>9.2197556516517587E-5</v>
      </c>
      <c r="M108" s="82">
        <v>1.2237679598348515E-4</v>
      </c>
      <c r="N108" s="82">
        <v>3.6173334206360036E-4</v>
      </c>
      <c r="O108" s="82">
        <v>3.9498683217789284E-4</v>
      </c>
      <c r="P108" s="82">
        <v>1.6286868093047908E-3</v>
      </c>
      <c r="Q108" s="82">
        <v>9.1698760408510032E-5</v>
      </c>
      <c r="R108" s="82">
        <v>9.5762238914783365E-5</v>
      </c>
      <c r="S108" s="82">
        <v>6.0675718429491046E-5</v>
      </c>
      <c r="T108" s="82">
        <v>8.39358424865353E-6</v>
      </c>
      <c r="U108" s="82">
        <v>2.2966279785628114E-5</v>
      </c>
      <c r="V108" s="82">
        <v>0</v>
      </c>
      <c r="W108" s="82">
        <v>0</v>
      </c>
      <c r="X108" s="82">
        <v>1.6931026016301602E-5</v>
      </c>
      <c r="Y108" s="82">
        <v>2.5340724668707001E-5</v>
      </c>
      <c r="Z108" s="82">
        <v>1.9765395022299122E-4</v>
      </c>
      <c r="AA108" s="82">
        <v>5.9796825087598418E-5</v>
      </c>
      <c r="AB108" s="82">
        <v>1.5264289511524392E-5</v>
      </c>
      <c r="AC108" s="82">
        <v>1.4420210535895714E-4</v>
      </c>
      <c r="AD108" s="82">
        <v>2.9420321907655726E-5</v>
      </c>
      <c r="AE108" s="82">
        <v>4.0317260164545567E-5</v>
      </c>
      <c r="AF108" s="82">
        <v>3.8671650749938239E-5</v>
      </c>
      <c r="AG108" s="82">
        <v>1.9414302938231494E-5</v>
      </c>
      <c r="AH108" s="82">
        <v>3.3164210996162433E-5</v>
      </c>
      <c r="AI108" s="82">
        <v>7.6590038431416981E-5</v>
      </c>
      <c r="AJ108" s="82">
        <v>1.1030767771670546E-5</v>
      </c>
      <c r="AK108" s="82">
        <v>6.6395763580766522E-6</v>
      </c>
      <c r="AL108" s="82">
        <v>3.7677651960138228E-6</v>
      </c>
      <c r="AM108" s="82">
        <v>1.2006586095130048E-5</v>
      </c>
      <c r="AN108" s="82">
        <v>1.0247366023128651E-5</v>
      </c>
      <c r="AO108" s="82">
        <v>5.7662297324905437E-6</v>
      </c>
      <c r="AP108" s="82">
        <v>7.533269019624735E-6</v>
      </c>
      <c r="AQ108" s="82">
        <v>5.2337137522663151E-6</v>
      </c>
      <c r="AR108" s="82">
        <v>6.404380886551337E-5</v>
      </c>
      <c r="AS108" s="82">
        <v>5.1521800914424452E-5</v>
      </c>
      <c r="AT108" s="82">
        <v>1.9765608489001331E-5</v>
      </c>
      <c r="AU108" s="82">
        <v>5.2245042964594785E-5</v>
      </c>
      <c r="AV108" s="82">
        <v>0</v>
      </c>
      <c r="AW108" s="82">
        <v>4.3577905420361237E-5</v>
      </c>
      <c r="AX108" s="82">
        <v>3.6639956886822484E-5</v>
      </c>
      <c r="AY108" s="82">
        <v>3.1198864628784234E-5</v>
      </c>
      <c r="AZ108" s="82">
        <v>3.2846877729262675E-5</v>
      </c>
      <c r="BA108" s="82">
        <v>1.9786204706662042E-5</v>
      </c>
      <c r="BB108" s="82">
        <v>3.4108938249608729E-5</v>
      </c>
      <c r="BC108" s="82">
        <v>8.2347583428648007E-5</v>
      </c>
      <c r="BD108" s="82">
        <v>5.4493327427771482E-5</v>
      </c>
      <c r="BE108" s="82">
        <v>4.8906561389090768E-5</v>
      </c>
      <c r="BF108" s="82">
        <v>0</v>
      </c>
      <c r="BG108" s="82">
        <v>2.892245301789283E-5</v>
      </c>
      <c r="BH108" s="82">
        <v>2.5818470627601207E-5</v>
      </c>
      <c r="BI108" s="82">
        <v>4.1115171351336225E-5</v>
      </c>
      <c r="BJ108" s="82">
        <v>0</v>
      </c>
      <c r="BK108" s="82">
        <v>3.4486273991218482E-5</v>
      </c>
      <c r="BL108" s="82">
        <v>3.9863533154956183E-6</v>
      </c>
      <c r="BM108" s="82">
        <v>3.0112863137387158E-5</v>
      </c>
      <c r="BN108" s="82">
        <v>2.6437836411973262E-5</v>
      </c>
      <c r="BO108" s="82">
        <v>0</v>
      </c>
      <c r="BP108" s="82">
        <v>4.0911175868646193E-5</v>
      </c>
      <c r="BQ108" s="82">
        <v>4.344088141126459E-5</v>
      </c>
      <c r="BR108" s="82">
        <v>1.3241788253189361E-4</v>
      </c>
      <c r="BS108" s="82">
        <v>2.2127679291639675E-5</v>
      </c>
      <c r="BT108" s="82">
        <v>3.9201275706306661E-5</v>
      </c>
      <c r="BU108" s="82">
        <v>2.5409784581621338E-5</v>
      </c>
      <c r="BV108" s="82">
        <v>3.9580129541556583E-5</v>
      </c>
      <c r="BW108" s="82">
        <v>4.3846366809491696E-5</v>
      </c>
      <c r="BX108" s="82">
        <v>0</v>
      </c>
      <c r="BY108" s="82">
        <v>0</v>
      </c>
      <c r="BZ108" s="82">
        <v>9.1819740320859384E-6</v>
      </c>
      <c r="CA108" s="82">
        <v>0</v>
      </c>
      <c r="CB108" s="82">
        <v>1.8661822792791188E-5</v>
      </c>
      <c r="CC108" s="82">
        <v>2.0854426281961319E-5</v>
      </c>
      <c r="CD108" s="82">
        <v>1.5956927410357356E-5</v>
      </c>
      <c r="CE108" s="82">
        <v>0</v>
      </c>
      <c r="CF108" s="82">
        <v>1.7170532149728969E-5</v>
      </c>
      <c r="CG108" s="82">
        <v>2.1071686155841426E-5</v>
      </c>
      <c r="CH108" s="82">
        <v>2.6332385733964025E-5</v>
      </c>
      <c r="CI108" s="82">
        <v>2.1649672360747358E-5</v>
      </c>
      <c r="CJ108" s="82">
        <v>2.5869763696625727E-5</v>
      </c>
      <c r="CK108" s="82">
        <v>1.9768983394147765E-5</v>
      </c>
      <c r="CL108" s="82">
        <v>1.9902284056543814E-5</v>
      </c>
      <c r="CM108" s="82">
        <v>3.1518750212730031E-5</v>
      </c>
      <c r="CN108" s="82">
        <v>6.2325075987756815E-5</v>
      </c>
      <c r="CO108" s="82">
        <v>3.6939195901889342E-5</v>
      </c>
      <c r="CP108" s="82">
        <v>2.1930463864082878E-5</v>
      </c>
      <c r="CQ108" s="82">
        <v>2.4698480585651213E-5</v>
      </c>
      <c r="CR108" s="82">
        <v>2.7906327677961723E-5</v>
      </c>
      <c r="CS108" s="82">
        <v>2.8769049231708996E-5</v>
      </c>
      <c r="CT108" s="82">
        <v>2.592487013537694E-5</v>
      </c>
      <c r="CU108" s="82">
        <v>3.137025885979635E-5</v>
      </c>
      <c r="CV108" s="82">
        <v>2.8190230770239458E-5</v>
      </c>
      <c r="CW108" s="82">
        <v>3.1168491259536445E-5</v>
      </c>
      <c r="CX108" s="82">
        <v>2.4589962372110965E-5</v>
      </c>
      <c r="CY108" s="82">
        <v>3.3321115714767786E-5</v>
      </c>
      <c r="CZ108" s="82">
        <v>4.9864405522352774E-5</v>
      </c>
      <c r="DA108" s="82">
        <v>2.5268974137146862E-5</v>
      </c>
      <c r="DB108" s="82">
        <v>1.0130274420430612</v>
      </c>
      <c r="DC108" s="82">
        <v>2.7901763730247758E-5</v>
      </c>
      <c r="DD108" s="82">
        <v>0</v>
      </c>
      <c r="DE108" s="82">
        <v>3.8658568161999614E-5</v>
      </c>
      <c r="DF108" s="82">
        <v>3.7136472868893373E-5</v>
      </c>
      <c r="DG108" s="82">
        <v>3.6478916717256669E-5</v>
      </c>
      <c r="DH108" s="82">
        <v>2.8880677778168352E-5</v>
      </c>
      <c r="DI108" s="82">
        <v>3.1819849063006814E-5</v>
      </c>
      <c r="DJ108" s="82">
        <v>4.2767423605912079E-5</v>
      </c>
      <c r="DK108" s="82">
        <v>3.4917442011345471E-5</v>
      </c>
      <c r="DL108" s="82">
        <v>2.6438188019143349E-5</v>
      </c>
      <c r="DM108" s="82">
        <v>2.8783595042189525E-5</v>
      </c>
      <c r="DN108" s="82">
        <v>2.9574625444796877E-5</v>
      </c>
      <c r="DO108" s="82">
        <v>3.0800368624499201E-5</v>
      </c>
      <c r="DP108" s="82">
        <v>3.0682445704996736E-5</v>
      </c>
      <c r="DQ108" s="82">
        <v>0</v>
      </c>
      <c r="DR108" s="82">
        <v>3.066827113068109E-5</v>
      </c>
      <c r="DS108" s="82">
        <v>2.1096805236993748E-5</v>
      </c>
      <c r="DT108" s="82">
        <v>2.0796021027456301E-5</v>
      </c>
      <c r="DU108" s="82">
        <v>3.8703265544208122E-5</v>
      </c>
      <c r="DV108" s="82">
        <v>3.2869323385376684E-5</v>
      </c>
      <c r="DW108" s="82">
        <v>1.5554265624410478E-5</v>
      </c>
      <c r="DX108" s="82">
        <v>1.7487637298324489E-5</v>
      </c>
      <c r="DY108" s="82">
        <v>1.9385533023196298E-5</v>
      </c>
      <c r="DZ108" s="82">
        <v>1.3785403884591215E-5</v>
      </c>
      <c r="EA108" s="82">
        <v>1.3161371838840231E-5</v>
      </c>
      <c r="EB108" s="82">
        <v>2.2670738554077224E-5</v>
      </c>
      <c r="EC108" s="82">
        <v>2.3629790210141683E-5</v>
      </c>
      <c r="ED108" s="82">
        <v>1.7682968977163008E-5</v>
      </c>
      <c r="EE108" s="82">
        <v>5.88790951865691E-5</v>
      </c>
      <c r="EF108" s="82">
        <v>1.0339482516267581E-5</v>
      </c>
      <c r="EG108" s="82">
        <v>6.3554216727486985E-5</v>
      </c>
      <c r="EH108" s="82">
        <v>4.0572842343425016E-5</v>
      </c>
      <c r="EI108" s="82">
        <v>5.3799204316126224E-5</v>
      </c>
      <c r="EJ108" s="82">
        <v>6.865445140700521E-6</v>
      </c>
      <c r="EK108" s="82">
        <v>9.6166260836599363E-6</v>
      </c>
      <c r="EL108" s="82">
        <v>1.1441302583929976E-5</v>
      </c>
      <c r="EM108" s="82">
        <v>1.1524497649940344E-5</v>
      </c>
      <c r="EN108" s="82">
        <v>8.2790359164009889E-6</v>
      </c>
      <c r="EO108" s="82">
        <v>6.0962686287128304E-6</v>
      </c>
      <c r="EP108" s="82">
        <v>2.023473760608012E-6</v>
      </c>
      <c r="EQ108" s="82">
        <v>1.1563806324099823E-5</v>
      </c>
      <c r="ER108" s="82">
        <v>1.4560050933297151E-5</v>
      </c>
      <c r="ES108" s="82">
        <v>9.3501547615960947E-6</v>
      </c>
      <c r="ET108" s="82">
        <v>6.6600180498053643E-6</v>
      </c>
      <c r="EU108" s="82">
        <v>1.1492921172744113E-5</v>
      </c>
      <c r="EV108" s="82">
        <v>9.3084144640141984E-6</v>
      </c>
      <c r="EW108" s="82">
        <v>1.1709534511163958E-5</v>
      </c>
      <c r="EX108" s="82">
        <v>2.0490770385315591E-5</v>
      </c>
      <c r="EY108" s="82">
        <v>1.3224153121077652E-5</v>
      </c>
      <c r="EZ108" s="82">
        <v>5.1616005675609364E-5</v>
      </c>
      <c r="FA108" s="82">
        <v>1.5022752044318578E-5</v>
      </c>
      <c r="FB108" s="82">
        <v>1.6036291011674159E-4</v>
      </c>
      <c r="FC108" s="82">
        <v>1.8622065554889949E-5</v>
      </c>
      <c r="FD108" s="82">
        <v>2.8687390604617239E-5</v>
      </c>
      <c r="FE108" s="82">
        <v>4.7825668693864009E-6</v>
      </c>
      <c r="FF108" s="82">
        <v>2.345684263171745E-5</v>
      </c>
      <c r="FG108" s="82">
        <v>4.3329502804325713E-5</v>
      </c>
      <c r="FH108" s="82">
        <v>3.2819150176122777E-5</v>
      </c>
      <c r="FI108" s="82">
        <v>4.3308155859268477E-5</v>
      </c>
      <c r="FJ108" s="82">
        <v>4.5438300024180997E-5</v>
      </c>
      <c r="FK108" s="82">
        <v>2.4329645740847435E-5</v>
      </c>
      <c r="FL108" s="82">
        <v>1.1138841335114149E-4</v>
      </c>
      <c r="FM108" s="82">
        <v>1.0947930568062027E-4</v>
      </c>
      <c r="FN108" s="82">
        <v>6.7859037897773236E-6</v>
      </c>
      <c r="FO108" s="82">
        <v>3.2621818473024793E-5</v>
      </c>
      <c r="FP108" s="82">
        <v>1.8498504163936366E-5</v>
      </c>
      <c r="FQ108" s="82">
        <v>2.7969837550837061E-5</v>
      </c>
      <c r="FR108" s="82">
        <v>1.1864490903550996E-2</v>
      </c>
      <c r="FS108" s="82">
        <v>5.3586438620347628E-3</v>
      </c>
      <c r="FT108" s="82">
        <v>2.5902170643441733E-3</v>
      </c>
      <c r="FU108" s="82">
        <v>2.8939910808928955E-3</v>
      </c>
      <c r="FV108" s="82">
        <v>2.0316334991670203E-5</v>
      </c>
      <c r="FW108" s="82">
        <v>1.4068260475089752E-4</v>
      </c>
      <c r="FX108" s="82">
        <v>5.1038281703959909E-6</v>
      </c>
      <c r="FY108" s="82">
        <v>2.0472554210199895E-5</v>
      </c>
      <c r="FZ108" s="82">
        <v>1.3641039577673811E-5</v>
      </c>
      <c r="GA108" s="82">
        <v>1.3396589930904448E-3</v>
      </c>
      <c r="GB108" s="82">
        <v>1.5057756413987658E-5</v>
      </c>
      <c r="GC108" s="82">
        <v>2.119307318770132E-5</v>
      </c>
      <c r="GD108" s="82">
        <v>2.7623131831780606E-5</v>
      </c>
      <c r="GE108" s="82">
        <v>1.5303104584169049E-5</v>
      </c>
      <c r="GF108" s="82">
        <v>2.3947293456383217E-5</v>
      </c>
      <c r="GG108" s="82">
        <v>9.8584577293940194E-6</v>
      </c>
      <c r="GH108" s="82">
        <v>2.4091369386620779E-5</v>
      </c>
      <c r="GI108" s="82">
        <v>5.0403056810407417E-5</v>
      </c>
      <c r="GJ108" s="81">
        <v>1.046791424535336</v>
      </c>
      <c r="GK108" s="81">
        <v>0.48575802000000001</v>
      </c>
    </row>
    <row r="109" spans="1:193" x14ac:dyDescent="0.15">
      <c r="A109" s="26" t="s">
        <v>103</v>
      </c>
      <c r="B109" s="27" t="s">
        <v>315</v>
      </c>
      <c r="C109" s="79">
        <v>1.6278400022636498E-4</v>
      </c>
      <c r="D109" s="82">
        <v>6.8177462580367191E-4</v>
      </c>
      <c r="E109" s="82">
        <v>3.2701776412553929E-4</v>
      </c>
      <c r="F109" s="82">
        <v>8.1832345922874342E-5</v>
      </c>
      <c r="G109" s="82">
        <v>3.9374520760545119E-5</v>
      </c>
      <c r="H109" s="82">
        <v>1.7240766676956227E-4</v>
      </c>
      <c r="I109" s="82">
        <v>1.7478015792378611E-4</v>
      </c>
      <c r="J109" s="82">
        <v>1.5175760492260114E-4</v>
      </c>
      <c r="K109" s="82">
        <v>1.1311476735024156E-4</v>
      </c>
      <c r="L109" s="82">
        <v>1.0542852429411943E-4</v>
      </c>
      <c r="M109" s="82">
        <v>9.5116391938042855E-5</v>
      </c>
      <c r="N109" s="82">
        <v>1.3219259284741474E-4</v>
      </c>
      <c r="O109" s="82">
        <v>1.3441317018347232E-4</v>
      </c>
      <c r="P109" s="82">
        <v>1.5145805274597012E-4</v>
      </c>
      <c r="Q109" s="82">
        <v>3.1820230002858646E-4</v>
      </c>
      <c r="R109" s="82">
        <v>3.3464335652426327E-4</v>
      </c>
      <c r="S109" s="82">
        <v>1.9628091563960722E-4</v>
      </c>
      <c r="T109" s="82">
        <v>2.7892928607659656E-5</v>
      </c>
      <c r="U109" s="82">
        <v>5.1568719212764802E-5</v>
      </c>
      <c r="V109" s="82">
        <v>0</v>
      </c>
      <c r="W109" s="82">
        <v>0</v>
      </c>
      <c r="X109" s="82">
        <v>6.1200011200812884E-5</v>
      </c>
      <c r="Y109" s="82">
        <v>9.0778994286557009E-5</v>
      </c>
      <c r="Z109" s="82">
        <v>9.8802114789364504E-5</v>
      </c>
      <c r="AA109" s="82">
        <v>8.941672174520772E-5</v>
      </c>
      <c r="AB109" s="82">
        <v>5.2588036543113857E-5</v>
      </c>
      <c r="AC109" s="82">
        <v>1.5290886085221102E-4</v>
      </c>
      <c r="AD109" s="82">
        <v>7.1286568563525696E-5</v>
      </c>
      <c r="AE109" s="82">
        <v>9.5919430762668958E-5</v>
      </c>
      <c r="AF109" s="82">
        <v>7.6686544266628366E-5</v>
      </c>
      <c r="AG109" s="82">
        <v>6.0496209982821527E-5</v>
      </c>
      <c r="AH109" s="82">
        <v>1.1178653987462053E-4</v>
      </c>
      <c r="AI109" s="82">
        <v>1.1030058781511863E-4</v>
      </c>
      <c r="AJ109" s="82">
        <v>3.0051531507034529E-5</v>
      </c>
      <c r="AK109" s="82">
        <v>2.1938128919089822E-5</v>
      </c>
      <c r="AL109" s="82">
        <v>1.2553081934813211E-5</v>
      </c>
      <c r="AM109" s="82">
        <v>4.360392149119455E-5</v>
      </c>
      <c r="AN109" s="82">
        <v>3.3390156422241571E-5</v>
      </c>
      <c r="AO109" s="82">
        <v>2.1965321789023119E-5</v>
      </c>
      <c r="AP109" s="82">
        <v>2.5987420058865537E-5</v>
      </c>
      <c r="AQ109" s="82">
        <v>1.6775347332857237E-5</v>
      </c>
      <c r="AR109" s="82">
        <v>2.2279269058960504E-4</v>
      </c>
      <c r="AS109" s="82">
        <v>1.8355085214452374E-4</v>
      </c>
      <c r="AT109" s="82">
        <v>7.4210378100852679E-5</v>
      </c>
      <c r="AU109" s="82">
        <v>1.8335698749766534E-4</v>
      </c>
      <c r="AV109" s="82">
        <v>0</v>
      </c>
      <c r="AW109" s="82">
        <v>1.5296604976665603E-4</v>
      </c>
      <c r="AX109" s="82">
        <v>1.3498891663629402E-4</v>
      </c>
      <c r="AY109" s="82">
        <v>1.131736795681853E-4</v>
      </c>
      <c r="AZ109" s="82">
        <v>1.191903865534115E-4</v>
      </c>
      <c r="BA109" s="82">
        <v>7.1348315375580477E-5</v>
      </c>
      <c r="BB109" s="82">
        <v>1.2267117704742582E-4</v>
      </c>
      <c r="BC109" s="82">
        <v>2.9481843159107291E-4</v>
      </c>
      <c r="BD109" s="82">
        <v>2.0158281410020905E-4</v>
      </c>
      <c r="BE109" s="82">
        <v>1.8014614243565941E-4</v>
      </c>
      <c r="BF109" s="82">
        <v>0</v>
      </c>
      <c r="BG109" s="82">
        <v>1.1440130919949453E-4</v>
      </c>
      <c r="BH109" s="82">
        <v>1.2601903471749572E-4</v>
      </c>
      <c r="BI109" s="82">
        <v>1.5117825152027371E-4</v>
      </c>
      <c r="BJ109" s="82">
        <v>0</v>
      </c>
      <c r="BK109" s="82">
        <v>1.2161894482098737E-4</v>
      </c>
      <c r="BL109" s="82">
        <v>1.1007381685126776E-5</v>
      </c>
      <c r="BM109" s="82">
        <v>1.0502465712476652E-4</v>
      </c>
      <c r="BN109" s="82">
        <v>9.5930267217341487E-5</v>
      </c>
      <c r="BO109" s="82">
        <v>0</v>
      </c>
      <c r="BP109" s="82">
        <v>1.4485685716444845E-4</v>
      </c>
      <c r="BQ109" s="82">
        <v>8.4977729629413077E-5</v>
      </c>
      <c r="BR109" s="82">
        <v>9.7412348763114114E-5</v>
      </c>
      <c r="BS109" s="82">
        <v>7.831701418341085E-5</v>
      </c>
      <c r="BT109" s="82">
        <v>1.3699442303457632E-4</v>
      </c>
      <c r="BU109" s="82">
        <v>9.0039987716268444E-5</v>
      </c>
      <c r="BV109" s="82">
        <v>1.3911109634780111E-4</v>
      </c>
      <c r="BW109" s="82">
        <v>1.5278140058433328E-4</v>
      </c>
      <c r="BX109" s="82">
        <v>0</v>
      </c>
      <c r="BY109" s="82">
        <v>0</v>
      </c>
      <c r="BZ109" s="82">
        <v>3.2422499505543653E-5</v>
      </c>
      <c r="CA109" s="82">
        <v>0</v>
      </c>
      <c r="CB109" s="82">
        <v>6.5805252445299837E-5</v>
      </c>
      <c r="CC109" s="82">
        <v>7.2311250346777223E-5</v>
      </c>
      <c r="CD109" s="82">
        <v>5.4318410771374838E-5</v>
      </c>
      <c r="CE109" s="82">
        <v>0</v>
      </c>
      <c r="CF109" s="82">
        <v>5.8183200550530672E-5</v>
      </c>
      <c r="CG109" s="82">
        <v>7.3295944772697598E-5</v>
      </c>
      <c r="CH109" s="82">
        <v>9.4351345809797469E-5</v>
      </c>
      <c r="CI109" s="82">
        <v>7.6771566785121753E-5</v>
      </c>
      <c r="CJ109" s="82">
        <v>9.1623162052257857E-5</v>
      </c>
      <c r="CK109" s="82">
        <v>7.0672096194623343E-5</v>
      </c>
      <c r="CL109" s="82">
        <v>7.6442315485209298E-5</v>
      </c>
      <c r="CM109" s="82">
        <v>1.1671331062461639E-4</v>
      </c>
      <c r="CN109" s="82">
        <v>2.2872962570434874E-4</v>
      </c>
      <c r="CO109" s="82">
        <v>1.3854849714852696E-4</v>
      </c>
      <c r="CP109" s="82">
        <v>8.3125158315053491E-5</v>
      </c>
      <c r="CQ109" s="82">
        <v>9.5775947197035484E-5</v>
      </c>
      <c r="CR109" s="82">
        <v>1.0585363709294221E-4</v>
      </c>
      <c r="CS109" s="82">
        <v>1.0871148033431878E-4</v>
      </c>
      <c r="CT109" s="82">
        <v>3.4900789363446111E-4</v>
      </c>
      <c r="CU109" s="82">
        <v>2.5340940871090872E-4</v>
      </c>
      <c r="CV109" s="82">
        <v>1.2128787589948881E-4</v>
      </c>
      <c r="CW109" s="82">
        <v>5.1592023625011312E-4</v>
      </c>
      <c r="CX109" s="82">
        <v>9.2451314141829501E-4</v>
      </c>
      <c r="CY109" s="82">
        <v>5.1733410663275616E-4</v>
      </c>
      <c r="CZ109" s="82">
        <v>1.8233241101647625E-4</v>
      </c>
      <c r="DA109" s="82">
        <v>8.3938466415633777E-4</v>
      </c>
      <c r="DB109" s="82">
        <v>1.4092833410616213E-3</v>
      </c>
      <c r="DC109" s="82">
        <v>1.0537111785675572</v>
      </c>
      <c r="DD109" s="82">
        <v>0</v>
      </c>
      <c r="DE109" s="82">
        <v>1.4308646879383804E-4</v>
      </c>
      <c r="DF109" s="82">
        <v>1.3541573429008263E-4</v>
      </c>
      <c r="DG109" s="82">
        <v>1.3434175918473223E-4</v>
      </c>
      <c r="DH109" s="82">
        <v>1.0845577789536653E-4</v>
      </c>
      <c r="DI109" s="82">
        <v>5.4984415658437303E-4</v>
      </c>
      <c r="DJ109" s="82">
        <v>1.5916412327402377E-4</v>
      </c>
      <c r="DK109" s="82">
        <v>1.272964411114022E-4</v>
      </c>
      <c r="DL109" s="82">
        <v>3.4308097395337805E-3</v>
      </c>
      <c r="DM109" s="82">
        <v>1.1036757264815495E-4</v>
      </c>
      <c r="DN109" s="82">
        <v>1.1950619843614649E-4</v>
      </c>
      <c r="DO109" s="82">
        <v>1.8229765469372495E-4</v>
      </c>
      <c r="DP109" s="82">
        <v>1.3375038834163692E-4</v>
      </c>
      <c r="DQ109" s="82">
        <v>0</v>
      </c>
      <c r="DR109" s="82">
        <v>1.1227895299266963E-4</v>
      </c>
      <c r="DS109" s="82">
        <v>9.0524624759317891E-5</v>
      </c>
      <c r="DT109" s="82">
        <v>1.5818565658146734E-4</v>
      </c>
      <c r="DU109" s="82">
        <v>1.4099751182206286E-4</v>
      </c>
      <c r="DV109" s="82">
        <v>1.2182777754095133E-4</v>
      </c>
      <c r="DW109" s="82">
        <v>5.9012538955320609E-5</v>
      </c>
      <c r="DX109" s="82">
        <v>2.2569534372050075E-4</v>
      </c>
      <c r="DY109" s="82">
        <v>5.4266168424171967E-5</v>
      </c>
      <c r="DZ109" s="82">
        <v>5.0056036323306243E-5</v>
      </c>
      <c r="EA109" s="82">
        <v>4.7881248665777928E-5</v>
      </c>
      <c r="EB109" s="82">
        <v>8.0630350775234955E-5</v>
      </c>
      <c r="EC109" s="82">
        <v>8.4401781376988415E-5</v>
      </c>
      <c r="ED109" s="82">
        <v>6.2952247820823436E-5</v>
      </c>
      <c r="EE109" s="82">
        <v>2.0837251652021762E-4</v>
      </c>
      <c r="EF109" s="82">
        <v>3.0612742418643975E-5</v>
      </c>
      <c r="EG109" s="82">
        <v>2.227734926293671E-4</v>
      </c>
      <c r="EH109" s="82">
        <v>1.4218197857388738E-4</v>
      </c>
      <c r="EI109" s="82">
        <v>1.9382089091886208E-4</v>
      </c>
      <c r="EJ109" s="82">
        <v>2.8538141908981111E-5</v>
      </c>
      <c r="EK109" s="82">
        <v>3.86956514010728E-5</v>
      </c>
      <c r="EL109" s="82">
        <v>5.077550119519662E-5</v>
      </c>
      <c r="EM109" s="82">
        <v>4.6839213490202089E-5</v>
      </c>
      <c r="EN109" s="82">
        <v>3.4628086877123206E-5</v>
      </c>
      <c r="EO109" s="82">
        <v>2.3810405145011524E-5</v>
      </c>
      <c r="EP109" s="82">
        <v>7.9634422549957017E-6</v>
      </c>
      <c r="EQ109" s="82">
        <v>4.4869954486183742E-5</v>
      </c>
      <c r="ER109" s="82">
        <v>6.5111862413528239E-5</v>
      </c>
      <c r="ES109" s="82">
        <v>3.3898448857353703E-5</v>
      </c>
      <c r="ET109" s="82">
        <v>2.5904672173289676E-5</v>
      </c>
      <c r="EU109" s="82">
        <v>3.7928266380394353E-5</v>
      </c>
      <c r="EV109" s="82">
        <v>3.1691851903035344E-5</v>
      </c>
      <c r="EW109" s="82">
        <v>4.0532226418265997E-5</v>
      </c>
      <c r="EX109" s="82">
        <v>4.5757946166690924E-5</v>
      </c>
      <c r="EY109" s="82">
        <v>4.9087679344067328E-5</v>
      </c>
      <c r="EZ109" s="82">
        <v>1.8318869670055771E-4</v>
      </c>
      <c r="FA109" s="82">
        <v>5.7779699218169737E-5</v>
      </c>
      <c r="FB109" s="82">
        <v>9.4219117910890565E-5</v>
      </c>
      <c r="FC109" s="82">
        <v>6.5091981041230109E-5</v>
      </c>
      <c r="FD109" s="82">
        <v>8.3384554210361644E-5</v>
      </c>
      <c r="FE109" s="82">
        <v>2.3664307790451664E-5</v>
      </c>
      <c r="FF109" s="82">
        <v>7.9172397135927625E-5</v>
      </c>
      <c r="FG109" s="82">
        <v>1.4625988740272377E-4</v>
      </c>
      <c r="FH109" s="82">
        <v>3.0590474743368555E-4</v>
      </c>
      <c r="FI109" s="82">
        <v>1.6967515320248969E-4</v>
      </c>
      <c r="FJ109" s="82">
        <v>1.6553358488245829E-4</v>
      </c>
      <c r="FK109" s="82">
        <v>9.1113814183951662E-4</v>
      </c>
      <c r="FL109" s="82">
        <v>4.9443388067701421E-5</v>
      </c>
      <c r="FM109" s="82">
        <v>2.5659008416526212E-4</v>
      </c>
      <c r="FN109" s="82">
        <v>2.6687643249571989E-5</v>
      </c>
      <c r="FO109" s="82">
        <v>9.3637044624694441E-5</v>
      </c>
      <c r="FP109" s="82">
        <v>6.6957243478167277E-5</v>
      </c>
      <c r="FQ109" s="82">
        <v>1.0902441079366463E-4</v>
      </c>
      <c r="FR109" s="82">
        <v>7.0321373084603514E-5</v>
      </c>
      <c r="FS109" s="82">
        <v>8.7574953542289384E-5</v>
      </c>
      <c r="FT109" s="82">
        <v>5.7241540012152666E-5</v>
      </c>
      <c r="FU109" s="82">
        <v>3.9738997553134455E-5</v>
      </c>
      <c r="FV109" s="82">
        <v>9.2401719990853435E-5</v>
      </c>
      <c r="FW109" s="82">
        <v>5.1346766534453065E-4</v>
      </c>
      <c r="FX109" s="82">
        <v>1.8608639185026829E-5</v>
      </c>
      <c r="FY109" s="82">
        <v>3.0069245013804931E-4</v>
      </c>
      <c r="FZ109" s="82">
        <v>5.0553960569982681E-5</v>
      </c>
      <c r="GA109" s="82">
        <v>4.7238248075664431E-3</v>
      </c>
      <c r="GB109" s="82">
        <v>5.7481794415878452E-5</v>
      </c>
      <c r="GC109" s="82">
        <v>5.8247457768906724E-5</v>
      </c>
      <c r="GD109" s="82">
        <v>6.1688842167344931E-5</v>
      </c>
      <c r="GE109" s="82">
        <v>6.1710235158323319E-5</v>
      </c>
      <c r="GF109" s="82">
        <v>7.5690244253240045E-5</v>
      </c>
      <c r="GG109" s="82">
        <v>1.3294313283877118E-4</v>
      </c>
      <c r="GH109" s="82">
        <v>1.1870363088534712E-4</v>
      </c>
      <c r="GI109" s="82">
        <v>6.4059008838683682E-5</v>
      </c>
      <c r="GJ109" s="81">
        <v>1.0864013935710379</v>
      </c>
      <c r="GK109" s="81">
        <v>0.50413881999999999</v>
      </c>
    </row>
    <row r="110" spans="1:193" x14ac:dyDescent="0.15">
      <c r="A110" s="26" t="s">
        <v>104</v>
      </c>
      <c r="B110" s="27" t="s">
        <v>316</v>
      </c>
      <c r="C110" s="79">
        <v>1.7193860111044287E-5</v>
      </c>
      <c r="D110" s="82">
        <v>3.5600419742867096E-5</v>
      </c>
      <c r="E110" s="82">
        <v>1.2120360215694278E-5</v>
      </c>
      <c r="F110" s="82">
        <v>1.7930011196784429E-5</v>
      </c>
      <c r="G110" s="82">
        <v>1.9406380794427125E-5</v>
      </c>
      <c r="H110" s="82">
        <v>1.2060163050813175E-5</v>
      </c>
      <c r="I110" s="82">
        <v>1.346039717288962E-5</v>
      </c>
      <c r="J110" s="82">
        <v>1.2516196639586131E-5</v>
      </c>
      <c r="K110" s="82">
        <v>1.3546217412725493E-5</v>
      </c>
      <c r="L110" s="82">
        <v>1.9364964281858507E-5</v>
      </c>
      <c r="M110" s="82">
        <v>2.3751222678926303E-5</v>
      </c>
      <c r="N110" s="82">
        <v>2.5741484586248789E-5</v>
      </c>
      <c r="O110" s="82">
        <v>2.6706622494683738E-5</v>
      </c>
      <c r="P110" s="82">
        <v>2.0060354898620899E-5</v>
      </c>
      <c r="Q110" s="82">
        <v>9.2901519567206028E-5</v>
      </c>
      <c r="R110" s="82">
        <v>5.6492397496338051E-5</v>
      </c>
      <c r="S110" s="82">
        <v>1.0772929746473695E-5</v>
      </c>
      <c r="T110" s="82">
        <v>1.730210635971363E-5</v>
      </c>
      <c r="U110" s="82">
        <v>8.1105912854570712E-6</v>
      </c>
      <c r="V110" s="82">
        <v>0</v>
      </c>
      <c r="W110" s="82">
        <v>0</v>
      </c>
      <c r="X110" s="82">
        <v>8.6174087306148078E-6</v>
      </c>
      <c r="Y110" s="82">
        <v>1.0882590793724809E-5</v>
      </c>
      <c r="Z110" s="82">
        <v>1.9712025665660535E-5</v>
      </c>
      <c r="AA110" s="82">
        <v>1.0226539833174546E-5</v>
      </c>
      <c r="AB110" s="82">
        <v>9.6866301008572313E-6</v>
      </c>
      <c r="AC110" s="82">
        <v>1.6189065257681539E-5</v>
      </c>
      <c r="AD110" s="82">
        <v>4.9573131843755824E-6</v>
      </c>
      <c r="AE110" s="82">
        <v>5.7408042958822358E-6</v>
      </c>
      <c r="AF110" s="82">
        <v>7.0271573226100062E-6</v>
      </c>
      <c r="AG110" s="82">
        <v>1.3531081117648541E-5</v>
      </c>
      <c r="AH110" s="82">
        <v>4.2487321455985047E-6</v>
      </c>
      <c r="AI110" s="82">
        <v>8.468746069371961E-6</v>
      </c>
      <c r="AJ110" s="82">
        <v>2.7551116232169599E-6</v>
      </c>
      <c r="AK110" s="82">
        <v>2.0825599873278221E-6</v>
      </c>
      <c r="AL110" s="82">
        <v>1.5914026012082792E-6</v>
      </c>
      <c r="AM110" s="82">
        <v>2.0622128565453554E-6</v>
      </c>
      <c r="AN110" s="82">
        <v>2.8300864587616825E-6</v>
      </c>
      <c r="AO110" s="82">
        <v>1.8924856500647564E-6</v>
      </c>
      <c r="AP110" s="82">
        <v>2.4866656975815938E-6</v>
      </c>
      <c r="AQ110" s="82">
        <v>1.6663562787462136E-6</v>
      </c>
      <c r="AR110" s="82">
        <v>3.3586709309340721E-5</v>
      </c>
      <c r="AS110" s="82">
        <v>1.7202215413064318E-5</v>
      </c>
      <c r="AT110" s="82">
        <v>8.3658052851173861E-6</v>
      </c>
      <c r="AU110" s="82">
        <v>2.1700592179908116E-5</v>
      </c>
      <c r="AV110" s="82">
        <v>0</v>
      </c>
      <c r="AW110" s="82">
        <v>1.2093969377231244E-5</v>
      </c>
      <c r="AX110" s="82">
        <v>1.1380000676019756E-5</v>
      </c>
      <c r="AY110" s="82">
        <v>1.2233048852008957E-5</v>
      </c>
      <c r="AZ110" s="82">
        <v>1.2025927097484312E-5</v>
      </c>
      <c r="BA110" s="82">
        <v>5.9686365948774223E-6</v>
      </c>
      <c r="BB110" s="82">
        <v>4.8824353564324086E-6</v>
      </c>
      <c r="BC110" s="82">
        <v>1.0879208331621235E-5</v>
      </c>
      <c r="BD110" s="82">
        <v>1.1687669690172268E-5</v>
      </c>
      <c r="BE110" s="82">
        <v>1.1359857289743322E-5</v>
      </c>
      <c r="BF110" s="82">
        <v>0</v>
      </c>
      <c r="BG110" s="82">
        <v>7.8926971479957022E-6</v>
      </c>
      <c r="BH110" s="82">
        <v>6.6051167713414047E-6</v>
      </c>
      <c r="BI110" s="82">
        <v>9.9490064751629241E-6</v>
      </c>
      <c r="BJ110" s="82">
        <v>0</v>
      </c>
      <c r="BK110" s="82">
        <v>8.295347881533045E-6</v>
      </c>
      <c r="BL110" s="82">
        <v>6.6154795891496409E-7</v>
      </c>
      <c r="BM110" s="82">
        <v>1.8804587402995146E-5</v>
      </c>
      <c r="BN110" s="82">
        <v>6.051838949228144E-6</v>
      </c>
      <c r="BO110" s="82">
        <v>0</v>
      </c>
      <c r="BP110" s="82">
        <v>1.3091491471988178E-5</v>
      </c>
      <c r="BQ110" s="82">
        <v>4.0593351760802109E-5</v>
      </c>
      <c r="BR110" s="82">
        <v>3.015809094605503E-5</v>
      </c>
      <c r="BS110" s="82">
        <v>1.8333763909175055E-5</v>
      </c>
      <c r="BT110" s="82">
        <v>1.461872084958023E-5</v>
      </c>
      <c r="BU110" s="82">
        <v>1.4472126209643269E-5</v>
      </c>
      <c r="BV110" s="82">
        <v>8.7156347668275717E-6</v>
      </c>
      <c r="BW110" s="82">
        <v>7.3220345868944967E-6</v>
      </c>
      <c r="BX110" s="82">
        <v>0</v>
      </c>
      <c r="BY110" s="82">
        <v>0</v>
      </c>
      <c r="BZ110" s="82">
        <v>1.8436625902072406E-6</v>
      </c>
      <c r="CA110" s="82">
        <v>0</v>
      </c>
      <c r="CB110" s="82">
        <v>6.8088036259409984E-6</v>
      </c>
      <c r="CC110" s="82">
        <v>9.4876106842321266E-6</v>
      </c>
      <c r="CD110" s="82">
        <v>4.8221953703205741E-6</v>
      </c>
      <c r="CE110" s="82">
        <v>0</v>
      </c>
      <c r="CF110" s="82">
        <v>1.7210917019506587E-5</v>
      </c>
      <c r="CG110" s="82">
        <v>4.6357698114484392E-6</v>
      </c>
      <c r="CH110" s="82">
        <v>5.4686357659122075E-6</v>
      </c>
      <c r="CI110" s="82">
        <v>6.6143979338170985E-6</v>
      </c>
      <c r="CJ110" s="82">
        <v>7.9245994739528989E-6</v>
      </c>
      <c r="CK110" s="82">
        <v>6.8206758874825158E-6</v>
      </c>
      <c r="CL110" s="82">
        <v>1.6671990936970677E-5</v>
      </c>
      <c r="CM110" s="82">
        <v>1.9034004222904108E-5</v>
      </c>
      <c r="CN110" s="82">
        <v>2.8635543743256806E-5</v>
      </c>
      <c r="CO110" s="82">
        <v>2.7691713877142936E-5</v>
      </c>
      <c r="CP110" s="82">
        <v>1.8117073690769222E-5</v>
      </c>
      <c r="CQ110" s="82">
        <v>1.8474883065911403E-5</v>
      </c>
      <c r="CR110" s="82">
        <v>2.0743245754147634E-5</v>
      </c>
      <c r="CS110" s="82">
        <v>2.1036557035051758E-5</v>
      </c>
      <c r="CT110" s="82">
        <v>1.6881884665891436E-5</v>
      </c>
      <c r="CU110" s="82">
        <v>1.3822216245067606E-5</v>
      </c>
      <c r="CV110" s="82">
        <v>1.8134107607464293E-5</v>
      </c>
      <c r="CW110" s="82">
        <v>1.3067976157463984E-5</v>
      </c>
      <c r="CX110" s="82">
        <v>1.3781444131898353E-5</v>
      </c>
      <c r="CY110" s="82">
        <v>1.7023231331473752E-5</v>
      </c>
      <c r="CZ110" s="82">
        <v>1.3406907556402812E-5</v>
      </c>
      <c r="DA110" s="82">
        <v>8.5905738451635183E-6</v>
      </c>
      <c r="DB110" s="82">
        <v>8.5075548908221727E-6</v>
      </c>
      <c r="DC110" s="82">
        <v>1.1753789808594815E-5</v>
      </c>
      <c r="DD110" s="82">
        <v>1</v>
      </c>
      <c r="DE110" s="82">
        <v>6.9487565537401591E-6</v>
      </c>
      <c r="DF110" s="82">
        <v>7.6538737065795186E-6</v>
      </c>
      <c r="DG110" s="82">
        <v>1.6601915578840831E-5</v>
      </c>
      <c r="DH110" s="82">
        <v>1.1748863445242209E-5</v>
      </c>
      <c r="DI110" s="82">
        <v>8.6558934877439924E-6</v>
      </c>
      <c r="DJ110" s="82">
        <v>1.1178191965407778E-5</v>
      </c>
      <c r="DK110" s="82">
        <v>1.0541982006977469E-5</v>
      </c>
      <c r="DL110" s="82">
        <v>7.6952418783575818E-6</v>
      </c>
      <c r="DM110" s="82">
        <v>1.0604766411063665E-5</v>
      </c>
      <c r="DN110" s="82">
        <v>7.9140768274705252E-6</v>
      </c>
      <c r="DO110" s="82">
        <v>7.4642078929555267E-6</v>
      </c>
      <c r="DP110" s="82">
        <v>8.3341546599767151E-6</v>
      </c>
      <c r="DQ110" s="82">
        <v>0</v>
      </c>
      <c r="DR110" s="82">
        <v>7.134872021682203E-6</v>
      </c>
      <c r="DS110" s="82">
        <v>1.6067287117037963E-5</v>
      </c>
      <c r="DT110" s="82">
        <v>1.9591925051928588E-5</v>
      </c>
      <c r="DU110" s="82">
        <v>1.9147917819846469E-5</v>
      </c>
      <c r="DV110" s="82">
        <v>1.6463882687675554E-5</v>
      </c>
      <c r="DW110" s="82">
        <v>6.0727769251039959E-6</v>
      </c>
      <c r="DX110" s="82">
        <v>6.4551650914381288E-6</v>
      </c>
      <c r="DY110" s="82">
        <v>9.518228185262021E-6</v>
      </c>
      <c r="DZ110" s="82">
        <v>1.9551468724724215E-5</v>
      </c>
      <c r="EA110" s="82">
        <v>1.7663146590039295E-5</v>
      </c>
      <c r="EB110" s="82">
        <v>2.1013214659718725E-5</v>
      </c>
      <c r="EC110" s="82">
        <v>1.7243521056746619E-5</v>
      </c>
      <c r="ED110" s="82">
        <v>1.6449895432210521E-5</v>
      </c>
      <c r="EE110" s="82">
        <v>3.6135371370513706E-6</v>
      </c>
      <c r="EF110" s="82">
        <v>4.0014991900739362E-6</v>
      </c>
      <c r="EG110" s="82">
        <v>1.9310780329748825E-5</v>
      </c>
      <c r="EH110" s="82">
        <v>1.1104512742488808E-5</v>
      </c>
      <c r="EI110" s="82">
        <v>7.0286638546162043E-6</v>
      </c>
      <c r="EJ110" s="82">
        <v>9.4560966759713247E-6</v>
      </c>
      <c r="EK110" s="82">
        <v>1.0924967189049603E-5</v>
      </c>
      <c r="EL110" s="82">
        <v>4.3572019058096686E-6</v>
      </c>
      <c r="EM110" s="82">
        <v>1.1415252197697572E-5</v>
      </c>
      <c r="EN110" s="82">
        <v>1.2199357462843566E-5</v>
      </c>
      <c r="EO110" s="82">
        <v>2.4143041023034205E-5</v>
      </c>
      <c r="EP110" s="82">
        <v>1.4836343688770654E-6</v>
      </c>
      <c r="EQ110" s="82">
        <v>2.180660183709588E-5</v>
      </c>
      <c r="ER110" s="82">
        <v>2.0957781966382643E-5</v>
      </c>
      <c r="ES110" s="82">
        <v>5.7960152593465157E-6</v>
      </c>
      <c r="ET110" s="82">
        <v>1.202727402525568E-5</v>
      </c>
      <c r="EU110" s="82">
        <v>1.0933941177387464E-5</v>
      </c>
      <c r="EV110" s="82">
        <v>1.0027840270805864E-5</v>
      </c>
      <c r="EW110" s="82">
        <v>9.6219922884297739E-6</v>
      </c>
      <c r="EX110" s="82">
        <v>9.8322428625283109E-6</v>
      </c>
      <c r="EY110" s="82">
        <v>2.1382012608211973E-5</v>
      </c>
      <c r="EZ110" s="82">
        <v>2.3237472056939682E-5</v>
      </c>
      <c r="FA110" s="82">
        <v>1.3307877198274657E-5</v>
      </c>
      <c r="FB110" s="82">
        <v>2.1825789820209945E-5</v>
      </c>
      <c r="FC110" s="82">
        <v>7.9027592451340364E-6</v>
      </c>
      <c r="FD110" s="82">
        <v>2.3394867783889868E-5</v>
      </c>
      <c r="FE110" s="82">
        <v>2.9257009324052301E-6</v>
      </c>
      <c r="FF110" s="82">
        <v>1.5911329779139595E-5</v>
      </c>
      <c r="FG110" s="82">
        <v>1.8778232673694678E-5</v>
      </c>
      <c r="FH110" s="82">
        <v>7.6103987484635516E-6</v>
      </c>
      <c r="FI110" s="82">
        <v>9.9216813493281289E-6</v>
      </c>
      <c r="FJ110" s="82">
        <v>2.0438913478944908E-5</v>
      </c>
      <c r="FK110" s="82">
        <v>1.2403303288871171E-5</v>
      </c>
      <c r="FL110" s="82">
        <v>8.4367499050071737E-3</v>
      </c>
      <c r="FM110" s="82">
        <v>1.0005315341132074E-4</v>
      </c>
      <c r="FN110" s="82">
        <v>1.5278328424884997E-5</v>
      </c>
      <c r="FO110" s="82">
        <v>1.5611628223057949E-5</v>
      </c>
      <c r="FP110" s="82">
        <v>1.3055866397136927E-5</v>
      </c>
      <c r="FQ110" s="82">
        <v>6.2019470106835386E-6</v>
      </c>
      <c r="FR110" s="82">
        <v>5.7404965552935958E-6</v>
      </c>
      <c r="FS110" s="82">
        <v>1.788493938641381E-5</v>
      </c>
      <c r="FT110" s="82">
        <v>1.25705048564944E-5</v>
      </c>
      <c r="FU110" s="82">
        <v>7.1041499433536107E-6</v>
      </c>
      <c r="FV110" s="82">
        <v>8.3531952872605883E-6</v>
      </c>
      <c r="FW110" s="82">
        <v>6.8775075017300838E-6</v>
      </c>
      <c r="FX110" s="82">
        <v>1.8817531629624108E-5</v>
      </c>
      <c r="FY110" s="82">
        <v>6.5965889876229305E-6</v>
      </c>
      <c r="FZ110" s="82">
        <v>1.3999039308276653E-5</v>
      </c>
      <c r="GA110" s="82">
        <v>1.2485584549098358E-5</v>
      </c>
      <c r="GB110" s="82">
        <v>1.4898281014452026E-5</v>
      </c>
      <c r="GC110" s="82">
        <v>6.7544039039437611E-6</v>
      </c>
      <c r="GD110" s="82">
        <v>7.5644559575043069E-6</v>
      </c>
      <c r="GE110" s="82">
        <v>7.3930671932456526E-6</v>
      </c>
      <c r="GF110" s="82">
        <v>3.6555452812727241E-6</v>
      </c>
      <c r="GG110" s="82">
        <v>4.7920059049239718E-6</v>
      </c>
      <c r="GH110" s="82">
        <v>1.0773818194649743E-5</v>
      </c>
      <c r="GI110" s="82">
        <v>1.0432735329353165E-3</v>
      </c>
      <c r="GJ110" s="81">
        <v>1.0118709198500433</v>
      </c>
      <c r="GK110" s="81">
        <v>0.46955334999999998</v>
      </c>
    </row>
    <row r="111" spans="1:193" x14ac:dyDescent="0.15">
      <c r="A111" s="26" t="s">
        <v>105</v>
      </c>
      <c r="B111" s="27" t="s">
        <v>317</v>
      </c>
      <c r="C111" s="79">
        <v>2.1451922284541525E-3</v>
      </c>
      <c r="D111" s="82">
        <v>9.0263914116635643E-3</v>
      </c>
      <c r="E111" s="82">
        <v>4.3356024139280924E-3</v>
      </c>
      <c r="F111" s="82">
        <v>1.2187274638287451E-3</v>
      </c>
      <c r="G111" s="82">
        <v>7.2216049940932836E-4</v>
      </c>
      <c r="H111" s="82">
        <v>2.3114148004883682E-3</v>
      </c>
      <c r="I111" s="82">
        <v>2.3403887158710626E-3</v>
      </c>
      <c r="J111" s="82">
        <v>2.0580718754001797E-3</v>
      </c>
      <c r="K111" s="82">
        <v>1.6336733394224535E-3</v>
      </c>
      <c r="L111" s="82">
        <v>1.5580666975785174E-3</v>
      </c>
      <c r="M111" s="82">
        <v>1.4787183638293648E-3</v>
      </c>
      <c r="N111" s="82">
        <v>1.9728811974419401E-3</v>
      </c>
      <c r="O111" s="82">
        <v>1.9968818139326581E-3</v>
      </c>
      <c r="P111" s="82">
        <v>2.1585169177974288E-3</v>
      </c>
      <c r="Q111" s="82">
        <v>4.6130198796404294E-3</v>
      </c>
      <c r="R111" s="82">
        <v>4.5551810689421993E-3</v>
      </c>
      <c r="S111" s="82">
        <v>2.7515395603309573E-3</v>
      </c>
      <c r="T111" s="82">
        <v>1.2256197028792371E-3</v>
      </c>
      <c r="U111" s="82">
        <v>8.6772858913817272E-4</v>
      </c>
      <c r="V111" s="82">
        <v>0</v>
      </c>
      <c r="W111" s="82">
        <v>0</v>
      </c>
      <c r="X111" s="82">
        <v>1.5611523588352275E-3</v>
      </c>
      <c r="Y111" s="82">
        <v>2.1808213081269761E-3</v>
      </c>
      <c r="Z111" s="82">
        <v>1.4688034748270278E-3</v>
      </c>
      <c r="AA111" s="82">
        <v>1.2799569254012344E-3</v>
      </c>
      <c r="AB111" s="82">
        <v>1.0978781998915556E-3</v>
      </c>
      <c r="AC111" s="82">
        <v>2.0710293148744358E-3</v>
      </c>
      <c r="AD111" s="82">
        <v>9.7128391639378635E-4</v>
      </c>
      <c r="AE111" s="82">
        <v>1.328921543474286E-3</v>
      </c>
      <c r="AF111" s="82">
        <v>1.1227520675628222E-3</v>
      </c>
      <c r="AG111" s="82">
        <v>8.8186558186340881E-4</v>
      </c>
      <c r="AH111" s="82">
        <v>1.5215109024164697E-3</v>
      </c>
      <c r="AI111" s="82">
        <v>1.5279674396512556E-3</v>
      </c>
      <c r="AJ111" s="82">
        <v>4.6452472727313523E-4</v>
      </c>
      <c r="AK111" s="82">
        <v>3.2749723307431874E-4</v>
      </c>
      <c r="AL111" s="82">
        <v>2.3291252808181823E-4</v>
      </c>
      <c r="AM111" s="82">
        <v>6.1177184791490896E-4</v>
      </c>
      <c r="AN111" s="82">
        <v>4.9698196795970237E-4</v>
      </c>
      <c r="AO111" s="82">
        <v>5.7557195620583877E-4</v>
      </c>
      <c r="AP111" s="82">
        <v>7.3796563956216466E-4</v>
      </c>
      <c r="AQ111" s="82">
        <v>3.4828331252987363E-4</v>
      </c>
      <c r="AR111" s="82">
        <v>3.0738470416434046E-3</v>
      </c>
      <c r="AS111" s="82">
        <v>2.7744221449138469E-3</v>
      </c>
      <c r="AT111" s="82">
        <v>1.75002798810538E-3</v>
      </c>
      <c r="AU111" s="82">
        <v>2.5914721119443119E-3</v>
      </c>
      <c r="AV111" s="82">
        <v>0</v>
      </c>
      <c r="AW111" s="82">
        <v>2.1788854857238953E-3</v>
      </c>
      <c r="AX111" s="82">
        <v>1.9511215847408871E-3</v>
      </c>
      <c r="AY111" s="82">
        <v>1.7332944487023056E-3</v>
      </c>
      <c r="AZ111" s="82">
        <v>1.7934658977517615E-3</v>
      </c>
      <c r="BA111" s="82">
        <v>1.0953156406621016E-3</v>
      </c>
      <c r="BB111" s="82">
        <v>1.6318856998571096E-3</v>
      </c>
      <c r="BC111" s="82">
        <v>3.8440131123174E-3</v>
      </c>
      <c r="BD111" s="82">
        <v>2.7546710056470759E-3</v>
      </c>
      <c r="BE111" s="82">
        <v>2.5627948952442938E-3</v>
      </c>
      <c r="BF111" s="82">
        <v>0</v>
      </c>
      <c r="BG111" s="82">
        <v>1.5794424610675124E-3</v>
      </c>
      <c r="BH111" s="82">
        <v>1.5161242364540703E-3</v>
      </c>
      <c r="BI111" s="82">
        <v>2.1937512094772379E-3</v>
      </c>
      <c r="BJ111" s="82">
        <v>0</v>
      </c>
      <c r="BK111" s="82">
        <v>1.7658275929254394E-3</v>
      </c>
      <c r="BL111" s="82">
        <v>1.4868586496993725E-4</v>
      </c>
      <c r="BM111" s="82">
        <v>1.5182472230975059E-3</v>
      </c>
      <c r="BN111" s="82">
        <v>1.4214191068757228E-3</v>
      </c>
      <c r="BO111" s="82">
        <v>0</v>
      </c>
      <c r="BP111" s="82">
        <v>1.9722798267609015E-3</v>
      </c>
      <c r="BQ111" s="82">
        <v>3.0347385812995995E-3</v>
      </c>
      <c r="BR111" s="82">
        <v>1.568778911173444E-3</v>
      </c>
      <c r="BS111" s="82">
        <v>1.4317493512573008E-3</v>
      </c>
      <c r="BT111" s="82">
        <v>2.0967559419230175E-3</v>
      </c>
      <c r="BU111" s="82">
        <v>1.4924950234377562E-3</v>
      </c>
      <c r="BV111" s="82">
        <v>2.1812733179753492E-3</v>
      </c>
      <c r="BW111" s="82">
        <v>2.3834137991831012E-3</v>
      </c>
      <c r="BX111" s="82">
        <v>0</v>
      </c>
      <c r="BY111" s="82">
        <v>0</v>
      </c>
      <c r="BZ111" s="82">
        <v>4.9321306405893833E-4</v>
      </c>
      <c r="CA111" s="82">
        <v>0</v>
      </c>
      <c r="CB111" s="82">
        <v>1.061155400390834E-3</v>
      </c>
      <c r="CC111" s="82">
        <v>1.2016348476898797E-3</v>
      </c>
      <c r="CD111" s="82">
        <v>7.6465925008310906E-4</v>
      </c>
      <c r="CE111" s="82">
        <v>0</v>
      </c>
      <c r="CF111" s="82">
        <v>9.6615588479467438E-4</v>
      </c>
      <c r="CG111" s="82">
        <v>1.0847281934371639E-3</v>
      </c>
      <c r="CH111" s="82">
        <v>1.4323531942286962E-3</v>
      </c>
      <c r="CI111" s="82">
        <v>1.4343639709878059E-3</v>
      </c>
      <c r="CJ111" s="82">
        <v>1.2349178972449719E-2</v>
      </c>
      <c r="CK111" s="82">
        <v>1.3464434765435905E-3</v>
      </c>
      <c r="CL111" s="82">
        <v>7.8767282210363346E-3</v>
      </c>
      <c r="CM111" s="82">
        <v>5.1136926160110143E-3</v>
      </c>
      <c r="CN111" s="82">
        <v>1.7964121311193147E-2</v>
      </c>
      <c r="CO111" s="82">
        <v>1.2626584288982454E-2</v>
      </c>
      <c r="CP111" s="82">
        <v>5.2975959050367881E-3</v>
      </c>
      <c r="CQ111" s="82">
        <v>5.9106093195707872E-3</v>
      </c>
      <c r="CR111" s="82">
        <v>4.5299346013540675E-3</v>
      </c>
      <c r="CS111" s="82">
        <v>2.0680859246937362E-2</v>
      </c>
      <c r="CT111" s="82">
        <v>7.9984230874352823E-3</v>
      </c>
      <c r="CU111" s="82">
        <v>8.8729047464036585E-3</v>
      </c>
      <c r="CV111" s="82">
        <v>1.3930742878950497E-2</v>
      </c>
      <c r="CW111" s="82">
        <v>8.2305096663200881E-3</v>
      </c>
      <c r="CX111" s="82">
        <v>8.9055181586464478E-3</v>
      </c>
      <c r="CY111" s="82">
        <v>0.19659334305748621</v>
      </c>
      <c r="CZ111" s="82">
        <v>0.22187591746982296</v>
      </c>
      <c r="DA111" s="82">
        <v>0.12237848334377582</v>
      </c>
      <c r="DB111" s="82">
        <v>0.11209378216928176</v>
      </c>
      <c r="DC111" s="82">
        <v>5.1353969188564996E-2</v>
      </c>
      <c r="DD111" s="82">
        <v>0</v>
      </c>
      <c r="DE111" s="82">
        <v>1.095426590369037</v>
      </c>
      <c r="DF111" s="82">
        <v>8.4711115263915199E-2</v>
      </c>
      <c r="DG111" s="82">
        <v>5.2953049349471745E-2</v>
      </c>
      <c r="DH111" s="82">
        <v>0.20509255739200663</v>
      </c>
      <c r="DI111" s="82">
        <v>0.32643266236606022</v>
      </c>
      <c r="DJ111" s="82">
        <v>0.25637922511600264</v>
      </c>
      <c r="DK111" s="82">
        <v>0.44859794073509718</v>
      </c>
      <c r="DL111" s="82">
        <v>0.22621614631793405</v>
      </c>
      <c r="DM111" s="82">
        <v>0.157722972827645</v>
      </c>
      <c r="DN111" s="82">
        <v>0.27565256884041578</v>
      </c>
      <c r="DO111" s="82">
        <v>2.8100973530917651E-2</v>
      </c>
      <c r="DP111" s="82">
        <v>2.013356711791759E-2</v>
      </c>
      <c r="DQ111" s="82">
        <v>0</v>
      </c>
      <c r="DR111" s="82">
        <v>2.4290919774033672E-2</v>
      </c>
      <c r="DS111" s="82">
        <v>8.1241869735958639E-3</v>
      </c>
      <c r="DT111" s="82">
        <v>1.1617915651317352E-2</v>
      </c>
      <c r="DU111" s="82">
        <v>1.4946114073831356E-2</v>
      </c>
      <c r="DV111" s="82">
        <v>1.4347278274043928E-2</v>
      </c>
      <c r="DW111" s="82">
        <v>1.0242383655965701E-2</v>
      </c>
      <c r="DX111" s="82">
        <v>4.5753196428686541E-2</v>
      </c>
      <c r="DY111" s="82">
        <v>9.6389363031516699E-4</v>
      </c>
      <c r="DZ111" s="82">
        <v>3.5590813060518054E-3</v>
      </c>
      <c r="EA111" s="82">
        <v>4.318826951703123E-3</v>
      </c>
      <c r="EB111" s="82">
        <v>3.2143771256853003E-3</v>
      </c>
      <c r="EC111" s="82">
        <v>2.5507917945886915E-3</v>
      </c>
      <c r="ED111" s="82">
        <v>2.2576529226594855E-3</v>
      </c>
      <c r="EE111" s="82">
        <v>2.62275794179769E-3</v>
      </c>
      <c r="EF111" s="82">
        <v>5.3707191906246466E-4</v>
      </c>
      <c r="EG111" s="82">
        <v>2.8516510979683654E-3</v>
      </c>
      <c r="EH111" s="82">
        <v>2.0067592384725155E-3</v>
      </c>
      <c r="EI111" s="82">
        <v>2.8260682043388516E-3</v>
      </c>
      <c r="EJ111" s="82">
        <v>9.9244505548365392E-4</v>
      </c>
      <c r="EK111" s="82">
        <v>7.8060412992746696E-4</v>
      </c>
      <c r="EL111" s="82">
        <v>7.128699484030696E-4</v>
      </c>
      <c r="EM111" s="82">
        <v>6.8915148307633527E-4</v>
      </c>
      <c r="EN111" s="82">
        <v>6.3957289377582053E-4</v>
      </c>
      <c r="EO111" s="82">
        <v>4.5797070167579275E-4</v>
      </c>
      <c r="EP111" s="82">
        <v>2.1622720065141786E-4</v>
      </c>
      <c r="EQ111" s="82">
        <v>1.2646446745664004E-3</v>
      </c>
      <c r="ER111" s="82">
        <v>2.3468082684239234E-3</v>
      </c>
      <c r="ES111" s="82">
        <v>1.1195444348257085E-3</v>
      </c>
      <c r="ET111" s="82">
        <v>7.5945150584133124E-4</v>
      </c>
      <c r="EU111" s="82">
        <v>2.7003882464633022E-3</v>
      </c>
      <c r="EV111" s="82">
        <v>2.7899671370641343E-3</v>
      </c>
      <c r="EW111" s="82">
        <v>7.5295809782063134E-4</v>
      </c>
      <c r="EX111" s="82">
        <v>1.4386533114966516E-3</v>
      </c>
      <c r="EY111" s="82">
        <v>1.0425068540513662E-3</v>
      </c>
      <c r="EZ111" s="82">
        <v>4.0025357680477155E-3</v>
      </c>
      <c r="FA111" s="82">
        <v>1.1529702591764025E-3</v>
      </c>
      <c r="FB111" s="82">
        <v>1.4065003385052444E-3</v>
      </c>
      <c r="FC111" s="82">
        <v>1.314613759846688E-3</v>
      </c>
      <c r="FD111" s="82">
        <v>1.4655056805008616E-3</v>
      </c>
      <c r="FE111" s="82">
        <v>3.9722117002737885E-4</v>
      </c>
      <c r="FF111" s="82">
        <v>1.0628643766874301E-3</v>
      </c>
      <c r="FG111" s="82">
        <v>2.332404312118432E-3</v>
      </c>
      <c r="FH111" s="82">
        <v>2.5311564907826039E-3</v>
      </c>
      <c r="FI111" s="82">
        <v>2.4705663836768962E-3</v>
      </c>
      <c r="FJ111" s="82">
        <v>2.4428035065808982E-3</v>
      </c>
      <c r="FK111" s="82">
        <v>2.2557051540322785E-3</v>
      </c>
      <c r="FL111" s="82">
        <v>1.0919492202614298E-3</v>
      </c>
      <c r="FM111" s="82">
        <v>1.7411131099206824E-3</v>
      </c>
      <c r="FN111" s="82">
        <v>7.7173892954788214E-4</v>
      </c>
      <c r="FO111" s="82">
        <v>1.3373193833218523E-3</v>
      </c>
      <c r="FP111" s="82">
        <v>1.4918048136499178E-3</v>
      </c>
      <c r="FQ111" s="82">
        <v>1.9195196767488789E-3</v>
      </c>
      <c r="FR111" s="82">
        <v>2.2232933717265314E-3</v>
      </c>
      <c r="FS111" s="82">
        <v>1.8278761613986746E-3</v>
      </c>
      <c r="FT111" s="82">
        <v>1.1762484155985852E-3</v>
      </c>
      <c r="FU111" s="82">
        <v>1.0160552840258027E-3</v>
      </c>
      <c r="FV111" s="82">
        <v>1.359212716165945E-3</v>
      </c>
      <c r="FW111" s="82">
        <v>7.4008260677254703E-3</v>
      </c>
      <c r="FX111" s="82">
        <v>7.985177041445878E-4</v>
      </c>
      <c r="FY111" s="82">
        <v>1.6349373147514783E-3</v>
      </c>
      <c r="FZ111" s="82">
        <v>9.6429557872023414E-3</v>
      </c>
      <c r="GA111" s="82">
        <v>5.7534557584079431E-2</v>
      </c>
      <c r="GB111" s="82">
        <v>1.1168240322435117E-3</v>
      </c>
      <c r="GC111" s="82">
        <v>1.0855971024243169E-3</v>
      </c>
      <c r="GD111" s="82">
        <v>1.0187093025817739E-3</v>
      </c>
      <c r="GE111" s="82">
        <v>1.0227409697353936E-3</v>
      </c>
      <c r="GF111" s="82">
        <v>2.4699343792688793E-3</v>
      </c>
      <c r="GG111" s="82">
        <v>1.1160939232783054E-3</v>
      </c>
      <c r="GH111" s="82">
        <v>1.4900816818049906E-2</v>
      </c>
      <c r="GI111" s="82">
        <v>1.562917101128509E-3</v>
      </c>
      <c r="GJ111" s="81">
        <v>4.4734375003255478</v>
      </c>
      <c r="GK111" s="81">
        <v>2.0758750099999999</v>
      </c>
    </row>
    <row r="112" spans="1:193" x14ac:dyDescent="0.15">
      <c r="A112" s="26" t="s">
        <v>106</v>
      </c>
      <c r="B112" s="27" t="s">
        <v>318</v>
      </c>
      <c r="C112" s="79">
        <v>5.4535551497564977E-3</v>
      </c>
      <c r="D112" s="82">
        <v>2.2898441401260912E-2</v>
      </c>
      <c r="E112" s="82">
        <v>1.0970882548838299E-2</v>
      </c>
      <c r="F112" s="82">
        <v>2.8246922917076716E-3</v>
      </c>
      <c r="G112" s="82">
        <v>1.4436375135236132E-3</v>
      </c>
      <c r="H112" s="82">
        <v>5.7997295261686625E-3</v>
      </c>
      <c r="I112" s="82">
        <v>5.8938437048142037E-3</v>
      </c>
      <c r="J112" s="82">
        <v>5.1067864278879467E-3</v>
      </c>
      <c r="K112" s="82">
        <v>3.8654119692117473E-3</v>
      </c>
      <c r="L112" s="82">
        <v>3.6165637822151361E-3</v>
      </c>
      <c r="M112" s="82">
        <v>3.2919589674091777E-3</v>
      </c>
      <c r="N112" s="82">
        <v>4.533332549720057E-3</v>
      </c>
      <c r="O112" s="82">
        <v>4.5829941331161084E-3</v>
      </c>
      <c r="P112" s="82">
        <v>5.284362443500939E-3</v>
      </c>
      <c r="Q112" s="82">
        <v>1.1174478044872677E-2</v>
      </c>
      <c r="R112" s="82">
        <v>1.1440520108164669E-2</v>
      </c>
      <c r="S112" s="82">
        <v>6.7007125400191068E-3</v>
      </c>
      <c r="T112" s="82">
        <v>1.469469741059122E-3</v>
      </c>
      <c r="U112" s="82">
        <v>1.8104442638043779E-3</v>
      </c>
      <c r="V112" s="82">
        <v>0</v>
      </c>
      <c r="W112" s="82">
        <v>0</v>
      </c>
      <c r="X112" s="82">
        <v>2.5487318223467673E-3</v>
      </c>
      <c r="Y112" s="82">
        <v>3.6876725389394702E-3</v>
      </c>
      <c r="Z112" s="82">
        <v>3.3900611210266212E-3</v>
      </c>
      <c r="AA112" s="82">
        <v>2.9913683072425191E-3</v>
      </c>
      <c r="AB112" s="82">
        <v>1.9883686980740963E-3</v>
      </c>
      <c r="AC112" s="82">
        <v>5.1561371621450386E-3</v>
      </c>
      <c r="AD112" s="82">
        <v>2.2887141904240666E-3</v>
      </c>
      <c r="AE112" s="82">
        <v>3.1671396999070462E-3</v>
      </c>
      <c r="AF112" s="82">
        <v>2.6081935581658599E-3</v>
      </c>
      <c r="AG112" s="82">
        <v>1.8961261354764392E-3</v>
      </c>
      <c r="AH112" s="82">
        <v>3.6596522148721906E-3</v>
      </c>
      <c r="AI112" s="82">
        <v>3.6964751217075089E-3</v>
      </c>
      <c r="AJ112" s="82">
        <v>1.0270119212896947E-3</v>
      </c>
      <c r="AK112" s="82">
        <v>7.540497273268987E-4</v>
      </c>
      <c r="AL112" s="82">
        <v>4.6200556840332683E-4</v>
      </c>
      <c r="AM112" s="82">
        <v>1.493388963992374E-3</v>
      </c>
      <c r="AN112" s="82">
        <v>1.1609024929038791E-3</v>
      </c>
      <c r="AO112" s="82">
        <v>8.5136878265681178E-4</v>
      </c>
      <c r="AP112" s="82">
        <v>1.0205321598041224E-3</v>
      </c>
      <c r="AQ112" s="82">
        <v>6.0487681364083403E-4</v>
      </c>
      <c r="AR112" s="82">
        <v>7.5654564835029659E-3</v>
      </c>
      <c r="AS112" s="82">
        <v>6.3439246322855858E-3</v>
      </c>
      <c r="AT112" s="82">
        <v>2.8462808758151228E-3</v>
      </c>
      <c r="AU112" s="82">
        <v>6.2720761961909738E-3</v>
      </c>
      <c r="AV112" s="82">
        <v>0</v>
      </c>
      <c r="AW112" s="82">
        <v>5.2298749947995429E-3</v>
      </c>
      <c r="AX112" s="82">
        <v>4.5030775664274538E-3</v>
      </c>
      <c r="AY112" s="82">
        <v>3.8549304284028548E-3</v>
      </c>
      <c r="AZ112" s="82">
        <v>4.2579160845341319E-3</v>
      </c>
      <c r="BA112" s="82">
        <v>2.7241944743591749E-3</v>
      </c>
      <c r="BB112" s="82">
        <v>4.0544800340434999E-3</v>
      </c>
      <c r="BC112" s="82">
        <v>9.8758248353399084E-3</v>
      </c>
      <c r="BD112" s="82">
        <v>6.7854620029146025E-3</v>
      </c>
      <c r="BE112" s="82">
        <v>6.1905491647226921E-3</v>
      </c>
      <c r="BF112" s="82">
        <v>0</v>
      </c>
      <c r="BG112" s="82">
        <v>3.8004576682220269E-3</v>
      </c>
      <c r="BH112" s="82">
        <v>3.492617307807885E-3</v>
      </c>
      <c r="BI112" s="82">
        <v>5.178652716423736E-3</v>
      </c>
      <c r="BJ112" s="82">
        <v>0</v>
      </c>
      <c r="BK112" s="82">
        <v>4.1767940212165322E-3</v>
      </c>
      <c r="BL112" s="82">
        <v>3.7229164494884939E-4</v>
      </c>
      <c r="BM112" s="82">
        <v>3.543182083494808E-3</v>
      </c>
      <c r="BN112" s="82">
        <v>3.3579524915496786E-3</v>
      </c>
      <c r="BO112" s="82">
        <v>0</v>
      </c>
      <c r="BP112" s="82">
        <v>4.8159655264417827E-3</v>
      </c>
      <c r="BQ112" s="82">
        <v>3.5842654676453496E-3</v>
      </c>
      <c r="BR112" s="82">
        <v>3.4351464356804375E-3</v>
      </c>
      <c r="BS112" s="82">
        <v>2.8716037864449408E-3</v>
      </c>
      <c r="BT112" s="82">
        <v>4.8210608745364184E-3</v>
      </c>
      <c r="BU112" s="82">
        <v>3.1812762512355495E-3</v>
      </c>
      <c r="BV112" s="82">
        <v>4.9425293919310399E-3</v>
      </c>
      <c r="BW112" s="82">
        <v>5.2937306737236185E-3</v>
      </c>
      <c r="BX112" s="82">
        <v>0</v>
      </c>
      <c r="BY112" s="82">
        <v>0</v>
      </c>
      <c r="BZ112" s="82">
        <v>1.1202583458228381E-3</v>
      </c>
      <c r="CA112" s="82">
        <v>0</v>
      </c>
      <c r="CB112" s="82">
        <v>2.3258739822342744E-3</v>
      </c>
      <c r="CC112" s="82">
        <v>2.5757121173559587E-3</v>
      </c>
      <c r="CD112" s="82">
        <v>1.847450511569429E-3</v>
      </c>
      <c r="CE112" s="82">
        <v>0</v>
      </c>
      <c r="CF112" s="82">
        <v>2.9150096024531699E-3</v>
      </c>
      <c r="CG112" s="82">
        <v>2.5232751870418058E-3</v>
      </c>
      <c r="CH112" s="82">
        <v>3.2740462934238751E-3</v>
      </c>
      <c r="CI112" s="82">
        <v>2.9434782348717568E-3</v>
      </c>
      <c r="CJ112" s="82">
        <v>5.4882120695037825E-2</v>
      </c>
      <c r="CK112" s="82">
        <v>2.5818139348952685E-3</v>
      </c>
      <c r="CL112" s="82">
        <v>7.7072107106044762E-3</v>
      </c>
      <c r="CM112" s="82">
        <v>7.0196850109015482E-3</v>
      </c>
      <c r="CN112" s="82">
        <v>5.3389849345544201E-2</v>
      </c>
      <c r="CO112" s="82">
        <v>4.4324255209331767E-2</v>
      </c>
      <c r="CP112" s="82">
        <v>5.8408965520011236E-3</v>
      </c>
      <c r="CQ112" s="82">
        <v>6.9566492763071964E-3</v>
      </c>
      <c r="CR112" s="82">
        <v>1.0026405864097246E-2</v>
      </c>
      <c r="CS112" s="82">
        <v>1.1337511004483771E-2</v>
      </c>
      <c r="CT112" s="82">
        <v>8.7354393050901053E-3</v>
      </c>
      <c r="CU112" s="82">
        <v>9.4157410767984617E-3</v>
      </c>
      <c r="CV112" s="82">
        <v>2.8774752640071042E-2</v>
      </c>
      <c r="CW112" s="82">
        <v>2.5905391323884024E-2</v>
      </c>
      <c r="CX112" s="82">
        <v>1.1159676440657797E-2</v>
      </c>
      <c r="CY112" s="82">
        <v>0.13506559913463134</v>
      </c>
      <c r="CZ112" s="82">
        <v>0.10075595821365703</v>
      </c>
      <c r="DA112" s="82">
        <v>9.9211756447039862E-2</v>
      </c>
      <c r="DB112" s="82">
        <v>0.20118263548610227</v>
      </c>
      <c r="DC112" s="82">
        <v>0.10815920825252788</v>
      </c>
      <c r="DD112" s="82">
        <v>0</v>
      </c>
      <c r="DE112" s="82">
        <v>0.27832290807594529</v>
      </c>
      <c r="DF112" s="82">
        <v>1.3311357635809866</v>
      </c>
      <c r="DG112" s="82">
        <v>5.0673180849157007E-2</v>
      </c>
      <c r="DH112" s="82">
        <v>9.2600581078115599E-2</v>
      </c>
      <c r="DI112" s="82">
        <v>0.36629796967231643</v>
      </c>
      <c r="DJ112" s="82">
        <v>0.21198672194372351</v>
      </c>
      <c r="DK112" s="82">
        <v>0.12029904708348259</v>
      </c>
      <c r="DL112" s="82">
        <v>0.14004232536280387</v>
      </c>
      <c r="DM112" s="82">
        <v>0.18918182427218758</v>
      </c>
      <c r="DN112" s="82">
        <v>0.20333294393244181</v>
      </c>
      <c r="DO112" s="82">
        <v>2.0912713323357805E-2</v>
      </c>
      <c r="DP112" s="82">
        <v>1.7725188610731094E-2</v>
      </c>
      <c r="DQ112" s="82">
        <v>0</v>
      </c>
      <c r="DR112" s="82">
        <v>2.3641871766811113E-2</v>
      </c>
      <c r="DS112" s="82">
        <v>1.0937722089930955E-2</v>
      </c>
      <c r="DT112" s="82">
        <v>8.8698532640325272E-3</v>
      </c>
      <c r="DU112" s="82">
        <v>9.9793252237114563E-3</v>
      </c>
      <c r="DV112" s="82">
        <v>1.0970993621523619E-2</v>
      </c>
      <c r="DW112" s="82">
        <v>5.4035984622086116E-3</v>
      </c>
      <c r="DX112" s="82">
        <v>2.4915490085486505E-2</v>
      </c>
      <c r="DY112" s="82">
        <v>1.9680875140950715E-3</v>
      </c>
      <c r="DZ112" s="82">
        <v>3.5093523105187798E-3</v>
      </c>
      <c r="EA112" s="82">
        <v>4.1097360222565674E-3</v>
      </c>
      <c r="EB112" s="82">
        <v>4.5910911491023809E-3</v>
      </c>
      <c r="EC112" s="82">
        <v>3.9523952858205964E-3</v>
      </c>
      <c r="ED112" s="82">
        <v>3.0747471291921215E-3</v>
      </c>
      <c r="EE112" s="82">
        <v>6.8992393254146793E-3</v>
      </c>
      <c r="EF112" s="82">
        <v>1.0957711361947913E-3</v>
      </c>
      <c r="EG112" s="82">
        <v>7.4415586051891401E-3</v>
      </c>
      <c r="EH112" s="82">
        <v>4.8238745374248023E-3</v>
      </c>
      <c r="EI112" s="82">
        <v>6.7368026313044367E-3</v>
      </c>
      <c r="EJ112" s="82">
        <v>1.3064322646167659E-3</v>
      </c>
      <c r="EK112" s="82">
        <v>1.4140111006459789E-3</v>
      </c>
      <c r="EL112" s="82">
        <v>1.6049793443666457E-3</v>
      </c>
      <c r="EM112" s="82">
        <v>1.5234618244781104E-3</v>
      </c>
      <c r="EN112" s="82">
        <v>1.2030532025438037E-3</v>
      </c>
      <c r="EO112" s="82">
        <v>8.1770256818727133E-4</v>
      </c>
      <c r="EP112" s="82">
        <v>3.5411017027149795E-4</v>
      </c>
      <c r="EQ112" s="82">
        <v>1.7725294781364047E-3</v>
      </c>
      <c r="ER112" s="82">
        <v>2.7485866254139341E-3</v>
      </c>
      <c r="ES112" s="82">
        <v>1.575373480803927E-3</v>
      </c>
      <c r="ET112" s="82">
        <v>1.1382247340192143E-3</v>
      </c>
      <c r="EU112" s="82">
        <v>2.8366989994206243E-3</v>
      </c>
      <c r="EV112" s="82">
        <v>2.7250648500412142E-3</v>
      </c>
      <c r="EW112" s="82">
        <v>1.5375663996403317E-3</v>
      </c>
      <c r="EX112" s="82">
        <v>2.2842314616623961E-3</v>
      </c>
      <c r="EY112" s="82">
        <v>2.0023111653584597E-3</v>
      </c>
      <c r="EZ112" s="82">
        <v>6.6724563854186573E-3</v>
      </c>
      <c r="FA112" s="82">
        <v>2.3254212112729343E-3</v>
      </c>
      <c r="FB112" s="82">
        <v>3.2525368027489991E-3</v>
      </c>
      <c r="FC112" s="82">
        <v>2.3903372428553354E-3</v>
      </c>
      <c r="FD112" s="82">
        <v>2.9479288629974793E-3</v>
      </c>
      <c r="FE112" s="82">
        <v>8.1728497652516123E-4</v>
      </c>
      <c r="FF112" s="82">
        <v>2.3474624143357881E-3</v>
      </c>
      <c r="FG112" s="82">
        <v>6.0968198583818498E-3</v>
      </c>
      <c r="FH112" s="82">
        <v>5.4175052241542312E-3</v>
      </c>
      <c r="FI112" s="82">
        <v>5.890582801169374E-3</v>
      </c>
      <c r="FJ112" s="82">
        <v>5.6830155992220813E-3</v>
      </c>
      <c r="FK112" s="82">
        <v>4.4286003947109128E-3</v>
      </c>
      <c r="FL112" s="82">
        <v>3.1796224039569443E-3</v>
      </c>
      <c r="FM112" s="82">
        <v>3.1617345973312264E-3</v>
      </c>
      <c r="FN112" s="82">
        <v>9.9303600287821772E-4</v>
      </c>
      <c r="FO112" s="82">
        <v>2.6415076341314604E-3</v>
      </c>
      <c r="FP112" s="82">
        <v>2.5165613673570585E-3</v>
      </c>
      <c r="FQ112" s="82">
        <v>4.9321032575350881E-3</v>
      </c>
      <c r="FR112" s="82">
        <v>4.2448191640975866E-3</v>
      </c>
      <c r="FS112" s="82">
        <v>3.7884867402232787E-3</v>
      </c>
      <c r="FT112" s="82">
        <v>2.34718181113832E-3</v>
      </c>
      <c r="FU112" s="82">
        <v>1.9829388648666601E-3</v>
      </c>
      <c r="FV112" s="82">
        <v>2.7928251078482022E-3</v>
      </c>
      <c r="FW112" s="82">
        <v>1.7223894792163182E-2</v>
      </c>
      <c r="FX112" s="82">
        <v>9.9621115566107549E-4</v>
      </c>
      <c r="FY112" s="82">
        <v>3.3875738027473209E-3</v>
      </c>
      <c r="FZ112" s="82">
        <v>8.2409845152519885E-3</v>
      </c>
      <c r="GA112" s="82">
        <v>0.15563661603481471</v>
      </c>
      <c r="GB112" s="82">
        <v>1.9096491538287061E-3</v>
      </c>
      <c r="GC112" s="82">
        <v>2.0618205495722903E-3</v>
      </c>
      <c r="GD112" s="82">
        <v>2.0690368609373416E-3</v>
      </c>
      <c r="GE112" s="82">
        <v>2.1006571660323083E-3</v>
      </c>
      <c r="GF112" s="82">
        <v>2.7893681511255704E-3</v>
      </c>
      <c r="GG112" s="82">
        <v>1.6490377393431606E-3</v>
      </c>
      <c r="GH112" s="82">
        <v>4.3731449639372776E-2</v>
      </c>
      <c r="GI112" s="82">
        <v>1.9871329752394109E-3</v>
      </c>
      <c r="GJ112" s="81">
        <v>4.7588550452967953</v>
      </c>
      <c r="GK112" s="81">
        <v>2.2083215200000001</v>
      </c>
    </row>
    <row r="113" spans="1:193" x14ac:dyDescent="0.15">
      <c r="A113" s="26" t="s">
        <v>107</v>
      </c>
      <c r="B113" s="27" t="s">
        <v>319</v>
      </c>
      <c r="C113" s="79">
        <v>1.7125622296926166E-3</v>
      </c>
      <c r="D113" s="82">
        <v>7.0348334606393408E-3</v>
      </c>
      <c r="E113" s="82">
        <v>3.4662848873990184E-3</v>
      </c>
      <c r="F113" s="82">
        <v>1.1453887077017973E-3</v>
      </c>
      <c r="G113" s="82">
        <v>7.770314356940444E-4</v>
      </c>
      <c r="H113" s="82">
        <v>1.9372902908036389E-3</v>
      </c>
      <c r="I113" s="82">
        <v>1.9230619156840132E-3</v>
      </c>
      <c r="J113" s="82">
        <v>1.5827877151857917E-3</v>
      </c>
      <c r="K113" s="82">
        <v>1.3326535351228228E-3</v>
      </c>
      <c r="L113" s="82">
        <v>1.2890907557012469E-3</v>
      </c>
      <c r="M113" s="82">
        <v>1.3391181029386286E-3</v>
      </c>
      <c r="N113" s="82">
        <v>1.8328003809432981E-3</v>
      </c>
      <c r="O113" s="82">
        <v>1.7048142759945144E-3</v>
      </c>
      <c r="P113" s="82">
        <v>1.5882443494933346E-3</v>
      </c>
      <c r="Q113" s="82">
        <v>3.7528927863056658E-3</v>
      </c>
      <c r="R113" s="82">
        <v>3.700300529791561E-3</v>
      </c>
      <c r="S113" s="82">
        <v>2.3094796915665884E-3</v>
      </c>
      <c r="T113" s="82">
        <v>2.1915173113449759E-3</v>
      </c>
      <c r="U113" s="82">
        <v>8.1267464947769677E-4</v>
      </c>
      <c r="V113" s="82">
        <v>0</v>
      </c>
      <c r="W113" s="82">
        <v>0</v>
      </c>
      <c r="X113" s="82">
        <v>2.4066757074789617E-3</v>
      </c>
      <c r="Y113" s="82">
        <v>2.7543324122745513E-3</v>
      </c>
      <c r="Z113" s="82">
        <v>1.3014756010172194E-3</v>
      </c>
      <c r="AA113" s="82">
        <v>9.8677465659429949E-4</v>
      </c>
      <c r="AB113" s="82">
        <v>1.2903386504856597E-3</v>
      </c>
      <c r="AC113" s="82">
        <v>1.6904569005468247E-3</v>
      </c>
      <c r="AD113" s="82">
        <v>7.5896283103484279E-4</v>
      </c>
      <c r="AE113" s="82">
        <v>1.0068562993475747E-3</v>
      </c>
      <c r="AF113" s="82">
        <v>8.7204780174443108E-4</v>
      </c>
      <c r="AG113" s="82">
        <v>6.0807106672673401E-4</v>
      </c>
      <c r="AH113" s="82">
        <v>1.1156640230238837E-3</v>
      </c>
      <c r="AI113" s="82">
        <v>1.2390599946260886E-3</v>
      </c>
      <c r="AJ113" s="82">
        <v>3.5912808193504703E-4</v>
      </c>
      <c r="AK113" s="82">
        <v>2.4691830172192045E-4</v>
      </c>
      <c r="AL113" s="82">
        <v>1.7129581387753535E-4</v>
      </c>
      <c r="AM113" s="82">
        <v>4.6736480612561792E-4</v>
      </c>
      <c r="AN113" s="82">
        <v>3.9511408078834629E-4</v>
      </c>
      <c r="AO113" s="82">
        <v>2.6256838503116605E-4</v>
      </c>
      <c r="AP113" s="82">
        <v>3.3294304635475899E-4</v>
      </c>
      <c r="AQ113" s="82">
        <v>1.9799324206747185E-4</v>
      </c>
      <c r="AR113" s="82">
        <v>2.4979347288951632E-3</v>
      </c>
      <c r="AS113" s="82">
        <v>2.1684092601650779E-3</v>
      </c>
      <c r="AT113" s="82">
        <v>1.1690226092165512E-3</v>
      </c>
      <c r="AU113" s="82">
        <v>2.0786004910214361E-3</v>
      </c>
      <c r="AV113" s="82">
        <v>0</v>
      </c>
      <c r="AW113" s="82">
        <v>1.7142949880585793E-3</v>
      </c>
      <c r="AX113" s="82">
        <v>1.50927583121836E-3</v>
      </c>
      <c r="AY113" s="82">
        <v>1.350618153438206E-3</v>
      </c>
      <c r="AZ113" s="82">
        <v>1.3669637722369253E-3</v>
      </c>
      <c r="BA113" s="82">
        <v>8.1421371411629522E-4</v>
      </c>
      <c r="BB113" s="82">
        <v>1.2457793494298481E-3</v>
      </c>
      <c r="BC113" s="82">
        <v>2.8028260910511454E-3</v>
      </c>
      <c r="BD113" s="82">
        <v>2.0203693859273575E-3</v>
      </c>
      <c r="BE113" s="82">
        <v>1.8672249283413741E-3</v>
      </c>
      <c r="BF113" s="82">
        <v>0</v>
      </c>
      <c r="BG113" s="82">
        <v>1.067243154941443E-3</v>
      </c>
      <c r="BH113" s="82">
        <v>1.0507701980457399E-3</v>
      </c>
      <c r="BI113" s="82">
        <v>1.5595802655675266E-3</v>
      </c>
      <c r="BJ113" s="82">
        <v>0</v>
      </c>
      <c r="BK113" s="82">
        <v>1.2837194736633982E-3</v>
      </c>
      <c r="BL113" s="82">
        <v>1.1426936553890489E-4</v>
      </c>
      <c r="BM113" s="82">
        <v>1.1848466304056739E-3</v>
      </c>
      <c r="BN113" s="82">
        <v>1.1160200197210513E-3</v>
      </c>
      <c r="BO113" s="82">
        <v>0</v>
      </c>
      <c r="BP113" s="82">
        <v>1.4340455217762527E-3</v>
      </c>
      <c r="BQ113" s="82">
        <v>1.2386690176639113E-3</v>
      </c>
      <c r="BR113" s="82">
        <v>1.3137183494820752E-3</v>
      </c>
      <c r="BS113" s="82">
        <v>1.0067468132723509E-3</v>
      </c>
      <c r="BT113" s="82">
        <v>1.984183093822223E-3</v>
      </c>
      <c r="BU113" s="82">
        <v>1.1170339696475531E-3</v>
      </c>
      <c r="BV113" s="82">
        <v>1.6576324864972121E-3</v>
      </c>
      <c r="BW113" s="82">
        <v>1.7824342168105559E-3</v>
      </c>
      <c r="BX113" s="82">
        <v>0</v>
      </c>
      <c r="BY113" s="82">
        <v>0</v>
      </c>
      <c r="BZ113" s="82">
        <v>3.62953832598781E-4</v>
      </c>
      <c r="CA113" s="82">
        <v>0</v>
      </c>
      <c r="CB113" s="82">
        <v>8.038122294092288E-4</v>
      </c>
      <c r="CC113" s="82">
        <v>8.9671043391677751E-4</v>
      </c>
      <c r="CD113" s="82">
        <v>6.4076598720447426E-4</v>
      </c>
      <c r="CE113" s="82">
        <v>0</v>
      </c>
      <c r="CF113" s="82">
        <v>7.5898384701102411E-4</v>
      </c>
      <c r="CG113" s="82">
        <v>8.2721062850154192E-4</v>
      </c>
      <c r="CH113" s="82">
        <v>1.1086437899911839E-3</v>
      </c>
      <c r="CI113" s="82">
        <v>6.3895140100743231E-3</v>
      </c>
      <c r="CJ113" s="82">
        <v>2.8288341456399039E-3</v>
      </c>
      <c r="CK113" s="82">
        <v>8.2677264024049021E-4</v>
      </c>
      <c r="CL113" s="82">
        <v>8.769521207325999E-2</v>
      </c>
      <c r="CM113" s="82">
        <v>4.5949200704986592E-2</v>
      </c>
      <c r="CN113" s="82">
        <v>4.1775140313352825E-2</v>
      </c>
      <c r="CO113" s="82">
        <v>0.13056163221000003</v>
      </c>
      <c r="CP113" s="82">
        <v>6.8900966338295844E-3</v>
      </c>
      <c r="CQ113" s="82">
        <v>1.8248525977350306E-2</v>
      </c>
      <c r="CR113" s="82">
        <v>1.188402661589074E-2</v>
      </c>
      <c r="CS113" s="82">
        <v>6.5972014695296816E-2</v>
      </c>
      <c r="CT113" s="82">
        <v>4.5956905340936355E-2</v>
      </c>
      <c r="CU113" s="82">
        <v>3.6021207280410153E-2</v>
      </c>
      <c r="CV113" s="82">
        <v>2.8487256320262326E-2</v>
      </c>
      <c r="CW113" s="82">
        <v>2.3288339725705917E-2</v>
      </c>
      <c r="CX113" s="82">
        <v>4.2839456584274592E-2</v>
      </c>
      <c r="CY113" s="82">
        <v>2.4283611963816183E-2</v>
      </c>
      <c r="CZ113" s="82">
        <v>4.4955741009175106E-2</v>
      </c>
      <c r="DA113" s="82">
        <v>1.4594947233299998E-2</v>
      </c>
      <c r="DB113" s="82">
        <v>1.6227239411488951E-2</v>
      </c>
      <c r="DC113" s="82">
        <v>7.4739138327908359E-3</v>
      </c>
      <c r="DD113" s="82">
        <v>0</v>
      </c>
      <c r="DE113" s="82">
        <v>2.142275935694661E-3</v>
      </c>
      <c r="DF113" s="82">
        <v>3.5218818522415756E-3</v>
      </c>
      <c r="DG113" s="82">
        <v>1.2247812643162197</v>
      </c>
      <c r="DH113" s="82">
        <v>3.9048592084319711E-2</v>
      </c>
      <c r="DI113" s="82">
        <v>3.4570053920645751E-2</v>
      </c>
      <c r="DJ113" s="82">
        <v>1.5573817803496483E-2</v>
      </c>
      <c r="DK113" s="82">
        <v>5.4692699217652827E-3</v>
      </c>
      <c r="DL113" s="82">
        <v>1.8145569497113347E-2</v>
      </c>
      <c r="DM113" s="82">
        <v>1.369601585864561E-2</v>
      </c>
      <c r="DN113" s="82">
        <v>2.2584457502203958E-2</v>
      </c>
      <c r="DO113" s="82">
        <v>6.4605949700747525E-2</v>
      </c>
      <c r="DP113" s="82">
        <v>4.5197143784962056E-2</v>
      </c>
      <c r="DQ113" s="82">
        <v>0</v>
      </c>
      <c r="DR113" s="82">
        <v>6.03404298154641E-2</v>
      </c>
      <c r="DS113" s="82">
        <v>2.6491733127088298E-2</v>
      </c>
      <c r="DT113" s="82">
        <v>3.1021897818335191E-2</v>
      </c>
      <c r="DU113" s="82">
        <v>5.6452351087505799E-3</v>
      </c>
      <c r="DV113" s="82">
        <v>2.2531658938971605E-2</v>
      </c>
      <c r="DW113" s="82">
        <v>9.0233234060259457E-4</v>
      </c>
      <c r="DX113" s="82">
        <v>6.0519996324571194E-3</v>
      </c>
      <c r="DY113" s="82">
        <v>1.074329703805645E-3</v>
      </c>
      <c r="DZ113" s="82">
        <v>2.6069352165249732E-3</v>
      </c>
      <c r="EA113" s="82">
        <v>5.387138584303554E-3</v>
      </c>
      <c r="EB113" s="82">
        <v>4.2987230171118553E-3</v>
      </c>
      <c r="EC113" s="82">
        <v>4.0772968661671781E-3</v>
      </c>
      <c r="ED113" s="82">
        <v>5.0036177446510831E-3</v>
      </c>
      <c r="EE113" s="82">
        <v>1.9720074266427246E-3</v>
      </c>
      <c r="EF113" s="82">
        <v>5.1251878515475838E-4</v>
      </c>
      <c r="EG113" s="82">
        <v>2.1394767627933059E-3</v>
      </c>
      <c r="EH113" s="82">
        <v>1.5513022786887989E-3</v>
      </c>
      <c r="EI113" s="82">
        <v>2.3388617834621487E-3</v>
      </c>
      <c r="EJ113" s="82">
        <v>6.148545468859061E-4</v>
      </c>
      <c r="EK113" s="82">
        <v>5.8363434216994968E-4</v>
      </c>
      <c r="EL113" s="82">
        <v>4.9455503071163423E-4</v>
      </c>
      <c r="EM113" s="82">
        <v>4.868923566051116E-4</v>
      </c>
      <c r="EN113" s="82">
        <v>5.2186122277598991E-4</v>
      </c>
      <c r="EO113" s="82">
        <v>4.3975010948411642E-4</v>
      </c>
      <c r="EP113" s="82">
        <v>2.5413832511748523E-4</v>
      </c>
      <c r="EQ113" s="82">
        <v>2.157223882565448E-3</v>
      </c>
      <c r="ER113" s="82">
        <v>4.950051420943069E-3</v>
      </c>
      <c r="ES113" s="82">
        <v>1.9248426312861609E-3</v>
      </c>
      <c r="ET113" s="82">
        <v>1.3774326468351907E-3</v>
      </c>
      <c r="EU113" s="82">
        <v>7.0941727927018861E-3</v>
      </c>
      <c r="EV113" s="82">
        <v>7.2947752193520616E-3</v>
      </c>
      <c r="EW113" s="82">
        <v>7.1384979355993599E-4</v>
      </c>
      <c r="EX113" s="82">
        <v>1.5013318038123165E-3</v>
      </c>
      <c r="EY113" s="82">
        <v>1.2697176477951871E-3</v>
      </c>
      <c r="EZ113" s="82">
        <v>2.254429080458933E-3</v>
      </c>
      <c r="FA113" s="82">
        <v>1.1970672057641382E-3</v>
      </c>
      <c r="FB113" s="82">
        <v>1.078995193400591E-3</v>
      </c>
      <c r="FC113" s="82">
        <v>9.0750573525390742E-4</v>
      </c>
      <c r="FD113" s="82">
        <v>1.2070028438425783E-3</v>
      </c>
      <c r="FE113" s="82">
        <v>3.4277459930010635E-4</v>
      </c>
      <c r="FF113" s="82">
        <v>7.2928717215463702E-4</v>
      </c>
      <c r="FG113" s="82">
        <v>1.5804687868528375E-3</v>
      </c>
      <c r="FH113" s="82">
        <v>1.2955037751781566E-3</v>
      </c>
      <c r="FI113" s="82">
        <v>1.596249072544902E-3</v>
      </c>
      <c r="FJ113" s="82">
        <v>1.6086738728173801E-3</v>
      </c>
      <c r="FK113" s="82">
        <v>1.1209464654907395E-3</v>
      </c>
      <c r="FL113" s="82">
        <v>3.4696222008796454E-4</v>
      </c>
      <c r="FM113" s="82">
        <v>1.577143169385878E-3</v>
      </c>
      <c r="FN113" s="82">
        <v>3.520301512191838E-4</v>
      </c>
      <c r="FO113" s="82">
        <v>9.7258629621079157E-4</v>
      </c>
      <c r="FP113" s="82">
        <v>7.4031762877641851E-4</v>
      </c>
      <c r="FQ113" s="82">
        <v>1.0496881677971887E-3</v>
      </c>
      <c r="FR113" s="82">
        <v>7.9238085380438101E-4</v>
      </c>
      <c r="FS113" s="82">
        <v>9.5384208690067382E-4</v>
      </c>
      <c r="FT113" s="82">
        <v>7.060237863338694E-4</v>
      </c>
      <c r="FU113" s="82">
        <v>5.5944205207443889E-4</v>
      </c>
      <c r="FV113" s="82">
        <v>8.3837329006976693E-4</v>
      </c>
      <c r="FW113" s="82">
        <v>4.7373341939230479E-3</v>
      </c>
      <c r="FX113" s="82">
        <v>1.6265297546534639E-3</v>
      </c>
      <c r="FY113" s="82">
        <v>8.4862628265957121E-4</v>
      </c>
      <c r="FZ113" s="82">
        <v>3.014349363257986E-2</v>
      </c>
      <c r="GA113" s="82">
        <v>4.2614116830234347E-2</v>
      </c>
      <c r="GB113" s="82">
        <v>6.0156526385674437E-4</v>
      </c>
      <c r="GC113" s="82">
        <v>9.8250199538086496E-4</v>
      </c>
      <c r="GD113" s="82">
        <v>7.2986363538310884E-4</v>
      </c>
      <c r="GE113" s="82">
        <v>6.9108349064744021E-4</v>
      </c>
      <c r="GF113" s="82">
        <v>1.0125940232536619E-3</v>
      </c>
      <c r="GG113" s="82">
        <v>6.6373216952801098E-4</v>
      </c>
      <c r="GH113" s="82">
        <v>2.4831929837461192E-3</v>
      </c>
      <c r="GI113" s="82">
        <v>1.6171684777537894E-3</v>
      </c>
      <c r="GJ113" s="81">
        <v>2.6274843512059234</v>
      </c>
      <c r="GK113" s="81">
        <v>1.2192702200000001</v>
      </c>
    </row>
    <row r="114" spans="1:193" x14ac:dyDescent="0.15">
      <c r="A114" s="26" t="s">
        <v>108</v>
      </c>
      <c r="B114" s="27" t="s">
        <v>320</v>
      </c>
      <c r="C114" s="79">
        <v>5.7460052924444783E-4</v>
      </c>
      <c r="D114" s="82">
        <v>2.4029833341082806E-3</v>
      </c>
      <c r="E114" s="82">
        <v>1.1567441476759029E-3</v>
      </c>
      <c r="F114" s="82">
        <v>2.8527410038463937E-4</v>
      </c>
      <c r="G114" s="82">
        <v>1.3495437085917744E-4</v>
      </c>
      <c r="H114" s="82">
        <v>6.0667428696493041E-4</v>
      </c>
      <c r="I114" s="82">
        <v>6.1620282999537207E-4</v>
      </c>
      <c r="J114" s="82">
        <v>5.3539345864557128E-4</v>
      </c>
      <c r="K114" s="82">
        <v>3.9528878017578133E-4</v>
      </c>
      <c r="L114" s="82">
        <v>3.662821981975789E-4</v>
      </c>
      <c r="M114" s="82">
        <v>3.3025829766177912E-4</v>
      </c>
      <c r="N114" s="82">
        <v>4.6311520355489337E-4</v>
      </c>
      <c r="O114" s="82">
        <v>4.705873356503941E-4</v>
      </c>
      <c r="P114" s="82">
        <v>5.2188878178615109E-4</v>
      </c>
      <c r="Q114" s="82">
        <v>1.1116972096741362E-3</v>
      </c>
      <c r="R114" s="82">
        <v>1.1804955361706801E-3</v>
      </c>
      <c r="S114" s="82">
        <v>6.884059464704618E-4</v>
      </c>
      <c r="T114" s="82">
        <v>1.2340987893079801E-4</v>
      </c>
      <c r="U114" s="82">
        <v>1.7602601796870831E-4</v>
      </c>
      <c r="V114" s="82">
        <v>0</v>
      </c>
      <c r="W114" s="82">
        <v>0</v>
      </c>
      <c r="X114" s="82">
        <v>2.089577539651949E-4</v>
      </c>
      <c r="Y114" s="82">
        <v>3.1817841450084572E-4</v>
      </c>
      <c r="Z114" s="82">
        <v>3.4519957738758346E-4</v>
      </c>
      <c r="AA114" s="82">
        <v>3.0149735432995065E-4</v>
      </c>
      <c r="AB114" s="82">
        <v>1.866756150187695E-4</v>
      </c>
      <c r="AC114" s="82">
        <v>5.4060867341673713E-4</v>
      </c>
      <c r="AD114" s="82">
        <v>2.3381735920360164E-4</v>
      </c>
      <c r="AE114" s="82">
        <v>3.2209784069599896E-4</v>
      </c>
      <c r="AF114" s="82">
        <v>2.6332094381937535E-4</v>
      </c>
      <c r="AG114" s="82">
        <v>1.9034851286259174E-4</v>
      </c>
      <c r="AH114" s="82">
        <v>3.7886848788789142E-4</v>
      </c>
      <c r="AI114" s="82">
        <v>3.8131835363710409E-4</v>
      </c>
      <c r="AJ114" s="82">
        <v>1.0111805731309468E-4</v>
      </c>
      <c r="AK114" s="82">
        <v>7.3988201350888176E-5</v>
      </c>
      <c r="AL114" s="82">
        <v>4.2195535401336708E-5</v>
      </c>
      <c r="AM114" s="82">
        <v>1.497083647066578E-4</v>
      </c>
      <c r="AN114" s="82">
        <v>1.1561571657378514E-4</v>
      </c>
      <c r="AO114" s="82">
        <v>7.115591123422453E-5</v>
      </c>
      <c r="AP114" s="82">
        <v>8.2467278721314144E-5</v>
      </c>
      <c r="AQ114" s="82">
        <v>5.4178557149154857E-5</v>
      </c>
      <c r="AR114" s="82">
        <v>7.8157500068634091E-4</v>
      </c>
      <c r="AS114" s="82">
        <v>6.376271107800185E-4</v>
      </c>
      <c r="AT114" s="82">
        <v>2.4416815075858401E-4</v>
      </c>
      <c r="AU114" s="82">
        <v>6.404107576032629E-4</v>
      </c>
      <c r="AV114" s="82">
        <v>0</v>
      </c>
      <c r="AW114" s="82">
        <v>5.3095067740165861E-4</v>
      </c>
      <c r="AX114" s="82">
        <v>4.5206430878769351E-4</v>
      </c>
      <c r="AY114" s="82">
        <v>3.7793387085259105E-4</v>
      </c>
      <c r="AZ114" s="82">
        <v>4.055166672999794E-4</v>
      </c>
      <c r="BA114" s="82">
        <v>2.4598615139079791E-4</v>
      </c>
      <c r="BB114" s="82">
        <v>4.1610306009808961E-4</v>
      </c>
      <c r="BC114" s="82">
        <v>1.0369127809686598E-3</v>
      </c>
      <c r="BD114" s="82">
        <v>6.8358625501164626E-4</v>
      </c>
      <c r="BE114" s="82">
        <v>6.1157062506176784E-4</v>
      </c>
      <c r="BF114" s="82">
        <v>0</v>
      </c>
      <c r="BG114" s="82">
        <v>3.5811449878826203E-4</v>
      </c>
      <c r="BH114" s="82">
        <v>3.4203963671320791E-4</v>
      </c>
      <c r="BI114" s="82">
        <v>5.1122401445246376E-4</v>
      </c>
      <c r="BJ114" s="82">
        <v>0</v>
      </c>
      <c r="BK114" s="82">
        <v>4.1361133232168523E-4</v>
      </c>
      <c r="BL114" s="82">
        <v>3.844159061641534E-5</v>
      </c>
      <c r="BM114" s="82">
        <v>3.6912143277134608E-4</v>
      </c>
      <c r="BN114" s="82">
        <v>3.3462560615617117E-4</v>
      </c>
      <c r="BO114" s="82">
        <v>0</v>
      </c>
      <c r="BP114" s="82">
        <v>4.9606737911370353E-4</v>
      </c>
      <c r="BQ114" s="82">
        <v>2.5601744737052771E-4</v>
      </c>
      <c r="BR114" s="82">
        <v>3.3513278417728916E-4</v>
      </c>
      <c r="BS114" s="82">
        <v>2.6663694156860531E-4</v>
      </c>
      <c r="BT114" s="82">
        <v>4.8008422599643254E-4</v>
      </c>
      <c r="BU114" s="82">
        <v>3.0493762170758708E-4</v>
      </c>
      <c r="BV114" s="82">
        <v>4.8577003274812507E-4</v>
      </c>
      <c r="BW114" s="82">
        <v>5.4084829210380655E-4</v>
      </c>
      <c r="BX114" s="82">
        <v>0</v>
      </c>
      <c r="BY114" s="82">
        <v>0</v>
      </c>
      <c r="BZ114" s="82">
        <v>1.1298891263952096E-4</v>
      </c>
      <c r="CA114" s="82">
        <v>0</v>
      </c>
      <c r="CB114" s="82">
        <v>2.260412813925489E-4</v>
      </c>
      <c r="CC114" s="82">
        <v>2.5090850714374176E-4</v>
      </c>
      <c r="CD114" s="82">
        <v>1.8819187047293211E-4</v>
      </c>
      <c r="CE114" s="82">
        <v>0</v>
      </c>
      <c r="CF114" s="82">
        <v>1.9915212114194112E-4</v>
      </c>
      <c r="CG114" s="82">
        <v>2.5315325671050446E-4</v>
      </c>
      <c r="CH114" s="82">
        <v>3.2715098903821885E-4</v>
      </c>
      <c r="CI114" s="82">
        <v>2.6480051158413181E-4</v>
      </c>
      <c r="CJ114" s="82">
        <v>3.1668292103046331E-4</v>
      </c>
      <c r="CK114" s="82">
        <v>2.4354545968023755E-4</v>
      </c>
      <c r="CL114" s="82">
        <v>2.4255155152833575E-4</v>
      </c>
      <c r="CM114" s="82">
        <v>3.9064376432770332E-4</v>
      </c>
      <c r="CN114" s="82">
        <v>7.7369707124378307E-4</v>
      </c>
      <c r="CO114" s="82">
        <v>4.5681926598102471E-4</v>
      </c>
      <c r="CP114" s="82">
        <v>2.6785510331815417E-4</v>
      </c>
      <c r="CQ114" s="82">
        <v>3.0470805834504342E-4</v>
      </c>
      <c r="CR114" s="82">
        <v>3.4620886429213599E-4</v>
      </c>
      <c r="CS114" s="82">
        <v>3.5860274795499158E-4</v>
      </c>
      <c r="CT114" s="82">
        <v>3.2113460042630182E-4</v>
      </c>
      <c r="CU114" s="82">
        <v>3.9752856022631295E-4</v>
      </c>
      <c r="CV114" s="82">
        <v>3.4954950700531631E-4</v>
      </c>
      <c r="CW114" s="82">
        <v>3.8906986595540653E-4</v>
      </c>
      <c r="CX114" s="82">
        <v>3.0565591418745344E-4</v>
      </c>
      <c r="CY114" s="82">
        <v>4.1420843797817061E-4</v>
      </c>
      <c r="CZ114" s="82">
        <v>6.21581475678268E-4</v>
      </c>
      <c r="DA114" s="82">
        <v>3.132469060230799E-4</v>
      </c>
      <c r="DB114" s="82">
        <v>3.3623982593415159E-4</v>
      </c>
      <c r="DC114" s="82">
        <v>3.2710741594565849E-4</v>
      </c>
      <c r="DD114" s="82">
        <v>0</v>
      </c>
      <c r="DE114" s="82">
        <v>4.8658856719692998E-4</v>
      </c>
      <c r="DF114" s="82">
        <v>4.6324131114536428E-4</v>
      </c>
      <c r="DG114" s="82">
        <v>4.556687831219147E-4</v>
      </c>
      <c r="DH114" s="82">
        <v>1.1209333708074933</v>
      </c>
      <c r="DI114" s="82">
        <v>3.9817383892827205E-4</v>
      </c>
      <c r="DJ114" s="82">
        <v>5.3562814181721229E-4</v>
      </c>
      <c r="DK114" s="82">
        <v>4.3438456558245561E-4</v>
      </c>
      <c r="DL114" s="82">
        <v>3.3090334549988739E-4</v>
      </c>
      <c r="DM114" s="82">
        <v>3.5854050270860209E-4</v>
      </c>
      <c r="DN114" s="82">
        <v>3.7127917602383355E-4</v>
      </c>
      <c r="DO114" s="82">
        <v>3.8353830831743365E-4</v>
      </c>
      <c r="DP114" s="82">
        <v>3.7996910443309484E-4</v>
      </c>
      <c r="DQ114" s="82">
        <v>0</v>
      </c>
      <c r="DR114" s="82">
        <v>3.8075488883813961E-4</v>
      </c>
      <c r="DS114" s="82">
        <v>1.128963604888694E-3</v>
      </c>
      <c r="DT114" s="82">
        <v>1.0027129220452477E-2</v>
      </c>
      <c r="DU114" s="82">
        <v>4.9527286438800242E-4</v>
      </c>
      <c r="DV114" s="82">
        <v>4.1619494836376517E-4</v>
      </c>
      <c r="DW114" s="82">
        <v>1.7821132418743211E-4</v>
      </c>
      <c r="DX114" s="82">
        <v>2.0913901839240878E-4</v>
      </c>
      <c r="DY114" s="82">
        <v>1.8855427465693981E-4</v>
      </c>
      <c r="DZ114" s="82">
        <v>4.5683551149630231E-3</v>
      </c>
      <c r="EA114" s="82">
        <v>3.3973134438256801E-3</v>
      </c>
      <c r="EB114" s="82">
        <v>2.7479193460839586E-4</v>
      </c>
      <c r="EC114" s="82">
        <v>2.8942576300143515E-4</v>
      </c>
      <c r="ED114" s="82">
        <v>2.1457639718970578E-4</v>
      </c>
      <c r="EE114" s="82">
        <v>7.3736905760079044E-4</v>
      </c>
      <c r="EF114" s="82">
        <v>1.0132096920415755E-4</v>
      </c>
      <c r="EG114" s="82">
        <v>7.8922954261207031E-4</v>
      </c>
      <c r="EH114" s="82">
        <v>4.9519970697354642E-4</v>
      </c>
      <c r="EI114" s="82">
        <v>6.7999209740757618E-4</v>
      </c>
      <c r="EJ114" s="82">
        <v>8.5474850209223E-5</v>
      </c>
      <c r="EK114" s="82">
        <v>1.1926870412068614E-4</v>
      </c>
      <c r="EL114" s="82">
        <v>1.4585584479539574E-4</v>
      </c>
      <c r="EM114" s="82">
        <v>1.4264567240036848E-4</v>
      </c>
      <c r="EN114" s="82">
        <v>1.0288293551419658E-4</v>
      </c>
      <c r="EO114" s="82">
        <v>6.9563893780231884E-5</v>
      </c>
      <c r="EP114" s="82">
        <v>2.5034606740649596E-5</v>
      </c>
      <c r="EQ114" s="82">
        <v>6.3608288206574927E-4</v>
      </c>
      <c r="ER114" s="82">
        <v>1.5543005906830853E-3</v>
      </c>
      <c r="ES114" s="82">
        <v>4.50159279674237E-4</v>
      </c>
      <c r="ET114" s="82">
        <v>8.1176300941035394E-5</v>
      </c>
      <c r="EU114" s="82">
        <v>1.2549578761367934E-4</v>
      </c>
      <c r="EV114" s="82">
        <v>1.0482931141460491E-4</v>
      </c>
      <c r="EW114" s="82">
        <v>1.44395293761253E-4</v>
      </c>
      <c r="EX114" s="82">
        <v>1.7294188915413565E-4</v>
      </c>
      <c r="EY114" s="82">
        <v>1.8428124574908878E-4</v>
      </c>
      <c r="EZ114" s="82">
        <v>6.4858652240753405E-4</v>
      </c>
      <c r="FA114" s="82">
        <v>1.9587075623451661E-4</v>
      </c>
      <c r="FB114" s="82">
        <v>3.2137356588552237E-4</v>
      </c>
      <c r="FC114" s="82">
        <v>2.1736315731099126E-4</v>
      </c>
      <c r="FD114" s="82">
        <v>2.8186521583401945E-4</v>
      </c>
      <c r="FE114" s="82">
        <v>6.2337270749146542E-5</v>
      </c>
      <c r="FF114" s="82">
        <v>2.2007066051014896E-4</v>
      </c>
      <c r="FG114" s="82">
        <v>4.6793434037359192E-4</v>
      </c>
      <c r="FH114" s="82">
        <v>5.2862452362321673E-4</v>
      </c>
      <c r="FI114" s="82">
        <v>5.5096292307494797E-4</v>
      </c>
      <c r="FJ114" s="82">
        <v>5.491318985947159E-4</v>
      </c>
      <c r="FK114" s="82">
        <v>8.9023968767960003E-4</v>
      </c>
      <c r="FL114" s="82">
        <v>2.4279325338859059E-4</v>
      </c>
      <c r="FM114" s="82">
        <v>1.2166972388170548E-3</v>
      </c>
      <c r="FN114" s="82">
        <v>8.3030037997142457E-5</v>
      </c>
      <c r="FO114" s="82">
        <v>2.5502448059794953E-4</v>
      </c>
      <c r="FP114" s="82">
        <v>2.2715629986475247E-4</v>
      </c>
      <c r="FQ114" s="82">
        <v>3.469155459485843E-4</v>
      </c>
      <c r="FR114" s="82">
        <v>1.7669846538413071E-4</v>
      </c>
      <c r="FS114" s="82">
        <v>2.7468907340293976E-4</v>
      </c>
      <c r="FT114" s="82">
        <v>1.671505212621335E-4</v>
      </c>
      <c r="FU114" s="82">
        <v>1.2036258929210377E-4</v>
      </c>
      <c r="FV114" s="82">
        <v>2.6294751195594539E-4</v>
      </c>
      <c r="FW114" s="82">
        <v>1.8855287090189597E-3</v>
      </c>
      <c r="FX114" s="82">
        <v>5.7542759536859032E-5</v>
      </c>
      <c r="FY114" s="82">
        <v>4.1095695877379752E-4</v>
      </c>
      <c r="FZ114" s="82">
        <v>1.6606511635878574E-4</v>
      </c>
      <c r="GA114" s="82">
        <v>1.6794288569926069E-2</v>
      </c>
      <c r="GB114" s="82">
        <v>1.960377091055561E-4</v>
      </c>
      <c r="GC114" s="82">
        <v>1.8693225844522597E-4</v>
      </c>
      <c r="GD114" s="82">
        <v>1.9745708341031045E-4</v>
      </c>
      <c r="GE114" s="82">
        <v>1.9354757122002508E-4</v>
      </c>
      <c r="GF114" s="82">
        <v>3.7725682070576986E-4</v>
      </c>
      <c r="GG114" s="82">
        <v>1.2364344013676476E-4</v>
      </c>
      <c r="GH114" s="82">
        <v>2.9000827236474059E-4</v>
      </c>
      <c r="GI114" s="82">
        <v>2.5497508458036762E-4</v>
      </c>
      <c r="GJ114" s="81">
        <v>1.2220872373800009</v>
      </c>
      <c r="GK114" s="81">
        <v>0.56710311999999996</v>
      </c>
    </row>
    <row r="115" spans="1:193" x14ac:dyDescent="0.15">
      <c r="A115" s="26" t="s">
        <v>109</v>
      </c>
      <c r="B115" s="27" t="s">
        <v>321</v>
      </c>
      <c r="C115" s="79">
        <v>2.1524942486393948E-4</v>
      </c>
      <c r="D115" s="82">
        <v>8.9961141447873847E-4</v>
      </c>
      <c r="E115" s="82">
        <v>4.3310466764799111E-4</v>
      </c>
      <c r="F115" s="82">
        <v>1.0830731647572405E-4</v>
      </c>
      <c r="G115" s="82">
        <v>5.2095810053995292E-5</v>
      </c>
      <c r="H115" s="82">
        <v>2.2814242836580845E-4</v>
      </c>
      <c r="I115" s="82">
        <v>2.3344614847861368E-4</v>
      </c>
      <c r="J115" s="82">
        <v>2.0116665823527018E-4</v>
      </c>
      <c r="K115" s="82">
        <v>1.4951515049659643E-4</v>
      </c>
      <c r="L115" s="82">
        <v>1.3859029183843584E-4</v>
      </c>
      <c r="M115" s="82">
        <v>1.2582053023971031E-4</v>
      </c>
      <c r="N115" s="82">
        <v>1.7423711081894481E-4</v>
      </c>
      <c r="O115" s="82">
        <v>1.7613329109094841E-4</v>
      </c>
      <c r="P115" s="82">
        <v>1.9533137570501233E-4</v>
      </c>
      <c r="Q115" s="82">
        <v>4.3368375919833362E-4</v>
      </c>
      <c r="R115" s="82">
        <v>4.5113971717655965E-4</v>
      </c>
      <c r="S115" s="82">
        <v>2.6569786397017992E-4</v>
      </c>
      <c r="T115" s="82">
        <v>2.200848446970526E-4</v>
      </c>
      <c r="U115" s="82">
        <v>8.560092598533704E-5</v>
      </c>
      <c r="V115" s="82">
        <v>0</v>
      </c>
      <c r="W115" s="82">
        <v>0</v>
      </c>
      <c r="X115" s="82">
        <v>1.2995884137119239E-4</v>
      </c>
      <c r="Y115" s="82">
        <v>1.2633085096607714E-4</v>
      </c>
      <c r="Z115" s="82">
        <v>1.3008178413814186E-4</v>
      </c>
      <c r="AA115" s="82">
        <v>1.1264890120694807E-4</v>
      </c>
      <c r="AB115" s="82">
        <v>1.3212976656673431E-4</v>
      </c>
      <c r="AC115" s="82">
        <v>2.020361833999981E-4</v>
      </c>
      <c r="AD115" s="82">
        <v>8.7273319387046029E-5</v>
      </c>
      <c r="AE115" s="82">
        <v>1.2345984418684608E-4</v>
      </c>
      <c r="AF115" s="82">
        <v>1.0059016106878086E-4</v>
      </c>
      <c r="AG115" s="82">
        <v>7.017741965594769E-5</v>
      </c>
      <c r="AH115" s="82">
        <v>1.4513287559632799E-4</v>
      </c>
      <c r="AI115" s="82">
        <v>1.4462675670039434E-4</v>
      </c>
      <c r="AJ115" s="82">
        <v>3.7780391030088566E-5</v>
      </c>
      <c r="AK115" s="82">
        <v>2.739378437064682E-5</v>
      </c>
      <c r="AL115" s="82">
        <v>1.5746705857884842E-5</v>
      </c>
      <c r="AM115" s="82">
        <v>5.5862574875122638E-5</v>
      </c>
      <c r="AN115" s="82">
        <v>4.3276534063286003E-5</v>
      </c>
      <c r="AO115" s="82">
        <v>2.6582654515431959E-5</v>
      </c>
      <c r="AP115" s="82">
        <v>3.0974672545954602E-5</v>
      </c>
      <c r="AQ115" s="82">
        <v>2.0552770767691675E-5</v>
      </c>
      <c r="AR115" s="82">
        <v>2.967613955112E-4</v>
      </c>
      <c r="AS115" s="82">
        <v>2.4343689473686403E-4</v>
      </c>
      <c r="AT115" s="82">
        <v>1.0978549500323868E-4</v>
      </c>
      <c r="AU115" s="82">
        <v>2.4247701433756358E-4</v>
      </c>
      <c r="AV115" s="82">
        <v>0</v>
      </c>
      <c r="AW115" s="82">
        <v>2.0003914480556947E-4</v>
      </c>
      <c r="AX115" s="82">
        <v>1.7032503652344446E-4</v>
      </c>
      <c r="AY115" s="82">
        <v>1.418651860327482E-4</v>
      </c>
      <c r="AZ115" s="82">
        <v>1.5949038893596815E-4</v>
      </c>
      <c r="BA115" s="82">
        <v>9.5216973443325355E-5</v>
      </c>
      <c r="BB115" s="82">
        <v>1.5583147582724367E-4</v>
      </c>
      <c r="BC115" s="82">
        <v>3.8572039572055652E-4</v>
      </c>
      <c r="BD115" s="82">
        <v>2.5323464115551569E-4</v>
      </c>
      <c r="BE115" s="82">
        <v>2.2754631856787967E-4</v>
      </c>
      <c r="BF115" s="82">
        <v>0</v>
      </c>
      <c r="BG115" s="82">
        <v>1.3271740368779386E-4</v>
      </c>
      <c r="BH115" s="82">
        <v>1.2275653111726501E-4</v>
      </c>
      <c r="BI115" s="82">
        <v>1.9010395587178261E-4</v>
      </c>
      <c r="BJ115" s="82">
        <v>0</v>
      </c>
      <c r="BK115" s="82">
        <v>1.555559268119371E-4</v>
      </c>
      <c r="BL115" s="82">
        <v>1.5668551595736768E-5</v>
      </c>
      <c r="BM115" s="82">
        <v>1.4269311395740818E-4</v>
      </c>
      <c r="BN115" s="82">
        <v>2.0813643821820656E-4</v>
      </c>
      <c r="BO115" s="82">
        <v>0</v>
      </c>
      <c r="BP115" s="82">
        <v>1.8928796476707019E-4</v>
      </c>
      <c r="BQ115" s="82">
        <v>1.0012357399807286E-4</v>
      </c>
      <c r="BR115" s="82">
        <v>1.2571662370995277E-4</v>
      </c>
      <c r="BS115" s="82">
        <v>1.1790421791529088E-4</v>
      </c>
      <c r="BT115" s="82">
        <v>2.2520909454010156E-4</v>
      </c>
      <c r="BU115" s="82">
        <v>1.6588808704301615E-4</v>
      </c>
      <c r="BV115" s="82">
        <v>2.4320729910797334E-4</v>
      </c>
      <c r="BW115" s="82">
        <v>2.3440947772151495E-4</v>
      </c>
      <c r="BX115" s="82">
        <v>0</v>
      </c>
      <c r="BY115" s="82">
        <v>0</v>
      </c>
      <c r="BZ115" s="82">
        <v>4.2520648530201004E-5</v>
      </c>
      <c r="CA115" s="82">
        <v>0</v>
      </c>
      <c r="CB115" s="82">
        <v>8.535120679129263E-5</v>
      </c>
      <c r="CC115" s="82">
        <v>1.336239984872584E-4</v>
      </c>
      <c r="CD115" s="82">
        <v>7.1932628193791231E-5</v>
      </c>
      <c r="CE115" s="82">
        <v>0</v>
      </c>
      <c r="CF115" s="82">
        <v>7.8049566447436575E-5</v>
      </c>
      <c r="CG115" s="82">
        <v>1.0094602722468928E-4</v>
      </c>
      <c r="CH115" s="82">
        <v>1.2916162639395342E-4</v>
      </c>
      <c r="CI115" s="82">
        <v>1.0660388907905816E-4</v>
      </c>
      <c r="CJ115" s="82">
        <v>1.3085149213334734E-4</v>
      </c>
      <c r="CK115" s="82">
        <v>1.0477540195025345E-4</v>
      </c>
      <c r="CL115" s="82">
        <v>1.6277079838736055E-4</v>
      </c>
      <c r="CM115" s="82">
        <v>2.7212579561589705E-3</v>
      </c>
      <c r="CN115" s="82">
        <v>9.0258406226625162E-4</v>
      </c>
      <c r="CO115" s="82">
        <v>3.6401174863894388E-4</v>
      </c>
      <c r="CP115" s="82">
        <v>2.4522096302425847E-4</v>
      </c>
      <c r="CQ115" s="82">
        <v>2.0602994856875999E-4</v>
      </c>
      <c r="CR115" s="82">
        <v>2.0010053929218322E-4</v>
      </c>
      <c r="CS115" s="82">
        <v>2.3163565514326809E-4</v>
      </c>
      <c r="CT115" s="82">
        <v>3.5080924807860117E-3</v>
      </c>
      <c r="CU115" s="82">
        <v>1.4498058904602038E-3</v>
      </c>
      <c r="CV115" s="82">
        <v>2.442486862043872E-2</v>
      </c>
      <c r="CW115" s="82">
        <v>1.8235330807058248E-3</v>
      </c>
      <c r="CX115" s="82">
        <v>3.4071409714424099E-4</v>
      </c>
      <c r="CY115" s="82">
        <v>6.4607886886715489E-3</v>
      </c>
      <c r="CZ115" s="82">
        <v>3.7481198323568337E-4</v>
      </c>
      <c r="DA115" s="82">
        <v>1.4072066883119383E-3</v>
      </c>
      <c r="DB115" s="82">
        <v>1.7027713212118268E-4</v>
      </c>
      <c r="DC115" s="82">
        <v>1.602447333451054E-4</v>
      </c>
      <c r="DD115" s="82">
        <v>0</v>
      </c>
      <c r="DE115" s="82">
        <v>3.1439080085305467E-4</v>
      </c>
      <c r="DF115" s="82">
        <v>2.8206919412389976E-4</v>
      </c>
      <c r="DG115" s="82">
        <v>2.6890943720581404E-4</v>
      </c>
      <c r="DH115" s="82">
        <v>2.2558705979201378E-4</v>
      </c>
      <c r="DI115" s="82">
        <v>1.0564369178882387</v>
      </c>
      <c r="DJ115" s="82">
        <v>3.7328707201702015E-4</v>
      </c>
      <c r="DK115" s="82">
        <v>2.2968713691967231E-4</v>
      </c>
      <c r="DL115" s="82">
        <v>3.2274346795255894E-3</v>
      </c>
      <c r="DM115" s="82">
        <v>2.1253955546194495E-4</v>
      </c>
      <c r="DN115" s="82">
        <v>2.3908024772381848E-4</v>
      </c>
      <c r="DO115" s="82">
        <v>2.7172577777479818E-4</v>
      </c>
      <c r="DP115" s="82">
        <v>2.0756682105824969E-4</v>
      </c>
      <c r="DQ115" s="82">
        <v>0</v>
      </c>
      <c r="DR115" s="82">
        <v>2.0382274847516324E-4</v>
      </c>
      <c r="DS115" s="82">
        <v>4.5688792932336575E-3</v>
      </c>
      <c r="DT115" s="82">
        <v>1.7064370150230655E-4</v>
      </c>
      <c r="DU115" s="82">
        <v>2.081514763705494E-4</v>
      </c>
      <c r="DV115" s="82">
        <v>2.985640924652809E-4</v>
      </c>
      <c r="DW115" s="82">
        <v>7.2537187410497982E-5</v>
      </c>
      <c r="DX115" s="82">
        <v>1.3330249356586693E-4</v>
      </c>
      <c r="DY115" s="82">
        <v>7.837130757923732E-5</v>
      </c>
      <c r="DZ115" s="82">
        <v>7.2528228339247921E-5</v>
      </c>
      <c r="EA115" s="82">
        <v>7.4622766197308959E-5</v>
      </c>
      <c r="EB115" s="82">
        <v>1.1151789618531562E-4</v>
      </c>
      <c r="EC115" s="82">
        <v>1.2668438880955742E-4</v>
      </c>
      <c r="ED115" s="82">
        <v>9.5781581908983005E-5</v>
      </c>
      <c r="EE115" s="82">
        <v>2.7496452183547375E-4</v>
      </c>
      <c r="EF115" s="82">
        <v>3.8858286639835578E-5</v>
      </c>
      <c r="EG115" s="82">
        <v>2.951861060742547E-4</v>
      </c>
      <c r="EH115" s="82">
        <v>1.904936416017127E-4</v>
      </c>
      <c r="EI115" s="82">
        <v>2.5337888713502219E-4</v>
      </c>
      <c r="EJ115" s="82">
        <v>3.3373612254330148E-5</v>
      </c>
      <c r="EK115" s="82">
        <v>4.4054323687325589E-5</v>
      </c>
      <c r="EL115" s="82">
        <v>5.055102602365728E-5</v>
      </c>
      <c r="EM115" s="82">
        <v>4.8761241071158759E-5</v>
      </c>
      <c r="EN115" s="82">
        <v>3.6145959045815487E-5</v>
      </c>
      <c r="EO115" s="82">
        <v>2.4833281691763503E-5</v>
      </c>
      <c r="EP115" s="82">
        <v>9.5345806726602227E-6</v>
      </c>
      <c r="EQ115" s="82">
        <v>5.3918398299882802E-5</v>
      </c>
      <c r="ER115" s="82">
        <v>7.5896519238805143E-5</v>
      </c>
      <c r="ES115" s="82">
        <v>4.6538432740900609E-5</v>
      </c>
      <c r="ET115" s="82">
        <v>3.1259859787591248E-5</v>
      </c>
      <c r="EU115" s="82">
        <v>5.8682015404306335E-5</v>
      </c>
      <c r="EV115" s="82">
        <v>5.1614674898317195E-5</v>
      </c>
      <c r="EW115" s="82">
        <v>9.1263318527081579E-5</v>
      </c>
      <c r="EX115" s="82">
        <v>2.1739788977758376E-4</v>
      </c>
      <c r="EY115" s="82">
        <v>1.8277249584103318E-4</v>
      </c>
      <c r="EZ115" s="82">
        <v>2.4208748718551341E-4</v>
      </c>
      <c r="FA115" s="82">
        <v>8.0768888934963016E-5</v>
      </c>
      <c r="FB115" s="82">
        <v>1.217605973449554E-4</v>
      </c>
      <c r="FC115" s="82">
        <v>8.8803608732435441E-5</v>
      </c>
      <c r="FD115" s="82">
        <v>1.0760278460361896E-4</v>
      </c>
      <c r="FE115" s="82">
        <v>2.2732400787111847E-5</v>
      </c>
      <c r="FF115" s="82">
        <v>7.5517745807088466E-5</v>
      </c>
      <c r="FG115" s="82">
        <v>1.696080467541095E-4</v>
      </c>
      <c r="FH115" s="82">
        <v>1.3758619182434312E-4</v>
      </c>
      <c r="FI115" s="82">
        <v>2.0130309981983429E-4</v>
      </c>
      <c r="FJ115" s="82">
        <v>1.9814807870952475E-4</v>
      </c>
      <c r="FK115" s="82">
        <v>1.0455081358595503E-4</v>
      </c>
      <c r="FL115" s="82">
        <v>5.4544207896812624E-4</v>
      </c>
      <c r="FM115" s="82">
        <v>9.5974406464716634E-5</v>
      </c>
      <c r="FN115" s="82">
        <v>3.0306730151668813E-5</v>
      </c>
      <c r="FO115" s="82">
        <v>8.7461724705874285E-5</v>
      </c>
      <c r="FP115" s="82">
        <v>8.2979668507623762E-5</v>
      </c>
      <c r="FQ115" s="82">
        <v>1.2850460988711018E-4</v>
      </c>
      <c r="FR115" s="82">
        <v>1.6495102832067882E-4</v>
      </c>
      <c r="FS115" s="82">
        <v>1.015451627997183E-4</v>
      </c>
      <c r="FT115" s="82">
        <v>6.1790921523776195E-5</v>
      </c>
      <c r="FU115" s="82">
        <v>4.5728058885067476E-5</v>
      </c>
      <c r="FV115" s="82">
        <v>9.2702363617335563E-5</v>
      </c>
      <c r="FW115" s="82">
        <v>6.8587062777599286E-4</v>
      </c>
      <c r="FX115" s="82">
        <v>3.3749688931340109E-5</v>
      </c>
      <c r="FY115" s="82">
        <v>8.681352911448863E-5</v>
      </c>
      <c r="FZ115" s="82">
        <v>1.0319536759523861E-4</v>
      </c>
      <c r="GA115" s="82">
        <v>6.2740682498343033E-3</v>
      </c>
      <c r="GB115" s="82">
        <v>6.0004559745802345E-5</v>
      </c>
      <c r="GC115" s="82">
        <v>7.1327504722017317E-5</v>
      </c>
      <c r="GD115" s="82">
        <v>7.5422885684131135E-5</v>
      </c>
      <c r="GE115" s="82">
        <v>7.1477595125972801E-5</v>
      </c>
      <c r="GF115" s="82">
        <v>7.9859425664605027E-5</v>
      </c>
      <c r="GG115" s="82">
        <v>4.4848468974067691E-5</v>
      </c>
      <c r="GH115" s="82">
        <v>2.9089640112626752E-4</v>
      </c>
      <c r="GI115" s="82">
        <v>1.1028673630755764E-4</v>
      </c>
      <c r="GJ115" s="81">
        <v>1.1393282151381923</v>
      </c>
      <c r="GK115" s="81">
        <v>0.52869922999999996</v>
      </c>
    </row>
    <row r="116" spans="1:193" x14ac:dyDescent="0.15">
      <c r="A116" s="26" t="s">
        <v>110</v>
      </c>
      <c r="B116" s="27" t="s">
        <v>322</v>
      </c>
      <c r="C116" s="79">
        <v>2.7842837759812669E-5</v>
      </c>
      <c r="D116" s="82">
        <v>1.1644365899083198E-4</v>
      </c>
      <c r="E116" s="82">
        <v>5.5922254907366419E-5</v>
      </c>
      <c r="F116" s="82">
        <v>1.612449068608736E-5</v>
      </c>
      <c r="G116" s="82">
        <v>9.3846153893135298E-6</v>
      </c>
      <c r="H116" s="82">
        <v>3.0263545296991566E-5</v>
      </c>
      <c r="I116" s="82">
        <v>3.0566085630547126E-5</v>
      </c>
      <c r="J116" s="82">
        <v>2.6198037502239909E-5</v>
      </c>
      <c r="K116" s="82">
        <v>2.1101493462234436E-5</v>
      </c>
      <c r="L116" s="82">
        <v>2.0117954773070735E-5</v>
      </c>
      <c r="M116" s="82">
        <v>1.9214066480186688E-5</v>
      </c>
      <c r="N116" s="82">
        <v>2.5571569939788025E-5</v>
      </c>
      <c r="O116" s="82">
        <v>2.4521852971585681E-5</v>
      </c>
      <c r="P116" s="82">
        <v>2.5787908562478842E-5</v>
      </c>
      <c r="Q116" s="82">
        <v>5.6529581235065341E-5</v>
      </c>
      <c r="R116" s="82">
        <v>5.7417984875889301E-5</v>
      </c>
      <c r="S116" s="82">
        <v>3.5450470654437693E-5</v>
      </c>
      <c r="T116" s="82">
        <v>1.3490747662917428E-4</v>
      </c>
      <c r="U116" s="82">
        <v>2.4388237322052334E-5</v>
      </c>
      <c r="V116" s="82">
        <v>0</v>
      </c>
      <c r="W116" s="82">
        <v>0</v>
      </c>
      <c r="X116" s="82">
        <v>2.2438463950172471E-5</v>
      </c>
      <c r="Y116" s="82">
        <v>2.4396100614744168E-5</v>
      </c>
      <c r="Z116" s="82">
        <v>1.9019650379557083E-5</v>
      </c>
      <c r="AA116" s="82">
        <v>1.5975542832691153E-5</v>
      </c>
      <c r="AB116" s="82">
        <v>5.5630065633211933E-5</v>
      </c>
      <c r="AC116" s="82">
        <v>2.7162045499039949E-5</v>
      </c>
      <c r="AD116" s="82">
        <v>1.2475091413449618E-5</v>
      </c>
      <c r="AE116" s="82">
        <v>1.6818265179645431E-5</v>
      </c>
      <c r="AF116" s="82">
        <v>1.4905236665394463E-5</v>
      </c>
      <c r="AG116" s="82">
        <v>9.9151130613103978E-6</v>
      </c>
      <c r="AH116" s="82">
        <v>1.8824851447315303E-5</v>
      </c>
      <c r="AI116" s="82">
        <v>2.0521442689802529E-5</v>
      </c>
      <c r="AJ116" s="82">
        <v>5.6636608047571104E-6</v>
      </c>
      <c r="AK116" s="82">
        <v>4.061355494627235E-6</v>
      </c>
      <c r="AL116" s="82">
        <v>2.6353064827788078E-6</v>
      </c>
      <c r="AM116" s="82">
        <v>7.9259800329151958E-6</v>
      </c>
      <c r="AN116" s="82">
        <v>6.3521460100442206E-6</v>
      </c>
      <c r="AO116" s="82">
        <v>4.1181914776106999E-6</v>
      </c>
      <c r="AP116" s="82">
        <v>4.8863910172988191E-6</v>
      </c>
      <c r="AQ116" s="82">
        <v>3.1949891016656346E-6</v>
      </c>
      <c r="AR116" s="82">
        <v>3.98861208431831E-5</v>
      </c>
      <c r="AS116" s="82">
        <v>3.3239834045915264E-5</v>
      </c>
      <c r="AT116" s="82">
        <v>2.188037987227886E-5</v>
      </c>
      <c r="AU116" s="82">
        <v>3.3962212198739758E-5</v>
      </c>
      <c r="AV116" s="82">
        <v>0</v>
      </c>
      <c r="AW116" s="82">
        <v>2.8904275687619058E-5</v>
      </c>
      <c r="AX116" s="82">
        <v>2.5427439061599333E-5</v>
      </c>
      <c r="AY116" s="82">
        <v>2.2528439545857192E-5</v>
      </c>
      <c r="AZ116" s="82">
        <v>2.29472198155755E-5</v>
      </c>
      <c r="BA116" s="82">
        <v>1.3592532341080662E-5</v>
      </c>
      <c r="BB116" s="82">
        <v>2.1467898954529376E-5</v>
      </c>
      <c r="BC116" s="82">
        <v>4.9225199813119749E-5</v>
      </c>
      <c r="BD116" s="82">
        <v>3.5012125910190236E-5</v>
      </c>
      <c r="BE116" s="82">
        <v>3.2093791538653123E-5</v>
      </c>
      <c r="BF116" s="82">
        <v>0</v>
      </c>
      <c r="BG116" s="82">
        <v>1.8376673292173914E-5</v>
      </c>
      <c r="BH116" s="82">
        <v>1.7882016275789655E-5</v>
      </c>
      <c r="BI116" s="82">
        <v>2.7093084147817765E-5</v>
      </c>
      <c r="BJ116" s="82">
        <v>0</v>
      </c>
      <c r="BK116" s="82">
        <v>2.2765839246786114E-5</v>
      </c>
      <c r="BL116" s="82">
        <v>2.3271187048896262E-6</v>
      </c>
      <c r="BM116" s="82">
        <v>1.9139059966648926E-5</v>
      </c>
      <c r="BN116" s="82">
        <v>1.8805861404594919E-5</v>
      </c>
      <c r="BO116" s="82">
        <v>0</v>
      </c>
      <c r="BP116" s="82">
        <v>2.4806427125143552E-5</v>
      </c>
      <c r="BQ116" s="82">
        <v>1.6670265588995222E-5</v>
      </c>
      <c r="BR116" s="82">
        <v>1.9978960699297364E-5</v>
      </c>
      <c r="BS116" s="82">
        <v>1.8131449575903757E-5</v>
      </c>
      <c r="BT116" s="82">
        <v>2.9059159499785481E-5</v>
      </c>
      <c r="BU116" s="82">
        <v>2.228196193160784E-5</v>
      </c>
      <c r="BV116" s="82">
        <v>2.9163108479649869E-5</v>
      </c>
      <c r="BW116" s="82">
        <v>3.0304600807060186E-5</v>
      </c>
      <c r="BX116" s="82">
        <v>0</v>
      </c>
      <c r="BY116" s="82">
        <v>0</v>
      </c>
      <c r="BZ116" s="82">
        <v>6.0232509243948688E-6</v>
      </c>
      <c r="CA116" s="82">
        <v>0</v>
      </c>
      <c r="CB116" s="82">
        <v>1.3735608965316875E-5</v>
      </c>
      <c r="CC116" s="82">
        <v>1.6806669973667986E-5</v>
      </c>
      <c r="CD116" s="82">
        <v>1.1435757507899933E-5</v>
      </c>
      <c r="CE116" s="82">
        <v>0</v>
      </c>
      <c r="CF116" s="82">
        <v>1.187038802427345E-5</v>
      </c>
      <c r="CG116" s="82">
        <v>1.4170344716248168E-5</v>
      </c>
      <c r="CH116" s="82">
        <v>2.1031263733156901E-5</v>
      </c>
      <c r="CI116" s="82">
        <v>3.6360677721131003E-5</v>
      </c>
      <c r="CJ116" s="82">
        <v>2.7781718026613821E-5</v>
      </c>
      <c r="CK116" s="82">
        <v>1.4239099116157764E-5</v>
      </c>
      <c r="CL116" s="82">
        <v>5.2808024005666378E-4</v>
      </c>
      <c r="CM116" s="82">
        <v>3.567723785452488E-4</v>
      </c>
      <c r="CN116" s="82">
        <v>4.4954604703449332E-4</v>
      </c>
      <c r="CO116" s="82">
        <v>6.6692181952852079E-4</v>
      </c>
      <c r="CP116" s="82">
        <v>1.3346976945377046E-3</v>
      </c>
      <c r="CQ116" s="82">
        <v>1.526061943335864E-4</v>
      </c>
      <c r="CR116" s="82">
        <v>1.1368893222713818E-4</v>
      </c>
      <c r="CS116" s="82">
        <v>6.3454908080121033E-4</v>
      </c>
      <c r="CT116" s="82">
        <v>3.6230782806112778E-4</v>
      </c>
      <c r="CU116" s="82">
        <v>6.1043375984294352E-4</v>
      </c>
      <c r="CV116" s="82">
        <v>2.2109111319369498E-4</v>
      </c>
      <c r="CW116" s="82">
        <v>2.878717062742616E-4</v>
      </c>
      <c r="CX116" s="82">
        <v>3.1136934664609793E-4</v>
      </c>
      <c r="CY116" s="82">
        <v>1.3644142366077362E-4</v>
      </c>
      <c r="CZ116" s="82">
        <v>2.3448667510539005E-4</v>
      </c>
      <c r="DA116" s="82">
        <v>2.3474067099815863E-3</v>
      </c>
      <c r="DB116" s="82">
        <v>1.96034356862965E-4</v>
      </c>
      <c r="DC116" s="82">
        <v>5.0378994712291984E-5</v>
      </c>
      <c r="DD116" s="82">
        <v>0</v>
      </c>
      <c r="DE116" s="82">
        <v>3.1243774368472847E-5</v>
      </c>
      <c r="DF116" s="82">
        <v>3.7185248376754091E-5</v>
      </c>
      <c r="DG116" s="82">
        <v>4.6207839100869336E-3</v>
      </c>
      <c r="DH116" s="82">
        <v>1.7549792561269377E-4</v>
      </c>
      <c r="DI116" s="82">
        <v>1.4579543962151766E-3</v>
      </c>
      <c r="DJ116" s="82">
        <v>1.0314988748537433</v>
      </c>
      <c r="DK116" s="82">
        <v>4.2202916146195582E-5</v>
      </c>
      <c r="DL116" s="82">
        <v>1.5997856593771105E-4</v>
      </c>
      <c r="DM116" s="82">
        <v>1.3458430084453414E-4</v>
      </c>
      <c r="DN116" s="82">
        <v>1.3413145193547348E-4</v>
      </c>
      <c r="DO116" s="82">
        <v>2.7717343624097821E-4</v>
      </c>
      <c r="DP116" s="82">
        <v>2.0430695794617951E-4</v>
      </c>
      <c r="DQ116" s="82">
        <v>0</v>
      </c>
      <c r="DR116" s="82">
        <v>2.7096747238187222E-4</v>
      </c>
      <c r="DS116" s="82">
        <v>3.0628826640797563E-3</v>
      </c>
      <c r="DT116" s="82">
        <v>7.3367126952917977E-4</v>
      </c>
      <c r="DU116" s="82">
        <v>4.8667719762738458E-5</v>
      </c>
      <c r="DV116" s="82">
        <v>1.3609696332869057E-4</v>
      </c>
      <c r="DW116" s="82">
        <v>1.1643898834573929E-5</v>
      </c>
      <c r="DX116" s="82">
        <v>4.4583319583171433E-5</v>
      </c>
      <c r="DY116" s="82">
        <v>1.8008642698466506E-5</v>
      </c>
      <c r="DZ116" s="82">
        <v>6.6302580978067158E-5</v>
      </c>
      <c r="EA116" s="82">
        <v>2.0403112694330426E-4</v>
      </c>
      <c r="EB116" s="82">
        <v>7.3427461542067301E-5</v>
      </c>
      <c r="EC116" s="82">
        <v>1.4539854344554107E-4</v>
      </c>
      <c r="ED116" s="82">
        <v>1.6725551032292918E-4</v>
      </c>
      <c r="EE116" s="82">
        <v>3.4806979847217177E-5</v>
      </c>
      <c r="EF116" s="82">
        <v>8.7308223501787073E-6</v>
      </c>
      <c r="EG116" s="82">
        <v>3.74005698048781E-5</v>
      </c>
      <c r="EH116" s="82">
        <v>3.315448643575338E-5</v>
      </c>
      <c r="EI116" s="82">
        <v>3.5027682511338016E-5</v>
      </c>
      <c r="EJ116" s="82">
        <v>1.1624909306973467E-5</v>
      </c>
      <c r="EK116" s="82">
        <v>8.6706564834207116E-6</v>
      </c>
      <c r="EL116" s="82">
        <v>8.307859842370285E-6</v>
      </c>
      <c r="EM116" s="82">
        <v>8.6074319461007855E-6</v>
      </c>
      <c r="EN116" s="82">
        <v>8.385580529073413E-6</v>
      </c>
      <c r="EO116" s="82">
        <v>6.6955027815682798E-6</v>
      </c>
      <c r="EP116" s="82">
        <v>4.2932036856981088E-6</v>
      </c>
      <c r="EQ116" s="82">
        <v>4.9076017192025075E-5</v>
      </c>
      <c r="ER116" s="82">
        <v>1.201641976306217E-4</v>
      </c>
      <c r="ES116" s="82">
        <v>1.3125163410959251E-5</v>
      </c>
      <c r="ET116" s="82">
        <v>9.8042316983287018E-6</v>
      </c>
      <c r="EU116" s="82">
        <v>3.8085947114111766E-5</v>
      </c>
      <c r="EV116" s="82">
        <v>3.8076768638443129E-5</v>
      </c>
      <c r="EW116" s="82">
        <v>3.5163698189557508E-5</v>
      </c>
      <c r="EX116" s="82">
        <v>1.134353013764428E-4</v>
      </c>
      <c r="EY116" s="82">
        <v>9.0765402707816369E-5</v>
      </c>
      <c r="EZ116" s="82">
        <v>3.3847567781267961E-5</v>
      </c>
      <c r="FA116" s="82">
        <v>1.4184491157876435E-5</v>
      </c>
      <c r="FB116" s="82">
        <v>1.9164360180567705E-5</v>
      </c>
      <c r="FC116" s="82">
        <v>1.3527777087871049E-5</v>
      </c>
      <c r="FD116" s="82">
        <v>2.0778534327692609E-5</v>
      </c>
      <c r="FE116" s="82">
        <v>4.4616942579072754E-6</v>
      </c>
      <c r="FF116" s="82">
        <v>1.2542422672486073E-5</v>
      </c>
      <c r="FG116" s="82">
        <v>2.6570761103110987E-5</v>
      </c>
      <c r="FH116" s="82">
        <v>2.0495470708152489E-5</v>
      </c>
      <c r="FI116" s="82">
        <v>3.0337681543511481E-5</v>
      </c>
      <c r="FJ116" s="82">
        <v>2.8656602140670775E-5</v>
      </c>
      <c r="FK116" s="82">
        <v>1.6747978189569849E-5</v>
      </c>
      <c r="FL116" s="82">
        <v>5.030265566382285E-5</v>
      </c>
      <c r="FM116" s="82">
        <v>2.5074614612119158E-5</v>
      </c>
      <c r="FN116" s="82">
        <v>5.5012105949214474E-6</v>
      </c>
      <c r="FO116" s="82">
        <v>1.6558036574448043E-5</v>
      </c>
      <c r="FP116" s="82">
        <v>1.2951062674239486E-5</v>
      </c>
      <c r="FQ116" s="82">
        <v>1.7908217695254149E-5</v>
      </c>
      <c r="FR116" s="82">
        <v>1.3278782663811038E-5</v>
      </c>
      <c r="FS116" s="82">
        <v>1.4998163063100716E-5</v>
      </c>
      <c r="FT116" s="82">
        <v>1.0610979732140288E-5</v>
      </c>
      <c r="FU116" s="82">
        <v>8.0051610695894377E-6</v>
      </c>
      <c r="FV116" s="82">
        <v>1.3811124695152326E-5</v>
      </c>
      <c r="FW116" s="82">
        <v>8.1261790517597203E-5</v>
      </c>
      <c r="FX116" s="82">
        <v>9.7437774147173956E-6</v>
      </c>
      <c r="FY116" s="82">
        <v>1.3568277119735231E-5</v>
      </c>
      <c r="FZ116" s="82">
        <v>1.3742129774564358E-4</v>
      </c>
      <c r="GA116" s="82">
        <v>7.5112298685349823E-4</v>
      </c>
      <c r="GB116" s="82">
        <v>2.1418580574749514E-5</v>
      </c>
      <c r="GC116" s="82">
        <v>1.3303893468218816E-5</v>
      </c>
      <c r="GD116" s="82">
        <v>1.3042614849869938E-5</v>
      </c>
      <c r="GE116" s="82">
        <v>1.055393058382519E-5</v>
      </c>
      <c r="GF116" s="82">
        <v>1.2815423280414793E-5</v>
      </c>
      <c r="GG116" s="82">
        <v>8.4880765195038179E-6</v>
      </c>
      <c r="GH116" s="82">
        <v>2.6006502341511576E-5</v>
      </c>
      <c r="GI116" s="82">
        <v>1.8739876967852891E-5</v>
      </c>
      <c r="GJ116" s="81">
        <v>1.0569378258521407</v>
      </c>
      <c r="GK116" s="81">
        <v>0.49046641000000002</v>
      </c>
    </row>
    <row r="117" spans="1:193" x14ac:dyDescent="0.15">
      <c r="A117" s="26" t="s">
        <v>111</v>
      </c>
      <c r="B117" s="27" t="s">
        <v>323</v>
      </c>
      <c r="C117" s="79">
        <v>5.7197769142417658E-4</v>
      </c>
      <c r="D117" s="82">
        <v>2.3051574648525236E-3</v>
      </c>
      <c r="E117" s="82">
        <v>1.1273986330881049E-3</v>
      </c>
      <c r="F117" s="82">
        <v>4.3790373375787164E-4</v>
      </c>
      <c r="G117" s="82">
        <v>3.333027548444195E-4</v>
      </c>
      <c r="H117" s="82">
        <v>6.4663844515204614E-4</v>
      </c>
      <c r="I117" s="82">
        <v>6.6943698783930616E-4</v>
      </c>
      <c r="J117" s="82">
        <v>6.1665463738207866E-4</v>
      </c>
      <c r="K117" s="82">
        <v>5.6551032087736599E-4</v>
      </c>
      <c r="L117" s="82">
        <v>5.7468355642428088E-4</v>
      </c>
      <c r="M117" s="82">
        <v>6.2476611492908113E-4</v>
      </c>
      <c r="N117" s="82">
        <v>6.581414289415226E-4</v>
      </c>
      <c r="O117" s="82">
        <v>7.6910710699206733E-4</v>
      </c>
      <c r="P117" s="82">
        <v>5.6262272332254382E-4</v>
      </c>
      <c r="Q117" s="82">
        <v>1.3332005293184147E-3</v>
      </c>
      <c r="R117" s="82">
        <v>1.2167988396903921E-3</v>
      </c>
      <c r="S117" s="82">
        <v>8.1094034322033237E-4</v>
      </c>
      <c r="T117" s="82">
        <v>1.0740248258112046E-3</v>
      </c>
      <c r="U117" s="82">
        <v>3.370878032811963E-4</v>
      </c>
      <c r="V117" s="82">
        <v>0</v>
      </c>
      <c r="W117" s="82">
        <v>0</v>
      </c>
      <c r="X117" s="82">
        <v>8.6686630453873341E-4</v>
      </c>
      <c r="Y117" s="82">
        <v>1.5451910904466389E-3</v>
      </c>
      <c r="Z117" s="82">
        <v>5.0494526298652787E-4</v>
      </c>
      <c r="AA117" s="82">
        <v>4.2060841845202135E-4</v>
      </c>
      <c r="AB117" s="82">
        <v>6.1522192427961898E-4</v>
      </c>
      <c r="AC117" s="82">
        <v>5.8189311101969289E-4</v>
      </c>
      <c r="AD117" s="82">
        <v>3.0846158136515144E-4</v>
      </c>
      <c r="AE117" s="82">
        <v>4.000027998439407E-4</v>
      </c>
      <c r="AF117" s="82">
        <v>3.575123350557255E-4</v>
      </c>
      <c r="AG117" s="82">
        <v>2.8453077976522295E-4</v>
      </c>
      <c r="AH117" s="82">
        <v>4.3197367740513025E-4</v>
      </c>
      <c r="AI117" s="82">
        <v>4.5644234390273408E-4</v>
      </c>
      <c r="AJ117" s="82">
        <v>1.5705965256428977E-4</v>
      </c>
      <c r="AK117" s="82">
        <v>1.0865502505650938E-4</v>
      </c>
      <c r="AL117" s="82">
        <v>8.6835386958548352E-5</v>
      </c>
      <c r="AM117" s="82">
        <v>1.883205139277853E-4</v>
      </c>
      <c r="AN117" s="82">
        <v>1.6313201412021774E-4</v>
      </c>
      <c r="AO117" s="82">
        <v>1.7238844354407155E-4</v>
      </c>
      <c r="AP117" s="82">
        <v>2.26278802162303E-4</v>
      </c>
      <c r="AQ117" s="82">
        <v>1.1353392902739826E-4</v>
      </c>
      <c r="AR117" s="82">
        <v>8.6657818206582575E-4</v>
      </c>
      <c r="AS117" s="82">
        <v>8.110476125406668E-4</v>
      </c>
      <c r="AT117" s="82">
        <v>9.9520806447951529E-4</v>
      </c>
      <c r="AU117" s="82">
        <v>7.8587674951544062E-4</v>
      </c>
      <c r="AV117" s="82">
        <v>0</v>
      </c>
      <c r="AW117" s="82">
        <v>6.9483981770941401E-4</v>
      </c>
      <c r="AX117" s="82">
        <v>6.8118699143659804E-4</v>
      </c>
      <c r="AY117" s="82">
        <v>6.44607195879346E-4</v>
      </c>
      <c r="AZ117" s="82">
        <v>6.1518119910966627E-4</v>
      </c>
      <c r="BA117" s="82">
        <v>3.6556782801538452E-4</v>
      </c>
      <c r="BB117" s="82">
        <v>4.7129661373722343E-4</v>
      </c>
      <c r="BC117" s="82">
        <v>9.5977564800953129E-4</v>
      </c>
      <c r="BD117" s="82">
        <v>8.1429191960170259E-4</v>
      </c>
      <c r="BE117" s="82">
        <v>7.7994408005797086E-4</v>
      </c>
      <c r="BF117" s="82">
        <v>0</v>
      </c>
      <c r="BG117" s="82">
        <v>4.9945940133491154E-4</v>
      </c>
      <c r="BH117" s="82">
        <v>5.5161616036520267E-4</v>
      </c>
      <c r="BI117" s="82">
        <v>6.8080224782394224E-4</v>
      </c>
      <c r="BJ117" s="82">
        <v>0</v>
      </c>
      <c r="BK117" s="82">
        <v>5.6031831758325491E-4</v>
      </c>
      <c r="BL117" s="82">
        <v>4.2442733050210558E-5</v>
      </c>
      <c r="BM117" s="82">
        <v>4.575374520927905E-4</v>
      </c>
      <c r="BN117" s="82">
        <v>4.5011161998327257E-4</v>
      </c>
      <c r="BO117" s="82">
        <v>0</v>
      </c>
      <c r="BP117" s="82">
        <v>5.6549284934256645E-4</v>
      </c>
      <c r="BQ117" s="82">
        <v>9.8498690557655881E-4</v>
      </c>
      <c r="BR117" s="82">
        <v>5.9565455406409868E-4</v>
      </c>
      <c r="BS117" s="82">
        <v>5.0614977795789961E-4</v>
      </c>
      <c r="BT117" s="82">
        <v>7.287209383557981E-4</v>
      </c>
      <c r="BU117" s="82">
        <v>4.9164997713591746E-4</v>
      </c>
      <c r="BV117" s="82">
        <v>6.9916489827743936E-4</v>
      </c>
      <c r="BW117" s="82">
        <v>1.1196681331289626E-3</v>
      </c>
      <c r="BX117" s="82">
        <v>0</v>
      </c>
      <c r="BY117" s="82">
        <v>0</v>
      </c>
      <c r="BZ117" s="82">
        <v>1.4710577043156072E-4</v>
      </c>
      <c r="CA117" s="82">
        <v>0</v>
      </c>
      <c r="CB117" s="82">
        <v>3.880247762328221E-4</v>
      </c>
      <c r="CC117" s="82">
        <v>3.8460480119836615E-4</v>
      </c>
      <c r="CD117" s="82">
        <v>2.4825360338608072E-4</v>
      </c>
      <c r="CE117" s="82">
        <v>0</v>
      </c>
      <c r="CF117" s="82">
        <v>3.2588053545489648E-4</v>
      </c>
      <c r="CG117" s="82">
        <v>3.3834408286134867E-4</v>
      </c>
      <c r="CH117" s="82">
        <v>4.5630813042596321E-4</v>
      </c>
      <c r="CI117" s="82">
        <v>4.9085399941559008E-4</v>
      </c>
      <c r="CJ117" s="82">
        <v>2.9658155248148735E-3</v>
      </c>
      <c r="CK117" s="82">
        <v>6.061178278626623E-4</v>
      </c>
      <c r="CL117" s="82">
        <v>5.2564019591169533E-3</v>
      </c>
      <c r="CM117" s="82">
        <v>1.5759943765944703E-3</v>
      </c>
      <c r="CN117" s="82">
        <v>6.0654303111905518E-3</v>
      </c>
      <c r="CO117" s="82">
        <v>3.3835205965164383E-3</v>
      </c>
      <c r="CP117" s="82">
        <v>1.8581161026007466E-3</v>
      </c>
      <c r="CQ117" s="82">
        <v>4.7906804833350693E-3</v>
      </c>
      <c r="CR117" s="82">
        <v>3.5402386947975999E-3</v>
      </c>
      <c r="CS117" s="82">
        <v>4.5589573216902705E-3</v>
      </c>
      <c r="CT117" s="82">
        <v>2.7369503533287275E-3</v>
      </c>
      <c r="CU117" s="82">
        <v>2.3116984738766212E-3</v>
      </c>
      <c r="CV117" s="82">
        <v>1.8993768007966071E-3</v>
      </c>
      <c r="CW117" s="82">
        <v>4.6872997701133965E-3</v>
      </c>
      <c r="CX117" s="82">
        <v>2.6332531121463997E-3</v>
      </c>
      <c r="CY117" s="82">
        <v>1.2534867927487533E-2</v>
      </c>
      <c r="CZ117" s="82">
        <v>1.6452713945999443E-2</v>
      </c>
      <c r="DA117" s="82">
        <v>1.1337419926958371E-2</v>
      </c>
      <c r="DB117" s="82">
        <v>8.9279032744541773E-3</v>
      </c>
      <c r="DC117" s="82">
        <v>9.4619153583168827E-3</v>
      </c>
      <c r="DD117" s="82">
        <v>0</v>
      </c>
      <c r="DE117" s="82">
        <v>4.2553802918515717E-2</v>
      </c>
      <c r="DF117" s="82">
        <v>1.8174113904108773E-2</v>
      </c>
      <c r="DG117" s="82">
        <v>1.2686656487936517E-2</v>
      </c>
      <c r="DH117" s="82">
        <v>2.2774826029842158E-2</v>
      </c>
      <c r="DI117" s="82">
        <v>1.8616044534554944E-2</v>
      </c>
      <c r="DJ117" s="82">
        <v>1.8403204244893567E-2</v>
      </c>
      <c r="DK117" s="82">
        <v>1.0407867880208845</v>
      </c>
      <c r="DL117" s="82">
        <v>2.2693827041420252E-2</v>
      </c>
      <c r="DM117" s="82">
        <v>2.2444501690307338E-2</v>
      </c>
      <c r="DN117" s="82">
        <v>1.4902804726142131E-2</v>
      </c>
      <c r="DO117" s="82">
        <v>2.3373923653790131E-2</v>
      </c>
      <c r="DP117" s="82">
        <v>1.1905342845460774E-2</v>
      </c>
      <c r="DQ117" s="82">
        <v>0</v>
      </c>
      <c r="DR117" s="82">
        <v>6.8365238058807811E-3</v>
      </c>
      <c r="DS117" s="82">
        <v>3.0537657696260239E-3</v>
      </c>
      <c r="DT117" s="82">
        <v>4.2440189724235527E-3</v>
      </c>
      <c r="DU117" s="82">
        <v>1.1063260169319007E-3</v>
      </c>
      <c r="DV117" s="82">
        <v>1.6346787481349965E-2</v>
      </c>
      <c r="DW117" s="82">
        <v>4.6982371355813613E-3</v>
      </c>
      <c r="DX117" s="82">
        <v>1.2393882984851605E-2</v>
      </c>
      <c r="DY117" s="82">
        <v>3.7986086993725297E-4</v>
      </c>
      <c r="DZ117" s="82">
        <v>4.0543022415268828E-3</v>
      </c>
      <c r="EA117" s="82">
        <v>5.5829590953937963E-3</v>
      </c>
      <c r="EB117" s="82">
        <v>3.6680075014414179E-3</v>
      </c>
      <c r="EC117" s="82">
        <v>1.765670599691248E-3</v>
      </c>
      <c r="ED117" s="82">
        <v>1.879583986838121E-3</v>
      </c>
      <c r="EE117" s="82">
        <v>6.3660959691218754E-4</v>
      </c>
      <c r="EF117" s="82">
        <v>2.988517432888899E-4</v>
      </c>
      <c r="EG117" s="82">
        <v>7.0428011156065486E-4</v>
      </c>
      <c r="EH117" s="82">
        <v>7.2307847229035737E-4</v>
      </c>
      <c r="EI117" s="82">
        <v>7.9527828720996649E-4</v>
      </c>
      <c r="EJ117" s="82">
        <v>6.190913309173996E-4</v>
      </c>
      <c r="EK117" s="82">
        <v>4.4579044381346661E-4</v>
      </c>
      <c r="EL117" s="82">
        <v>2.4647568879790019E-4</v>
      </c>
      <c r="EM117" s="82">
        <v>2.4836265103071167E-4</v>
      </c>
      <c r="EN117" s="82">
        <v>3.5628954136901459E-4</v>
      </c>
      <c r="EO117" s="82">
        <v>3.0516374575159145E-4</v>
      </c>
      <c r="EP117" s="82">
        <v>2.0087681986232241E-4</v>
      </c>
      <c r="EQ117" s="82">
        <v>6.6640752500310484E-4</v>
      </c>
      <c r="ER117" s="82">
        <v>1.0036590972985371E-3</v>
      </c>
      <c r="ES117" s="82">
        <v>7.3335310474529128E-4</v>
      </c>
      <c r="ET117" s="82">
        <v>4.235629723973239E-4</v>
      </c>
      <c r="EU117" s="82">
        <v>2.0549641600317442E-3</v>
      </c>
      <c r="EV117" s="82">
        <v>2.3247909230450763E-3</v>
      </c>
      <c r="EW117" s="82">
        <v>3.0707575445946633E-4</v>
      </c>
      <c r="EX117" s="82">
        <v>1.1902542124653127E-3</v>
      </c>
      <c r="EY117" s="82">
        <v>4.8530448907071404E-4</v>
      </c>
      <c r="EZ117" s="82">
        <v>8.242913590353081E-4</v>
      </c>
      <c r="FA117" s="82">
        <v>4.8690748331543647E-4</v>
      </c>
      <c r="FB117" s="82">
        <v>5.287175883634999E-4</v>
      </c>
      <c r="FC117" s="82">
        <v>9.0067305513654502E-4</v>
      </c>
      <c r="FD117" s="82">
        <v>8.7839255785804717E-4</v>
      </c>
      <c r="FE117" s="82">
        <v>1.5022002074993701E-4</v>
      </c>
      <c r="FF117" s="82">
        <v>3.7769770441470341E-4</v>
      </c>
      <c r="FG117" s="82">
        <v>7.5259246504164306E-4</v>
      </c>
      <c r="FH117" s="82">
        <v>1.6090905111074637E-3</v>
      </c>
      <c r="FI117" s="82">
        <v>6.693116694546894E-4</v>
      </c>
      <c r="FJ117" s="82">
        <v>7.2840902697918588E-4</v>
      </c>
      <c r="FK117" s="82">
        <v>1.1912927130613856E-3</v>
      </c>
      <c r="FL117" s="82">
        <v>3.1155545963221037E-4</v>
      </c>
      <c r="FM117" s="82">
        <v>8.4222368946784297E-4</v>
      </c>
      <c r="FN117" s="82">
        <v>9.0209459358414916E-4</v>
      </c>
      <c r="FO117" s="82">
        <v>6.6157096873423356E-4</v>
      </c>
      <c r="FP117" s="82">
        <v>1.3862715762287155E-3</v>
      </c>
      <c r="FQ117" s="82">
        <v>5.164656281907129E-4</v>
      </c>
      <c r="FR117" s="82">
        <v>4.3061186740824979E-4</v>
      </c>
      <c r="FS117" s="82">
        <v>5.928218856084389E-4</v>
      </c>
      <c r="FT117" s="82">
        <v>3.4309664443477126E-4</v>
      </c>
      <c r="FU117" s="82">
        <v>2.7138180546921981E-4</v>
      </c>
      <c r="FV117" s="82">
        <v>4.1773998888589676E-4</v>
      </c>
      <c r="FW117" s="82">
        <v>1.5239709468383626E-3</v>
      </c>
      <c r="FX117" s="82">
        <v>6.12902824968612E-4</v>
      </c>
      <c r="FY117" s="82">
        <v>9.430494695441225E-4</v>
      </c>
      <c r="FZ117" s="82">
        <v>7.3364552128375709E-3</v>
      </c>
      <c r="GA117" s="82">
        <v>1.2168644607154003E-2</v>
      </c>
      <c r="GB117" s="82">
        <v>4.0205488133486159E-4</v>
      </c>
      <c r="GC117" s="82">
        <v>5.3319176371336829E-4</v>
      </c>
      <c r="GD117" s="82">
        <v>4.0028125079904001E-4</v>
      </c>
      <c r="GE117" s="82">
        <v>3.5035450192496387E-4</v>
      </c>
      <c r="GF117" s="82">
        <v>7.9065959891721767E-4</v>
      </c>
      <c r="GG117" s="82">
        <v>4.8138458579182429E-4</v>
      </c>
      <c r="GH117" s="82">
        <v>2.9997032329477976E-3</v>
      </c>
      <c r="GI117" s="82">
        <v>1.7972416210916208E-3</v>
      </c>
      <c r="GJ117" s="81">
        <v>1.548217041037885</v>
      </c>
      <c r="GK117" s="81">
        <v>0.71844193000000001</v>
      </c>
    </row>
    <row r="118" spans="1:193" x14ac:dyDescent="0.15">
      <c r="A118" s="26" t="s">
        <v>112</v>
      </c>
      <c r="B118" s="27" t="s">
        <v>324</v>
      </c>
      <c r="C118" s="79">
        <v>9.9308947905214559E-5</v>
      </c>
      <c r="D118" s="82">
        <v>4.1625426544105343E-4</v>
      </c>
      <c r="E118" s="82">
        <v>2.0115047272442201E-4</v>
      </c>
      <c r="F118" s="82">
        <v>5.0468645154584871E-5</v>
      </c>
      <c r="G118" s="82">
        <v>2.4744970160552197E-5</v>
      </c>
      <c r="H118" s="82">
        <v>1.0556180999166014E-4</v>
      </c>
      <c r="I118" s="82">
        <v>1.0694059935051298E-4</v>
      </c>
      <c r="J118" s="82">
        <v>9.2999659434009983E-5</v>
      </c>
      <c r="K118" s="82">
        <v>6.9618570951507749E-5</v>
      </c>
      <c r="L118" s="82">
        <v>6.4819436578124418E-5</v>
      </c>
      <c r="M118" s="82">
        <v>5.8894718105759537E-5</v>
      </c>
      <c r="N118" s="82">
        <v>8.2137686336559217E-5</v>
      </c>
      <c r="O118" s="82">
        <v>8.2097316612427014E-5</v>
      </c>
      <c r="P118" s="82">
        <v>9.0218432255272668E-5</v>
      </c>
      <c r="Q118" s="82">
        <v>1.9294992382057249E-4</v>
      </c>
      <c r="R118" s="82">
        <v>2.0454603191454713E-4</v>
      </c>
      <c r="S118" s="82">
        <v>1.2044609062950502E-4</v>
      </c>
      <c r="T118" s="82">
        <v>1.0901078922850685E-4</v>
      </c>
      <c r="U118" s="82">
        <v>4.1047459153940592E-5</v>
      </c>
      <c r="V118" s="82">
        <v>0</v>
      </c>
      <c r="W118" s="82">
        <v>0</v>
      </c>
      <c r="X118" s="82">
        <v>4.4349175132390481E-5</v>
      </c>
      <c r="Y118" s="82">
        <v>6.1003626808863072E-5</v>
      </c>
      <c r="Z118" s="82">
        <v>6.108251408956803E-5</v>
      </c>
      <c r="AA118" s="82">
        <v>5.3036930934184807E-5</v>
      </c>
      <c r="AB118" s="82">
        <v>6.3541514319037941E-5</v>
      </c>
      <c r="AC118" s="82">
        <v>9.5207027399201748E-5</v>
      </c>
      <c r="AD118" s="82">
        <v>4.1289955355363054E-5</v>
      </c>
      <c r="AE118" s="82">
        <v>5.6515634062726772E-5</v>
      </c>
      <c r="AF118" s="82">
        <v>4.7078705256459588E-5</v>
      </c>
      <c r="AG118" s="82">
        <v>3.3481001526747397E-5</v>
      </c>
      <c r="AH118" s="82">
        <v>6.5832823324870821E-5</v>
      </c>
      <c r="AI118" s="82">
        <v>6.7355603413664434E-5</v>
      </c>
      <c r="AJ118" s="82">
        <v>1.7818590080379674E-5</v>
      </c>
      <c r="AK118" s="82">
        <v>1.3084117714230348E-5</v>
      </c>
      <c r="AL118" s="82">
        <v>7.6724547550560525E-6</v>
      </c>
      <c r="AM118" s="82">
        <v>2.6110257023771921E-5</v>
      </c>
      <c r="AN118" s="82">
        <v>2.0456768564829294E-5</v>
      </c>
      <c r="AO118" s="82">
        <v>1.2624029974698743E-5</v>
      </c>
      <c r="AP118" s="82">
        <v>1.469839689829311E-5</v>
      </c>
      <c r="AQ118" s="82">
        <v>9.6214302331475902E-6</v>
      </c>
      <c r="AR118" s="82">
        <v>1.3639387139173804E-4</v>
      </c>
      <c r="AS118" s="82">
        <v>1.1168011930182856E-4</v>
      </c>
      <c r="AT118" s="82">
        <v>4.3691203814101737E-5</v>
      </c>
      <c r="AU118" s="82">
        <v>1.1211137033256595E-4</v>
      </c>
      <c r="AV118" s="82">
        <v>0</v>
      </c>
      <c r="AW118" s="82">
        <v>9.2871719656068894E-5</v>
      </c>
      <c r="AX118" s="82">
        <v>8.042945176802254E-5</v>
      </c>
      <c r="AY118" s="82">
        <v>6.7644041181760467E-5</v>
      </c>
      <c r="AZ118" s="82">
        <v>7.2320283992842357E-5</v>
      </c>
      <c r="BA118" s="82">
        <v>4.3954171264757652E-5</v>
      </c>
      <c r="BB118" s="82">
        <v>7.2446884104198749E-5</v>
      </c>
      <c r="BC118" s="82">
        <v>1.7864599269318897E-4</v>
      </c>
      <c r="BD118" s="82">
        <v>1.1824862840154821E-4</v>
      </c>
      <c r="BE118" s="82">
        <v>1.0623767467579824E-4</v>
      </c>
      <c r="BF118" s="82">
        <v>0</v>
      </c>
      <c r="BG118" s="82">
        <v>6.2504753484159801E-5</v>
      </c>
      <c r="BH118" s="82">
        <v>6.0378150521984346E-5</v>
      </c>
      <c r="BI118" s="82">
        <v>8.9177605789743161E-5</v>
      </c>
      <c r="BJ118" s="82">
        <v>0</v>
      </c>
      <c r="BK118" s="82">
        <v>7.2337772944871067E-5</v>
      </c>
      <c r="BL118" s="82">
        <v>6.9672543386784695E-6</v>
      </c>
      <c r="BM118" s="82">
        <v>6.5254532837995903E-5</v>
      </c>
      <c r="BN118" s="82">
        <v>5.9792485084175328E-5</v>
      </c>
      <c r="BO118" s="82">
        <v>0</v>
      </c>
      <c r="BP118" s="82">
        <v>8.5903918587816917E-5</v>
      </c>
      <c r="BQ118" s="82">
        <v>4.5620715068536766E-5</v>
      </c>
      <c r="BR118" s="82">
        <v>5.9212355199399721E-5</v>
      </c>
      <c r="BS118" s="82">
        <v>4.7334541431038476E-5</v>
      </c>
      <c r="BT118" s="82">
        <v>8.6810836702267791E-5</v>
      </c>
      <c r="BU118" s="82">
        <v>5.5098142127624984E-5</v>
      </c>
      <c r="BV118" s="82">
        <v>8.6760403761202996E-5</v>
      </c>
      <c r="BW118" s="82">
        <v>9.6903888354978287E-5</v>
      </c>
      <c r="BX118" s="82">
        <v>0</v>
      </c>
      <c r="BY118" s="82">
        <v>0</v>
      </c>
      <c r="BZ118" s="82">
        <v>1.9699395604363886E-5</v>
      </c>
      <c r="CA118" s="82">
        <v>0</v>
      </c>
      <c r="CB118" s="82">
        <v>4.017882518599675E-5</v>
      </c>
      <c r="CC118" s="82">
        <v>4.5368497623598046E-5</v>
      </c>
      <c r="CD118" s="82">
        <v>3.388729721002174E-5</v>
      </c>
      <c r="CE118" s="82">
        <v>0</v>
      </c>
      <c r="CF118" s="82">
        <v>3.5187788872661023E-5</v>
      </c>
      <c r="CG118" s="82">
        <v>4.4822369002915557E-5</v>
      </c>
      <c r="CH118" s="82">
        <v>5.8129701468591443E-5</v>
      </c>
      <c r="CI118" s="82">
        <v>4.6846401065602975E-5</v>
      </c>
      <c r="CJ118" s="82">
        <v>5.6130257988627877E-5</v>
      </c>
      <c r="CK118" s="82">
        <v>4.301113019150507E-5</v>
      </c>
      <c r="CL118" s="82">
        <v>4.4820724385310553E-5</v>
      </c>
      <c r="CM118" s="82">
        <v>1.4015624974499747E-4</v>
      </c>
      <c r="CN118" s="82">
        <v>1.5259221849017098E-4</v>
      </c>
      <c r="CO118" s="82">
        <v>8.492554224215827E-5</v>
      </c>
      <c r="CP118" s="82">
        <v>5.1739247604103033E-5</v>
      </c>
      <c r="CQ118" s="82">
        <v>5.7669599800527686E-5</v>
      </c>
      <c r="CR118" s="82">
        <v>6.956991530856196E-5</v>
      </c>
      <c r="CS118" s="82">
        <v>6.4919536685668691E-5</v>
      </c>
      <c r="CT118" s="82">
        <v>2.1398811888610083E-4</v>
      </c>
      <c r="CU118" s="82">
        <v>1.4664259892998858E-4</v>
      </c>
      <c r="CV118" s="82">
        <v>7.3946172419399791E-4</v>
      </c>
      <c r="CW118" s="82">
        <v>7.3190353359411199E-5</v>
      </c>
      <c r="CX118" s="82">
        <v>2.3461050792764342E-4</v>
      </c>
      <c r="CY118" s="82">
        <v>2.4967906937417979E-4</v>
      </c>
      <c r="CZ118" s="82">
        <v>1.1171338939099881E-4</v>
      </c>
      <c r="DA118" s="82">
        <v>6.3892191966134494E-5</v>
      </c>
      <c r="DB118" s="82">
        <v>6.0247244226176352E-5</v>
      </c>
      <c r="DC118" s="82">
        <v>5.8587561910340293E-5</v>
      </c>
      <c r="DD118" s="82">
        <v>0</v>
      </c>
      <c r="DE118" s="82">
        <v>8.8742100991310365E-5</v>
      </c>
      <c r="DF118" s="82">
        <v>8.4309522473681854E-5</v>
      </c>
      <c r="DG118" s="82">
        <v>8.2566493845526805E-5</v>
      </c>
      <c r="DH118" s="82">
        <v>6.6873606691247189E-5</v>
      </c>
      <c r="DI118" s="82">
        <v>8.2242520850753399E-5</v>
      </c>
      <c r="DJ118" s="82">
        <v>9.8326025123180317E-5</v>
      </c>
      <c r="DK118" s="82">
        <v>7.7564782081942493E-5</v>
      </c>
      <c r="DL118" s="82">
        <v>1.0275185285047861</v>
      </c>
      <c r="DM118" s="82">
        <v>1.1479828642187678E-3</v>
      </c>
      <c r="DN118" s="82">
        <v>6.9872839222679466E-5</v>
      </c>
      <c r="DO118" s="82">
        <v>2.1068236922865569E-2</v>
      </c>
      <c r="DP118" s="82">
        <v>6.6114446643876943E-3</v>
      </c>
      <c r="DQ118" s="82">
        <v>0</v>
      </c>
      <c r="DR118" s="82">
        <v>6.8187356059405094E-5</v>
      </c>
      <c r="DS118" s="82">
        <v>2.2911399263669573E-3</v>
      </c>
      <c r="DT118" s="82">
        <v>6.4237753374473596E-3</v>
      </c>
      <c r="DU118" s="82">
        <v>8.7689498575081618E-5</v>
      </c>
      <c r="DV118" s="82">
        <v>1.1892131676532694E-4</v>
      </c>
      <c r="DW118" s="82">
        <v>3.2809984263795315E-5</v>
      </c>
      <c r="DX118" s="82">
        <v>5.1699754096734107E-5</v>
      </c>
      <c r="DY118" s="82">
        <v>4.043018201136753E-5</v>
      </c>
      <c r="DZ118" s="82">
        <v>2.4492352183613526E-4</v>
      </c>
      <c r="EA118" s="82">
        <v>2.1994690226176305E-4</v>
      </c>
      <c r="EB118" s="82">
        <v>4.9430197077235803E-5</v>
      </c>
      <c r="EC118" s="82">
        <v>9.8295639805717338E-5</v>
      </c>
      <c r="ED118" s="82">
        <v>1.2665419741369921E-4</v>
      </c>
      <c r="EE118" s="82">
        <v>1.264450438884662E-4</v>
      </c>
      <c r="EF118" s="82">
        <v>1.8357232864358198E-5</v>
      </c>
      <c r="EG118" s="82">
        <v>1.3556584319235595E-4</v>
      </c>
      <c r="EH118" s="82">
        <v>8.5231092350070067E-5</v>
      </c>
      <c r="EI118" s="82">
        <v>1.2001822661598847E-4</v>
      </c>
      <c r="EJ118" s="82">
        <v>1.7007767415601825E-5</v>
      </c>
      <c r="EK118" s="82">
        <v>2.1802834209470059E-5</v>
      </c>
      <c r="EL118" s="82">
        <v>2.5888769385203419E-5</v>
      </c>
      <c r="EM118" s="82">
        <v>2.5933679282063162E-5</v>
      </c>
      <c r="EN118" s="82">
        <v>1.8511109474517507E-5</v>
      </c>
      <c r="EO118" s="82">
        <v>1.238542530282795E-5</v>
      </c>
      <c r="EP118" s="82">
        <v>4.499583012250282E-6</v>
      </c>
      <c r="EQ118" s="82">
        <v>3.5098723151000732E-4</v>
      </c>
      <c r="ER118" s="82">
        <v>9.3058005167564821E-4</v>
      </c>
      <c r="ES118" s="82">
        <v>4.2574677815714271E-5</v>
      </c>
      <c r="ET118" s="82">
        <v>1.9570789274947995E-5</v>
      </c>
      <c r="EU118" s="82">
        <v>4.7838900528966729E-5</v>
      </c>
      <c r="EV118" s="82">
        <v>4.4922290018692277E-5</v>
      </c>
      <c r="EW118" s="82">
        <v>4.4499462815679927E-5</v>
      </c>
      <c r="EX118" s="82">
        <v>1.0207525373484952E-4</v>
      </c>
      <c r="EY118" s="82">
        <v>8.8566729586941567E-5</v>
      </c>
      <c r="EZ118" s="82">
        <v>1.1453083857604556E-4</v>
      </c>
      <c r="FA118" s="82">
        <v>4.1227460829990578E-5</v>
      </c>
      <c r="FB118" s="82">
        <v>5.5370548767414804E-5</v>
      </c>
      <c r="FC118" s="82">
        <v>3.9239331772333004E-5</v>
      </c>
      <c r="FD118" s="82">
        <v>4.9318687062449202E-5</v>
      </c>
      <c r="FE118" s="82">
        <v>1.1777217541782213E-5</v>
      </c>
      <c r="FF118" s="82">
        <v>3.7199675706491696E-5</v>
      </c>
      <c r="FG118" s="82">
        <v>7.9891725781202375E-5</v>
      </c>
      <c r="FH118" s="82">
        <v>1.3013584916029671E-4</v>
      </c>
      <c r="FI118" s="82">
        <v>9.5042264651566222E-5</v>
      </c>
      <c r="FJ118" s="82">
        <v>9.6506321787118003E-5</v>
      </c>
      <c r="FK118" s="82">
        <v>7.7369655409940212E-5</v>
      </c>
      <c r="FL118" s="82">
        <v>5.2354858290300025E-5</v>
      </c>
      <c r="FM118" s="82">
        <v>4.8110294261391714E-5</v>
      </c>
      <c r="FN118" s="82">
        <v>1.4495905853668464E-5</v>
      </c>
      <c r="FO118" s="82">
        <v>4.4578932432520212E-5</v>
      </c>
      <c r="FP118" s="82">
        <v>4.0837641275657497E-5</v>
      </c>
      <c r="FQ118" s="82">
        <v>5.9528522662974237E-5</v>
      </c>
      <c r="FR118" s="82">
        <v>3.1285898230129032E-5</v>
      </c>
      <c r="FS118" s="82">
        <v>4.8021896661630165E-5</v>
      </c>
      <c r="FT118" s="82">
        <v>2.9465463668434464E-5</v>
      </c>
      <c r="FU118" s="82">
        <v>2.197029454835785E-5</v>
      </c>
      <c r="FV118" s="82">
        <v>4.4546832567671364E-5</v>
      </c>
      <c r="FW118" s="82">
        <v>3.361966906914239E-4</v>
      </c>
      <c r="FX118" s="82">
        <v>1.577473849186528E-5</v>
      </c>
      <c r="FY118" s="82">
        <v>7.4112785566924646E-5</v>
      </c>
      <c r="FZ118" s="82">
        <v>1.4212800110454359E-4</v>
      </c>
      <c r="GA118" s="82">
        <v>2.8705284478896184E-3</v>
      </c>
      <c r="GB118" s="82">
        <v>3.3713685658764216E-5</v>
      </c>
      <c r="GC118" s="82">
        <v>3.5225820089395226E-5</v>
      </c>
      <c r="GD118" s="82">
        <v>3.6692716588595367E-5</v>
      </c>
      <c r="GE118" s="82">
        <v>3.3916499473186977E-5</v>
      </c>
      <c r="GF118" s="82">
        <v>1.7140550884107617E-4</v>
      </c>
      <c r="GG118" s="82">
        <v>3.8141881580533549E-5</v>
      </c>
      <c r="GH118" s="82">
        <v>5.9210774507725943E-5</v>
      </c>
      <c r="GI118" s="82">
        <v>3.0076281101256999E-5</v>
      </c>
      <c r="GJ118" s="81">
        <v>1.0825572632146263</v>
      </c>
      <c r="GK118" s="81">
        <v>0.50235496999999996</v>
      </c>
    </row>
    <row r="119" spans="1:193" x14ac:dyDescent="0.15">
      <c r="A119" s="26" t="s">
        <v>113</v>
      </c>
      <c r="B119" s="27" t="s">
        <v>325</v>
      </c>
      <c r="C119" s="79">
        <v>7.3590976289224599E-5</v>
      </c>
      <c r="D119" s="82">
        <v>3.2607072994190762E-4</v>
      </c>
      <c r="E119" s="82">
        <v>1.5784902252152533E-4</v>
      </c>
      <c r="F119" s="82">
        <v>8.8156889143656991E-5</v>
      </c>
      <c r="G119" s="82">
        <v>7.6597955657538237E-5</v>
      </c>
      <c r="H119" s="82">
        <v>9.5456780513478111E-5</v>
      </c>
      <c r="I119" s="82">
        <v>1.0267004791579342E-4</v>
      </c>
      <c r="J119" s="82">
        <v>8.8222269600018915E-5</v>
      </c>
      <c r="K119" s="82">
        <v>1.1630665493243331E-4</v>
      </c>
      <c r="L119" s="82">
        <v>1.2321659143083093E-4</v>
      </c>
      <c r="M119" s="82">
        <v>1.2313264627491984E-4</v>
      </c>
      <c r="N119" s="82">
        <v>1.3689185445269069E-4</v>
      </c>
      <c r="O119" s="82">
        <v>1.047423937940291E-4</v>
      </c>
      <c r="P119" s="82">
        <v>1.0003542271167305E-4</v>
      </c>
      <c r="Q119" s="82">
        <v>1.9207651634182586E-4</v>
      </c>
      <c r="R119" s="82">
        <v>3.4841358609497935E-4</v>
      </c>
      <c r="S119" s="82">
        <v>1.6410826866247936E-4</v>
      </c>
      <c r="T119" s="82">
        <v>4.9687162363771392E-4</v>
      </c>
      <c r="U119" s="82">
        <v>2.0077636775082836E-4</v>
      </c>
      <c r="V119" s="82">
        <v>0</v>
      </c>
      <c r="W119" s="82">
        <v>0</v>
      </c>
      <c r="X119" s="82">
        <v>1.1909629199417332E-4</v>
      </c>
      <c r="Y119" s="82">
        <v>9.7774057509098208E-5</v>
      </c>
      <c r="Z119" s="82">
        <v>1.1138812983402047E-4</v>
      </c>
      <c r="AA119" s="82">
        <v>1.3591822165340972E-4</v>
      </c>
      <c r="AB119" s="82">
        <v>2.8312583457955896E-4</v>
      </c>
      <c r="AC119" s="82">
        <v>1.0920261600956515E-4</v>
      </c>
      <c r="AD119" s="82">
        <v>9.8223987968792888E-5</v>
      </c>
      <c r="AE119" s="82">
        <v>1.108485433579674E-4</v>
      </c>
      <c r="AF119" s="82">
        <v>1.1760611192332423E-4</v>
      </c>
      <c r="AG119" s="82">
        <v>1.2952986272564253E-4</v>
      </c>
      <c r="AH119" s="82">
        <v>1.0396120381792334E-4</v>
      </c>
      <c r="AI119" s="82">
        <v>1.1654933291158408E-4</v>
      </c>
      <c r="AJ119" s="82">
        <v>6.7595608414934663E-5</v>
      </c>
      <c r="AK119" s="82">
        <v>4.093920524671926E-5</v>
      </c>
      <c r="AL119" s="82">
        <v>3.6065627316850559E-5</v>
      </c>
      <c r="AM119" s="82">
        <v>4.9928292397299258E-5</v>
      </c>
      <c r="AN119" s="82">
        <v>4.9458129054213625E-5</v>
      </c>
      <c r="AO119" s="82">
        <v>3.6872961372926297E-5</v>
      </c>
      <c r="AP119" s="82">
        <v>5.1450995373885241E-5</v>
      </c>
      <c r="AQ119" s="82">
        <v>4.116649976843242E-5</v>
      </c>
      <c r="AR119" s="82">
        <v>2.5502194825714508E-4</v>
      </c>
      <c r="AS119" s="82">
        <v>2.080371190461326E-4</v>
      </c>
      <c r="AT119" s="82">
        <v>1.4024001952489843E-4</v>
      </c>
      <c r="AU119" s="82">
        <v>2.4447063287944394E-4</v>
      </c>
      <c r="AV119" s="82">
        <v>0</v>
      </c>
      <c r="AW119" s="82">
        <v>1.9595503225369732E-4</v>
      </c>
      <c r="AX119" s="82">
        <v>2.3834562651937988E-4</v>
      </c>
      <c r="AY119" s="82">
        <v>2.4809298091611846E-4</v>
      </c>
      <c r="AZ119" s="82">
        <v>2.2010347378858321E-4</v>
      </c>
      <c r="BA119" s="82">
        <v>1.3274188948480997E-4</v>
      </c>
      <c r="BB119" s="82">
        <v>1.3173438369589322E-4</v>
      </c>
      <c r="BC119" s="82">
        <v>1.5913062347806437E-4</v>
      </c>
      <c r="BD119" s="82">
        <v>2.5865267908290119E-4</v>
      </c>
      <c r="BE119" s="82">
        <v>2.4272113318525468E-4</v>
      </c>
      <c r="BF119" s="82">
        <v>0</v>
      </c>
      <c r="BG119" s="82">
        <v>2.7583353449375282E-4</v>
      </c>
      <c r="BH119" s="82">
        <v>2.4153687816689094E-4</v>
      </c>
      <c r="BI119" s="82">
        <v>2.2879074028688904E-4</v>
      </c>
      <c r="BJ119" s="82">
        <v>0</v>
      </c>
      <c r="BK119" s="82">
        <v>1.8973359039099939E-4</v>
      </c>
      <c r="BL119" s="82">
        <v>1.1834473494644732E-5</v>
      </c>
      <c r="BM119" s="82">
        <v>1.0918695222075501E-4</v>
      </c>
      <c r="BN119" s="82">
        <v>1.3605800832430302E-4</v>
      </c>
      <c r="BO119" s="82">
        <v>0</v>
      </c>
      <c r="BP119" s="82">
        <v>1.8149186508044319E-4</v>
      </c>
      <c r="BQ119" s="82">
        <v>2.5982079891059026E-4</v>
      </c>
      <c r="BR119" s="82">
        <v>3.323856443417941E-4</v>
      </c>
      <c r="BS119" s="82">
        <v>1.2838252418673378E-4</v>
      </c>
      <c r="BT119" s="82">
        <v>1.3230467941754276E-4</v>
      </c>
      <c r="BU119" s="82">
        <v>1.1385024177259485E-4</v>
      </c>
      <c r="BV119" s="82">
        <v>1.3838741465765724E-4</v>
      </c>
      <c r="BW119" s="82">
        <v>1.6865688534108605E-4</v>
      </c>
      <c r="BX119" s="82">
        <v>0</v>
      </c>
      <c r="BY119" s="82">
        <v>0</v>
      </c>
      <c r="BZ119" s="82">
        <v>2.4129944091396808E-5</v>
      </c>
      <c r="CA119" s="82">
        <v>0</v>
      </c>
      <c r="CB119" s="82">
        <v>1.5325188437172746E-4</v>
      </c>
      <c r="CC119" s="82">
        <v>9.64055144749428E-5</v>
      </c>
      <c r="CD119" s="82">
        <v>7.8554625006809728E-5</v>
      </c>
      <c r="CE119" s="82">
        <v>0</v>
      </c>
      <c r="CF119" s="82">
        <v>1.1090352776573151E-4</v>
      </c>
      <c r="CG119" s="82">
        <v>9.8158156295648113E-5</v>
      </c>
      <c r="CH119" s="82">
        <v>2.6674604833519386E-4</v>
      </c>
      <c r="CI119" s="82">
        <v>1.8641902553533758E-4</v>
      </c>
      <c r="CJ119" s="82">
        <v>1.55363957780271E-4</v>
      </c>
      <c r="CK119" s="82">
        <v>1.1505446141172118E-4</v>
      </c>
      <c r="CL119" s="82">
        <v>1.6337211422025951E-4</v>
      </c>
      <c r="CM119" s="82">
        <v>1.8999609632860484E-4</v>
      </c>
      <c r="CN119" s="82">
        <v>7.7339770560152475E-3</v>
      </c>
      <c r="CO119" s="82">
        <v>2.0160722811104678E-4</v>
      </c>
      <c r="CP119" s="82">
        <v>2.0621475549669751E-4</v>
      </c>
      <c r="CQ119" s="82">
        <v>1.4826025961582349E-4</v>
      </c>
      <c r="CR119" s="82">
        <v>1.7147841599273876E-4</v>
      </c>
      <c r="CS119" s="82">
        <v>3.1025750205014547E-4</v>
      </c>
      <c r="CT119" s="82">
        <v>2.0315099883435003E-4</v>
      </c>
      <c r="CU119" s="82">
        <v>1.6693621114841929E-4</v>
      </c>
      <c r="CV119" s="82">
        <v>1.9286010789495691E-4</v>
      </c>
      <c r="CW119" s="82">
        <v>2.0030341475956698E-4</v>
      </c>
      <c r="CX119" s="82">
        <v>1.9936044809554953E-4</v>
      </c>
      <c r="CY119" s="82">
        <v>2.6662727222029824E-4</v>
      </c>
      <c r="CZ119" s="82">
        <v>2.4602514753453979E-4</v>
      </c>
      <c r="DA119" s="82">
        <v>2.1763861082858924E-4</v>
      </c>
      <c r="DB119" s="82">
        <v>2.1663386165177956E-4</v>
      </c>
      <c r="DC119" s="82">
        <v>2.0921563471131823E-4</v>
      </c>
      <c r="DD119" s="82">
        <v>0</v>
      </c>
      <c r="DE119" s="82">
        <v>2.818349269103033E-4</v>
      </c>
      <c r="DF119" s="82">
        <v>2.0835229061179521E-4</v>
      </c>
      <c r="DG119" s="82">
        <v>2.6769485923511688E-4</v>
      </c>
      <c r="DH119" s="82">
        <v>2.129206836507041E-4</v>
      </c>
      <c r="DI119" s="82">
        <v>2.5208702400429298E-4</v>
      </c>
      <c r="DJ119" s="82">
        <v>3.5282839112155384E-4</v>
      </c>
      <c r="DK119" s="82">
        <v>2.7388776083328299E-4</v>
      </c>
      <c r="DL119" s="82">
        <v>1.9378785925545423E-4</v>
      </c>
      <c r="DM119" s="82">
        <v>1.0015708545221331</v>
      </c>
      <c r="DN119" s="82">
        <v>3.2618073726777691E-4</v>
      </c>
      <c r="DO119" s="82">
        <v>1.9976962248340036E-4</v>
      </c>
      <c r="DP119" s="82">
        <v>1.8887294870376564E-4</v>
      </c>
      <c r="DQ119" s="82">
        <v>0</v>
      </c>
      <c r="DR119" s="82">
        <v>1.9481537573248206E-4</v>
      </c>
      <c r="DS119" s="82">
        <v>9.9479003552421317E-3</v>
      </c>
      <c r="DT119" s="82">
        <v>2.9158601086757916E-3</v>
      </c>
      <c r="DU119" s="82">
        <v>1.7062098556243119E-4</v>
      </c>
      <c r="DV119" s="82">
        <v>2.3659592251798638E-4</v>
      </c>
      <c r="DW119" s="82">
        <v>2.7637441233717804E-4</v>
      </c>
      <c r="DX119" s="82">
        <v>1.4546631876675916E-4</v>
      </c>
      <c r="DY119" s="82">
        <v>2.6603738566262759E-4</v>
      </c>
      <c r="DZ119" s="82">
        <v>5.9410232859591447E-4</v>
      </c>
      <c r="EA119" s="82">
        <v>1.6829882310188664E-3</v>
      </c>
      <c r="EB119" s="82">
        <v>5.3862658990210021E-4</v>
      </c>
      <c r="EC119" s="82">
        <v>2.8496496506629052E-3</v>
      </c>
      <c r="ED119" s="82">
        <v>2.1982546403189851E-3</v>
      </c>
      <c r="EE119" s="82">
        <v>7.8205425427137042E-5</v>
      </c>
      <c r="EF119" s="82">
        <v>8.3353061438281491E-5</v>
      </c>
      <c r="EG119" s="82">
        <v>1.5953409998147684E-4</v>
      </c>
      <c r="EH119" s="82">
        <v>1.3429174204873746E-4</v>
      </c>
      <c r="EI119" s="82">
        <v>1.262994930030339E-4</v>
      </c>
      <c r="EJ119" s="82">
        <v>4.7402269790731782E-4</v>
      </c>
      <c r="EK119" s="82">
        <v>3.1687287380357968E-4</v>
      </c>
      <c r="EL119" s="82">
        <v>2.7006017344752747E-4</v>
      </c>
      <c r="EM119" s="82">
        <v>2.0282410532216198E-4</v>
      </c>
      <c r="EN119" s="82">
        <v>3.3885642673521261E-4</v>
      </c>
      <c r="EO119" s="82">
        <v>1.9222339460946567E-4</v>
      </c>
      <c r="EP119" s="82">
        <v>4.7559429060861144E-5</v>
      </c>
      <c r="EQ119" s="82">
        <v>2.8770027864655483E-4</v>
      </c>
      <c r="ER119" s="82">
        <v>5.4908417120387034E-4</v>
      </c>
      <c r="ES119" s="82">
        <v>7.7920524421303948E-5</v>
      </c>
      <c r="ET119" s="82">
        <v>3.0164303947031719E-4</v>
      </c>
      <c r="EU119" s="82">
        <v>1.4538214131490365E-4</v>
      </c>
      <c r="EV119" s="82">
        <v>1.2833742944484713E-4</v>
      </c>
      <c r="EW119" s="82">
        <v>3.3127147829174503E-4</v>
      </c>
      <c r="EX119" s="82">
        <v>4.6247424625991805E-4</v>
      </c>
      <c r="EY119" s="82">
        <v>6.3602450095206998E-4</v>
      </c>
      <c r="EZ119" s="82">
        <v>1.6911486473118631E-4</v>
      </c>
      <c r="FA119" s="82">
        <v>4.5993541541111433E-4</v>
      </c>
      <c r="FB119" s="82">
        <v>1.5342123928367582E-4</v>
      </c>
      <c r="FC119" s="82">
        <v>1.8524887237480225E-4</v>
      </c>
      <c r="FD119" s="82">
        <v>2.0768820029662814E-4</v>
      </c>
      <c r="FE119" s="82">
        <v>5.6149883572650864E-5</v>
      </c>
      <c r="FF119" s="82">
        <v>1.4554917239114671E-4</v>
      </c>
      <c r="FG119" s="82">
        <v>1.5553276660127869E-4</v>
      </c>
      <c r="FH119" s="82">
        <v>2.0826789327133425E-4</v>
      </c>
      <c r="FI119" s="82">
        <v>8.4399532318875457E-4</v>
      </c>
      <c r="FJ119" s="82">
        <v>2.7727269464527496E-4</v>
      </c>
      <c r="FK119" s="82">
        <v>3.4943624497797102E-4</v>
      </c>
      <c r="FL119" s="82">
        <v>1.8849855832944855E-3</v>
      </c>
      <c r="FM119" s="82">
        <v>1.9500442100744693E-4</v>
      </c>
      <c r="FN119" s="82">
        <v>6.6375217978378322E-5</v>
      </c>
      <c r="FO119" s="82">
        <v>1.7068290626396683E-4</v>
      </c>
      <c r="FP119" s="82">
        <v>1.2504288877331169E-4</v>
      </c>
      <c r="FQ119" s="82">
        <v>3.1969827625402518E-4</v>
      </c>
      <c r="FR119" s="82">
        <v>1.5348969228113358E-4</v>
      </c>
      <c r="FS119" s="82">
        <v>9.2430881355475792E-5</v>
      </c>
      <c r="FT119" s="82">
        <v>1.461981582916104E-4</v>
      </c>
      <c r="FU119" s="82">
        <v>6.153888410463227E-5</v>
      </c>
      <c r="FV119" s="82">
        <v>2.0437772113302875E-4</v>
      </c>
      <c r="FW119" s="82">
        <v>1.8784838875283985E-4</v>
      </c>
      <c r="FX119" s="82">
        <v>1.2352473461831214E-4</v>
      </c>
      <c r="FY119" s="82">
        <v>2.3675431866557515E-4</v>
      </c>
      <c r="FZ119" s="82">
        <v>1.5341688580092688E-4</v>
      </c>
      <c r="GA119" s="82">
        <v>5.9125035681063007E-4</v>
      </c>
      <c r="GB119" s="82">
        <v>5.5973858658031281E-4</v>
      </c>
      <c r="GC119" s="82">
        <v>1.2040854378341081E-4</v>
      </c>
      <c r="GD119" s="82">
        <v>3.1008428362547263E-4</v>
      </c>
      <c r="GE119" s="82">
        <v>7.5199107591726987E-5</v>
      </c>
      <c r="GF119" s="82">
        <v>7.2744118900475803E-5</v>
      </c>
      <c r="GG119" s="82">
        <v>7.8834438879292213E-5</v>
      </c>
      <c r="GH119" s="82">
        <v>2.6563951259708676E-4</v>
      </c>
      <c r="GI119" s="82">
        <v>3.3394397727744187E-4</v>
      </c>
      <c r="GJ119" s="81">
        <v>1.0643054212840399</v>
      </c>
      <c r="GK119" s="81">
        <v>0.49388530000000003</v>
      </c>
    </row>
    <row r="120" spans="1:193" x14ac:dyDescent="0.15">
      <c r="A120" s="26" t="s">
        <v>114</v>
      </c>
      <c r="B120" s="27" t="s">
        <v>326</v>
      </c>
      <c r="C120" s="79">
        <v>9.5802938881450357E-5</v>
      </c>
      <c r="D120" s="82">
        <v>4.0067955773032262E-4</v>
      </c>
      <c r="E120" s="82">
        <v>1.9265087596943264E-4</v>
      </c>
      <c r="F120" s="82">
        <v>4.7353094953584863E-5</v>
      </c>
      <c r="G120" s="82">
        <v>2.2112498644407308E-5</v>
      </c>
      <c r="H120" s="82">
        <v>1.0133014361050738E-4</v>
      </c>
      <c r="I120" s="82">
        <v>1.0310370838516064E-4</v>
      </c>
      <c r="J120" s="82">
        <v>8.9059961725802987E-5</v>
      </c>
      <c r="K120" s="82">
        <v>6.5653787463157821E-5</v>
      </c>
      <c r="L120" s="82">
        <v>6.0601310108566923E-5</v>
      </c>
      <c r="M120" s="82">
        <v>5.4434252624189662E-5</v>
      </c>
      <c r="N120" s="82">
        <v>7.5631176191494467E-5</v>
      </c>
      <c r="O120" s="82">
        <v>7.7117157836767026E-5</v>
      </c>
      <c r="P120" s="82">
        <v>8.6596718469023041E-5</v>
      </c>
      <c r="Q120" s="82">
        <v>1.8366034226989048E-4</v>
      </c>
      <c r="R120" s="82">
        <v>1.9640612343414679E-4</v>
      </c>
      <c r="S120" s="82">
        <v>1.1497009399825078E-4</v>
      </c>
      <c r="T120" s="82">
        <v>1.4334299597344465E-5</v>
      </c>
      <c r="U120" s="82">
        <v>2.8514135182708484E-5</v>
      </c>
      <c r="V120" s="82">
        <v>0</v>
      </c>
      <c r="W120" s="82">
        <v>0</v>
      </c>
      <c r="X120" s="82">
        <v>3.4173244262549274E-5</v>
      </c>
      <c r="Y120" s="82">
        <v>5.1845455239648484E-5</v>
      </c>
      <c r="Z120" s="82">
        <v>5.6625173514357776E-5</v>
      </c>
      <c r="AA120" s="82">
        <v>4.9919949495950825E-5</v>
      </c>
      <c r="AB120" s="82">
        <v>2.884349405135806E-5</v>
      </c>
      <c r="AC120" s="82">
        <v>8.9710031098641735E-5</v>
      </c>
      <c r="AD120" s="82">
        <v>3.8764210386109369E-5</v>
      </c>
      <c r="AE120" s="82">
        <v>5.3773133372284261E-5</v>
      </c>
      <c r="AF120" s="82">
        <v>4.344665199718077E-5</v>
      </c>
      <c r="AG120" s="82">
        <v>3.1471258622412532E-5</v>
      </c>
      <c r="AH120" s="82">
        <v>6.3140271887913735E-5</v>
      </c>
      <c r="AI120" s="82">
        <v>6.3358973685632893E-5</v>
      </c>
      <c r="AJ120" s="82">
        <v>1.6721237356082222E-5</v>
      </c>
      <c r="AK120" s="82">
        <v>1.2209418701887084E-5</v>
      </c>
      <c r="AL120" s="82">
        <v>6.956857190193222E-6</v>
      </c>
      <c r="AM120" s="82">
        <v>2.4884239970914726E-5</v>
      </c>
      <c r="AN120" s="82">
        <v>1.9164972024558847E-5</v>
      </c>
      <c r="AO120" s="82">
        <v>1.165444198300377E-5</v>
      </c>
      <c r="AP120" s="82">
        <v>1.3405034787388871E-5</v>
      </c>
      <c r="AQ120" s="82">
        <v>8.8298532268707747E-6</v>
      </c>
      <c r="AR120" s="82">
        <v>1.2977184407562796E-4</v>
      </c>
      <c r="AS120" s="82">
        <v>1.059199230871507E-4</v>
      </c>
      <c r="AT120" s="82">
        <v>4.0113878765618711E-5</v>
      </c>
      <c r="AU120" s="82">
        <v>1.0649487371493195E-4</v>
      </c>
      <c r="AV120" s="82">
        <v>0</v>
      </c>
      <c r="AW120" s="82">
        <v>8.8413207751336122E-5</v>
      </c>
      <c r="AX120" s="82">
        <v>7.4943805221426812E-5</v>
      </c>
      <c r="AY120" s="82">
        <v>6.2384575827628843E-5</v>
      </c>
      <c r="AZ120" s="82">
        <v>6.6759975737437139E-5</v>
      </c>
      <c r="BA120" s="82">
        <v>4.0043244195425731E-5</v>
      </c>
      <c r="BB120" s="82">
        <v>6.8940810551791593E-5</v>
      </c>
      <c r="BC120" s="82">
        <v>1.7217452095307344E-4</v>
      </c>
      <c r="BD120" s="82">
        <v>1.1273567342544229E-4</v>
      </c>
      <c r="BE120" s="82">
        <v>1.0097751705210379E-4</v>
      </c>
      <c r="BF120" s="82">
        <v>0</v>
      </c>
      <c r="BG120" s="82">
        <v>6.0614304370281955E-5</v>
      </c>
      <c r="BH120" s="82">
        <v>5.8635801988513987E-5</v>
      </c>
      <c r="BI120" s="82">
        <v>8.4517350117967676E-5</v>
      </c>
      <c r="BJ120" s="82">
        <v>0</v>
      </c>
      <c r="BK120" s="82">
        <v>6.824912154002421E-5</v>
      </c>
      <c r="BL120" s="82">
        <v>6.467366632609315E-6</v>
      </c>
      <c r="BM120" s="82">
        <v>6.0158003905905902E-5</v>
      </c>
      <c r="BN120" s="82">
        <v>5.4312704336551083E-5</v>
      </c>
      <c r="BO120" s="82">
        <v>0</v>
      </c>
      <c r="BP120" s="82">
        <v>8.1722441744468304E-5</v>
      </c>
      <c r="BQ120" s="82">
        <v>4.1315835760459801E-5</v>
      </c>
      <c r="BR120" s="82">
        <v>5.4755326003644273E-5</v>
      </c>
      <c r="BS120" s="82">
        <v>4.3729387015118894E-5</v>
      </c>
      <c r="BT120" s="82">
        <v>7.9614607105835101E-5</v>
      </c>
      <c r="BU120" s="82">
        <v>5.0455992765825233E-5</v>
      </c>
      <c r="BV120" s="82">
        <v>8.0917546915632572E-5</v>
      </c>
      <c r="BW120" s="82">
        <v>8.908085467653127E-5</v>
      </c>
      <c r="BX120" s="82">
        <v>0</v>
      </c>
      <c r="BY120" s="82">
        <v>0</v>
      </c>
      <c r="BZ120" s="82">
        <v>1.8856873046079553E-5</v>
      </c>
      <c r="CA120" s="82">
        <v>0</v>
      </c>
      <c r="CB120" s="82">
        <v>3.7589920923465825E-5</v>
      </c>
      <c r="CC120" s="82">
        <v>4.1635841088055157E-5</v>
      </c>
      <c r="CD120" s="82">
        <v>3.1209685166715389E-5</v>
      </c>
      <c r="CE120" s="82">
        <v>0</v>
      </c>
      <c r="CF120" s="82">
        <v>3.2676053115043393E-5</v>
      </c>
      <c r="CG120" s="82">
        <v>4.20168085248453E-5</v>
      </c>
      <c r="CH120" s="82">
        <v>5.4363999712523282E-5</v>
      </c>
      <c r="CI120" s="82">
        <v>4.3955056982768989E-5</v>
      </c>
      <c r="CJ120" s="82">
        <v>5.2573357704986053E-5</v>
      </c>
      <c r="CK120" s="82">
        <v>4.0251342750665704E-5</v>
      </c>
      <c r="CL120" s="82">
        <v>3.9636536897749842E-5</v>
      </c>
      <c r="CM120" s="82">
        <v>6.4057680722870257E-5</v>
      </c>
      <c r="CN120" s="82">
        <v>1.2900813075306135E-4</v>
      </c>
      <c r="CO120" s="82">
        <v>7.480153758241301E-5</v>
      </c>
      <c r="CP120" s="82">
        <v>4.3958090217359111E-5</v>
      </c>
      <c r="CQ120" s="82">
        <v>4.9786280618765205E-5</v>
      </c>
      <c r="CR120" s="82">
        <v>5.6384776996954029E-5</v>
      </c>
      <c r="CS120" s="82">
        <v>5.8050894388216478E-5</v>
      </c>
      <c r="CT120" s="82">
        <v>1.1878093426476123E-3</v>
      </c>
      <c r="CU120" s="82">
        <v>5.5735371632256595E-4</v>
      </c>
      <c r="CV120" s="82">
        <v>5.7291263304515124E-5</v>
      </c>
      <c r="CW120" s="82">
        <v>6.3837061592543639E-5</v>
      </c>
      <c r="CX120" s="82">
        <v>4.9981868985661093E-5</v>
      </c>
      <c r="CY120" s="82">
        <v>6.7718983269749087E-5</v>
      </c>
      <c r="CZ120" s="82">
        <v>1.0319465181894085E-4</v>
      </c>
      <c r="DA120" s="82">
        <v>5.1442342404931353E-5</v>
      </c>
      <c r="DB120" s="82">
        <v>5.5352330780709472E-5</v>
      </c>
      <c r="DC120" s="82">
        <v>5.3644396405584745E-5</v>
      </c>
      <c r="DD120" s="82">
        <v>0</v>
      </c>
      <c r="DE120" s="82">
        <v>8.0029399194282342E-5</v>
      </c>
      <c r="DF120" s="82">
        <v>7.6508435006750951E-5</v>
      </c>
      <c r="DG120" s="82">
        <v>7.4321954952257321E-5</v>
      </c>
      <c r="DH120" s="82">
        <v>5.8996921017110786E-5</v>
      </c>
      <c r="DI120" s="82">
        <v>6.5682724634055125E-5</v>
      </c>
      <c r="DJ120" s="82">
        <v>8.8332426433796634E-5</v>
      </c>
      <c r="DK120" s="82">
        <v>7.1251062933710868E-5</v>
      </c>
      <c r="DL120" s="82">
        <v>5.4211872907099976E-5</v>
      </c>
      <c r="DM120" s="82">
        <v>1.5752989624452445E-4</v>
      </c>
      <c r="DN120" s="82">
        <v>1.0615606991996467</v>
      </c>
      <c r="DO120" s="82">
        <v>6.3384656886393426E-5</v>
      </c>
      <c r="DP120" s="82">
        <v>6.2864646091752202E-5</v>
      </c>
      <c r="DQ120" s="82">
        <v>0</v>
      </c>
      <c r="DR120" s="82">
        <v>6.3010962408489689E-5</v>
      </c>
      <c r="DS120" s="82">
        <v>4.5832189782372839E-5</v>
      </c>
      <c r="DT120" s="82">
        <v>4.132747548306442E-5</v>
      </c>
      <c r="DU120" s="82">
        <v>7.9341182723013029E-5</v>
      </c>
      <c r="DV120" s="82">
        <v>6.7425253303849967E-5</v>
      </c>
      <c r="DW120" s="82">
        <v>2.95925012254908E-5</v>
      </c>
      <c r="DX120" s="82">
        <v>3.3848776175159198E-5</v>
      </c>
      <c r="DY120" s="82">
        <v>3.0895175398524387E-5</v>
      </c>
      <c r="DZ120" s="82">
        <v>2.6784318583328009E-5</v>
      </c>
      <c r="EA120" s="82">
        <v>2.5697637658290338E-5</v>
      </c>
      <c r="EB120" s="82">
        <v>4.6178701837738409E-5</v>
      </c>
      <c r="EC120" s="82">
        <v>4.7769472859781959E-5</v>
      </c>
      <c r="ED120" s="82">
        <v>3.5563815417780185E-5</v>
      </c>
      <c r="EE120" s="82">
        <v>1.2347421579228255E-4</v>
      </c>
      <c r="EF120" s="82">
        <v>1.6796693737163005E-5</v>
      </c>
      <c r="EG120" s="82">
        <v>1.3181298342406048E-4</v>
      </c>
      <c r="EH120" s="82">
        <v>8.268830087334862E-5</v>
      </c>
      <c r="EI120" s="82">
        <v>1.1267033721500806E-4</v>
      </c>
      <c r="EJ120" s="82">
        <v>1.4363791756948933E-5</v>
      </c>
      <c r="EK120" s="82">
        <v>2.0040254631656124E-5</v>
      </c>
      <c r="EL120" s="82">
        <v>2.4823177240247973E-5</v>
      </c>
      <c r="EM120" s="82">
        <v>2.2505626063615581E-5</v>
      </c>
      <c r="EN120" s="82">
        <v>1.6773305403943414E-5</v>
      </c>
      <c r="EO120" s="82">
        <v>1.1385911046009614E-5</v>
      </c>
      <c r="EP120" s="82">
        <v>4.21302675179634E-6</v>
      </c>
      <c r="EQ120" s="82">
        <v>2.1838459552491791E-5</v>
      </c>
      <c r="ER120" s="82">
        <v>2.9131172408080552E-5</v>
      </c>
      <c r="ES120" s="82">
        <v>1.8768055781520164E-5</v>
      </c>
      <c r="ET120" s="82">
        <v>1.3779087985234075E-5</v>
      </c>
      <c r="EU120" s="82">
        <v>2.0699225767151786E-5</v>
      </c>
      <c r="EV120" s="82">
        <v>1.7238037368519039E-5</v>
      </c>
      <c r="EW120" s="82">
        <v>2.3684292206209698E-5</v>
      </c>
      <c r="EX120" s="82">
        <v>5.1300084067008082E-5</v>
      </c>
      <c r="EY120" s="82">
        <v>2.7291336244418258E-5</v>
      </c>
      <c r="EZ120" s="82">
        <v>1.0377357048165013E-4</v>
      </c>
      <c r="FA120" s="82">
        <v>3.0776410545959816E-5</v>
      </c>
      <c r="FB120" s="82">
        <v>5.2513878858743264E-5</v>
      </c>
      <c r="FC120" s="82">
        <v>3.5485034428879584E-5</v>
      </c>
      <c r="FD120" s="82">
        <v>4.6029066636127777E-5</v>
      </c>
      <c r="FE120" s="82">
        <v>1.3243323169228166E-5</v>
      </c>
      <c r="FF120" s="82">
        <v>1.0547168784130255E-4</v>
      </c>
      <c r="FG120" s="82">
        <v>5.6085823709428964E-4</v>
      </c>
      <c r="FH120" s="82">
        <v>1.6931303068098242E-4</v>
      </c>
      <c r="FI120" s="82">
        <v>9.0956009674237798E-5</v>
      </c>
      <c r="FJ120" s="82">
        <v>9.8708303089238919E-5</v>
      </c>
      <c r="FK120" s="82">
        <v>4.781713936835222E-5</v>
      </c>
      <c r="FL120" s="82">
        <v>7.5700877570546346E-6</v>
      </c>
      <c r="FM120" s="82">
        <v>4.2348865241852973E-5</v>
      </c>
      <c r="FN120" s="82">
        <v>1.2951872766573576E-5</v>
      </c>
      <c r="FO120" s="82">
        <v>3.8196776706714853E-5</v>
      </c>
      <c r="FP120" s="82">
        <v>3.6012160693850289E-5</v>
      </c>
      <c r="FQ120" s="82">
        <v>5.7407344473936878E-5</v>
      </c>
      <c r="FR120" s="82">
        <v>2.8933255259067605E-5</v>
      </c>
      <c r="FS120" s="82">
        <v>4.509354340416201E-5</v>
      </c>
      <c r="FT120" s="82">
        <v>2.7160670124416608E-5</v>
      </c>
      <c r="FU120" s="82">
        <v>1.9210885175943703E-5</v>
      </c>
      <c r="FV120" s="82">
        <v>4.2000713326910701E-5</v>
      </c>
      <c r="FW120" s="82">
        <v>2.9600926904824469E-4</v>
      </c>
      <c r="FX120" s="82">
        <v>9.2249948808301624E-6</v>
      </c>
      <c r="FY120" s="82">
        <v>8.4631855605088349E-5</v>
      </c>
      <c r="FZ120" s="82">
        <v>2.7286519804517429E-5</v>
      </c>
      <c r="GA120" s="82">
        <v>2.8228338455224791E-3</v>
      </c>
      <c r="GB120" s="82">
        <v>2.681139257143174E-5</v>
      </c>
      <c r="GC120" s="82">
        <v>3.0661661252052941E-5</v>
      </c>
      <c r="GD120" s="82">
        <v>3.348602237037746E-5</v>
      </c>
      <c r="GE120" s="82">
        <v>3.2501448432651593E-5</v>
      </c>
      <c r="GF120" s="82">
        <v>3.5319090046120068E-5</v>
      </c>
      <c r="GG120" s="82">
        <v>1.8418149216235907E-5</v>
      </c>
      <c r="GH120" s="82">
        <v>4.7722611945908106E-5</v>
      </c>
      <c r="GI120" s="82">
        <v>2.2092124160708049E-5</v>
      </c>
      <c r="GJ120" s="81">
        <v>1.0769627582856725</v>
      </c>
      <c r="GK120" s="81">
        <v>0.49975887000000002</v>
      </c>
    </row>
    <row r="121" spans="1:193" x14ac:dyDescent="0.15">
      <c r="A121" s="26" t="s">
        <v>115</v>
      </c>
      <c r="B121" s="27" t="s">
        <v>327</v>
      </c>
      <c r="C121" s="79">
        <v>0</v>
      </c>
      <c r="D121" s="82">
        <v>0</v>
      </c>
      <c r="E121" s="82">
        <v>0</v>
      </c>
      <c r="F121" s="82">
        <v>0</v>
      </c>
      <c r="G121" s="82">
        <v>0</v>
      </c>
      <c r="H121" s="82">
        <v>0</v>
      </c>
      <c r="I121" s="82">
        <v>0</v>
      </c>
      <c r="J121" s="82">
        <v>0</v>
      </c>
      <c r="K121" s="82">
        <v>0</v>
      </c>
      <c r="L121" s="82">
        <v>0</v>
      </c>
      <c r="M121" s="82">
        <v>0</v>
      </c>
      <c r="N121" s="82">
        <v>0</v>
      </c>
      <c r="O121" s="82">
        <v>0</v>
      </c>
      <c r="P121" s="82">
        <v>0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0</v>
      </c>
      <c r="W121" s="82">
        <v>0</v>
      </c>
      <c r="X121" s="82">
        <v>0</v>
      </c>
      <c r="Y121" s="82">
        <v>0</v>
      </c>
      <c r="Z121" s="82">
        <v>0</v>
      </c>
      <c r="AA121" s="82">
        <v>0</v>
      </c>
      <c r="AB121" s="82">
        <v>0</v>
      </c>
      <c r="AC121" s="82">
        <v>0</v>
      </c>
      <c r="AD121" s="82">
        <v>0</v>
      </c>
      <c r="AE121" s="82">
        <v>0</v>
      </c>
      <c r="AF121" s="82">
        <v>0</v>
      </c>
      <c r="AG121" s="82">
        <v>0</v>
      </c>
      <c r="AH121" s="82">
        <v>0</v>
      </c>
      <c r="AI121" s="82">
        <v>0</v>
      </c>
      <c r="AJ121" s="82">
        <v>0</v>
      </c>
      <c r="AK121" s="82">
        <v>0</v>
      </c>
      <c r="AL121" s="82">
        <v>0</v>
      </c>
      <c r="AM121" s="82">
        <v>0</v>
      </c>
      <c r="AN121" s="82">
        <v>0</v>
      </c>
      <c r="AO121" s="82">
        <v>0</v>
      </c>
      <c r="AP121" s="82">
        <v>0</v>
      </c>
      <c r="AQ121" s="82">
        <v>0</v>
      </c>
      <c r="AR121" s="82">
        <v>0</v>
      </c>
      <c r="AS121" s="82">
        <v>0</v>
      </c>
      <c r="AT121" s="82">
        <v>0</v>
      </c>
      <c r="AU121" s="82">
        <v>0</v>
      </c>
      <c r="AV121" s="82">
        <v>0</v>
      </c>
      <c r="AW121" s="82">
        <v>0</v>
      </c>
      <c r="AX121" s="82">
        <v>0</v>
      </c>
      <c r="AY121" s="82">
        <v>0</v>
      </c>
      <c r="AZ121" s="82">
        <v>0</v>
      </c>
      <c r="BA121" s="82">
        <v>0</v>
      </c>
      <c r="BB121" s="82">
        <v>0</v>
      </c>
      <c r="BC121" s="82">
        <v>0</v>
      </c>
      <c r="BD121" s="82">
        <v>0</v>
      </c>
      <c r="BE121" s="82">
        <v>0</v>
      </c>
      <c r="BF121" s="82">
        <v>0</v>
      </c>
      <c r="BG121" s="82">
        <v>0</v>
      </c>
      <c r="BH121" s="82">
        <v>0</v>
      </c>
      <c r="BI121" s="82">
        <v>0</v>
      </c>
      <c r="BJ121" s="82">
        <v>0</v>
      </c>
      <c r="BK121" s="82">
        <v>0</v>
      </c>
      <c r="BL121" s="82">
        <v>0</v>
      </c>
      <c r="BM121" s="82">
        <v>0</v>
      </c>
      <c r="BN121" s="82">
        <v>0</v>
      </c>
      <c r="BO121" s="82">
        <v>0</v>
      </c>
      <c r="BP121" s="82">
        <v>0</v>
      </c>
      <c r="BQ121" s="82">
        <v>0</v>
      </c>
      <c r="BR121" s="82">
        <v>0</v>
      </c>
      <c r="BS121" s="82">
        <v>0</v>
      </c>
      <c r="BT121" s="82">
        <v>0</v>
      </c>
      <c r="BU121" s="82">
        <v>0</v>
      </c>
      <c r="BV121" s="82">
        <v>0</v>
      </c>
      <c r="BW121" s="82">
        <v>0</v>
      </c>
      <c r="BX121" s="82">
        <v>0</v>
      </c>
      <c r="BY121" s="82">
        <v>0</v>
      </c>
      <c r="BZ121" s="82">
        <v>0</v>
      </c>
      <c r="CA121" s="82">
        <v>0</v>
      </c>
      <c r="CB121" s="82">
        <v>0</v>
      </c>
      <c r="CC121" s="82">
        <v>0</v>
      </c>
      <c r="CD121" s="82">
        <v>0</v>
      </c>
      <c r="CE121" s="82">
        <v>0</v>
      </c>
      <c r="CF121" s="82">
        <v>0</v>
      </c>
      <c r="CG121" s="82">
        <v>0</v>
      </c>
      <c r="CH121" s="82">
        <v>0</v>
      </c>
      <c r="CI121" s="82">
        <v>0</v>
      </c>
      <c r="CJ121" s="82">
        <v>0</v>
      </c>
      <c r="CK121" s="82">
        <v>0</v>
      </c>
      <c r="CL121" s="82">
        <v>0</v>
      </c>
      <c r="CM121" s="82">
        <v>0</v>
      </c>
      <c r="CN121" s="82">
        <v>0</v>
      </c>
      <c r="CO121" s="82">
        <v>0</v>
      </c>
      <c r="CP121" s="82">
        <v>0</v>
      </c>
      <c r="CQ121" s="82">
        <v>0</v>
      </c>
      <c r="CR121" s="82">
        <v>0</v>
      </c>
      <c r="CS121" s="82">
        <v>0</v>
      </c>
      <c r="CT121" s="82">
        <v>0</v>
      </c>
      <c r="CU121" s="82">
        <v>0</v>
      </c>
      <c r="CV121" s="82">
        <v>0</v>
      </c>
      <c r="CW121" s="82">
        <v>0</v>
      </c>
      <c r="CX121" s="82">
        <v>0</v>
      </c>
      <c r="CY121" s="82">
        <v>0</v>
      </c>
      <c r="CZ121" s="82">
        <v>0</v>
      </c>
      <c r="DA121" s="82">
        <v>0</v>
      </c>
      <c r="DB121" s="82">
        <v>0</v>
      </c>
      <c r="DC121" s="82">
        <v>0</v>
      </c>
      <c r="DD121" s="82">
        <v>0</v>
      </c>
      <c r="DE121" s="82">
        <v>0</v>
      </c>
      <c r="DF121" s="82">
        <v>0</v>
      </c>
      <c r="DG121" s="82">
        <v>0</v>
      </c>
      <c r="DH121" s="82">
        <v>0</v>
      </c>
      <c r="DI121" s="82">
        <v>0</v>
      </c>
      <c r="DJ121" s="82">
        <v>0</v>
      </c>
      <c r="DK121" s="82">
        <v>0</v>
      </c>
      <c r="DL121" s="82">
        <v>0</v>
      </c>
      <c r="DM121" s="82">
        <v>0</v>
      </c>
      <c r="DN121" s="82">
        <v>0</v>
      </c>
      <c r="DO121" s="82">
        <v>1</v>
      </c>
      <c r="DP121" s="82">
        <v>0</v>
      </c>
      <c r="DQ121" s="82">
        <v>0</v>
      </c>
      <c r="DR121" s="82">
        <v>0</v>
      </c>
      <c r="DS121" s="82">
        <v>0</v>
      </c>
      <c r="DT121" s="82">
        <v>0</v>
      </c>
      <c r="DU121" s="82">
        <v>0</v>
      </c>
      <c r="DV121" s="82">
        <v>0</v>
      </c>
      <c r="DW121" s="82">
        <v>0</v>
      </c>
      <c r="DX121" s="82">
        <v>0</v>
      </c>
      <c r="DY121" s="82">
        <v>0</v>
      </c>
      <c r="DZ121" s="82">
        <v>0</v>
      </c>
      <c r="EA121" s="82">
        <v>0</v>
      </c>
      <c r="EB121" s="82">
        <v>0</v>
      </c>
      <c r="EC121" s="82">
        <v>0</v>
      </c>
      <c r="ED121" s="82">
        <v>0</v>
      </c>
      <c r="EE121" s="82">
        <v>0</v>
      </c>
      <c r="EF121" s="82">
        <v>0</v>
      </c>
      <c r="EG121" s="82">
        <v>0</v>
      </c>
      <c r="EH121" s="82">
        <v>0</v>
      </c>
      <c r="EI121" s="82">
        <v>0</v>
      </c>
      <c r="EJ121" s="82">
        <v>0</v>
      </c>
      <c r="EK121" s="82">
        <v>0</v>
      </c>
      <c r="EL121" s="82">
        <v>0</v>
      </c>
      <c r="EM121" s="82">
        <v>0</v>
      </c>
      <c r="EN121" s="82">
        <v>0</v>
      </c>
      <c r="EO121" s="82">
        <v>0</v>
      </c>
      <c r="EP121" s="82">
        <v>0</v>
      </c>
      <c r="EQ121" s="82">
        <v>0</v>
      </c>
      <c r="ER121" s="82">
        <v>0</v>
      </c>
      <c r="ES121" s="82">
        <v>0</v>
      </c>
      <c r="ET121" s="82">
        <v>0</v>
      </c>
      <c r="EU121" s="82">
        <v>0</v>
      </c>
      <c r="EV121" s="82">
        <v>0</v>
      </c>
      <c r="EW121" s="82">
        <v>0</v>
      </c>
      <c r="EX121" s="82">
        <v>0</v>
      </c>
      <c r="EY121" s="82">
        <v>0</v>
      </c>
      <c r="EZ121" s="82">
        <v>0</v>
      </c>
      <c r="FA121" s="82">
        <v>0</v>
      </c>
      <c r="FB121" s="82">
        <v>0</v>
      </c>
      <c r="FC121" s="82">
        <v>0</v>
      </c>
      <c r="FD121" s="82">
        <v>0</v>
      </c>
      <c r="FE121" s="82">
        <v>0</v>
      </c>
      <c r="FF121" s="82">
        <v>0</v>
      </c>
      <c r="FG121" s="82">
        <v>0</v>
      </c>
      <c r="FH121" s="82">
        <v>0</v>
      </c>
      <c r="FI121" s="82">
        <v>0</v>
      </c>
      <c r="FJ121" s="82">
        <v>0</v>
      </c>
      <c r="FK121" s="82">
        <v>0</v>
      </c>
      <c r="FL121" s="82">
        <v>0</v>
      </c>
      <c r="FM121" s="82">
        <v>0</v>
      </c>
      <c r="FN121" s="82">
        <v>0</v>
      </c>
      <c r="FO121" s="82">
        <v>0</v>
      </c>
      <c r="FP121" s="82">
        <v>0</v>
      </c>
      <c r="FQ121" s="82">
        <v>0</v>
      </c>
      <c r="FR121" s="82">
        <v>0</v>
      </c>
      <c r="FS121" s="82">
        <v>0</v>
      </c>
      <c r="FT121" s="82">
        <v>0</v>
      </c>
      <c r="FU121" s="82">
        <v>0</v>
      </c>
      <c r="FV121" s="82">
        <v>0</v>
      </c>
      <c r="FW121" s="82">
        <v>0</v>
      </c>
      <c r="FX121" s="82">
        <v>0</v>
      </c>
      <c r="FY121" s="82">
        <v>0</v>
      </c>
      <c r="FZ121" s="82">
        <v>0</v>
      </c>
      <c r="GA121" s="82">
        <v>0</v>
      </c>
      <c r="GB121" s="82">
        <v>0</v>
      </c>
      <c r="GC121" s="82">
        <v>0</v>
      </c>
      <c r="GD121" s="82">
        <v>0</v>
      </c>
      <c r="GE121" s="82">
        <v>0</v>
      </c>
      <c r="GF121" s="82">
        <v>0</v>
      </c>
      <c r="GG121" s="82">
        <v>0</v>
      </c>
      <c r="GH121" s="82">
        <v>0</v>
      </c>
      <c r="GI121" s="82">
        <v>0</v>
      </c>
      <c r="GJ121" s="81">
        <v>1</v>
      </c>
      <c r="GK121" s="81">
        <v>0.46404471000000003</v>
      </c>
    </row>
    <row r="122" spans="1:193" x14ac:dyDescent="0.15">
      <c r="A122" s="26" t="s">
        <v>116</v>
      </c>
      <c r="B122" s="27" t="s">
        <v>328</v>
      </c>
      <c r="C122" s="79">
        <v>8.4961450357520037E-5</v>
      </c>
      <c r="D122" s="82">
        <v>3.1879119657363965E-4</v>
      </c>
      <c r="E122" s="82">
        <v>1.8749173238011689E-4</v>
      </c>
      <c r="F122" s="82">
        <v>1.4189806381807949E-4</v>
      </c>
      <c r="G122" s="82">
        <v>1.4564488170356869E-4</v>
      </c>
      <c r="H122" s="82">
        <v>1.3723186619301768E-4</v>
      </c>
      <c r="I122" s="82">
        <v>1.200688010306665E-4</v>
      </c>
      <c r="J122" s="82">
        <v>7.2916299869229224E-5</v>
      </c>
      <c r="K122" s="82">
        <v>1.0797732146384471E-4</v>
      </c>
      <c r="L122" s="82">
        <v>1.1738038074918318E-4</v>
      </c>
      <c r="M122" s="82">
        <v>1.3342195447887224E-4</v>
      </c>
      <c r="N122" s="82">
        <v>1.1858183414062554E-4</v>
      </c>
      <c r="O122" s="82">
        <v>8.9367889642563285E-5</v>
      </c>
      <c r="P122" s="82">
        <v>7.9922852865533159E-5</v>
      </c>
      <c r="Q122" s="82">
        <v>3.2618378429462601E-4</v>
      </c>
      <c r="R122" s="82">
        <v>2.5113512428017549E-4</v>
      </c>
      <c r="S122" s="82">
        <v>1.8364683355970285E-4</v>
      </c>
      <c r="T122" s="82">
        <v>6.9680153528423289E-5</v>
      </c>
      <c r="U122" s="82">
        <v>8.1792853946868288E-5</v>
      </c>
      <c r="V122" s="82">
        <v>0</v>
      </c>
      <c r="W122" s="82">
        <v>0</v>
      </c>
      <c r="X122" s="82">
        <v>6.5587084043249575E-4</v>
      </c>
      <c r="Y122" s="82">
        <v>5.8384625169390547E-4</v>
      </c>
      <c r="Z122" s="82">
        <v>9.6065910297512075E-5</v>
      </c>
      <c r="AA122" s="82">
        <v>6.7249567814968214E-5</v>
      </c>
      <c r="AB122" s="82">
        <v>7.7658791778761148E-5</v>
      </c>
      <c r="AC122" s="82">
        <v>1.0720434505018984E-4</v>
      </c>
      <c r="AD122" s="82">
        <v>5.6596676586383949E-5</v>
      </c>
      <c r="AE122" s="82">
        <v>5.9773534983365468E-5</v>
      </c>
      <c r="AF122" s="82">
        <v>6.1529980504853782E-5</v>
      </c>
      <c r="AG122" s="82">
        <v>4.0252838163107062E-5</v>
      </c>
      <c r="AH122" s="82">
        <v>4.8013456348130958E-5</v>
      </c>
      <c r="AI122" s="82">
        <v>8.8787198723166763E-5</v>
      </c>
      <c r="AJ122" s="82">
        <v>3.1310099340084366E-5</v>
      </c>
      <c r="AK122" s="82">
        <v>1.8459445281365468E-5</v>
      </c>
      <c r="AL122" s="82">
        <v>1.9608186593721874E-5</v>
      </c>
      <c r="AM122" s="82">
        <v>2.1588420494898731E-5</v>
      </c>
      <c r="AN122" s="82">
        <v>2.9832613752694502E-5</v>
      </c>
      <c r="AO122" s="82">
        <v>1.4746855490973759E-5</v>
      </c>
      <c r="AP122" s="82">
        <v>2.5634093102010749E-5</v>
      </c>
      <c r="AQ122" s="82">
        <v>1.4977807859903496E-5</v>
      </c>
      <c r="AR122" s="82">
        <v>1.8139934990453447E-4</v>
      </c>
      <c r="AS122" s="82">
        <v>1.5577349768544583E-4</v>
      </c>
      <c r="AT122" s="82">
        <v>6.6310624075153839E-5</v>
      </c>
      <c r="AU122" s="82">
        <v>1.4480105171319456E-4</v>
      </c>
      <c r="AV122" s="82">
        <v>0</v>
      </c>
      <c r="AW122" s="82">
        <v>9.295442501428824E-5</v>
      </c>
      <c r="AX122" s="82">
        <v>9.7838189011807312E-5</v>
      </c>
      <c r="AY122" s="82">
        <v>1.0624601869037112E-4</v>
      </c>
      <c r="AZ122" s="82">
        <v>9.045269117226594E-5</v>
      </c>
      <c r="BA122" s="82">
        <v>5.5569057090177064E-5</v>
      </c>
      <c r="BB122" s="82">
        <v>5.3564813335076261E-5</v>
      </c>
      <c r="BC122" s="82">
        <v>4.3188628667180997E-5</v>
      </c>
      <c r="BD122" s="82">
        <v>7.1558601387901197E-5</v>
      </c>
      <c r="BE122" s="82">
        <v>7.6426088295935494E-5</v>
      </c>
      <c r="BF122" s="82">
        <v>0</v>
      </c>
      <c r="BG122" s="82">
        <v>4.6521770602265867E-5</v>
      </c>
      <c r="BH122" s="82">
        <v>6.0896913362625571E-5</v>
      </c>
      <c r="BI122" s="82">
        <v>6.783333284333819E-5</v>
      </c>
      <c r="BJ122" s="82">
        <v>0</v>
      </c>
      <c r="BK122" s="82">
        <v>5.5732872706745663E-5</v>
      </c>
      <c r="BL122" s="82">
        <v>3.4510871014575414E-6</v>
      </c>
      <c r="BM122" s="82">
        <v>7.7122018879877978E-5</v>
      </c>
      <c r="BN122" s="82">
        <v>4.5105261720339685E-5</v>
      </c>
      <c r="BO122" s="82">
        <v>0</v>
      </c>
      <c r="BP122" s="82">
        <v>4.8377620065729103E-5</v>
      </c>
      <c r="BQ122" s="82">
        <v>1.2207832978220468E-4</v>
      </c>
      <c r="BR122" s="82">
        <v>1.233468435322082E-4</v>
      </c>
      <c r="BS122" s="82">
        <v>7.678828981807874E-5</v>
      </c>
      <c r="BT122" s="82">
        <v>2.2411406870081812E-4</v>
      </c>
      <c r="BU122" s="82">
        <v>6.8355348500052525E-5</v>
      </c>
      <c r="BV122" s="82">
        <v>8.7186411011084638E-5</v>
      </c>
      <c r="BW122" s="82">
        <v>1.0226958313153029E-4</v>
      </c>
      <c r="BX122" s="82">
        <v>0</v>
      </c>
      <c r="BY122" s="82">
        <v>0</v>
      </c>
      <c r="BZ122" s="82">
        <v>1.6404165351500356E-5</v>
      </c>
      <c r="CA122" s="82">
        <v>0</v>
      </c>
      <c r="CB122" s="82">
        <v>6.451644283507257E-5</v>
      </c>
      <c r="CC122" s="82">
        <v>4.9881008187099211E-5</v>
      </c>
      <c r="CD122" s="82">
        <v>4.0830148039739444E-5</v>
      </c>
      <c r="CE122" s="82">
        <v>0</v>
      </c>
      <c r="CF122" s="82">
        <v>4.5574394129091594E-5</v>
      </c>
      <c r="CG122" s="82">
        <v>4.5797854725626663E-5</v>
      </c>
      <c r="CH122" s="82">
        <v>7.3793562103361093E-5</v>
      </c>
      <c r="CI122" s="82">
        <v>6.4521470230337498E-5</v>
      </c>
      <c r="CJ122" s="82">
        <v>7.4949550412434682E-5</v>
      </c>
      <c r="CK122" s="82">
        <v>4.921811930689994E-5</v>
      </c>
      <c r="CL122" s="82">
        <v>6.3620938210656305E-5</v>
      </c>
      <c r="CM122" s="82">
        <v>5.7721817473114996E-5</v>
      </c>
      <c r="CN122" s="82">
        <v>7.2392885079127306E-5</v>
      </c>
      <c r="CO122" s="82">
        <v>6.6466233062610156E-5</v>
      </c>
      <c r="CP122" s="82">
        <v>6.4169826695359007E-5</v>
      </c>
      <c r="CQ122" s="82">
        <v>6.6728286699506016E-5</v>
      </c>
      <c r="CR122" s="82">
        <v>5.5708690487493824E-5</v>
      </c>
      <c r="CS122" s="82">
        <v>6.4544269593607269E-5</v>
      </c>
      <c r="CT122" s="82">
        <v>6.1825548948891984E-5</v>
      </c>
      <c r="CU122" s="82">
        <v>6.0384646398141654E-5</v>
      </c>
      <c r="CV122" s="82">
        <v>5.7685861998493303E-5</v>
      </c>
      <c r="CW122" s="82">
        <v>5.1950497532772172E-5</v>
      </c>
      <c r="CX122" s="82">
        <v>5.8539936507494454E-5</v>
      </c>
      <c r="CY122" s="82">
        <v>9.0258273761680455E-5</v>
      </c>
      <c r="CZ122" s="82">
        <v>7.2895613969812991E-5</v>
      </c>
      <c r="DA122" s="82">
        <v>5.7148726555935304E-5</v>
      </c>
      <c r="DB122" s="82">
        <v>6.1739493131154549E-5</v>
      </c>
      <c r="DC122" s="82">
        <v>6.9271160633282291E-5</v>
      </c>
      <c r="DD122" s="82">
        <v>0</v>
      </c>
      <c r="DE122" s="82">
        <v>5.3551916124468993E-5</v>
      </c>
      <c r="DF122" s="82">
        <v>4.6930174774981894E-5</v>
      </c>
      <c r="DG122" s="82">
        <v>6.2424291096400549E-5</v>
      </c>
      <c r="DH122" s="82">
        <v>6.6575940983686877E-5</v>
      </c>
      <c r="DI122" s="82">
        <v>5.7780790562015753E-5</v>
      </c>
      <c r="DJ122" s="82">
        <v>5.4738553858310245E-5</v>
      </c>
      <c r="DK122" s="82">
        <v>6.4890873783326656E-5</v>
      </c>
      <c r="DL122" s="82">
        <v>4.3468350076368493E-5</v>
      </c>
      <c r="DM122" s="82">
        <v>4.6156150918106208E-5</v>
      </c>
      <c r="DN122" s="82">
        <v>5.4117680470072959E-5</v>
      </c>
      <c r="DO122" s="82">
        <v>5.500776898166909E-5</v>
      </c>
      <c r="DP122" s="82">
        <v>1.052515041941726</v>
      </c>
      <c r="DQ122" s="82">
        <v>0</v>
      </c>
      <c r="DR122" s="82">
        <v>5.1951470876838353E-5</v>
      </c>
      <c r="DS122" s="82">
        <v>5.2229588313709026E-5</v>
      </c>
      <c r="DT122" s="82">
        <v>5.6518147942705012E-5</v>
      </c>
      <c r="DU122" s="82">
        <v>3.8988126551829515E-5</v>
      </c>
      <c r="DV122" s="82">
        <v>5.0317125497764673E-5</v>
      </c>
      <c r="DW122" s="82">
        <v>1.0725332708143783E-4</v>
      </c>
      <c r="DX122" s="82">
        <v>7.775042827531054E-5</v>
      </c>
      <c r="DY122" s="82">
        <v>2.0078200784776957E-4</v>
      </c>
      <c r="DZ122" s="82">
        <v>1.2201490050518474E-4</v>
      </c>
      <c r="EA122" s="82">
        <v>1.3039451497600353E-4</v>
      </c>
      <c r="EB122" s="82">
        <v>1.4893533343848962E-4</v>
      </c>
      <c r="EC122" s="82">
        <v>1.5766134638133455E-4</v>
      </c>
      <c r="ED122" s="82">
        <v>1.117505394065631E-4</v>
      </c>
      <c r="EE122" s="82">
        <v>1.7818976393537417E-5</v>
      </c>
      <c r="EF122" s="82">
        <v>3.6182577115877331E-5</v>
      </c>
      <c r="EG122" s="82">
        <v>3.383647151505334E-5</v>
      </c>
      <c r="EH122" s="82">
        <v>3.4982189156838723E-5</v>
      </c>
      <c r="EI122" s="82">
        <v>2.0939506919596577E-4</v>
      </c>
      <c r="EJ122" s="82">
        <v>1.2544385762084049E-4</v>
      </c>
      <c r="EK122" s="82">
        <v>9.151315688388833E-5</v>
      </c>
      <c r="EL122" s="82">
        <v>4.1487239518991098E-5</v>
      </c>
      <c r="EM122" s="82">
        <v>3.8849028450515971E-5</v>
      </c>
      <c r="EN122" s="82">
        <v>6.8146099358253214E-5</v>
      </c>
      <c r="EO122" s="82">
        <v>5.5858161997516285E-5</v>
      </c>
      <c r="EP122" s="82">
        <v>1.2254981289056629E-5</v>
      </c>
      <c r="EQ122" s="82">
        <v>3.1249549521105417E-5</v>
      </c>
      <c r="ER122" s="82">
        <v>3.7553319014083898E-5</v>
      </c>
      <c r="ES122" s="82">
        <v>6.1383100592193006E-4</v>
      </c>
      <c r="ET122" s="82">
        <v>4.4235506945061222E-4</v>
      </c>
      <c r="EU122" s="82">
        <v>2.5719010381019709E-3</v>
      </c>
      <c r="EV122" s="82">
        <v>2.6476767072348023E-3</v>
      </c>
      <c r="EW122" s="82">
        <v>3.7541075120400377E-5</v>
      </c>
      <c r="EX122" s="82">
        <v>5.4884391927546141E-5</v>
      </c>
      <c r="EY122" s="82">
        <v>4.1345438903152793E-5</v>
      </c>
      <c r="EZ122" s="82">
        <v>5.1337989859907176E-5</v>
      </c>
      <c r="FA122" s="82">
        <v>2.3654556939891041E-4</v>
      </c>
      <c r="FB122" s="82">
        <v>3.8608929179902698E-5</v>
      </c>
      <c r="FC122" s="82">
        <v>1.1298581334516825E-4</v>
      </c>
      <c r="FD122" s="82">
        <v>1.0511531895240447E-4</v>
      </c>
      <c r="FE122" s="82">
        <v>6.0841452912294002E-5</v>
      </c>
      <c r="FF122" s="82">
        <v>5.5928357709407055E-5</v>
      </c>
      <c r="FG122" s="82">
        <v>4.6352548499757813E-5</v>
      </c>
      <c r="FH122" s="82">
        <v>9.0540050141891219E-5</v>
      </c>
      <c r="FI122" s="82">
        <v>6.6083789258451398E-5</v>
      </c>
      <c r="FJ122" s="82">
        <v>6.1611319890491026E-5</v>
      </c>
      <c r="FK122" s="82">
        <v>1.011441167752318E-4</v>
      </c>
      <c r="FL122" s="82">
        <v>3.9857481699845371E-4</v>
      </c>
      <c r="FM122" s="82">
        <v>2.7368991142624646E-4</v>
      </c>
      <c r="FN122" s="82">
        <v>3.1887632125096863E-5</v>
      </c>
      <c r="FO122" s="82">
        <v>9.9137881780552976E-5</v>
      </c>
      <c r="FP122" s="82">
        <v>5.0900664716686503E-5</v>
      </c>
      <c r="FQ122" s="82">
        <v>3.407639676234206E-5</v>
      </c>
      <c r="FR122" s="82">
        <v>4.915116511270542E-5</v>
      </c>
      <c r="FS122" s="82">
        <v>6.0977627531484366E-5</v>
      </c>
      <c r="FT122" s="82">
        <v>7.5339945872443837E-5</v>
      </c>
      <c r="FU122" s="82">
        <v>6.5432096032509764E-5</v>
      </c>
      <c r="FV122" s="82">
        <v>5.470695494352109E-5</v>
      </c>
      <c r="FW122" s="82">
        <v>4.2789697957328597E-5</v>
      </c>
      <c r="FX122" s="82">
        <v>5.5961362110425259E-4</v>
      </c>
      <c r="FY122" s="82">
        <v>6.5855600365906036E-5</v>
      </c>
      <c r="FZ122" s="82">
        <v>1.1468151369283473E-2</v>
      </c>
      <c r="GA122" s="82">
        <v>5.0125773109284719E-5</v>
      </c>
      <c r="GB122" s="82">
        <v>5.0949294897161903E-5</v>
      </c>
      <c r="GC122" s="82">
        <v>1.6975037803854495E-4</v>
      </c>
      <c r="GD122" s="82">
        <v>6.1261405753422975E-5</v>
      </c>
      <c r="GE122" s="82">
        <v>5.9075664900953163E-5</v>
      </c>
      <c r="GF122" s="82">
        <v>6.8094721212809663E-5</v>
      </c>
      <c r="GG122" s="82">
        <v>9.4505352129330486E-5</v>
      </c>
      <c r="GH122" s="82">
        <v>1.0406069892248448E-4</v>
      </c>
      <c r="GI122" s="82">
        <v>3.7406245085396667E-4</v>
      </c>
      <c r="GJ122" s="81">
        <v>1.0860715074709271</v>
      </c>
      <c r="GK122" s="81">
        <v>0.50398573999999996</v>
      </c>
    </row>
    <row r="123" spans="1:193" x14ac:dyDescent="0.15">
      <c r="A123" s="26" t="s">
        <v>117</v>
      </c>
      <c r="B123" s="27" t="s">
        <v>329</v>
      </c>
      <c r="C123" s="79">
        <v>0</v>
      </c>
      <c r="D123" s="82">
        <v>0</v>
      </c>
      <c r="E123" s="82">
        <v>0</v>
      </c>
      <c r="F123" s="82">
        <v>0</v>
      </c>
      <c r="G123" s="82">
        <v>0</v>
      </c>
      <c r="H123" s="82">
        <v>0</v>
      </c>
      <c r="I123" s="82">
        <v>0</v>
      </c>
      <c r="J123" s="82">
        <v>0</v>
      </c>
      <c r="K123" s="82">
        <v>0</v>
      </c>
      <c r="L123" s="82">
        <v>0</v>
      </c>
      <c r="M123" s="82">
        <v>0</v>
      </c>
      <c r="N123" s="82">
        <v>0</v>
      </c>
      <c r="O123" s="82">
        <v>0</v>
      </c>
      <c r="P123" s="82">
        <v>0</v>
      </c>
      <c r="Q123" s="82">
        <v>0</v>
      </c>
      <c r="R123" s="82">
        <v>0</v>
      </c>
      <c r="S123" s="82">
        <v>0</v>
      </c>
      <c r="T123" s="82">
        <v>0</v>
      </c>
      <c r="U123" s="82">
        <v>0</v>
      </c>
      <c r="V123" s="82">
        <v>0</v>
      </c>
      <c r="W123" s="82">
        <v>0</v>
      </c>
      <c r="X123" s="82">
        <v>0</v>
      </c>
      <c r="Y123" s="82">
        <v>0</v>
      </c>
      <c r="Z123" s="82">
        <v>0</v>
      </c>
      <c r="AA123" s="82">
        <v>0</v>
      </c>
      <c r="AB123" s="82">
        <v>0</v>
      </c>
      <c r="AC123" s="82">
        <v>0</v>
      </c>
      <c r="AD123" s="82">
        <v>0</v>
      </c>
      <c r="AE123" s="82">
        <v>0</v>
      </c>
      <c r="AF123" s="82">
        <v>0</v>
      </c>
      <c r="AG123" s="82">
        <v>0</v>
      </c>
      <c r="AH123" s="82">
        <v>0</v>
      </c>
      <c r="AI123" s="82">
        <v>0</v>
      </c>
      <c r="AJ123" s="82">
        <v>0</v>
      </c>
      <c r="AK123" s="82">
        <v>0</v>
      </c>
      <c r="AL123" s="82">
        <v>0</v>
      </c>
      <c r="AM123" s="82">
        <v>0</v>
      </c>
      <c r="AN123" s="82">
        <v>0</v>
      </c>
      <c r="AO123" s="82">
        <v>0</v>
      </c>
      <c r="AP123" s="82">
        <v>0</v>
      </c>
      <c r="AQ123" s="82">
        <v>0</v>
      </c>
      <c r="AR123" s="82">
        <v>0</v>
      </c>
      <c r="AS123" s="82">
        <v>0</v>
      </c>
      <c r="AT123" s="82">
        <v>0</v>
      </c>
      <c r="AU123" s="82">
        <v>0</v>
      </c>
      <c r="AV123" s="82">
        <v>0</v>
      </c>
      <c r="AW123" s="82">
        <v>0</v>
      </c>
      <c r="AX123" s="82">
        <v>0</v>
      </c>
      <c r="AY123" s="82">
        <v>0</v>
      </c>
      <c r="AZ123" s="82">
        <v>0</v>
      </c>
      <c r="BA123" s="82">
        <v>0</v>
      </c>
      <c r="BB123" s="82">
        <v>0</v>
      </c>
      <c r="BC123" s="82">
        <v>0</v>
      </c>
      <c r="BD123" s="82">
        <v>0</v>
      </c>
      <c r="BE123" s="82">
        <v>0</v>
      </c>
      <c r="BF123" s="82">
        <v>0</v>
      </c>
      <c r="BG123" s="82">
        <v>0</v>
      </c>
      <c r="BH123" s="82">
        <v>0</v>
      </c>
      <c r="BI123" s="82">
        <v>0</v>
      </c>
      <c r="BJ123" s="82">
        <v>0</v>
      </c>
      <c r="BK123" s="82">
        <v>0</v>
      </c>
      <c r="BL123" s="82">
        <v>0</v>
      </c>
      <c r="BM123" s="82">
        <v>0</v>
      </c>
      <c r="BN123" s="82">
        <v>0</v>
      </c>
      <c r="BO123" s="82">
        <v>0</v>
      </c>
      <c r="BP123" s="82">
        <v>0</v>
      </c>
      <c r="BQ123" s="82">
        <v>0</v>
      </c>
      <c r="BR123" s="82">
        <v>0</v>
      </c>
      <c r="BS123" s="82">
        <v>0</v>
      </c>
      <c r="BT123" s="82">
        <v>0</v>
      </c>
      <c r="BU123" s="82">
        <v>0</v>
      </c>
      <c r="BV123" s="82">
        <v>0</v>
      </c>
      <c r="BW123" s="82">
        <v>0</v>
      </c>
      <c r="BX123" s="82">
        <v>0</v>
      </c>
      <c r="BY123" s="82">
        <v>0</v>
      </c>
      <c r="BZ123" s="82">
        <v>0</v>
      </c>
      <c r="CA123" s="82">
        <v>0</v>
      </c>
      <c r="CB123" s="82">
        <v>0</v>
      </c>
      <c r="CC123" s="82">
        <v>0</v>
      </c>
      <c r="CD123" s="82">
        <v>0</v>
      </c>
      <c r="CE123" s="82">
        <v>0</v>
      </c>
      <c r="CF123" s="82">
        <v>0</v>
      </c>
      <c r="CG123" s="82">
        <v>0</v>
      </c>
      <c r="CH123" s="82">
        <v>0</v>
      </c>
      <c r="CI123" s="82">
        <v>0</v>
      </c>
      <c r="CJ123" s="82">
        <v>0</v>
      </c>
      <c r="CK123" s="82">
        <v>0</v>
      </c>
      <c r="CL123" s="82">
        <v>0</v>
      </c>
      <c r="CM123" s="82">
        <v>0</v>
      </c>
      <c r="CN123" s="82">
        <v>0</v>
      </c>
      <c r="CO123" s="82">
        <v>0</v>
      </c>
      <c r="CP123" s="82">
        <v>0</v>
      </c>
      <c r="CQ123" s="82">
        <v>0</v>
      </c>
      <c r="CR123" s="82">
        <v>0</v>
      </c>
      <c r="CS123" s="82">
        <v>0</v>
      </c>
      <c r="CT123" s="82">
        <v>0</v>
      </c>
      <c r="CU123" s="82">
        <v>0</v>
      </c>
      <c r="CV123" s="82">
        <v>0</v>
      </c>
      <c r="CW123" s="82">
        <v>0</v>
      </c>
      <c r="CX123" s="82">
        <v>0</v>
      </c>
      <c r="CY123" s="82">
        <v>0</v>
      </c>
      <c r="CZ123" s="82">
        <v>0</v>
      </c>
      <c r="DA123" s="82">
        <v>0</v>
      </c>
      <c r="DB123" s="82">
        <v>0</v>
      </c>
      <c r="DC123" s="82">
        <v>0</v>
      </c>
      <c r="DD123" s="82">
        <v>0</v>
      </c>
      <c r="DE123" s="82">
        <v>0</v>
      </c>
      <c r="DF123" s="82">
        <v>0</v>
      </c>
      <c r="DG123" s="82">
        <v>0</v>
      </c>
      <c r="DH123" s="82">
        <v>0</v>
      </c>
      <c r="DI123" s="82">
        <v>0</v>
      </c>
      <c r="DJ123" s="82">
        <v>0</v>
      </c>
      <c r="DK123" s="82">
        <v>0</v>
      </c>
      <c r="DL123" s="82">
        <v>0</v>
      </c>
      <c r="DM123" s="82">
        <v>0</v>
      </c>
      <c r="DN123" s="82">
        <v>0</v>
      </c>
      <c r="DO123" s="82">
        <v>0</v>
      </c>
      <c r="DP123" s="82">
        <v>0</v>
      </c>
      <c r="DQ123" s="82">
        <v>1</v>
      </c>
      <c r="DR123" s="82">
        <v>0</v>
      </c>
      <c r="DS123" s="82">
        <v>0</v>
      </c>
      <c r="DT123" s="82">
        <v>0</v>
      </c>
      <c r="DU123" s="82">
        <v>0</v>
      </c>
      <c r="DV123" s="82">
        <v>0</v>
      </c>
      <c r="DW123" s="82">
        <v>0</v>
      </c>
      <c r="DX123" s="82">
        <v>0</v>
      </c>
      <c r="DY123" s="82">
        <v>0</v>
      </c>
      <c r="DZ123" s="82">
        <v>0</v>
      </c>
      <c r="EA123" s="82">
        <v>0</v>
      </c>
      <c r="EB123" s="82">
        <v>0</v>
      </c>
      <c r="EC123" s="82">
        <v>0</v>
      </c>
      <c r="ED123" s="82">
        <v>0</v>
      </c>
      <c r="EE123" s="82">
        <v>0</v>
      </c>
      <c r="EF123" s="82">
        <v>0</v>
      </c>
      <c r="EG123" s="82">
        <v>0</v>
      </c>
      <c r="EH123" s="82">
        <v>0</v>
      </c>
      <c r="EI123" s="82">
        <v>0</v>
      </c>
      <c r="EJ123" s="82">
        <v>0</v>
      </c>
      <c r="EK123" s="82">
        <v>0</v>
      </c>
      <c r="EL123" s="82">
        <v>0</v>
      </c>
      <c r="EM123" s="82">
        <v>0</v>
      </c>
      <c r="EN123" s="82">
        <v>0</v>
      </c>
      <c r="EO123" s="82">
        <v>0</v>
      </c>
      <c r="EP123" s="82">
        <v>0</v>
      </c>
      <c r="EQ123" s="82">
        <v>0</v>
      </c>
      <c r="ER123" s="82">
        <v>0</v>
      </c>
      <c r="ES123" s="82">
        <v>0</v>
      </c>
      <c r="ET123" s="82">
        <v>0</v>
      </c>
      <c r="EU123" s="82">
        <v>0</v>
      </c>
      <c r="EV123" s="82">
        <v>0</v>
      </c>
      <c r="EW123" s="82">
        <v>0</v>
      </c>
      <c r="EX123" s="82">
        <v>0</v>
      </c>
      <c r="EY123" s="82">
        <v>0</v>
      </c>
      <c r="EZ123" s="82">
        <v>0</v>
      </c>
      <c r="FA123" s="82">
        <v>0</v>
      </c>
      <c r="FB123" s="82">
        <v>0</v>
      </c>
      <c r="FC123" s="82">
        <v>0</v>
      </c>
      <c r="FD123" s="82">
        <v>0</v>
      </c>
      <c r="FE123" s="82">
        <v>0</v>
      </c>
      <c r="FF123" s="82">
        <v>0</v>
      </c>
      <c r="FG123" s="82">
        <v>0</v>
      </c>
      <c r="FH123" s="82">
        <v>0</v>
      </c>
      <c r="FI123" s="82">
        <v>0</v>
      </c>
      <c r="FJ123" s="82">
        <v>0</v>
      </c>
      <c r="FK123" s="82">
        <v>0</v>
      </c>
      <c r="FL123" s="82">
        <v>0</v>
      </c>
      <c r="FM123" s="82">
        <v>0</v>
      </c>
      <c r="FN123" s="82">
        <v>0</v>
      </c>
      <c r="FO123" s="82">
        <v>0</v>
      </c>
      <c r="FP123" s="82">
        <v>0</v>
      </c>
      <c r="FQ123" s="82">
        <v>0</v>
      </c>
      <c r="FR123" s="82">
        <v>0</v>
      </c>
      <c r="FS123" s="82">
        <v>0</v>
      </c>
      <c r="FT123" s="82">
        <v>0</v>
      </c>
      <c r="FU123" s="82">
        <v>0</v>
      </c>
      <c r="FV123" s="82">
        <v>0</v>
      </c>
      <c r="FW123" s="82">
        <v>0</v>
      </c>
      <c r="FX123" s="82">
        <v>0</v>
      </c>
      <c r="FY123" s="82">
        <v>0</v>
      </c>
      <c r="FZ123" s="82">
        <v>0</v>
      </c>
      <c r="GA123" s="82">
        <v>0</v>
      </c>
      <c r="GB123" s="82">
        <v>0</v>
      </c>
      <c r="GC123" s="82">
        <v>0</v>
      </c>
      <c r="GD123" s="82">
        <v>0</v>
      </c>
      <c r="GE123" s="82">
        <v>0</v>
      </c>
      <c r="GF123" s="82">
        <v>0</v>
      </c>
      <c r="GG123" s="82">
        <v>0</v>
      </c>
      <c r="GH123" s="82">
        <v>0</v>
      </c>
      <c r="GI123" s="82">
        <v>0</v>
      </c>
      <c r="GJ123" s="81">
        <v>1</v>
      </c>
      <c r="GK123" s="81">
        <v>0.46404471000000003</v>
      </c>
    </row>
    <row r="124" spans="1:193" x14ac:dyDescent="0.15">
      <c r="A124" s="26" t="s">
        <v>118</v>
      </c>
      <c r="B124" s="27" t="s">
        <v>330</v>
      </c>
      <c r="C124" s="79">
        <v>3.5400611031274104E-3</v>
      </c>
      <c r="D124" s="82">
        <v>1.3399153584074426E-2</v>
      </c>
      <c r="E124" s="82">
        <v>7.826340112039221E-3</v>
      </c>
      <c r="F124" s="82">
        <v>5.7434800714825304E-3</v>
      </c>
      <c r="G124" s="82">
        <v>5.8495285810723462E-3</v>
      </c>
      <c r="H124" s="82">
        <v>5.6566559269276414E-3</v>
      </c>
      <c r="I124" s="82">
        <v>4.9679831801665913E-3</v>
      </c>
      <c r="J124" s="82">
        <v>3.0515215534729157E-3</v>
      </c>
      <c r="K124" s="82">
        <v>4.4160581030819636E-3</v>
      </c>
      <c r="L124" s="82">
        <v>4.7742039371556034E-3</v>
      </c>
      <c r="M124" s="82">
        <v>5.39955143832988E-3</v>
      </c>
      <c r="N124" s="82">
        <v>4.8344393964543228E-3</v>
      </c>
      <c r="O124" s="82">
        <v>3.666358041325504E-3</v>
      </c>
      <c r="P124" s="82">
        <v>3.3120944703942134E-3</v>
      </c>
      <c r="Q124" s="82">
        <v>1.3239747794107573E-2</v>
      </c>
      <c r="R124" s="82">
        <v>1.0310753910540954E-2</v>
      </c>
      <c r="S124" s="82">
        <v>7.5435206772812135E-3</v>
      </c>
      <c r="T124" s="82">
        <v>2.7882478430216778E-3</v>
      </c>
      <c r="U124" s="82">
        <v>3.3121048240899779E-3</v>
      </c>
      <c r="V124" s="82">
        <v>0</v>
      </c>
      <c r="W124" s="82">
        <v>0</v>
      </c>
      <c r="X124" s="82">
        <v>2.6383643789953053E-2</v>
      </c>
      <c r="Y124" s="82">
        <v>2.3516808706319833E-2</v>
      </c>
      <c r="Z124" s="82">
        <v>3.9112927420646253E-3</v>
      </c>
      <c r="AA124" s="82">
        <v>2.7599679806031402E-3</v>
      </c>
      <c r="AB124" s="82">
        <v>3.1436920149252564E-3</v>
      </c>
      <c r="AC124" s="82">
        <v>4.4202788822929554E-3</v>
      </c>
      <c r="AD124" s="82">
        <v>2.3229262561945403E-3</v>
      </c>
      <c r="AE124" s="82">
        <v>2.474823304381276E-3</v>
      </c>
      <c r="AF124" s="82">
        <v>2.526186069672668E-3</v>
      </c>
      <c r="AG124" s="82">
        <v>1.6404350548170218E-3</v>
      </c>
      <c r="AH124" s="82">
        <v>2.0210330364482209E-3</v>
      </c>
      <c r="AI124" s="82">
        <v>3.6508430427012305E-3</v>
      </c>
      <c r="AJ124" s="82">
        <v>1.2781183573312232E-3</v>
      </c>
      <c r="AK124" s="82">
        <v>7.5641920706317003E-4</v>
      </c>
      <c r="AL124" s="82">
        <v>7.9461883580980188E-4</v>
      </c>
      <c r="AM124" s="82">
        <v>9.0285764587437164E-4</v>
      </c>
      <c r="AN124" s="82">
        <v>1.2229273799716064E-3</v>
      </c>
      <c r="AO124" s="82">
        <v>6.0705262068207774E-4</v>
      </c>
      <c r="AP124" s="82">
        <v>1.0453850244430216E-3</v>
      </c>
      <c r="AQ124" s="82">
        <v>6.1192197958887938E-4</v>
      </c>
      <c r="AR124" s="82">
        <v>7.4339084232610889E-3</v>
      </c>
      <c r="AS124" s="82">
        <v>6.3928649968626166E-3</v>
      </c>
      <c r="AT124" s="82">
        <v>2.7093355287730269E-3</v>
      </c>
      <c r="AU124" s="82">
        <v>5.9454452008472422E-3</v>
      </c>
      <c r="AV124" s="82">
        <v>0</v>
      </c>
      <c r="AW124" s="82">
        <v>3.8517606007248593E-3</v>
      </c>
      <c r="AX124" s="82">
        <v>4.0244144030774391E-3</v>
      </c>
      <c r="AY124" s="82">
        <v>4.3381316864092153E-3</v>
      </c>
      <c r="AZ124" s="82">
        <v>3.7139228186352652E-3</v>
      </c>
      <c r="BA124" s="82">
        <v>2.2828978022295327E-3</v>
      </c>
      <c r="BB124" s="82">
        <v>2.2518609221879871E-3</v>
      </c>
      <c r="BC124" s="82">
        <v>1.9991176225086153E-3</v>
      </c>
      <c r="BD124" s="82">
        <v>3.0346983850564014E-3</v>
      </c>
      <c r="BE124" s="82">
        <v>3.2105971063257238E-3</v>
      </c>
      <c r="BF124" s="82">
        <v>0</v>
      </c>
      <c r="BG124" s="82">
        <v>1.9458685434895189E-3</v>
      </c>
      <c r="BH124" s="82">
        <v>2.515242077447695E-3</v>
      </c>
      <c r="BI124" s="82">
        <v>2.8404966631547829E-3</v>
      </c>
      <c r="BJ124" s="82">
        <v>0</v>
      </c>
      <c r="BK124" s="82">
        <v>2.3315859354811237E-3</v>
      </c>
      <c r="BL124" s="82">
        <v>1.4765444885751118E-4</v>
      </c>
      <c r="BM124" s="82">
        <v>3.1596082270296147E-3</v>
      </c>
      <c r="BN124" s="82">
        <v>1.8867146822927547E-3</v>
      </c>
      <c r="BO124" s="82">
        <v>0</v>
      </c>
      <c r="BP124" s="82">
        <v>2.0521033547234399E-3</v>
      </c>
      <c r="BQ124" s="82">
        <v>4.890399355829053E-3</v>
      </c>
      <c r="BR124" s="82">
        <v>4.98327201340953E-3</v>
      </c>
      <c r="BS124" s="82">
        <v>3.121954435283035E-3</v>
      </c>
      <c r="BT124" s="82">
        <v>9.0942426789867251E-3</v>
      </c>
      <c r="BU124" s="82">
        <v>2.7988701425694313E-3</v>
      </c>
      <c r="BV124" s="82">
        <v>3.6155219989261393E-3</v>
      </c>
      <c r="BW124" s="82">
        <v>4.2378719921004051E-3</v>
      </c>
      <c r="BX124" s="82">
        <v>0</v>
      </c>
      <c r="BY124" s="82">
        <v>0</v>
      </c>
      <c r="BZ124" s="82">
        <v>6.8554502658175142E-4</v>
      </c>
      <c r="CA124" s="82">
        <v>0</v>
      </c>
      <c r="CB124" s="82">
        <v>2.6367850458543854E-3</v>
      </c>
      <c r="CC124" s="82">
        <v>2.0506795963499661E-3</v>
      </c>
      <c r="CD124" s="82">
        <v>1.6779990907184236E-3</v>
      </c>
      <c r="CE124" s="82">
        <v>0</v>
      </c>
      <c r="CF124" s="82">
        <v>1.8500277166754791E-3</v>
      </c>
      <c r="CG124" s="82">
        <v>1.8963714378628471E-3</v>
      </c>
      <c r="CH124" s="82">
        <v>3.0376090369955127E-3</v>
      </c>
      <c r="CI124" s="82">
        <v>2.6473057439912384E-3</v>
      </c>
      <c r="CJ124" s="82">
        <v>3.0771906431624791E-3</v>
      </c>
      <c r="CK124" s="82">
        <v>2.0275105516815287E-3</v>
      </c>
      <c r="CL124" s="82">
        <v>2.5861839737702308E-3</v>
      </c>
      <c r="CM124" s="82">
        <v>2.386520809565021E-3</v>
      </c>
      <c r="CN124" s="82">
        <v>3.0650783283033265E-3</v>
      </c>
      <c r="CO124" s="82">
        <v>2.740241379726672E-3</v>
      </c>
      <c r="CP124" s="82">
        <v>2.6127630105273964E-3</v>
      </c>
      <c r="CQ124" s="82">
        <v>2.7247892725621495E-3</v>
      </c>
      <c r="CR124" s="82">
        <v>1.2175025009905251E-2</v>
      </c>
      <c r="CS124" s="82">
        <v>2.6467561715775244E-3</v>
      </c>
      <c r="CT124" s="82">
        <v>2.5355805546278284E-3</v>
      </c>
      <c r="CU124" s="82">
        <v>2.5034415739653921E-3</v>
      </c>
      <c r="CV124" s="82">
        <v>2.3754627787864174E-3</v>
      </c>
      <c r="CW124" s="82">
        <v>2.1651842912576809E-3</v>
      </c>
      <c r="CX124" s="82">
        <v>2.4046446450488642E-3</v>
      </c>
      <c r="CY124" s="82">
        <v>3.7005846267063754E-3</v>
      </c>
      <c r="CZ124" s="82">
        <v>3.0694535124277315E-3</v>
      </c>
      <c r="DA124" s="82">
        <v>2.3597439787130222E-3</v>
      </c>
      <c r="DB124" s="82">
        <v>2.5507135065342633E-3</v>
      </c>
      <c r="DC124" s="82">
        <v>2.8453830575445732E-3</v>
      </c>
      <c r="DD124" s="82">
        <v>0</v>
      </c>
      <c r="DE124" s="82">
        <v>2.2666026637551879E-3</v>
      </c>
      <c r="DF124" s="82">
        <v>1.9942419165924325E-3</v>
      </c>
      <c r="DG124" s="82">
        <v>2.5967768725241405E-3</v>
      </c>
      <c r="DH124" s="82">
        <v>2.7443989329114129E-3</v>
      </c>
      <c r="DI124" s="82">
        <v>2.4084729309986866E-3</v>
      </c>
      <c r="DJ124" s="82">
        <v>2.3203315780601624E-3</v>
      </c>
      <c r="DK124" s="82">
        <v>2.7002751893170835E-3</v>
      </c>
      <c r="DL124" s="82">
        <v>1.8184214962150165E-3</v>
      </c>
      <c r="DM124" s="82">
        <v>1.9275742911636475E-3</v>
      </c>
      <c r="DN124" s="82">
        <v>2.2555088193107818E-3</v>
      </c>
      <c r="DO124" s="82">
        <v>0.97429923853940725</v>
      </c>
      <c r="DP124" s="82">
        <v>1.0445616274778811</v>
      </c>
      <c r="DQ124" s="82">
        <v>0</v>
      </c>
      <c r="DR124" s="82">
        <v>1.7578004054546219</v>
      </c>
      <c r="DS124" s="82">
        <v>2.1349414053122517E-3</v>
      </c>
      <c r="DT124" s="82">
        <v>2.2987229067490656E-3</v>
      </c>
      <c r="DU124" s="82">
        <v>1.6615941443169533E-3</v>
      </c>
      <c r="DV124" s="82">
        <v>0.39865229567123583</v>
      </c>
      <c r="DW124" s="82">
        <v>4.3360392384416517E-3</v>
      </c>
      <c r="DX124" s="82">
        <v>3.1613907547175693E-3</v>
      </c>
      <c r="DY124" s="82">
        <v>8.0672832939305984E-3</v>
      </c>
      <c r="DZ124" s="82">
        <v>4.897692567779474E-3</v>
      </c>
      <c r="EA124" s="82">
        <v>5.233561767351045E-3</v>
      </c>
      <c r="EB124" s="82">
        <v>6.0040251220874388E-3</v>
      </c>
      <c r="EC124" s="82">
        <v>6.3640625541300424E-3</v>
      </c>
      <c r="ED124" s="82">
        <v>4.5060165914065781E-3</v>
      </c>
      <c r="EE124" s="82">
        <v>9.1418492590089574E-4</v>
      </c>
      <c r="EF124" s="82">
        <v>1.4690039119726124E-3</v>
      </c>
      <c r="EG124" s="82">
        <v>1.5430878901225842E-3</v>
      </c>
      <c r="EH124" s="82">
        <v>1.5199325358265456E-3</v>
      </c>
      <c r="EI124" s="82">
        <v>8.560316743655292E-3</v>
      </c>
      <c r="EJ124" s="82">
        <v>5.0361714453677738E-3</v>
      </c>
      <c r="EK124" s="82">
        <v>3.6817975295969072E-3</v>
      </c>
      <c r="EL124" s="82">
        <v>1.6912369257978364E-3</v>
      </c>
      <c r="EM124" s="82">
        <v>1.5713752774779515E-3</v>
      </c>
      <c r="EN124" s="82">
        <v>2.7322802381979407E-3</v>
      </c>
      <c r="EO124" s="82">
        <v>2.2113423476087441E-3</v>
      </c>
      <c r="EP124" s="82">
        <v>4.950065957633025E-4</v>
      </c>
      <c r="EQ124" s="82">
        <v>1.2498383066174808E-3</v>
      </c>
      <c r="ER124" s="82">
        <v>1.514907656209215E-3</v>
      </c>
      <c r="ES124" s="82">
        <v>2.4606283130907583E-2</v>
      </c>
      <c r="ET124" s="82">
        <v>1.7687727473358169E-2</v>
      </c>
      <c r="EU124" s="82">
        <v>0.10305367321198307</v>
      </c>
      <c r="EV124" s="82">
        <v>0.10638029907913815</v>
      </c>
      <c r="EW124" s="82">
        <v>1.5235417862746704E-3</v>
      </c>
      <c r="EX124" s="82">
        <v>2.2202895202003514E-3</v>
      </c>
      <c r="EY124" s="82">
        <v>1.6624440327653502E-3</v>
      </c>
      <c r="EZ124" s="82">
        <v>2.1880117800321809E-3</v>
      </c>
      <c r="FA124" s="82">
        <v>9.4896614571215905E-3</v>
      </c>
      <c r="FB124" s="82">
        <v>1.5980389055516603E-3</v>
      </c>
      <c r="FC124" s="82">
        <v>4.713428171605894E-3</v>
      </c>
      <c r="FD124" s="82">
        <v>4.2415275789078151E-3</v>
      </c>
      <c r="FE124" s="82">
        <v>2.4466822049291586E-3</v>
      </c>
      <c r="FF124" s="82">
        <v>2.2675434906409956E-3</v>
      </c>
      <c r="FG124" s="82">
        <v>1.9497273997015627E-3</v>
      </c>
      <c r="FH124" s="82">
        <v>3.7141562319055492E-3</v>
      </c>
      <c r="FI124" s="82">
        <v>2.7808294222245538E-3</v>
      </c>
      <c r="FJ124" s="82">
        <v>2.5760293612810507E-3</v>
      </c>
      <c r="FK124" s="82">
        <v>4.105918418947886E-3</v>
      </c>
      <c r="FL124" s="82">
        <v>1.168051275186117E-3</v>
      </c>
      <c r="FM124" s="82">
        <v>1.1384835861807479E-2</v>
      </c>
      <c r="FN124" s="82">
        <v>1.2729435791404397E-3</v>
      </c>
      <c r="FO124" s="82">
        <v>4.0053813651163327E-3</v>
      </c>
      <c r="FP124" s="82">
        <v>2.0770638895713728E-3</v>
      </c>
      <c r="FQ124" s="82">
        <v>1.4485794252216413E-3</v>
      </c>
      <c r="FR124" s="82">
        <v>2.0054001602651098E-3</v>
      </c>
      <c r="FS124" s="82">
        <v>2.4841632778048856E-3</v>
      </c>
      <c r="FT124" s="82">
        <v>3.0381401697955035E-3</v>
      </c>
      <c r="FU124" s="82">
        <v>2.6387980860443638E-3</v>
      </c>
      <c r="FV124" s="82">
        <v>2.2456117899437062E-3</v>
      </c>
      <c r="FW124" s="82">
        <v>2.1984586354511556E-3</v>
      </c>
      <c r="FX124" s="82">
        <v>2.2360725151414143E-2</v>
      </c>
      <c r="FY124" s="82">
        <v>2.6901504372591517E-3</v>
      </c>
      <c r="FZ124" s="82">
        <v>0.45853760118318404</v>
      </c>
      <c r="GA124" s="82">
        <v>6.7138553131769595E-3</v>
      </c>
      <c r="GB124" s="82">
        <v>2.0606144030249859E-3</v>
      </c>
      <c r="GC124" s="82">
        <v>6.8336716719725969E-3</v>
      </c>
      <c r="GD124" s="82">
        <v>2.4936455863279871E-3</v>
      </c>
      <c r="GE124" s="82">
        <v>2.4067470500838658E-3</v>
      </c>
      <c r="GF124" s="82">
        <v>2.7817572221376765E-3</v>
      </c>
      <c r="GG124" s="82">
        <v>4.0190594093865856E-3</v>
      </c>
      <c r="GH124" s="82">
        <v>4.2296043734016122E-3</v>
      </c>
      <c r="GI124" s="82">
        <v>1.3229214002322156E-2</v>
      </c>
      <c r="GJ124" s="81">
        <v>5.5241998433840394</v>
      </c>
      <c r="GK124" s="81">
        <v>2.56347572</v>
      </c>
    </row>
    <row r="125" spans="1:193" x14ac:dyDescent="0.15">
      <c r="A125" s="26" t="s">
        <v>119</v>
      </c>
      <c r="B125" s="27" t="s">
        <v>331</v>
      </c>
      <c r="C125" s="79">
        <v>8.9103438078057761E-5</v>
      </c>
      <c r="D125" s="82">
        <v>5.1234959131640258E-4</v>
      </c>
      <c r="E125" s="82">
        <v>2.0832837676704153E-4</v>
      </c>
      <c r="F125" s="82">
        <v>1.1801950643514184E-4</v>
      </c>
      <c r="G125" s="82">
        <v>1.0230914154291411E-4</v>
      </c>
      <c r="H125" s="82">
        <v>1.6818948364233396E-4</v>
      </c>
      <c r="I125" s="82">
        <v>1.3720804492411572E-4</v>
      </c>
      <c r="J125" s="82">
        <v>1.7786168175935302E-4</v>
      </c>
      <c r="K125" s="82">
        <v>3.0832573933691284E-4</v>
      </c>
      <c r="L125" s="82">
        <v>3.6480393252220743E-4</v>
      </c>
      <c r="M125" s="82">
        <v>4.3009897411452804E-4</v>
      </c>
      <c r="N125" s="82">
        <v>4.5309357490203159E-4</v>
      </c>
      <c r="O125" s="82">
        <v>1.5265063295530972E-4</v>
      </c>
      <c r="P125" s="82">
        <v>7.0009613422227103E-5</v>
      </c>
      <c r="Q125" s="82">
        <v>1.2954737245059894E-4</v>
      </c>
      <c r="R125" s="82">
        <v>9.4354614326079032E-5</v>
      </c>
      <c r="S125" s="82">
        <v>1.6102257653727509E-4</v>
      </c>
      <c r="T125" s="82">
        <v>4.967714709958021E-2</v>
      </c>
      <c r="U125" s="82">
        <v>5.5861040910167867E-3</v>
      </c>
      <c r="V125" s="82">
        <v>0</v>
      </c>
      <c r="W125" s="82">
        <v>0</v>
      </c>
      <c r="X125" s="82">
        <v>1.5810002440119371E-4</v>
      </c>
      <c r="Y125" s="82">
        <v>1.4230450146509829E-4</v>
      </c>
      <c r="Z125" s="82">
        <v>3.1821803677335129E-4</v>
      </c>
      <c r="AA125" s="82">
        <v>1.2220115660869704E-4</v>
      </c>
      <c r="AB125" s="82">
        <v>1.7479887252822447E-2</v>
      </c>
      <c r="AC125" s="82">
        <v>1.6394091521351354E-4</v>
      </c>
      <c r="AD125" s="82">
        <v>1.3767180524082469E-4</v>
      </c>
      <c r="AE125" s="82">
        <v>1.9889765288705712E-4</v>
      </c>
      <c r="AF125" s="82">
        <v>4.443464845736177E-4</v>
      </c>
      <c r="AG125" s="82">
        <v>7.0845852565789332E-5</v>
      </c>
      <c r="AH125" s="82">
        <v>6.6151329295252942E-5</v>
      </c>
      <c r="AI125" s="82">
        <v>4.7824635130055726E-4</v>
      </c>
      <c r="AJ125" s="82">
        <v>3.7523602623342144E-5</v>
      </c>
      <c r="AK125" s="82">
        <v>1.7977219184883785E-5</v>
      </c>
      <c r="AL125" s="82">
        <v>1.6817213613618922E-5</v>
      </c>
      <c r="AM125" s="82">
        <v>4.1969734206604413E-5</v>
      </c>
      <c r="AN125" s="82">
        <v>2.6756517988573315E-5</v>
      </c>
      <c r="AO125" s="82">
        <v>1.6958752972189454E-5</v>
      </c>
      <c r="AP125" s="82">
        <v>2.1071245438032124E-5</v>
      </c>
      <c r="AQ125" s="82">
        <v>1.663851861317023E-5</v>
      </c>
      <c r="AR125" s="82">
        <v>3.5760614509374193E-4</v>
      </c>
      <c r="AS125" s="82">
        <v>1.8993660877715789E-4</v>
      </c>
      <c r="AT125" s="82">
        <v>1.1969691514645386E-4</v>
      </c>
      <c r="AU125" s="82">
        <v>3.3024293264370772E-4</v>
      </c>
      <c r="AV125" s="82">
        <v>0</v>
      </c>
      <c r="AW125" s="82">
        <v>3.0473616142384977E-4</v>
      </c>
      <c r="AX125" s="82">
        <v>1.9991138398264141E-4</v>
      </c>
      <c r="AY125" s="82">
        <v>2.1052131188526268E-4</v>
      </c>
      <c r="AZ125" s="82">
        <v>1.7133340555223166E-4</v>
      </c>
      <c r="BA125" s="82">
        <v>8.6735593321980009E-5</v>
      </c>
      <c r="BB125" s="82">
        <v>2.9467935950804345E-4</v>
      </c>
      <c r="BC125" s="82">
        <v>8.7515660356169355E-5</v>
      </c>
      <c r="BD125" s="82">
        <v>1.6166165187709707E-4</v>
      </c>
      <c r="BE125" s="82">
        <v>1.7635651602570856E-4</v>
      </c>
      <c r="BF125" s="82">
        <v>0</v>
      </c>
      <c r="BG125" s="82">
        <v>8.4056298853432828E-5</v>
      </c>
      <c r="BH125" s="82">
        <v>8.984465514346254E-5</v>
      </c>
      <c r="BI125" s="82">
        <v>1.7670945173745253E-4</v>
      </c>
      <c r="BJ125" s="82">
        <v>0</v>
      </c>
      <c r="BK125" s="82">
        <v>1.5432428857605678E-4</v>
      </c>
      <c r="BL125" s="82">
        <v>1.6509052223535412E-4</v>
      </c>
      <c r="BM125" s="82">
        <v>1.6728398504501171E-4</v>
      </c>
      <c r="BN125" s="82">
        <v>1.3811191930864893E-4</v>
      </c>
      <c r="BO125" s="82">
        <v>0</v>
      </c>
      <c r="BP125" s="82">
        <v>8.2706148098569721E-5</v>
      </c>
      <c r="BQ125" s="82">
        <v>1.3084316170664943E-4</v>
      </c>
      <c r="BR125" s="82">
        <v>1.9866612647890676E-4</v>
      </c>
      <c r="BS125" s="82">
        <v>1.2746032836454771E-4</v>
      </c>
      <c r="BT125" s="82">
        <v>3.6782256363030667E-4</v>
      </c>
      <c r="BU125" s="82">
        <v>2.5546283976619986E-4</v>
      </c>
      <c r="BV125" s="82">
        <v>3.1479868191298195E-4</v>
      </c>
      <c r="BW125" s="82">
        <v>3.1588007924765536E-4</v>
      </c>
      <c r="BX125" s="82">
        <v>0</v>
      </c>
      <c r="BY125" s="82">
        <v>0</v>
      </c>
      <c r="BZ125" s="82">
        <v>6.5040151522388536E-5</v>
      </c>
      <c r="CA125" s="82">
        <v>0</v>
      </c>
      <c r="CB125" s="82">
        <v>2.3663637548428502E-4</v>
      </c>
      <c r="CC125" s="82">
        <v>2.8594231232571951E-4</v>
      </c>
      <c r="CD125" s="82">
        <v>5.5784291630196845E-4</v>
      </c>
      <c r="CE125" s="82">
        <v>0</v>
      </c>
      <c r="CF125" s="82">
        <v>2.4729000913321296E-4</v>
      </c>
      <c r="CG125" s="82">
        <v>2.9893295830484782E-4</v>
      </c>
      <c r="CH125" s="82">
        <v>1.724612518649244E-4</v>
      </c>
      <c r="CI125" s="82">
        <v>1.6954416172374146E-4</v>
      </c>
      <c r="CJ125" s="82">
        <v>1.664465719660003E-4</v>
      </c>
      <c r="CK125" s="82">
        <v>1.3151887682592465E-4</v>
      </c>
      <c r="CL125" s="82">
        <v>1.4296704029727691E-4</v>
      </c>
      <c r="CM125" s="82">
        <v>1.3027455649380394E-4</v>
      </c>
      <c r="CN125" s="82">
        <v>1.3147317392235415E-4</v>
      </c>
      <c r="CO125" s="82">
        <v>1.248192954402216E-4</v>
      </c>
      <c r="CP125" s="82">
        <v>1.3566275917714686E-4</v>
      </c>
      <c r="CQ125" s="82">
        <v>1.2445599240788296E-4</v>
      </c>
      <c r="CR125" s="82">
        <v>1.2006601570713802E-4</v>
      </c>
      <c r="CS125" s="82">
        <v>1.2828874236718135E-4</v>
      </c>
      <c r="CT125" s="82">
        <v>1.2755867769567855E-4</v>
      </c>
      <c r="CU125" s="82">
        <v>1.010739063957041E-4</v>
      </c>
      <c r="CV125" s="82">
        <v>1.1241112396654468E-4</v>
      </c>
      <c r="CW125" s="82">
        <v>9.2825374439598068E-5</v>
      </c>
      <c r="CX125" s="82">
        <v>1.3420764245053099E-4</v>
      </c>
      <c r="CY125" s="82">
        <v>1.0325599126946782E-4</v>
      </c>
      <c r="CZ125" s="82">
        <v>1.2329517485160259E-4</v>
      </c>
      <c r="DA125" s="82">
        <v>9.2806992053765842E-5</v>
      </c>
      <c r="DB125" s="82">
        <v>1.3119117920410128E-4</v>
      </c>
      <c r="DC125" s="82">
        <v>1.1425035021166711E-4</v>
      </c>
      <c r="DD125" s="82">
        <v>0</v>
      </c>
      <c r="DE125" s="82">
        <v>1.1615966808051284E-4</v>
      </c>
      <c r="DF125" s="82">
        <v>1.2507185058818537E-4</v>
      </c>
      <c r="DG125" s="82">
        <v>1.410842315939207E-4</v>
      </c>
      <c r="DH125" s="82">
        <v>1.3653378781835205E-4</v>
      </c>
      <c r="DI125" s="82">
        <v>1.016775158406688E-4</v>
      </c>
      <c r="DJ125" s="82">
        <v>1.0175835829856617E-4</v>
      </c>
      <c r="DK125" s="82">
        <v>1.4865875936742511E-4</v>
      </c>
      <c r="DL125" s="82">
        <v>9.9147750970224839E-5</v>
      </c>
      <c r="DM125" s="82">
        <v>1.0501879239401507E-4</v>
      </c>
      <c r="DN125" s="82">
        <v>9.2305496474072863E-5</v>
      </c>
      <c r="DO125" s="82">
        <v>1.7524138420828926E-4</v>
      </c>
      <c r="DP125" s="82">
        <v>1.9931545142084321E-4</v>
      </c>
      <c r="DQ125" s="82">
        <v>0</v>
      </c>
      <c r="DR125" s="82">
        <v>1.5251868514702102E-4</v>
      </c>
      <c r="DS125" s="82">
        <v>1.1947400280085547</v>
      </c>
      <c r="DT125" s="82">
        <v>1.3761625450193905E-4</v>
      </c>
      <c r="DU125" s="82">
        <v>6.8192936387900691E-5</v>
      </c>
      <c r="DV125" s="82">
        <v>1.5371373745163991E-4</v>
      </c>
      <c r="DW125" s="82">
        <v>8.6777835848608561E-5</v>
      </c>
      <c r="DX125" s="82">
        <v>1.9575749869592379E-4</v>
      </c>
      <c r="DY125" s="82">
        <v>2.4862375628052062E-3</v>
      </c>
      <c r="DZ125" s="82">
        <v>9.3514658992610453E-5</v>
      </c>
      <c r="EA125" s="82">
        <v>8.1289621824871366E-5</v>
      </c>
      <c r="EB125" s="82">
        <v>9.7750920389580648E-5</v>
      </c>
      <c r="EC125" s="82">
        <v>1.1398652901892622E-4</v>
      </c>
      <c r="ED125" s="82">
        <v>1.0923428665038932E-4</v>
      </c>
      <c r="EE125" s="82">
        <v>4.9765551953633158E-5</v>
      </c>
      <c r="EF125" s="82">
        <v>2.0707650096264967E-4</v>
      </c>
      <c r="EG125" s="82">
        <v>9.0261838104701425E-5</v>
      </c>
      <c r="EH125" s="82">
        <v>4.0024211592300601E-5</v>
      </c>
      <c r="EI125" s="82">
        <v>7.0746634211079978E-5</v>
      </c>
      <c r="EJ125" s="82">
        <v>3.8960932931636105E-5</v>
      </c>
      <c r="EK125" s="82">
        <v>3.4364776256999108E-5</v>
      </c>
      <c r="EL125" s="82">
        <v>2.5798216334969357E-5</v>
      </c>
      <c r="EM125" s="82">
        <v>3.7682822013696324E-5</v>
      </c>
      <c r="EN125" s="82">
        <v>2.27973765975872E-5</v>
      </c>
      <c r="EO125" s="82">
        <v>2.421773452381973E-5</v>
      </c>
      <c r="EP125" s="82">
        <v>7.7928499216209203E-6</v>
      </c>
      <c r="EQ125" s="82">
        <v>3.378156839316538E-5</v>
      </c>
      <c r="ER125" s="82">
        <v>5.0018851179487402E-5</v>
      </c>
      <c r="ES125" s="82">
        <v>9.5307137604425441E-5</v>
      </c>
      <c r="ET125" s="82">
        <v>1.3916970231303246E-4</v>
      </c>
      <c r="EU125" s="82">
        <v>3.2329928501273047E-4</v>
      </c>
      <c r="EV125" s="82">
        <v>1.9436742022630409E-4</v>
      </c>
      <c r="EW125" s="82">
        <v>1.0662979335535557E-2</v>
      </c>
      <c r="EX125" s="82">
        <v>4.0691510619178889E-2</v>
      </c>
      <c r="EY125" s="82">
        <v>3.1867320105074183E-2</v>
      </c>
      <c r="EZ125" s="82">
        <v>1.2921521378016942E-4</v>
      </c>
      <c r="FA125" s="82">
        <v>4.0661493766524395E-5</v>
      </c>
      <c r="FB125" s="82">
        <v>3.4514895673496642E-5</v>
      </c>
      <c r="FC125" s="82">
        <v>9.9968003930702974E-5</v>
      </c>
      <c r="FD125" s="82">
        <v>1.5654697883347616E-4</v>
      </c>
      <c r="FE125" s="82">
        <v>5.6451999593657534E-5</v>
      </c>
      <c r="FF125" s="82">
        <v>3.5227683729956089E-5</v>
      </c>
      <c r="FG125" s="82">
        <v>3.5239633759244485E-5</v>
      </c>
      <c r="FH125" s="82">
        <v>4.7420800196230841E-5</v>
      </c>
      <c r="FI125" s="82">
        <v>4.5193385575874884E-5</v>
      </c>
      <c r="FJ125" s="82">
        <v>4.9269016280605599E-5</v>
      </c>
      <c r="FK125" s="82">
        <v>9.4558801974925377E-5</v>
      </c>
      <c r="FL125" s="82">
        <v>2.3872988912098489E-3</v>
      </c>
      <c r="FM125" s="82">
        <v>2.5595883536193553E-4</v>
      </c>
      <c r="FN125" s="82">
        <v>3.9643213579694498E-5</v>
      </c>
      <c r="FO125" s="82">
        <v>3.8296680212609178E-4</v>
      </c>
      <c r="FP125" s="82">
        <v>2.0055550400186197E-4</v>
      </c>
      <c r="FQ125" s="82">
        <v>3.5289645681472116E-5</v>
      </c>
      <c r="FR125" s="82">
        <v>4.8903010620357434E-5</v>
      </c>
      <c r="FS125" s="82">
        <v>3.2082538558463791E-5</v>
      </c>
      <c r="FT125" s="82">
        <v>1.7751285525502631E-4</v>
      </c>
      <c r="FU125" s="82">
        <v>1.5425561523391951E-4</v>
      </c>
      <c r="FV125" s="82">
        <v>4.4569784776296966E-5</v>
      </c>
      <c r="FW125" s="82">
        <v>3.4091755782709754E-5</v>
      </c>
      <c r="FX125" s="82">
        <v>3.0308782691466064E-5</v>
      </c>
      <c r="FY125" s="82">
        <v>4.6191072979845968E-5</v>
      </c>
      <c r="FZ125" s="82">
        <v>1.0006084436338036E-4</v>
      </c>
      <c r="GA125" s="82">
        <v>7.6168900759217913E-5</v>
      </c>
      <c r="GB125" s="82">
        <v>2.7929988744367444E-5</v>
      </c>
      <c r="GC125" s="82">
        <v>5.4950026688125285E-4</v>
      </c>
      <c r="GD125" s="82">
        <v>8.0849756650081515E-4</v>
      </c>
      <c r="GE125" s="82">
        <v>3.1043236083664879E-5</v>
      </c>
      <c r="GF125" s="82">
        <v>4.8911377742853442E-5</v>
      </c>
      <c r="GG125" s="82">
        <v>8.1623833902684699E-5</v>
      </c>
      <c r="GH125" s="82">
        <v>2.0453148246818092E-4</v>
      </c>
      <c r="GI125" s="82">
        <v>3.7989072904672964E-4</v>
      </c>
      <c r="GJ125" s="81">
        <v>1.3806474754176143</v>
      </c>
      <c r="GK125" s="81">
        <v>0.64068216</v>
      </c>
    </row>
    <row r="126" spans="1:193" x14ac:dyDescent="0.15">
      <c r="A126" s="26" t="s">
        <v>120</v>
      </c>
      <c r="B126" s="27" t="s">
        <v>332</v>
      </c>
      <c r="C126" s="79">
        <v>8.3106852216885941E-5</v>
      </c>
      <c r="D126" s="82">
        <v>3.4053612179367693E-4</v>
      </c>
      <c r="E126" s="82">
        <v>2.1550225083944214E-4</v>
      </c>
      <c r="F126" s="82">
        <v>1.0836514284953251E-4</v>
      </c>
      <c r="G126" s="82">
        <v>9.92401055002042E-5</v>
      </c>
      <c r="H126" s="82">
        <v>1.0631602040990837E-4</v>
      </c>
      <c r="I126" s="82">
        <v>1.0041156657778707E-4</v>
      </c>
      <c r="J126" s="82">
        <v>1.0124194924202744E-4</v>
      </c>
      <c r="K126" s="82">
        <v>1.3178289238097475E-4</v>
      </c>
      <c r="L126" s="82">
        <v>1.4714523278100148E-4</v>
      </c>
      <c r="M126" s="82">
        <v>1.6108889688538897E-4</v>
      </c>
      <c r="N126" s="82">
        <v>1.6848629401500397E-4</v>
      </c>
      <c r="O126" s="82">
        <v>9.7516701769225677E-5</v>
      </c>
      <c r="P126" s="82">
        <v>8.7742894636555472E-5</v>
      </c>
      <c r="Q126" s="82">
        <v>1.641022931398568E-4</v>
      </c>
      <c r="R126" s="82">
        <v>1.1884769248463708E-4</v>
      </c>
      <c r="S126" s="82">
        <v>2.0963994996000138E-4</v>
      </c>
      <c r="T126" s="82">
        <v>9.8291559775490187E-5</v>
      </c>
      <c r="U126" s="82">
        <v>1.2650599986354627E-4</v>
      </c>
      <c r="V126" s="82">
        <v>0</v>
      </c>
      <c r="W126" s="82">
        <v>0</v>
      </c>
      <c r="X126" s="82">
        <v>1.8066669862309517E-4</v>
      </c>
      <c r="Y126" s="82">
        <v>3.3791056431067411E-4</v>
      </c>
      <c r="Z126" s="82">
        <v>1.2580009506496986E-4</v>
      </c>
      <c r="AA126" s="82">
        <v>1.7064469008742635E-4</v>
      </c>
      <c r="AB126" s="82">
        <v>1.0416480572311712E-4</v>
      </c>
      <c r="AC126" s="82">
        <v>4.544813432186897E-4</v>
      </c>
      <c r="AD126" s="82">
        <v>1.820039478491091E-4</v>
      </c>
      <c r="AE126" s="82">
        <v>1.4350307602561656E-4</v>
      </c>
      <c r="AF126" s="82">
        <v>1.5107653784160745E-4</v>
      </c>
      <c r="AG126" s="82">
        <v>1.1584590845309861E-4</v>
      </c>
      <c r="AH126" s="82">
        <v>1.2403405054434678E-4</v>
      </c>
      <c r="AI126" s="82">
        <v>1.5643348608761361E-4</v>
      </c>
      <c r="AJ126" s="82">
        <v>7.2206017208093152E-5</v>
      </c>
      <c r="AK126" s="82">
        <v>8.2980897501410778E-5</v>
      </c>
      <c r="AL126" s="82">
        <v>7.5834775815540519E-5</v>
      </c>
      <c r="AM126" s="82">
        <v>7.0692337440666941E-5</v>
      </c>
      <c r="AN126" s="82">
        <v>1.1483852741516924E-4</v>
      </c>
      <c r="AO126" s="82">
        <v>6.3980375071520047E-5</v>
      </c>
      <c r="AP126" s="82">
        <v>5.3749123115077293E-5</v>
      </c>
      <c r="AQ126" s="82">
        <v>5.0587262125958474E-5</v>
      </c>
      <c r="AR126" s="82">
        <v>1.6906946995566419E-4</v>
      </c>
      <c r="AS126" s="82">
        <v>2.0326714014447827E-4</v>
      </c>
      <c r="AT126" s="82">
        <v>1.4489481497042097E-4</v>
      </c>
      <c r="AU126" s="82">
        <v>2.1039950901808664E-4</v>
      </c>
      <c r="AV126" s="82">
        <v>0</v>
      </c>
      <c r="AW126" s="82">
        <v>1.9609954888537829E-4</v>
      </c>
      <c r="AX126" s="82">
        <v>5.1145750756548627E-4</v>
      </c>
      <c r="AY126" s="82">
        <v>4.7988906937429965E-4</v>
      </c>
      <c r="AZ126" s="82">
        <v>4.8559248367107668E-4</v>
      </c>
      <c r="BA126" s="82">
        <v>2.8216468450867484E-4</v>
      </c>
      <c r="BB126" s="82">
        <v>1.753586104502664E-4</v>
      </c>
      <c r="BC126" s="82">
        <v>1.251262813532619E-4</v>
      </c>
      <c r="BD126" s="82">
        <v>2.9214687966325686E-4</v>
      </c>
      <c r="BE126" s="82">
        <v>3.2565672442570894E-4</v>
      </c>
      <c r="BF126" s="82">
        <v>0</v>
      </c>
      <c r="BG126" s="82">
        <v>2.5788144398025085E-4</v>
      </c>
      <c r="BH126" s="82">
        <v>2.2724571303101536E-4</v>
      </c>
      <c r="BI126" s="82">
        <v>3.0197909645296884E-4</v>
      </c>
      <c r="BJ126" s="82">
        <v>0</v>
      </c>
      <c r="BK126" s="82">
        <v>2.6743495716646581E-4</v>
      </c>
      <c r="BL126" s="82">
        <v>1.924637540896473E-5</v>
      </c>
      <c r="BM126" s="82">
        <v>1.3604246352777425E-4</v>
      </c>
      <c r="BN126" s="82">
        <v>2.098200067621301E-4</v>
      </c>
      <c r="BO126" s="82">
        <v>0</v>
      </c>
      <c r="BP126" s="82">
        <v>2.0103432204284522E-4</v>
      </c>
      <c r="BQ126" s="82">
        <v>1.7317067412951032E-4</v>
      </c>
      <c r="BR126" s="82">
        <v>1.6119533948860042E-4</v>
      </c>
      <c r="BS126" s="82">
        <v>1.6390227586247273E-4</v>
      </c>
      <c r="BT126" s="82">
        <v>2.2097452175224078E-4</v>
      </c>
      <c r="BU126" s="82">
        <v>1.9050994621443835E-4</v>
      </c>
      <c r="BV126" s="82">
        <v>1.9708597691730386E-4</v>
      </c>
      <c r="BW126" s="82">
        <v>5.1614969569633467E-4</v>
      </c>
      <c r="BX126" s="82">
        <v>0</v>
      </c>
      <c r="BY126" s="82">
        <v>0</v>
      </c>
      <c r="BZ126" s="82">
        <v>3.1969363037013407E-5</v>
      </c>
      <c r="CA126" s="82">
        <v>0</v>
      </c>
      <c r="CB126" s="82">
        <v>1.2952068521696858E-4</v>
      </c>
      <c r="CC126" s="82">
        <v>1.1684500945686084E-4</v>
      </c>
      <c r="CD126" s="82">
        <v>1.2002896445642723E-4</v>
      </c>
      <c r="CE126" s="82">
        <v>0</v>
      </c>
      <c r="CF126" s="82">
        <v>1.3498661676005305E-4</v>
      </c>
      <c r="CG126" s="82">
        <v>1.3067532895166145E-4</v>
      </c>
      <c r="CH126" s="82">
        <v>2.9184988732547064E-4</v>
      </c>
      <c r="CI126" s="82">
        <v>1.2210954163787902E-4</v>
      </c>
      <c r="CJ126" s="82">
        <v>1.8567100199501444E-4</v>
      </c>
      <c r="CK126" s="82">
        <v>9.2810825190287196E-5</v>
      </c>
      <c r="CL126" s="82">
        <v>1.4413201014158787E-4</v>
      </c>
      <c r="CM126" s="82">
        <v>2.0632196086338469E-4</v>
      </c>
      <c r="CN126" s="82">
        <v>1.8706981592203035E-4</v>
      </c>
      <c r="CO126" s="82">
        <v>1.8977131329583281E-4</v>
      </c>
      <c r="CP126" s="82">
        <v>1.6251887003377555E-4</v>
      </c>
      <c r="CQ126" s="82">
        <v>1.5356369118524647E-4</v>
      </c>
      <c r="CR126" s="82">
        <v>1.3632670520319771E-4</v>
      </c>
      <c r="CS126" s="82">
        <v>2.9820347890168321E-4</v>
      </c>
      <c r="CT126" s="82">
        <v>1.8849893553205094E-4</v>
      </c>
      <c r="CU126" s="82">
        <v>2.0757280813019441E-4</v>
      </c>
      <c r="CV126" s="82">
        <v>1.5051336759632582E-4</v>
      </c>
      <c r="CW126" s="82">
        <v>1.6635556205714277E-4</v>
      </c>
      <c r="CX126" s="82">
        <v>2.8175905252078305E-4</v>
      </c>
      <c r="CY126" s="82">
        <v>4.1813765516946399E-4</v>
      </c>
      <c r="CZ126" s="82">
        <v>1.8234923449418183E-4</v>
      </c>
      <c r="DA126" s="82">
        <v>2.8461512612983135E-4</v>
      </c>
      <c r="DB126" s="82">
        <v>2.0887104676037163E-4</v>
      </c>
      <c r="DC126" s="82">
        <v>2.1054526246010229E-4</v>
      </c>
      <c r="DD126" s="82">
        <v>0</v>
      </c>
      <c r="DE126" s="82">
        <v>2.1769011252913481E-4</v>
      </c>
      <c r="DF126" s="82">
        <v>2.3817828851631381E-4</v>
      </c>
      <c r="DG126" s="82">
        <v>2.0533601457039513E-4</v>
      </c>
      <c r="DH126" s="82">
        <v>2.4422437622723049E-4</v>
      </c>
      <c r="DI126" s="82">
        <v>3.7601609618061101E-4</v>
      </c>
      <c r="DJ126" s="82">
        <v>2.7424224848388528E-4</v>
      </c>
      <c r="DK126" s="82">
        <v>2.1396021749369169E-4</v>
      </c>
      <c r="DL126" s="82">
        <v>1.8307954013482966E-4</v>
      </c>
      <c r="DM126" s="82">
        <v>4.4440616913125691E-4</v>
      </c>
      <c r="DN126" s="82">
        <v>2.5912805541573951E-4</v>
      </c>
      <c r="DO126" s="82">
        <v>1.7677964869090458E-4</v>
      </c>
      <c r="DP126" s="82">
        <v>1.6849246734093043E-4</v>
      </c>
      <c r="DQ126" s="82">
        <v>0</v>
      </c>
      <c r="DR126" s="82">
        <v>1.611306632637929E-4</v>
      </c>
      <c r="DS126" s="82">
        <v>1.5104834638658557E-4</v>
      </c>
      <c r="DT126" s="82">
        <v>1.3349320149012316</v>
      </c>
      <c r="DU126" s="82">
        <v>1.4712993750008466E-4</v>
      </c>
      <c r="DV126" s="82">
        <v>1.5254867826699697E-4</v>
      </c>
      <c r="DW126" s="82">
        <v>1.9202659079207456E-4</v>
      </c>
      <c r="DX126" s="82">
        <v>1.4241574676602262E-4</v>
      </c>
      <c r="DY126" s="82">
        <v>4.7283286075037448E-4</v>
      </c>
      <c r="DZ126" s="82">
        <v>1.234038335825168E-4</v>
      </c>
      <c r="EA126" s="82">
        <v>1.1710865265528442E-4</v>
      </c>
      <c r="EB126" s="82">
        <v>1.5091039869018365E-4</v>
      </c>
      <c r="EC126" s="82">
        <v>1.4673690594318452E-4</v>
      </c>
      <c r="ED126" s="82">
        <v>1.0915219334724658E-4</v>
      </c>
      <c r="EE126" s="82">
        <v>3.4928097833829825E-5</v>
      </c>
      <c r="EF126" s="82">
        <v>6.4381904607495891E-5</v>
      </c>
      <c r="EG126" s="82">
        <v>7.3832608822824004E-5</v>
      </c>
      <c r="EH126" s="82">
        <v>7.9408347417366288E-5</v>
      </c>
      <c r="EI126" s="82">
        <v>4.8652002645595803E-4</v>
      </c>
      <c r="EJ126" s="82">
        <v>2.7707480977661304E-4</v>
      </c>
      <c r="EK126" s="82">
        <v>1.0704319330347536E-4</v>
      </c>
      <c r="EL126" s="82">
        <v>1.9147618619850721E-4</v>
      </c>
      <c r="EM126" s="82">
        <v>5.1694699215160003E-4</v>
      </c>
      <c r="EN126" s="82">
        <v>5.8422063793901813E-5</v>
      </c>
      <c r="EO126" s="82">
        <v>4.9516451789468167E-5</v>
      </c>
      <c r="EP126" s="82">
        <v>2.2958194116404689E-5</v>
      </c>
      <c r="EQ126" s="82">
        <v>6.8665249350580285E-2</v>
      </c>
      <c r="ER126" s="82">
        <v>0.18845780745746371</v>
      </c>
      <c r="ES126" s="82">
        <v>6.3681106316870444E-5</v>
      </c>
      <c r="ET126" s="82">
        <v>3.2745979482785446E-4</v>
      </c>
      <c r="EU126" s="82">
        <v>1.4715078636995686E-4</v>
      </c>
      <c r="EV126" s="82">
        <v>1.5780715410076168E-4</v>
      </c>
      <c r="EW126" s="82">
        <v>1.5840282972630264E-4</v>
      </c>
      <c r="EX126" s="82">
        <v>1.4813678062522111E-4</v>
      </c>
      <c r="EY126" s="82">
        <v>2.0098885583016036E-4</v>
      </c>
      <c r="EZ126" s="82">
        <v>1.3458281026501067E-4</v>
      </c>
      <c r="FA126" s="82">
        <v>1.4324733483354608E-3</v>
      </c>
      <c r="FB126" s="82">
        <v>1.0261823352507855E-4</v>
      </c>
      <c r="FC126" s="82">
        <v>1.6925266093899608E-4</v>
      </c>
      <c r="FD126" s="82">
        <v>8.7772891270416017E-5</v>
      </c>
      <c r="FE126" s="82">
        <v>2.9618838506587048E-4</v>
      </c>
      <c r="FF126" s="82">
        <v>1.3369326311208035E-4</v>
      </c>
      <c r="FG126" s="82">
        <v>1.8022426779326848E-4</v>
      </c>
      <c r="FH126" s="82">
        <v>2.2800793871443351E-4</v>
      </c>
      <c r="FI126" s="82">
        <v>8.1247231462609445E-5</v>
      </c>
      <c r="FJ126" s="82">
        <v>1.9760951023557361E-4</v>
      </c>
      <c r="FK126" s="82">
        <v>2.4450339357327746E-4</v>
      </c>
      <c r="FL126" s="82">
        <v>8.1825563376960816E-5</v>
      </c>
      <c r="FM126" s="82">
        <v>2.7719226818787756E-4</v>
      </c>
      <c r="FN126" s="82">
        <v>1.2196238463376009E-4</v>
      </c>
      <c r="FO126" s="82">
        <v>4.5907116081413813E-4</v>
      </c>
      <c r="FP126" s="82">
        <v>4.9925724379106591E-4</v>
      </c>
      <c r="FQ126" s="82">
        <v>1.2806557467648106E-4</v>
      </c>
      <c r="FR126" s="82">
        <v>1.543874603854158E-4</v>
      </c>
      <c r="FS126" s="82">
        <v>1.2824590836165846E-4</v>
      </c>
      <c r="FT126" s="82">
        <v>9.27363752309456E-5</v>
      </c>
      <c r="FU126" s="82">
        <v>7.9850857842370614E-5</v>
      </c>
      <c r="FV126" s="82">
        <v>2.1185905945565148E-4</v>
      </c>
      <c r="FW126" s="82">
        <v>1.0840424210423952E-4</v>
      </c>
      <c r="FX126" s="82">
        <v>9.3722708443308298E-5</v>
      </c>
      <c r="FY126" s="82">
        <v>1.882680274189679E-4</v>
      </c>
      <c r="FZ126" s="82">
        <v>1.1652280097971404E-4</v>
      </c>
      <c r="GA126" s="82">
        <v>1.6005890308820909E-4</v>
      </c>
      <c r="GB126" s="82">
        <v>7.9386926041996613E-5</v>
      </c>
      <c r="GC126" s="82">
        <v>1.3243490606309682E-4</v>
      </c>
      <c r="GD126" s="82">
        <v>1.6524581268783229E-4</v>
      </c>
      <c r="GE126" s="82">
        <v>8.499942760316718E-5</v>
      </c>
      <c r="GF126" s="82">
        <v>9.2465403182642671E-5</v>
      </c>
      <c r="GG126" s="82">
        <v>1.218756923362132E-4</v>
      </c>
      <c r="GH126" s="82">
        <v>4.0814763373699635E-4</v>
      </c>
      <c r="GI126" s="82">
        <v>2.2444119353685061E-4</v>
      </c>
      <c r="GJ126" s="81">
        <v>1.6252634809937585</v>
      </c>
      <c r="GK126" s="81">
        <v>0.75419491999999999</v>
      </c>
    </row>
    <row r="127" spans="1:193" x14ac:dyDescent="0.15">
      <c r="A127" s="26" t="s">
        <v>121</v>
      </c>
      <c r="B127" s="27" t="s">
        <v>333</v>
      </c>
      <c r="C127" s="79">
        <v>1.5337254655198429E-4</v>
      </c>
      <c r="D127" s="82">
        <v>6.1668291910459377E-4</v>
      </c>
      <c r="E127" s="82">
        <v>2.7490247671651901E-4</v>
      </c>
      <c r="F127" s="82">
        <v>1.9236619825391149E-4</v>
      </c>
      <c r="G127" s="82">
        <v>1.8071324048563433E-4</v>
      </c>
      <c r="H127" s="82">
        <v>1.7388819781359889E-4</v>
      </c>
      <c r="I127" s="82">
        <v>1.6631511295949416E-4</v>
      </c>
      <c r="J127" s="82">
        <v>1.5914286301698489E-4</v>
      </c>
      <c r="K127" s="82">
        <v>2.1231302876049588E-4</v>
      </c>
      <c r="L127" s="82">
        <v>2.5099560535264031E-4</v>
      </c>
      <c r="M127" s="82">
        <v>2.4948821537339839E-4</v>
      </c>
      <c r="N127" s="82">
        <v>2.9528510440429527E-4</v>
      </c>
      <c r="O127" s="82">
        <v>2.5890180601078467E-4</v>
      </c>
      <c r="P127" s="82">
        <v>3.2128081195068227E-4</v>
      </c>
      <c r="Q127" s="82">
        <v>7.9164097755326309E-4</v>
      </c>
      <c r="R127" s="82">
        <v>3.974927701190389E-4</v>
      </c>
      <c r="S127" s="82">
        <v>3.6163985446712013E-4</v>
      </c>
      <c r="T127" s="82">
        <v>1.9383914524850838E-4</v>
      </c>
      <c r="U127" s="82">
        <v>2.5691628716825721E-4</v>
      </c>
      <c r="V127" s="82">
        <v>0</v>
      </c>
      <c r="W127" s="82">
        <v>0</v>
      </c>
      <c r="X127" s="82">
        <v>2.9126137660511847E-4</v>
      </c>
      <c r="Y127" s="82">
        <v>1.3124522641703921E-3</v>
      </c>
      <c r="Z127" s="82">
        <v>2.2918678719722262E-4</v>
      </c>
      <c r="AA127" s="82">
        <v>3.1749380246154385E-4</v>
      </c>
      <c r="AB127" s="82">
        <v>2.5716112217616095E-4</v>
      </c>
      <c r="AC127" s="82">
        <v>2.0260333625793346E-4</v>
      </c>
      <c r="AD127" s="82">
        <v>2.1871236998948748E-4</v>
      </c>
      <c r="AE127" s="82">
        <v>2.2082975545788705E-4</v>
      </c>
      <c r="AF127" s="82">
        <v>2.2791407453817312E-4</v>
      </c>
      <c r="AG127" s="82">
        <v>2.0843966054560485E-4</v>
      </c>
      <c r="AH127" s="82">
        <v>2.0892384740743783E-4</v>
      </c>
      <c r="AI127" s="82">
        <v>2.2211858674300945E-4</v>
      </c>
      <c r="AJ127" s="82">
        <v>1.4183480960824034E-4</v>
      </c>
      <c r="AK127" s="82">
        <v>2.2816825433256803E-4</v>
      </c>
      <c r="AL127" s="82">
        <v>1.3192707596195935E-4</v>
      </c>
      <c r="AM127" s="82">
        <v>1.4068350174224181E-4</v>
      </c>
      <c r="AN127" s="82">
        <v>1.7237679204025474E-4</v>
      </c>
      <c r="AO127" s="82">
        <v>2.3010073967774265E-4</v>
      </c>
      <c r="AP127" s="82">
        <v>1.8581215930216972E-4</v>
      </c>
      <c r="AQ127" s="82">
        <v>1.1443594129379619E-4</v>
      </c>
      <c r="AR127" s="82">
        <v>3.9130288459798487E-4</v>
      </c>
      <c r="AS127" s="82">
        <v>4.4411712243299517E-4</v>
      </c>
      <c r="AT127" s="82">
        <v>4.2491604064370098E-4</v>
      </c>
      <c r="AU127" s="82">
        <v>4.3948639502968344E-4</v>
      </c>
      <c r="AV127" s="82">
        <v>0</v>
      </c>
      <c r="AW127" s="82">
        <v>3.7951112459201668E-4</v>
      </c>
      <c r="AX127" s="82">
        <v>5.3669119553136004E-4</v>
      </c>
      <c r="AY127" s="82">
        <v>6.3033656839674471E-4</v>
      </c>
      <c r="AZ127" s="82">
        <v>5.9790616854250508E-4</v>
      </c>
      <c r="BA127" s="82">
        <v>4.2020132619667198E-4</v>
      </c>
      <c r="BB127" s="82">
        <v>2.4128606541055854E-4</v>
      </c>
      <c r="BC127" s="82">
        <v>2.9888443932274227E-4</v>
      </c>
      <c r="BD127" s="82">
        <v>5.8455111740778629E-4</v>
      </c>
      <c r="BE127" s="82">
        <v>5.4803463913932608E-4</v>
      </c>
      <c r="BF127" s="82">
        <v>0</v>
      </c>
      <c r="BG127" s="82">
        <v>9.4010886392966971E-4</v>
      </c>
      <c r="BH127" s="82">
        <v>6.8118825742021502E-4</v>
      </c>
      <c r="BI127" s="82">
        <v>5.2434361233047715E-4</v>
      </c>
      <c r="BJ127" s="82">
        <v>0</v>
      </c>
      <c r="BK127" s="82">
        <v>4.8140396823657012E-4</v>
      </c>
      <c r="BL127" s="82">
        <v>2.1038734769939537E-5</v>
      </c>
      <c r="BM127" s="82">
        <v>2.3210955925138217E-4</v>
      </c>
      <c r="BN127" s="82">
        <v>3.5812544711473016E-4</v>
      </c>
      <c r="BO127" s="82">
        <v>0</v>
      </c>
      <c r="BP127" s="82">
        <v>4.63116766039304E-4</v>
      </c>
      <c r="BQ127" s="82">
        <v>4.7093523570423658E-4</v>
      </c>
      <c r="BR127" s="82">
        <v>4.3935144636249762E-4</v>
      </c>
      <c r="BS127" s="82">
        <v>3.7410387116287592E-4</v>
      </c>
      <c r="BT127" s="82">
        <v>3.8426501516893789E-4</v>
      </c>
      <c r="BU127" s="82">
        <v>3.1899689333192985E-4</v>
      </c>
      <c r="BV127" s="82">
        <v>3.9324215135354556E-4</v>
      </c>
      <c r="BW127" s="82">
        <v>3.4772964179678978E-4</v>
      </c>
      <c r="BX127" s="82">
        <v>0</v>
      </c>
      <c r="BY127" s="82">
        <v>0</v>
      </c>
      <c r="BZ127" s="82">
        <v>5.3108540842835151E-5</v>
      </c>
      <c r="CA127" s="82">
        <v>0</v>
      </c>
      <c r="CB127" s="82">
        <v>3.316361401077898E-4</v>
      </c>
      <c r="CC127" s="82">
        <v>2.0820820632484898E-4</v>
      </c>
      <c r="CD127" s="82">
        <v>1.0706737858223026E-4</v>
      </c>
      <c r="CE127" s="82">
        <v>0</v>
      </c>
      <c r="CF127" s="82">
        <v>2.2667336230450054E-4</v>
      </c>
      <c r="CG127" s="82">
        <v>1.8544781035840439E-4</v>
      </c>
      <c r="CH127" s="82">
        <v>6.4939944128493963E-4</v>
      </c>
      <c r="CI127" s="82">
        <v>2.6969124003948315E-4</v>
      </c>
      <c r="CJ127" s="82">
        <v>3.6911736599413015E-4</v>
      </c>
      <c r="CK127" s="82">
        <v>2.8446064732882823E-4</v>
      </c>
      <c r="CL127" s="82">
        <v>4.801297044239019E-4</v>
      </c>
      <c r="CM127" s="82">
        <v>5.2312231429266166E-4</v>
      </c>
      <c r="CN127" s="82">
        <v>7.5773507822545654E-4</v>
      </c>
      <c r="CO127" s="82">
        <v>4.2921409362384438E-4</v>
      </c>
      <c r="CP127" s="82">
        <v>5.3176141012476895E-4</v>
      </c>
      <c r="CQ127" s="82">
        <v>4.2315845576872628E-4</v>
      </c>
      <c r="CR127" s="82">
        <v>4.4983416741113327E-4</v>
      </c>
      <c r="CS127" s="82">
        <v>5.0906229512687868E-4</v>
      </c>
      <c r="CT127" s="82">
        <v>4.778044479607313E-4</v>
      </c>
      <c r="CU127" s="82">
        <v>4.5302203908018193E-4</v>
      </c>
      <c r="CV127" s="82">
        <v>4.4909879248512124E-4</v>
      </c>
      <c r="CW127" s="82">
        <v>5.8878675120191827E-4</v>
      </c>
      <c r="CX127" s="82">
        <v>7.0519054330149295E-4</v>
      </c>
      <c r="CY127" s="82">
        <v>5.1063385646816768E-4</v>
      </c>
      <c r="CZ127" s="82">
        <v>4.6515877732104181E-4</v>
      </c>
      <c r="DA127" s="82">
        <v>6.087441805916002E-4</v>
      </c>
      <c r="DB127" s="82">
        <v>4.9098976948582971E-4</v>
      </c>
      <c r="DC127" s="82">
        <v>4.3513873564926634E-4</v>
      </c>
      <c r="DD127" s="82">
        <v>0</v>
      </c>
      <c r="DE127" s="82">
        <v>3.7449294591954433E-4</v>
      </c>
      <c r="DF127" s="82">
        <v>3.8565555430523354E-4</v>
      </c>
      <c r="DG127" s="82">
        <v>5.3032505977961854E-4</v>
      </c>
      <c r="DH127" s="82">
        <v>6.1965318416306106E-4</v>
      </c>
      <c r="DI127" s="82">
        <v>9.3927213865977691E-4</v>
      </c>
      <c r="DJ127" s="82">
        <v>6.0435983524244222E-4</v>
      </c>
      <c r="DK127" s="82">
        <v>5.0112218474812696E-4</v>
      </c>
      <c r="DL127" s="82">
        <v>3.1424436576024401E-4</v>
      </c>
      <c r="DM127" s="82">
        <v>4.749266006190375E-4</v>
      </c>
      <c r="DN127" s="82">
        <v>4.349250822938684E-4</v>
      </c>
      <c r="DO127" s="82">
        <v>4.1623331741122519E-4</v>
      </c>
      <c r="DP127" s="82">
        <v>4.0542777420183966E-4</v>
      </c>
      <c r="DQ127" s="82">
        <v>0</v>
      </c>
      <c r="DR127" s="82">
        <v>4.2259194969437478E-4</v>
      </c>
      <c r="DS127" s="82">
        <v>3.6489898400042303E-4</v>
      </c>
      <c r="DT127" s="82">
        <v>4.4208273844701865E-4</v>
      </c>
      <c r="DU127" s="82">
        <v>1.5991558863987427</v>
      </c>
      <c r="DV127" s="82">
        <v>4.4109487356389039E-4</v>
      </c>
      <c r="DW127" s="82">
        <v>4.0631543269560225E-4</v>
      </c>
      <c r="DX127" s="82">
        <v>3.0367999420290235E-4</v>
      </c>
      <c r="DY127" s="82">
        <v>1.5131625332045719E-4</v>
      </c>
      <c r="DZ127" s="82">
        <v>2.5091497716750542E-4</v>
      </c>
      <c r="EA127" s="82">
        <v>2.3367445202861328E-4</v>
      </c>
      <c r="EB127" s="82">
        <v>3.1788922963735207E-4</v>
      </c>
      <c r="EC127" s="82">
        <v>2.7070326219133289E-4</v>
      </c>
      <c r="ED127" s="82">
        <v>2.2896596711991773E-4</v>
      </c>
      <c r="EE127" s="82">
        <v>1.573644942896917E-4</v>
      </c>
      <c r="EF127" s="82">
        <v>1.1670689518294211E-4</v>
      </c>
      <c r="EG127" s="82">
        <v>2.016491985601198E-4</v>
      </c>
      <c r="EH127" s="82">
        <v>2.2634352408694468E-4</v>
      </c>
      <c r="EI127" s="82">
        <v>9.9020025459855524E-4</v>
      </c>
      <c r="EJ127" s="82">
        <v>1.0360447504397564E-3</v>
      </c>
      <c r="EK127" s="82">
        <v>2.9750879940213627E-4</v>
      </c>
      <c r="EL127" s="82">
        <v>2.8916945774137219E-4</v>
      </c>
      <c r="EM127" s="82">
        <v>4.2822074190364999E-4</v>
      </c>
      <c r="EN127" s="82">
        <v>1.8391141337132448E-4</v>
      </c>
      <c r="EO127" s="82">
        <v>1.7042892774771963E-4</v>
      </c>
      <c r="EP127" s="82">
        <v>3.9200409150473326E-5</v>
      </c>
      <c r="EQ127" s="82">
        <v>1.6993823945922107E-4</v>
      </c>
      <c r="ER127" s="82">
        <v>2.4257807570476412E-4</v>
      </c>
      <c r="ES127" s="82">
        <v>1.0277282811868956E-4</v>
      </c>
      <c r="ET127" s="82">
        <v>1.8846310333454883E-4</v>
      </c>
      <c r="EU127" s="82">
        <v>2.2480298516486347E-4</v>
      </c>
      <c r="EV127" s="82">
        <v>1.921262348017868E-4</v>
      </c>
      <c r="EW127" s="82">
        <v>2.7764169084347842E-4</v>
      </c>
      <c r="EX127" s="82">
        <v>3.0892299616691582E-4</v>
      </c>
      <c r="EY127" s="82">
        <v>2.2875435923560715E-4</v>
      </c>
      <c r="EZ127" s="82">
        <v>0.16886756165600711</v>
      </c>
      <c r="FA127" s="82">
        <v>6.1201852545343812E-4</v>
      </c>
      <c r="FB127" s="82">
        <v>2.4298486350989886E-4</v>
      </c>
      <c r="FC127" s="82">
        <v>3.0326037297322519E-4</v>
      </c>
      <c r="FD127" s="82">
        <v>3.8596141499016348E-4</v>
      </c>
      <c r="FE127" s="82">
        <v>2.674491660905381E-3</v>
      </c>
      <c r="FF127" s="82">
        <v>5.0564830682728063E-4</v>
      </c>
      <c r="FG127" s="82">
        <v>1.078067155421508E-3</v>
      </c>
      <c r="FH127" s="82">
        <v>1.5223231615970338E-3</v>
      </c>
      <c r="FI127" s="82">
        <v>7.8565794998773544E-4</v>
      </c>
      <c r="FJ127" s="82">
        <v>7.3547885626228495E-4</v>
      </c>
      <c r="FK127" s="82">
        <v>2.4121680236842929E-3</v>
      </c>
      <c r="FL127" s="82">
        <v>1.5772445703331906E-2</v>
      </c>
      <c r="FM127" s="82">
        <v>3.0520198327331185E-4</v>
      </c>
      <c r="FN127" s="82">
        <v>3.9986293812480604E-4</v>
      </c>
      <c r="FO127" s="82">
        <v>9.6883057331212591E-4</v>
      </c>
      <c r="FP127" s="82">
        <v>1.1628715962721983E-3</v>
      </c>
      <c r="FQ127" s="82">
        <v>4.1696907577378953E-4</v>
      </c>
      <c r="FR127" s="82">
        <v>3.9560027385482751E-4</v>
      </c>
      <c r="FS127" s="82">
        <v>2.2261478688114289E-4</v>
      </c>
      <c r="FT127" s="82">
        <v>2.0832956705734516E-4</v>
      </c>
      <c r="FU127" s="82">
        <v>1.4496582185400788E-4</v>
      </c>
      <c r="FV127" s="82">
        <v>6.9223969322188981E-4</v>
      </c>
      <c r="FW127" s="82">
        <v>3.7172523277411167E-4</v>
      </c>
      <c r="FX127" s="82">
        <v>1.7234771854944493E-4</v>
      </c>
      <c r="FY127" s="82">
        <v>1.2998477013438545E-3</v>
      </c>
      <c r="FZ127" s="82">
        <v>2.6047443268919308E-4</v>
      </c>
      <c r="GA127" s="82">
        <v>4.0274332276781492E-4</v>
      </c>
      <c r="GB127" s="82">
        <v>5.0546531277725979E-4</v>
      </c>
      <c r="GC127" s="82">
        <v>3.0914868817339032E-4</v>
      </c>
      <c r="GD127" s="82">
        <v>2.6372232738841399E-4</v>
      </c>
      <c r="GE127" s="82">
        <v>2.5780646077264385E-4</v>
      </c>
      <c r="GF127" s="82">
        <v>3.7560035876171215E-4</v>
      </c>
      <c r="GG127" s="82">
        <v>3.1056639651026773E-4</v>
      </c>
      <c r="GH127" s="82">
        <v>5.7080122970254497E-4</v>
      </c>
      <c r="GI127" s="82">
        <v>2.9158377950073465E-3</v>
      </c>
      <c r="GJ127" s="81">
        <v>1.8590053363887633</v>
      </c>
      <c r="GK127" s="81">
        <v>0.86266160000000003</v>
      </c>
    </row>
    <row r="128" spans="1:193" x14ac:dyDescent="0.15">
      <c r="A128" s="26" t="s">
        <v>122</v>
      </c>
      <c r="B128" s="27" t="s">
        <v>334</v>
      </c>
      <c r="C128" s="79">
        <v>4.7391965012574848E-4</v>
      </c>
      <c r="D128" s="82">
        <v>1.9776125137498895E-3</v>
      </c>
      <c r="E128" s="82">
        <v>9.5023403946189002E-4</v>
      </c>
      <c r="F128" s="82">
        <v>2.3424551861021324E-4</v>
      </c>
      <c r="G128" s="82">
        <v>1.098516605205981E-4</v>
      </c>
      <c r="H128" s="82">
        <v>5.0012838616275441E-4</v>
      </c>
      <c r="I128" s="82">
        <v>5.087699335032575E-4</v>
      </c>
      <c r="J128" s="82">
        <v>4.3952077501890327E-4</v>
      </c>
      <c r="K128" s="82">
        <v>3.2330612541688628E-4</v>
      </c>
      <c r="L128" s="82">
        <v>2.9833317340006586E-4</v>
      </c>
      <c r="M128" s="82">
        <v>2.6868672428979868E-4</v>
      </c>
      <c r="N128" s="82">
        <v>3.7347077830945957E-4</v>
      </c>
      <c r="O128" s="82">
        <v>3.8186619985771866E-4</v>
      </c>
      <c r="P128" s="82">
        <v>4.2828008086641498E-4</v>
      </c>
      <c r="Q128" s="82">
        <v>9.1393062325165523E-4</v>
      </c>
      <c r="R128" s="82">
        <v>9.7414425744000608E-4</v>
      </c>
      <c r="S128" s="82">
        <v>5.6575224150807503E-4</v>
      </c>
      <c r="T128" s="82">
        <v>6.980515550292705E-5</v>
      </c>
      <c r="U128" s="82">
        <v>1.3948293014121548E-4</v>
      </c>
      <c r="V128" s="82">
        <v>0</v>
      </c>
      <c r="W128" s="82">
        <v>0</v>
      </c>
      <c r="X128" s="82">
        <v>1.6654047592123549E-4</v>
      </c>
      <c r="Y128" s="82">
        <v>2.5395640207831553E-4</v>
      </c>
      <c r="Z128" s="82">
        <v>2.796564220732587E-4</v>
      </c>
      <c r="AA128" s="82">
        <v>2.4297518430598195E-4</v>
      </c>
      <c r="AB128" s="82">
        <v>1.4059562289652142E-4</v>
      </c>
      <c r="AC128" s="82">
        <v>4.4310752123181626E-4</v>
      </c>
      <c r="AD128" s="82">
        <v>1.86990632627239E-4</v>
      </c>
      <c r="AE128" s="82">
        <v>2.6062491239152544E-4</v>
      </c>
      <c r="AF128" s="82">
        <v>2.1230373514843844E-4</v>
      </c>
      <c r="AG128" s="82">
        <v>1.5000734202683111E-4</v>
      </c>
      <c r="AH128" s="82">
        <v>3.0789179398634138E-4</v>
      </c>
      <c r="AI128" s="82">
        <v>3.1137696853516248E-4</v>
      </c>
      <c r="AJ128" s="82">
        <v>8.1809491815236569E-5</v>
      </c>
      <c r="AK128" s="82">
        <v>5.9513168852024503E-5</v>
      </c>
      <c r="AL128" s="82">
        <v>3.3812983860445968E-5</v>
      </c>
      <c r="AM128" s="82">
        <v>1.2164935323614464E-4</v>
      </c>
      <c r="AN128" s="82">
        <v>9.3960264249644466E-5</v>
      </c>
      <c r="AO128" s="82">
        <v>5.6779414079795768E-5</v>
      </c>
      <c r="AP128" s="82">
        <v>6.5337596946827718E-5</v>
      </c>
      <c r="AQ128" s="82">
        <v>4.2863909373884618E-5</v>
      </c>
      <c r="AR128" s="82">
        <v>6.4173831834854792E-4</v>
      </c>
      <c r="AS128" s="82">
        <v>5.2206613069413787E-4</v>
      </c>
      <c r="AT128" s="82">
        <v>1.9573981084321072E-4</v>
      </c>
      <c r="AU128" s="82">
        <v>5.2650219038486519E-4</v>
      </c>
      <c r="AV128" s="82">
        <v>0</v>
      </c>
      <c r="AW128" s="82">
        <v>4.3592427659603207E-4</v>
      </c>
      <c r="AX128" s="82">
        <v>3.6495975718649508E-4</v>
      </c>
      <c r="AY128" s="82">
        <v>3.0331446031031873E-4</v>
      </c>
      <c r="AZ128" s="82">
        <v>3.256684107747747E-4</v>
      </c>
      <c r="BA128" s="82">
        <v>1.9693346222460914E-4</v>
      </c>
      <c r="BB128" s="82">
        <v>3.3867331251498254E-4</v>
      </c>
      <c r="BC128" s="82">
        <v>8.4866985978520367E-4</v>
      </c>
      <c r="BD128" s="82">
        <v>5.5413911998523674E-4</v>
      </c>
      <c r="BE128" s="82">
        <v>4.9652962760634559E-4</v>
      </c>
      <c r="BF128" s="82">
        <v>0</v>
      </c>
      <c r="BG128" s="82">
        <v>2.8228827307987746E-4</v>
      </c>
      <c r="BH128" s="82">
        <v>2.5720588221897695E-4</v>
      </c>
      <c r="BI128" s="82">
        <v>4.133239640085678E-4</v>
      </c>
      <c r="BJ128" s="82">
        <v>0</v>
      </c>
      <c r="BK128" s="82">
        <v>3.3416302476767761E-4</v>
      </c>
      <c r="BL128" s="82">
        <v>3.1409962686466273E-5</v>
      </c>
      <c r="BM128" s="82">
        <v>2.9638932301152897E-4</v>
      </c>
      <c r="BN128" s="82">
        <v>2.6663174307463945E-4</v>
      </c>
      <c r="BO128" s="82">
        <v>0</v>
      </c>
      <c r="BP128" s="82">
        <v>4.0251048435248392E-4</v>
      </c>
      <c r="BQ128" s="82">
        <v>2.04616659302891E-4</v>
      </c>
      <c r="BR128" s="82">
        <v>2.7122879648289856E-4</v>
      </c>
      <c r="BS128" s="82">
        <v>2.2063082434128667E-4</v>
      </c>
      <c r="BT128" s="82">
        <v>3.9204843508274716E-4</v>
      </c>
      <c r="BU128" s="82">
        <v>2.484895828538752E-4</v>
      </c>
      <c r="BV128" s="82">
        <v>3.9876505680343959E-4</v>
      </c>
      <c r="BW128" s="82">
        <v>4.3777226878619822E-4</v>
      </c>
      <c r="BX128" s="82">
        <v>0</v>
      </c>
      <c r="BY128" s="82">
        <v>0</v>
      </c>
      <c r="BZ128" s="82">
        <v>9.321471229801726E-5</v>
      </c>
      <c r="CA128" s="82">
        <v>0</v>
      </c>
      <c r="CB128" s="82">
        <v>1.8736480286433231E-4</v>
      </c>
      <c r="CC128" s="82">
        <v>2.0502595146644376E-4</v>
      </c>
      <c r="CD128" s="82">
        <v>1.5276206566408148E-4</v>
      </c>
      <c r="CE128" s="82">
        <v>0</v>
      </c>
      <c r="CF128" s="82">
        <v>1.6150939906381281E-4</v>
      </c>
      <c r="CG128" s="82">
        <v>2.0614653545152832E-4</v>
      </c>
      <c r="CH128" s="82">
        <v>2.650861988641021E-4</v>
      </c>
      <c r="CI128" s="82">
        <v>2.1593397509579964E-4</v>
      </c>
      <c r="CJ128" s="82">
        <v>2.5797852404083288E-4</v>
      </c>
      <c r="CK128" s="82">
        <v>1.9804441308324901E-4</v>
      </c>
      <c r="CL128" s="82">
        <v>1.9500929147052982E-4</v>
      </c>
      <c r="CM128" s="82">
        <v>3.1572790031290894E-4</v>
      </c>
      <c r="CN128" s="82">
        <v>6.3262966404777597E-4</v>
      </c>
      <c r="CO128" s="82">
        <v>3.6976537315681391E-4</v>
      </c>
      <c r="CP128" s="82">
        <v>2.1565431195512573E-4</v>
      </c>
      <c r="CQ128" s="82">
        <v>2.4440023420891195E-4</v>
      </c>
      <c r="CR128" s="82">
        <v>2.7788862487828085E-4</v>
      </c>
      <c r="CS128" s="82">
        <v>2.8721534579278113E-4</v>
      </c>
      <c r="CT128" s="82">
        <v>2.5827091737576753E-4</v>
      </c>
      <c r="CU128" s="82">
        <v>3.1725688014700793E-4</v>
      </c>
      <c r="CV128" s="82">
        <v>2.8199325774743729E-4</v>
      </c>
      <c r="CW128" s="82">
        <v>3.1375635271081834E-4</v>
      </c>
      <c r="CX128" s="82">
        <v>2.449298006956167E-4</v>
      </c>
      <c r="CY128" s="82">
        <v>3.34303144779151E-4</v>
      </c>
      <c r="CZ128" s="82">
        <v>5.0677798586149046E-4</v>
      </c>
      <c r="DA128" s="82">
        <v>2.4939450355622304E-4</v>
      </c>
      <c r="DB128" s="82">
        <v>2.6996944673526689E-4</v>
      </c>
      <c r="DC128" s="82">
        <v>2.6399523106860403E-4</v>
      </c>
      <c r="DD128" s="82">
        <v>0</v>
      </c>
      <c r="DE128" s="82">
        <v>3.921270594847474E-4</v>
      </c>
      <c r="DF128" s="82">
        <v>3.756229426932699E-4</v>
      </c>
      <c r="DG128" s="82">
        <v>3.6808397159725166E-4</v>
      </c>
      <c r="DH128" s="82">
        <v>2.8691009822408151E-4</v>
      </c>
      <c r="DI128" s="82">
        <v>3.1975844500719094E-4</v>
      </c>
      <c r="DJ128" s="82">
        <v>4.3250319418512337E-4</v>
      </c>
      <c r="DK128" s="82">
        <v>3.5018152968649939E-4</v>
      </c>
      <c r="DL128" s="82">
        <v>2.657727380349346E-4</v>
      </c>
      <c r="DM128" s="82">
        <v>2.8597522397888936E-4</v>
      </c>
      <c r="DN128" s="82">
        <v>2.981031677426927E-4</v>
      </c>
      <c r="DO128" s="82">
        <v>3.0962298007391255E-4</v>
      </c>
      <c r="DP128" s="82">
        <v>3.0818914604071479E-4</v>
      </c>
      <c r="DQ128" s="82">
        <v>0</v>
      </c>
      <c r="DR128" s="82">
        <v>3.0950717955983921E-4</v>
      </c>
      <c r="DS128" s="82">
        <v>2.0808421019739948E-4</v>
      </c>
      <c r="DT128" s="82">
        <v>2.0269821930872126E-4</v>
      </c>
      <c r="DU128" s="82">
        <v>3.9217916489320682E-4</v>
      </c>
      <c r="DV128" s="82">
        <v>1.2168251449352159</v>
      </c>
      <c r="DW128" s="82">
        <v>1.3988886959818338E-4</v>
      </c>
      <c r="DX128" s="82">
        <v>1.6501642277157494E-4</v>
      </c>
      <c r="DY128" s="82">
        <v>1.4691904061423034E-4</v>
      </c>
      <c r="DZ128" s="82">
        <v>1.3221226601344111E-4</v>
      </c>
      <c r="EA128" s="82">
        <v>1.2664054869977054E-4</v>
      </c>
      <c r="EB128" s="82">
        <v>2.236130572308861E-4</v>
      </c>
      <c r="EC128" s="82">
        <v>2.3316315604716566E-4</v>
      </c>
      <c r="ED128" s="82">
        <v>1.7339744128426352E-4</v>
      </c>
      <c r="EE128" s="82">
        <v>6.08965912341237E-4</v>
      </c>
      <c r="EF128" s="82">
        <v>8.0201622212102452E-5</v>
      </c>
      <c r="EG128" s="82">
        <v>6.520310249375611E-4</v>
      </c>
      <c r="EH128" s="82">
        <v>4.06157173992304E-4</v>
      </c>
      <c r="EI128" s="82">
        <v>5.5314781582363514E-4</v>
      </c>
      <c r="EJ128" s="82">
        <v>6.7426718644476638E-5</v>
      </c>
      <c r="EK128" s="82">
        <v>9.1777365531370064E-5</v>
      </c>
      <c r="EL128" s="82">
        <v>1.0871502361615786E-4</v>
      </c>
      <c r="EM128" s="82">
        <v>1.0365515983053113E-4</v>
      </c>
      <c r="EN128" s="82">
        <v>7.8627193483098241E-5</v>
      </c>
      <c r="EO128" s="82">
        <v>5.2883542416525265E-5</v>
      </c>
      <c r="EP128" s="82">
        <v>1.9837255881673787E-5</v>
      </c>
      <c r="EQ128" s="82">
        <v>1.0674201264259451E-4</v>
      </c>
      <c r="ER128" s="82">
        <v>1.4034357458636245E-4</v>
      </c>
      <c r="ES128" s="82">
        <v>9.1220491131602927E-5</v>
      </c>
      <c r="ET128" s="82">
        <v>6.2271024793723065E-5</v>
      </c>
      <c r="EU128" s="82">
        <v>9.9507146620393962E-5</v>
      </c>
      <c r="EV128" s="82">
        <v>8.3294179439999676E-5</v>
      </c>
      <c r="EW128" s="82">
        <v>1.0825822694490963E-4</v>
      </c>
      <c r="EX128" s="82">
        <v>1.1348893171803932E-4</v>
      </c>
      <c r="EY128" s="82">
        <v>1.2936570861085071E-4</v>
      </c>
      <c r="EZ128" s="82">
        <v>5.1058801551581603E-4</v>
      </c>
      <c r="FA128" s="82">
        <v>1.566136119963899E-4</v>
      </c>
      <c r="FB128" s="82">
        <v>2.6472090948615113E-4</v>
      </c>
      <c r="FC128" s="82">
        <v>6.1800042463070414E-4</v>
      </c>
      <c r="FD128" s="82">
        <v>2.2487497713825403E-4</v>
      </c>
      <c r="FE128" s="82">
        <v>4.3796209599472258E-5</v>
      </c>
      <c r="FF128" s="82">
        <v>1.6339601809156449E-4</v>
      </c>
      <c r="FG128" s="82">
        <v>3.7089583494242563E-4</v>
      </c>
      <c r="FH128" s="82">
        <v>3.0117203014416721E-4</v>
      </c>
      <c r="FI128" s="82">
        <v>4.4246934081131761E-4</v>
      </c>
      <c r="FJ128" s="82">
        <v>4.2397500427924324E-4</v>
      </c>
      <c r="FK128" s="82">
        <v>2.2637281761243462E-4</v>
      </c>
      <c r="FL128" s="82">
        <v>3.6829219327899629E-5</v>
      </c>
      <c r="FM128" s="82">
        <v>1.3548981437882081E-3</v>
      </c>
      <c r="FN128" s="82">
        <v>6.4715307627586388E-5</v>
      </c>
      <c r="FO128" s="82">
        <v>1.8529453712919311E-4</v>
      </c>
      <c r="FP128" s="82">
        <v>1.7834695838969079E-4</v>
      </c>
      <c r="FQ128" s="82">
        <v>2.7786567731883472E-4</v>
      </c>
      <c r="FR128" s="82">
        <v>1.385893553075403E-4</v>
      </c>
      <c r="FS128" s="82">
        <v>2.2013461605403033E-4</v>
      </c>
      <c r="FT128" s="82">
        <v>1.3018842081038054E-4</v>
      </c>
      <c r="FU128" s="82">
        <v>9.4047775958473504E-5</v>
      </c>
      <c r="FV128" s="82">
        <v>2.010243094293933E-4</v>
      </c>
      <c r="FW128" s="82">
        <v>1.4612265988740015E-3</v>
      </c>
      <c r="FX128" s="82">
        <v>4.5307476772294487E-5</v>
      </c>
      <c r="FY128" s="82">
        <v>1.8942235329828585E-4</v>
      </c>
      <c r="FZ128" s="82">
        <v>1.3317109672656373E-4</v>
      </c>
      <c r="GA128" s="82">
        <v>1.3939494968264887E-2</v>
      </c>
      <c r="GB128" s="82">
        <v>1.3759592942687058E-4</v>
      </c>
      <c r="GC128" s="82">
        <v>1.4818062253645198E-4</v>
      </c>
      <c r="GD128" s="82">
        <v>1.5618272279683098E-4</v>
      </c>
      <c r="GE128" s="82">
        <v>1.5465093148252649E-4</v>
      </c>
      <c r="GF128" s="82">
        <v>1.7311705111153319E-4</v>
      </c>
      <c r="GG128" s="82">
        <v>7.3805985001228452E-4</v>
      </c>
      <c r="GH128" s="82">
        <v>2.3263984704793178E-4</v>
      </c>
      <c r="GI128" s="82">
        <v>2.2524422761490291E-4</v>
      </c>
      <c r="GJ128" s="81">
        <v>1.2825657671300135</v>
      </c>
      <c r="GK128" s="81">
        <v>0.59516785999999999</v>
      </c>
    </row>
    <row r="129" spans="1:193" x14ac:dyDescent="0.15">
      <c r="A129" s="26" t="s">
        <v>123</v>
      </c>
      <c r="B129" s="27" t="s">
        <v>335</v>
      </c>
      <c r="C129" s="79">
        <v>3.3307428305774221E-5</v>
      </c>
      <c r="D129" s="82">
        <v>1.6615000432767656E-4</v>
      </c>
      <c r="E129" s="82">
        <v>9.1539439455611311E-5</v>
      </c>
      <c r="F129" s="82">
        <v>2.6346821811278793E-5</v>
      </c>
      <c r="G129" s="82">
        <v>2.4601377569631177E-5</v>
      </c>
      <c r="H129" s="82">
        <v>3.4048896423642168E-5</v>
      </c>
      <c r="I129" s="82">
        <v>2.8011941851205229E-5</v>
      </c>
      <c r="J129" s="82">
        <v>4.7164889023630542E-5</v>
      </c>
      <c r="K129" s="82">
        <v>4.5094751366769962E-5</v>
      </c>
      <c r="L129" s="82">
        <v>6.1542356022698587E-5</v>
      </c>
      <c r="M129" s="82">
        <v>5.6084017322972952E-5</v>
      </c>
      <c r="N129" s="82">
        <v>1.0688545718857802E-4</v>
      </c>
      <c r="O129" s="82">
        <v>8.4875740491986091E-5</v>
      </c>
      <c r="P129" s="82">
        <v>4.5895927317882747E-5</v>
      </c>
      <c r="Q129" s="82">
        <v>9.0593944884828913E-5</v>
      </c>
      <c r="R129" s="82">
        <v>6.8557341529554435E-5</v>
      </c>
      <c r="S129" s="82">
        <v>5.5486718290094128E-5</v>
      </c>
      <c r="T129" s="82">
        <v>4.1870619600524323E-3</v>
      </c>
      <c r="U129" s="82">
        <v>1.0528759037045908E-3</v>
      </c>
      <c r="V129" s="82">
        <v>0</v>
      </c>
      <c r="W129" s="82">
        <v>0</v>
      </c>
      <c r="X129" s="82">
        <v>3.3360311673857769E-5</v>
      </c>
      <c r="Y129" s="82">
        <v>3.4674974591850894E-5</v>
      </c>
      <c r="Z129" s="82">
        <v>6.8639649336510401E-5</v>
      </c>
      <c r="AA129" s="82">
        <v>5.7467081953442951E-5</v>
      </c>
      <c r="AB129" s="82">
        <v>1.4891918877485413E-3</v>
      </c>
      <c r="AC129" s="82">
        <v>3.4918608750073001E-5</v>
      </c>
      <c r="AD129" s="82">
        <v>3.0442244603256255E-4</v>
      </c>
      <c r="AE129" s="82">
        <v>4.672195360082841E-5</v>
      </c>
      <c r="AF129" s="82">
        <v>7.604386887320356E-5</v>
      </c>
      <c r="AG129" s="82">
        <v>3.788111738533424E-5</v>
      </c>
      <c r="AH129" s="82">
        <v>6.7974934640614167E-5</v>
      </c>
      <c r="AI129" s="82">
        <v>5.5250133758106765E-5</v>
      </c>
      <c r="AJ129" s="82">
        <v>1.3793364689674209E-5</v>
      </c>
      <c r="AK129" s="82">
        <v>1.5915732934123349E-5</v>
      </c>
      <c r="AL129" s="82">
        <v>1.2128189717073536E-5</v>
      </c>
      <c r="AM129" s="82">
        <v>2.702617908546278E-5</v>
      </c>
      <c r="AN129" s="82">
        <v>1.9657038432820191E-5</v>
      </c>
      <c r="AO129" s="82">
        <v>1.6129125290539219E-5</v>
      </c>
      <c r="AP129" s="82">
        <v>2.264053127685038E-5</v>
      </c>
      <c r="AQ129" s="82">
        <v>1.3220119718300791E-5</v>
      </c>
      <c r="AR129" s="82">
        <v>6.2349074059396591E-5</v>
      </c>
      <c r="AS129" s="82">
        <v>5.9483803293059931E-5</v>
      </c>
      <c r="AT129" s="82">
        <v>5.3483551574573487E-5</v>
      </c>
      <c r="AU129" s="82">
        <v>6.1641755114778799E-5</v>
      </c>
      <c r="AV129" s="82">
        <v>0</v>
      </c>
      <c r="AW129" s="82">
        <v>6.503036019956346E-5</v>
      </c>
      <c r="AX129" s="82">
        <v>7.833600214270152E-5</v>
      </c>
      <c r="AY129" s="82">
        <v>7.0928992470011484E-5</v>
      </c>
      <c r="AZ129" s="82">
        <v>8.2319453281996284E-5</v>
      </c>
      <c r="BA129" s="82">
        <v>5.554238287983014E-5</v>
      </c>
      <c r="BB129" s="82">
        <v>6.9989348316279421E-5</v>
      </c>
      <c r="BC129" s="82">
        <v>1.8174514106342928E-4</v>
      </c>
      <c r="BD129" s="82">
        <v>1.8463072129007617E-4</v>
      </c>
      <c r="BE129" s="82">
        <v>1.8761984806932192E-4</v>
      </c>
      <c r="BF129" s="82">
        <v>0</v>
      </c>
      <c r="BG129" s="82">
        <v>2.7570840316669545E-4</v>
      </c>
      <c r="BH129" s="82">
        <v>1.8499869592678773E-4</v>
      </c>
      <c r="BI129" s="82">
        <v>1.5262052132293798E-4</v>
      </c>
      <c r="BJ129" s="82">
        <v>0</v>
      </c>
      <c r="BK129" s="82">
        <v>1.1722977149564486E-4</v>
      </c>
      <c r="BL129" s="82">
        <v>4.1109415943610959E-6</v>
      </c>
      <c r="BM129" s="82">
        <v>8.5344922929684854E-5</v>
      </c>
      <c r="BN129" s="82">
        <v>7.9124642096361198E-5</v>
      </c>
      <c r="BO129" s="82">
        <v>0</v>
      </c>
      <c r="BP129" s="82">
        <v>9.9388719926125514E-5</v>
      </c>
      <c r="BQ129" s="82">
        <v>7.6973553694052599E-5</v>
      </c>
      <c r="BR129" s="82">
        <v>6.4873049741646458E-5</v>
      </c>
      <c r="BS129" s="82">
        <v>8.1159099175301868E-5</v>
      </c>
      <c r="BT129" s="82">
        <v>6.152602196515774E-5</v>
      </c>
      <c r="BU129" s="82">
        <v>6.1368779813263685E-5</v>
      </c>
      <c r="BV129" s="82">
        <v>6.038234808786736E-5</v>
      </c>
      <c r="BW129" s="82">
        <v>6.2381545073631384E-5</v>
      </c>
      <c r="BX129" s="82">
        <v>0</v>
      </c>
      <c r="BY129" s="82">
        <v>0</v>
      </c>
      <c r="BZ129" s="82">
        <v>1.2420278483370148E-5</v>
      </c>
      <c r="CA129" s="82">
        <v>0</v>
      </c>
      <c r="CB129" s="82">
        <v>4.6854534553451263E-5</v>
      </c>
      <c r="CC129" s="82">
        <v>3.739192862500634E-5</v>
      </c>
      <c r="CD129" s="82">
        <v>3.1100253188194372E-5</v>
      </c>
      <c r="CE129" s="82">
        <v>0</v>
      </c>
      <c r="CF129" s="82">
        <v>5.3481410754821024E-5</v>
      </c>
      <c r="CG129" s="82">
        <v>4.5855096790819033E-5</v>
      </c>
      <c r="CH129" s="82">
        <v>4.9869813515888883E-5</v>
      </c>
      <c r="CI129" s="82">
        <v>4.3289053347920135E-5</v>
      </c>
      <c r="CJ129" s="82">
        <v>5.1672583301257863E-5</v>
      </c>
      <c r="CK129" s="82">
        <v>3.9066472728655193E-5</v>
      </c>
      <c r="CL129" s="82">
        <v>9.8878105319917729E-5</v>
      </c>
      <c r="CM129" s="82">
        <v>9.9358630478028515E-5</v>
      </c>
      <c r="CN129" s="82">
        <v>1.2347958883597357E-4</v>
      </c>
      <c r="CO129" s="82">
        <v>1.3729461380661374E-4</v>
      </c>
      <c r="CP129" s="82">
        <v>8.8413016311795253E-5</v>
      </c>
      <c r="CQ129" s="82">
        <v>1.2546169422298763E-4</v>
      </c>
      <c r="CR129" s="82">
        <v>1.2035753943126558E-4</v>
      </c>
      <c r="CS129" s="82">
        <v>1.0296634945051513E-4</v>
      </c>
      <c r="CT129" s="82">
        <v>1.1836490972101882E-4</v>
      </c>
      <c r="CU129" s="82">
        <v>1.4324498429628836E-4</v>
      </c>
      <c r="CV129" s="82">
        <v>9.944569110173783E-5</v>
      </c>
      <c r="CW129" s="82">
        <v>1.8179856986731799E-4</v>
      </c>
      <c r="CX129" s="82">
        <v>1.042487616754035E-4</v>
      </c>
      <c r="CY129" s="82">
        <v>1.1678419535429327E-4</v>
      </c>
      <c r="CZ129" s="82">
        <v>1.7782532657900944E-4</v>
      </c>
      <c r="DA129" s="82">
        <v>1.7047669597568171E-4</v>
      </c>
      <c r="DB129" s="82">
        <v>1.5095574012045506E-4</v>
      </c>
      <c r="DC129" s="82">
        <v>1.1410736574324106E-4</v>
      </c>
      <c r="DD129" s="82">
        <v>0</v>
      </c>
      <c r="DE129" s="82">
        <v>1.7380244759214423E-4</v>
      </c>
      <c r="DF129" s="82">
        <v>1.6473367958639803E-4</v>
      </c>
      <c r="DG129" s="82">
        <v>2.1835682832146435E-4</v>
      </c>
      <c r="DH129" s="82">
        <v>1.8958978385805731E-4</v>
      </c>
      <c r="DI129" s="82">
        <v>2.139637079822553E-4</v>
      </c>
      <c r="DJ129" s="82">
        <v>2.0761929921525346E-4</v>
      </c>
      <c r="DK129" s="82">
        <v>1.4047555331885012E-4</v>
      </c>
      <c r="DL129" s="82">
        <v>1.1892265278032811E-4</v>
      </c>
      <c r="DM129" s="82">
        <v>1.7921275660153779E-4</v>
      </c>
      <c r="DN129" s="82">
        <v>1.6245669983270825E-4</v>
      </c>
      <c r="DO129" s="82">
        <v>1.6414029654953757E-4</v>
      </c>
      <c r="DP129" s="82">
        <v>1.6229891959455625E-4</v>
      </c>
      <c r="DQ129" s="82">
        <v>0</v>
      </c>
      <c r="DR129" s="82">
        <v>1.5164480977332718E-4</v>
      </c>
      <c r="DS129" s="82">
        <v>8.0524886373299021E-5</v>
      </c>
      <c r="DT129" s="82">
        <v>7.9956004565641964E-5</v>
      </c>
      <c r="DU129" s="82">
        <v>2.2809963225818469E-4</v>
      </c>
      <c r="DV129" s="82">
        <v>1.8095879195650081E-4</v>
      </c>
      <c r="DW129" s="82">
        <v>1.0199623872451102</v>
      </c>
      <c r="DX129" s="82">
        <v>8.6653652283205746E-5</v>
      </c>
      <c r="DY129" s="82">
        <v>4.7226200112231884E-5</v>
      </c>
      <c r="DZ129" s="82">
        <v>3.4609812836450255E-5</v>
      </c>
      <c r="EA129" s="82">
        <v>3.6430939783359987E-5</v>
      </c>
      <c r="EB129" s="82">
        <v>3.4910339783369074E-5</v>
      </c>
      <c r="EC129" s="82">
        <v>4.6683667932000223E-5</v>
      </c>
      <c r="ED129" s="82">
        <v>4.0644617780984246E-5</v>
      </c>
      <c r="EE129" s="82">
        <v>3.1406097710935856E-5</v>
      </c>
      <c r="EF129" s="82">
        <v>3.0265661232035759E-5</v>
      </c>
      <c r="EG129" s="82">
        <v>3.5540085394220702E-5</v>
      </c>
      <c r="EH129" s="82">
        <v>2.3471123291762737E-5</v>
      </c>
      <c r="EI129" s="82">
        <v>5.0732521271439894E-5</v>
      </c>
      <c r="EJ129" s="82">
        <v>2.7889195068679312E-5</v>
      </c>
      <c r="EK129" s="82">
        <v>3.3388429735752523E-5</v>
      </c>
      <c r="EL129" s="82">
        <v>2.4666889143967736E-5</v>
      </c>
      <c r="EM129" s="82">
        <v>2.9728692990722231E-5</v>
      </c>
      <c r="EN129" s="82">
        <v>2.1300538546942626E-5</v>
      </c>
      <c r="EO129" s="82">
        <v>2.2276516454066959E-5</v>
      </c>
      <c r="EP129" s="82">
        <v>3.7495480306047047E-6</v>
      </c>
      <c r="EQ129" s="82">
        <v>5.4415686055874376E-5</v>
      </c>
      <c r="ER129" s="82">
        <v>6.8995521434225712E-5</v>
      </c>
      <c r="ES129" s="82">
        <v>1.4037130052761508E-5</v>
      </c>
      <c r="ET129" s="82">
        <v>2.3776861384457151E-5</v>
      </c>
      <c r="EU129" s="82">
        <v>2.8490816808679979E-5</v>
      </c>
      <c r="EV129" s="82">
        <v>2.9711124295533315E-5</v>
      </c>
      <c r="EW129" s="82">
        <v>3.5579974364572336E-5</v>
      </c>
      <c r="EX129" s="82">
        <v>2.7799205530190329E-5</v>
      </c>
      <c r="EY129" s="82">
        <v>3.8653296097051003E-5</v>
      </c>
      <c r="EZ129" s="82">
        <v>2.3691249783261949E-4</v>
      </c>
      <c r="FA129" s="82">
        <v>3.5493932878944585E-5</v>
      </c>
      <c r="FB129" s="82">
        <v>4.2607101174567456E-5</v>
      </c>
      <c r="FC129" s="82">
        <v>4.1602493271863655E-5</v>
      </c>
      <c r="FD129" s="82">
        <v>3.4209999187287296E-5</v>
      </c>
      <c r="FE129" s="82">
        <v>1.4727496001027647E-5</v>
      </c>
      <c r="FF129" s="82">
        <v>1.232174221572065E-4</v>
      </c>
      <c r="FG129" s="82">
        <v>7.3937266968549705E-5</v>
      </c>
      <c r="FH129" s="82">
        <v>2.8036044494689747E-4</v>
      </c>
      <c r="FI129" s="82">
        <v>8.3935244636175455E-5</v>
      </c>
      <c r="FJ129" s="82">
        <v>3.1230864735095931E-4</v>
      </c>
      <c r="FK129" s="82">
        <v>2.3524002137717166E-4</v>
      </c>
      <c r="FL129" s="82">
        <v>1.6114390155811736E-5</v>
      </c>
      <c r="FM129" s="82">
        <v>2.5087659620002953E-4</v>
      </c>
      <c r="FN129" s="82">
        <v>1.4439520605385911E-3</v>
      </c>
      <c r="FO129" s="82">
        <v>4.1844308663762722E-3</v>
      </c>
      <c r="FP129" s="82">
        <v>2.4301882553792197E-3</v>
      </c>
      <c r="FQ129" s="82">
        <v>9.8695983504468979E-4</v>
      </c>
      <c r="FR129" s="82">
        <v>8.157572572463462E-5</v>
      </c>
      <c r="FS129" s="82">
        <v>5.6385921722150139E-5</v>
      </c>
      <c r="FT129" s="82">
        <v>1.5160129675712952E-3</v>
      </c>
      <c r="FU129" s="82">
        <v>9.0913174744117068E-4</v>
      </c>
      <c r="FV129" s="82">
        <v>3.0495758531172527E-5</v>
      </c>
      <c r="FW129" s="82">
        <v>9.4763599442091535E-4</v>
      </c>
      <c r="FX129" s="82">
        <v>2.1316926534315204E-5</v>
      </c>
      <c r="FY129" s="82">
        <v>1.7336253909408213E-4</v>
      </c>
      <c r="FZ129" s="82">
        <v>6.295890228435864E-5</v>
      </c>
      <c r="GA129" s="82">
        <v>1.027426420896955E-4</v>
      </c>
      <c r="GB129" s="82">
        <v>4.383968143492571E-5</v>
      </c>
      <c r="GC129" s="82">
        <v>4.9486457317516729E-4</v>
      </c>
      <c r="GD129" s="82">
        <v>1.2830759821509281E-4</v>
      </c>
      <c r="GE129" s="82">
        <v>2.7414791001943808E-5</v>
      </c>
      <c r="GF129" s="82">
        <v>2.3940645391280556E-3</v>
      </c>
      <c r="GG129" s="82">
        <v>3.0630680322244954E-5</v>
      </c>
      <c r="GH129" s="82">
        <v>6.5421274183324844E-5</v>
      </c>
      <c r="GI129" s="82">
        <v>3.9330786883888725E-4</v>
      </c>
      <c r="GJ129" s="81">
        <v>1.0561866596636433</v>
      </c>
      <c r="GK129" s="81">
        <v>0.49011782999999998</v>
      </c>
    </row>
    <row r="130" spans="1:193" x14ac:dyDescent="0.15">
      <c r="A130" s="26" t="s">
        <v>124</v>
      </c>
      <c r="B130" s="27" t="s">
        <v>336</v>
      </c>
      <c r="C130" s="79">
        <v>9.4264523065075239E-4</v>
      </c>
      <c r="D130" s="82">
        <v>4.1409652874720418E-3</v>
      </c>
      <c r="E130" s="82">
        <v>2.0268097577907482E-3</v>
      </c>
      <c r="F130" s="82">
        <v>9.1762769637776076E-4</v>
      </c>
      <c r="G130" s="82">
        <v>1.3749907102257094E-3</v>
      </c>
      <c r="H130" s="82">
        <v>1.0475652633947889E-3</v>
      </c>
      <c r="I130" s="82">
        <v>1.0299948103280037E-3</v>
      </c>
      <c r="J130" s="82">
        <v>1.2491041500574363E-3</v>
      </c>
      <c r="K130" s="82">
        <v>1.2432442152196953E-3</v>
      </c>
      <c r="L130" s="82">
        <v>1.4530043100196898E-3</v>
      </c>
      <c r="M130" s="82">
        <v>1.3873897840588523E-3</v>
      </c>
      <c r="N130" s="82">
        <v>1.9078482353652485E-3</v>
      </c>
      <c r="O130" s="82">
        <v>1.525120690838769E-3</v>
      </c>
      <c r="P130" s="82">
        <v>1.3265735504307899E-3</v>
      </c>
      <c r="Q130" s="82">
        <v>6.5697168407593603E-3</v>
      </c>
      <c r="R130" s="82">
        <v>3.2382437562397679E-3</v>
      </c>
      <c r="S130" s="82">
        <v>2.9945360128190612E-3</v>
      </c>
      <c r="T130" s="82">
        <v>3.7916874698698195E-3</v>
      </c>
      <c r="U130" s="82">
        <v>1.364564099481384E-3</v>
      </c>
      <c r="V130" s="82">
        <v>0</v>
      </c>
      <c r="W130" s="82">
        <v>0</v>
      </c>
      <c r="X130" s="82">
        <v>3.6650846148712679E-3</v>
      </c>
      <c r="Y130" s="82">
        <v>4.9406723359338633E-3</v>
      </c>
      <c r="Z130" s="82">
        <v>1.4167611622271966E-3</v>
      </c>
      <c r="AA130" s="82">
        <v>1.8018001095265073E-3</v>
      </c>
      <c r="AB130" s="82">
        <v>2.2385420687385201E-3</v>
      </c>
      <c r="AC130" s="82">
        <v>1.0717779922508612E-3</v>
      </c>
      <c r="AD130" s="82">
        <v>1.2622095083009354E-3</v>
      </c>
      <c r="AE130" s="82">
        <v>2.0894920270990687E-3</v>
      </c>
      <c r="AF130" s="82">
        <v>1.5349120600839101E-3</v>
      </c>
      <c r="AG130" s="82">
        <v>3.3257768555094431E-3</v>
      </c>
      <c r="AH130" s="82">
        <v>2.4210381998324283E-3</v>
      </c>
      <c r="AI130" s="82">
        <v>1.3090291465871892E-3</v>
      </c>
      <c r="AJ130" s="82">
        <v>1.1608111818269232E-3</v>
      </c>
      <c r="AK130" s="82">
        <v>5.3552448260487382E-4</v>
      </c>
      <c r="AL130" s="82">
        <v>9.9838885213893581E-4</v>
      </c>
      <c r="AM130" s="82">
        <v>7.9080254344918827E-4</v>
      </c>
      <c r="AN130" s="82">
        <v>8.0154655987893855E-4</v>
      </c>
      <c r="AO130" s="82">
        <v>7.3133717895376045E-3</v>
      </c>
      <c r="AP130" s="82">
        <v>9.9056595584908914E-3</v>
      </c>
      <c r="AQ130" s="82">
        <v>2.9903316771269974E-3</v>
      </c>
      <c r="AR130" s="82">
        <v>2.2321423828281584E-3</v>
      </c>
      <c r="AS130" s="82">
        <v>7.4575693961433124E-3</v>
      </c>
      <c r="AT130" s="82">
        <v>1.1529027115220176E-2</v>
      </c>
      <c r="AU130" s="82">
        <v>2.175079144660389E-3</v>
      </c>
      <c r="AV130" s="82">
        <v>0</v>
      </c>
      <c r="AW130" s="82">
        <v>2.6410506778300441E-3</v>
      </c>
      <c r="AX130" s="82">
        <v>2.6533876927331726E-3</v>
      </c>
      <c r="AY130" s="82">
        <v>2.9353926617869735E-3</v>
      </c>
      <c r="AZ130" s="82">
        <v>2.7476772906840914E-3</v>
      </c>
      <c r="BA130" s="82">
        <v>1.6957389202585875E-3</v>
      </c>
      <c r="BB130" s="82">
        <v>1.7367382403700056E-3</v>
      </c>
      <c r="BC130" s="82">
        <v>3.1545143308482721E-3</v>
      </c>
      <c r="BD130" s="82">
        <v>3.601371705816603E-3</v>
      </c>
      <c r="BE130" s="82">
        <v>4.8429316647992486E-3</v>
      </c>
      <c r="BF130" s="82">
        <v>0</v>
      </c>
      <c r="BG130" s="82">
        <v>4.0548586522660048E-3</v>
      </c>
      <c r="BH130" s="82">
        <v>3.9604805648073386E-3</v>
      </c>
      <c r="BI130" s="82">
        <v>4.5000666316944151E-3</v>
      </c>
      <c r="BJ130" s="82">
        <v>0</v>
      </c>
      <c r="BK130" s="82">
        <v>3.1633962030121181E-3</v>
      </c>
      <c r="BL130" s="82">
        <v>1.2071039834213582E-4</v>
      </c>
      <c r="BM130" s="82">
        <v>1.9958166517109015E-3</v>
      </c>
      <c r="BN130" s="82">
        <v>2.2246090144744748E-3</v>
      </c>
      <c r="BO130" s="82">
        <v>0</v>
      </c>
      <c r="BP130" s="82">
        <v>2.4530948202704027E-3</v>
      </c>
      <c r="BQ130" s="82">
        <v>4.7710298530138681E-2</v>
      </c>
      <c r="BR130" s="82">
        <v>2.4236173779570791E-3</v>
      </c>
      <c r="BS130" s="82">
        <v>7.8959088016295944E-3</v>
      </c>
      <c r="BT130" s="82">
        <v>2.7847026153015523E-3</v>
      </c>
      <c r="BU130" s="82">
        <v>6.1672442234385547E-3</v>
      </c>
      <c r="BV130" s="82">
        <v>6.45889468023585E-3</v>
      </c>
      <c r="BW130" s="82">
        <v>2.5060094044496734E-3</v>
      </c>
      <c r="BX130" s="82">
        <v>0</v>
      </c>
      <c r="BY130" s="82">
        <v>0</v>
      </c>
      <c r="BZ130" s="82">
        <v>1.7716425587676E-3</v>
      </c>
      <c r="CA130" s="82">
        <v>0</v>
      </c>
      <c r="CB130" s="82">
        <v>1.9905497651109402E-3</v>
      </c>
      <c r="CC130" s="82">
        <v>4.6672371085813404E-3</v>
      </c>
      <c r="CD130" s="82">
        <v>7.712988585343839E-4</v>
      </c>
      <c r="CE130" s="82">
        <v>0</v>
      </c>
      <c r="CF130" s="82">
        <v>2.439952148086357E-3</v>
      </c>
      <c r="CG130" s="82">
        <v>2.3618205819013987E-3</v>
      </c>
      <c r="CH130" s="82">
        <v>2.1970158922678547E-3</v>
      </c>
      <c r="CI130" s="82">
        <v>1.9622881860856482E-3</v>
      </c>
      <c r="CJ130" s="82">
        <v>2.0109175226738483E-3</v>
      </c>
      <c r="CK130" s="82">
        <v>1.7674286732158153E-3</v>
      </c>
      <c r="CL130" s="82">
        <v>2.6460827575347265E-3</v>
      </c>
      <c r="CM130" s="82">
        <v>2.7573466993792775E-3</v>
      </c>
      <c r="CN130" s="82">
        <v>3.4045252523356708E-3</v>
      </c>
      <c r="CO130" s="82">
        <v>3.667868434611074E-3</v>
      </c>
      <c r="CP130" s="82">
        <v>2.5412567919617119E-3</v>
      </c>
      <c r="CQ130" s="82">
        <v>3.1049350701968458E-3</v>
      </c>
      <c r="CR130" s="82">
        <v>2.7853854994270462E-3</v>
      </c>
      <c r="CS130" s="82">
        <v>3.3359176882509275E-3</v>
      </c>
      <c r="CT130" s="82">
        <v>3.0618893481969629E-3</v>
      </c>
      <c r="CU130" s="82">
        <v>3.0518473266715127E-3</v>
      </c>
      <c r="CV130" s="82">
        <v>1.0058931924510283E-2</v>
      </c>
      <c r="CW130" s="82">
        <v>3.6631939507034148E-3</v>
      </c>
      <c r="CX130" s="82">
        <v>5.6610201922746581E-3</v>
      </c>
      <c r="CY130" s="82">
        <v>6.2291683218095185E-3</v>
      </c>
      <c r="CZ130" s="82">
        <v>3.6920944306549071E-3</v>
      </c>
      <c r="DA130" s="82">
        <v>5.1975255576249104E-3</v>
      </c>
      <c r="DB130" s="82">
        <v>7.0301706766547692E-3</v>
      </c>
      <c r="DC130" s="82">
        <v>7.2523371219814078E-3</v>
      </c>
      <c r="DD130" s="82">
        <v>0</v>
      </c>
      <c r="DE130" s="82">
        <v>3.7972967479625594E-3</v>
      </c>
      <c r="DF130" s="82">
        <v>5.1162667626271502E-3</v>
      </c>
      <c r="DG130" s="82">
        <v>5.5025345499098823E-3</v>
      </c>
      <c r="DH130" s="82">
        <v>4.0587895412051156E-3</v>
      </c>
      <c r="DI130" s="82">
        <v>4.5942393687154366E-3</v>
      </c>
      <c r="DJ130" s="82">
        <v>1.2816747535588969E-2</v>
      </c>
      <c r="DK130" s="82">
        <v>3.6922844698857407E-3</v>
      </c>
      <c r="DL130" s="82">
        <v>5.6577856600623496E-3</v>
      </c>
      <c r="DM130" s="82">
        <v>4.37770672131935E-3</v>
      </c>
      <c r="DN130" s="82">
        <v>4.8937024404922215E-3</v>
      </c>
      <c r="DO130" s="82">
        <v>4.8352590696688442E-3</v>
      </c>
      <c r="DP130" s="82">
        <v>4.7821510750284809E-3</v>
      </c>
      <c r="DQ130" s="82">
        <v>0</v>
      </c>
      <c r="DR130" s="82">
        <v>4.2893253979640932E-3</v>
      </c>
      <c r="DS130" s="82">
        <v>3.5759206286557271E-3</v>
      </c>
      <c r="DT130" s="82">
        <v>3.5041972385798921E-3</v>
      </c>
      <c r="DU130" s="82">
        <v>3.5104156032725055E-3</v>
      </c>
      <c r="DV130" s="82">
        <v>4.9583695426611242E-3</v>
      </c>
      <c r="DW130" s="82">
        <v>2.1016539983045177E-2</v>
      </c>
      <c r="DX130" s="82">
        <v>1.1429533405597512</v>
      </c>
      <c r="DY130" s="82">
        <v>1.4225698806364913E-3</v>
      </c>
      <c r="DZ130" s="82">
        <v>3.7916582868168349E-3</v>
      </c>
      <c r="EA130" s="82">
        <v>2.1419739593077354E-3</v>
      </c>
      <c r="EB130" s="82">
        <v>7.4670547126648498E-3</v>
      </c>
      <c r="EC130" s="82">
        <v>5.1163003747242454E-3</v>
      </c>
      <c r="ED130" s="82">
        <v>4.2042053529149064E-3</v>
      </c>
      <c r="EE130" s="82">
        <v>8.8894775615377692E-4</v>
      </c>
      <c r="EF130" s="82">
        <v>1.0521962472315413E-3</v>
      </c>
      <c r="EG130" s="82">
        <v>1.1624988814292036E-3</v>
      </c>
      <c r="EH130" s="82">
        <v>2.1408405595775477E-3</v>
      </c>
      <c r="EI130" s="82">
        <v>5.4428344383673265E-3</v>
      </c>
      <c r="EJ130" s="82">
        <v>1.89992203628398E-3</v>
      </c>
      <c r="EK130" s="82">
        <v>2.0711186765501985E-3</v>
      </c>
      <c r="EL130" s="82">
        <v>2.3493620073171645E-3</v>
      </c>
      <c r="EM130" s="82">
        <v>2.4664474527675822E-3</v>
      </c>
      <c r="EN130" s="82">
        <v>2.0341136337920199E-3</v>
      </c>
      <c r="EO130" s="82">
        <v>1.2890834328542118E-3</v>
      </c>
      <c r="EP130" s="82">
        <v>5.6147979296505618E-4</v>
      </c>
      <c r="EQ130" s="82">
        <v>1.4255962030709942E-3</v>
      </c>
      <c r="ER130" s="82">
        <v>1.7338002658413231E-3</v>
      </c>
      <c r="ES130" s="82">
        <v>1.500642442753394E-3</v>
      </c>
      <c r="ET130" s="82">
        <v>1.3369931120496559E-3</v>
      </c>
      <c r="EU130" s="82">
        <v>1.9911712483801657E-3</v>
      </c>
      <c r="EV130" s="82">
        <v>1.8643692949888344E-3</v>
      </c>
      <c r="EW130" s="82">
        <v>1.6863726366246514E-3</v>
      </c>
      <c r="EX130" s="82">
        <v>4.2037597026696504E-3</v>
      </c>
      <c r="EY130" s="82">
        <v>2.0021284043951321E-3</v>
      </c>
      <c r="EZ130" s="82">
        <v>3.7252794944781609E-3</v>
      </c>
      <c r="FA130" s="82">
        <v>2.482943257846855E-3</v>
      </c>
      <c r="FB130" s="82">
        <v>2.252159656040217E-3</v>
      </c>
      <c r="FC130" s="82">
        <v>2.3058807167814924E-3</v>
      </c>
      <c r="FD130" s="82">
        <v>2.9608956884026902E-3</v>
      </c>
      <c r="FE130" s="82">
        <v>1.4022043089951663E-3</v>
      </c>
      <c r="FF130" s="82">
        <v>4.2578418232800232E-3</v>
      </c>
      <c r="FG130" s="82">
        <v>8.1677194965503463E-3</v>
      </c>
      <c r="FH130" s="82">
        <v>8.7953913259390792E-3</v>
      </c>
      <c r="FI130" s="82">
        <v>8.5739651674147689E-3</v>
      </c>
      <c r="FJ130" s="82">
        <v>6.3788583344384442E-3</v>
      </c>
      <c r="FK130" s="82">
        <v>1.3016232218782012E-2</v>
      </c>
      <c r="FL130" s="82">
        <v>1.07681144184355E-3</v>
      </c>
      <c r="FM130" s="82">
        <v>4.7060898351082171E-3</v>
      </c>
      <c r="FN130" s="82">
        <v>2.3761849094363122E-3</v>
      </c>
      <c r="FO130" s="82">
        <v>4.52796531495199E-3</v>
      </c>
      <c r="FP130" s="82">
        <v>2.781120777589938E-3</v>
      </c>
      <c r="FQ130" s="82">
        <v>1.1436426292177018E-2</v>
      </c>
      <c r="FR130" s="82">
        <v>2.2782375422474134E-3</v>
      </c>
      <c r="FS130" s="82">
        <v>2.442765254050394E-3</v>
      </c>
      <c r="FT130" s="82">
        <v>3.9081701772971681E-3</v>
      </c>
      <c r="FU130" s="82">
        <v>3.4529174233142181E-3</v>
      </c>
      <c r="FV130" s="82">
        <v>8.5085895569550884E-3</v>
      </c>
      <c r="FW130" s="82">
        <v>1.0033879542925025E-2</v>
      </c>
      <c r="FX130" s="82">
        <v>1.1336624698475878E-3</v>
      </c>
      <c r="FY130" s="82">
        <v>6.9374422661575017E-3</v>
      </c>
      <c r="FZ130" s="82">
        <v>3.7812688678409696E-3</v>
      </c>
      <c r="GA130" s="82">
        <v>4.1029759108421014E-3</v>
      </c>
      <c r="GB130" s="82">
        <v>8.2171710475245248E-3</v>
      </c>
      <c r="GC130" s="82">
        <v>3.5235593595360965E-3</v>
      </c>
      <c r="GD130" s="82">
        <v>3.5512376047881428E-3</v>
      </c>
      <c r="GE130" s="82">
        <v>5.8544559913963493E-3</v>
      </c>
      <c r="GF130" s="82">
        <v>5.6467783132929739E-3</v>
      </c>
      <c r="GG130" s="82">
        <v>1.1769140826085987E-2</v>
      </c>
      <c r="GH130" s="82">
        <v>0.16116011184706117</v>
      </c>
      <c r="GI130" s="82">
        <v>2.2102866212924382E-3</v>
      </c>
      <c r="GJ130" s="81">
        <v>1.9929260771031649</v>
      </c>
      <c r="GK130" s="81">
        <v>0.92480680999999998</v>
      </c>
    </row>
    <row r="131" spans="1:193" x14ac:dyDescent="0.15">
      <c r="A131" s="26" t="s">
        <v>125</v>
      </c>
      <c r="B131" s="27" t="s">
        <v>337</v>
      </c>
      <c r="C131" s="79">
        <v>4.9855259693425769E-3</v>
      </c>
      <c r="D131" s="82">
        <v>4.102360969587146E-2</v>
      </c>
      <c r="E131" s="82">
        <v>1.323753180126986E-2</v>
      </c>
      <c r="F131" s="82">
        <v>6.1643926159294146E-3</v>
      </c>
      <c r="G131" s="82">
        <v>4.042111193167078E-3</v>
      </c>
      <c r="H131" s="82">
        <v>1.2914063932893668E-2</v>
      </c>
      <c r="I131" s="82">
        <v>7.6052875686381353E-3</v>
      </c>
      <c r="J131" s="82">
        <v>9.2958435336745644E-3</v>
      </c>
      <c r="K131" s="82">
        <v>1.4800887794733203E-2</v>
      </c>
      <c r="L131" s="82">
        <v>1.5911002464421634E-2</v>
      </c>
      <c r="M131" s="82">
        <v>1.5938045673872227E-2</v>
      </c>
      <c r="N131" s="82">
        <v>1.6789863197251245E-2</v>
      </c>
      <c r="O131" s="82">
        <v>5.3632551403883962E-3</v>
      </c>
      <c r="P131" s="82">
        <v>2.4257801948251775E-3</v>
      </c>
      <c r="Q131" s="82">
        <v>2.2323649097430627E-3</v>
      </c>
      <c r="R131" s="82">
        <v>1.1347359318213338E-3</v>
      </c>
      <c r="S131" s="82">
        <v>1.7175579300722821E-2</v>
      </c>
      <c r="T131" s="82">
        <v>1.8039587183171463E-3</v>
      </c>
      <c r="U131" s="82">
        <v>7.0145781145358977E-3</v>
      </c>
      <c r="V131" s="82">
        <v>0</v>
      </c>
      <c r="W131" s="82">
        <v>0</v>
      </c>
      <c r="X131" s="82">
        <v>1.2419897258524831E-3</v>
      </c>
      <c r="Y131" s="82">
        <v>1.1021270357791746E-3</v>
      </c>
      <c r="Z131" s="82">
        <v>1.2179484778696691E-2</v>
      </c>
      <c r="AA131" s="82">
        <v>4.6547547789878053E-3</v>
      </c>
      <c r="AB131" s="82">
        <v>1.8161053183711174E-3</v>
      </c>
      <c r="AC131" s="82">
        <v>4.6495132772590621E-3</v>
      </c>
      <c r="AD131" s="82">
        <v>2.3306009425586036E-3</v>
      </c>
      <c r="AE131" s="82">
        <v>4.0760293542456824E-3</v>
      </c>
      <c r="AF131" s="82">
        <v>2.8817772018703328E-3</v>
      </c>
      <c r="AG131" s="82">
        <v>1.0913846256468782E-2</v>
      </c>
      <c r="AH131" s="82">
        <v>3.6499273221385453E-3</v>
      </c>
      <c r="AI131" s="82">
        <v>3.162865199727493E-2</v>
      </c>
      <c r="AJ131" s="82">
        <v>3.1219734292994229E-3</v>
      </c>
      <c r="AK131" s="82">
        <v>5.0631576475807254E-4</v>
      </c>
      <c r="AL131" s="82">
        <v>4.4347750592125314E-4</v>
      </c>
      <c r="AM131" s="82">
        <v>8.1351578011594114E-4</v>
      </c>
      <c r="AN131" s="82">
        <v>6.1897930631429432E-4</v>
      </c>
      <c r="AO131" s="82">
        <v>4.3888552210381284E-4</v>
      </c>
      <c r="AP131" s="82">
        <v>6.4970016230589975E-4</v>
      </c>
      <c r="AQ131" s="82">
        <v>8.7657080230121951E-4</v>
      </c>
      <c r="AR131" s="82">
        <v>6.6691377966344612E-2</v>
      </c>
      <c r="AS131" s="82">
        <v>2.2639969486604204E-2</v>
      </c>
      <c r="AT131" s="82">
        <v>1.0949044682194112E-2</v>
      </c>
      <c r="AU131" s="82">
        <v>3.5196214832762578E-2</v>
      </c>
      <c r="AV131" s="82">
        <v>0</v>
      </c>
      <c r="AW131" s="82">
        <v>5.3821715704445078E-2</v>
      </c>
      <c r="AX131" s="82">
        <v>2.0014717551420407E-2</v>
      </c>
      <c r="AY131" s="82">
        <v>1.4196917684374101E-2</v>
      </c>
      <c r="AZ131" s="82">
        <v>1.9307074775168926E-2</v>
      </c>
      <c r="BA131" s="82">
        <v>9.0917528533760242E-3</v>
      </c>
      <c r="BB131" s="82">
        <v>6.9265352651590256E-2</v>
      </c>
      <c r="BC131" s="82">
        <v>6.2101459381659601E-3</v>
      </c>
      <c r="BD131" s="82">
        <v>3.2756698994682214E-3</v>
      </c>
      <c r="BE131" s="82">
        <v>4.3337222454037918E-3</v>
      </c>
      <c r="BF131" s="82">
        <v>0</v>
      </c>
      <c r="BG131" s="82">
        <v>3.2575244329880468E-3</v>
      </c>
      <c r="BH131" s="82">
        <v>4.9337562837342723E-3</v>
      </c>
      <c r="BI131" s="82">
        <v>3.0852538921656274E-3</v>
      </c>
      <c r="BJ131" s="82">
        <v>0</v>
      </c>
      <c r="BK131" s="82">
        <v>5.7786102172640609E-3</v>
      </c>
      <c r="BL131" s="82">
        <v>2.341321561791937E-4</v>
      </c>
      <c r="BM131" s="82">
        <v>7.7861726686965691E-4</v>
      </c>
      <c r="BN131" s="82">
        <v>3.2017507159356362E-2</v>
      </c>
      <c r="BO131" s="82">
        <v>0</v>
      </c>
      <c r="BP131" s="82">
        <v>4.2877609254620063E-3</v>
      </c>
      <c r="BQ131" s="82">
        <v>3.8774693639773558E-3</v>
      </c>
      <c r="BR131" s="82">
        <v>6.2883087660591209E-3</v>
      </c>
      <c r="BS131" s="82">
        <v>1.4739168152052064E-2</v>
      </c>
      <c r="BT131" s="82">
        <v>2.0702616937141434E-2</v>
      </c>
      <c r="BU131" s="82">
        <v>5.8393022834922155E-2</v>
      </c>
      <c r="BV131" s="82">
        <v>7.2861215634545937E-2</v>
      </c>
      <c r="BW131" s="82">
        <v>4.2168326490893008E-3</v>
      </c>
      <c r="BX131" s="82">
        <v>0</v>
      </c>
      <c r="BY131" s="82">
        <v>0</v>
      </c>
      <c r="BZ131" s="82">
        <v>2.0835939572690528E-2</v>
      </c>
      <c r="CA131" s="82">
        <v>0</v>
      </c>
      <c r="CB131" s="82">
        <v>1.1087534578629255E-2</v>
      </c>
      <c r="CC131" s="82">
        <v>4.2752266893696912E-2</v>
      </c>
      <c r="CD131" s="82">
        <v>0.12396915444164099</v>
      </c>
      <c r="CE131" s="82">
        <v>0</v>
      </c>
      <c r="CF131" s="82">
        <v>5.1536366608687274E-2</v>
      </c>
      <c r="CG131" s="82">
        <v>6.3317505623687501E-2</v>
      </c>
      <c r="CH131" s="82">
        <v>1.1871237905484645E-2</v>
      </c>
      <c r="CI131" s="82">
        <v>1.5929900660583588E-2</v>
      </c>
      <c r="CJ131" s="82">
        <v>1.4776920079004599E-2</v>
      </c>
      <c r="CK131" s="82">
        <v>1.0868388846448918E-2</v>
      </c>
      <c r="CL131" s="82">
        <v>1.1260083870687811E-2</v>
      </c>
      <c r="CM131" s="82">
        <v>1.0409474784937586E-2</v>
      </c>
      <c r="CN131" s="82">
        <v>9.9235101704375911E-3</v>
      </c>
      <c r="CO131" s="82">
        <v>1.1115515080505872E-2</v>
      </c>
      <c r="CP131" s="82">
        <v>1.2092485546777455E-2</v>
      </c>
      <c r="CQ131" s="82">
        <v>8.0398617860174149E-3</v>
      </c>
      <c r="CR131" s="82">
        <v>7.342190357187319E-3</v>
      </c>
      <c r="CS131" s="82">
        <v>9.3670427670022559E-3</v>
      </c>
      <c r="CT131" s="82">
        <v>8.4433129485832724E-3</v>
      </c>
      <c r="CU131" s="82">
        <v>6.8854236776227538E-3</v>
      </c>
      <c r="CV131" s="82">
        <v>7.5343579369182333E-3</v>
      </c>
      <c r="CW131" s="82">
        <v>6.8136888700302354E-3</v>
      </c>
      <c r="CX131" s="82">
        <v>9.5425173691503929E-3</v>
      </c>
      <c r="CY131" s="82">
        <v>7.915934934949494E-3</v>
      </c>
      <c r="CZ131" s="82">
        <v>9.4294989408069407E-3</v>
      </c>
      <c r="DA131" s="82">
        <v>8.2465907467877998E-3</v>
      </c>
      <c r="DB131" s="82">
        <v>1.6703317495357486E-2</v>
      </c>
      <c r="DC131" s="82">
        <v>9.7406753488252958E-3</v>
      </c>
      <c r="DD131" s="82">
        <v>0</v>
      </c>
      <c r="DE131" s="82">
        <v>1.3628265617595814E-2</v>
      </c>
      <c r="DF131" s="82">
        <v>1.6194273846761264E-2</v>
      </c>
      <c r="DG131" s="82">
        <v>1.4227967713665165E-2</v>
      </c>
      <c r="DH131" s="82">
        <v>1.2327989369490292E-2</v>
      </c>
      <c r="DI131" s="82">
        <v>9.9496213578789926E-3</v>
      </c>
      <c r="DJ131" s="82">
        <v>9.3064111154715912E-3</v>
      </c>
      <c r="DK131" s="82">
        <v>1.7693410456772096E-2</v>
      </c>
      <c r="DL131" s="82">
        <v>1.0346526051386898E-2</v>
      </c>
      <c r="DM131" s="82">
        <v>1.1284825147258471E-2</v>
      </c>
      <c r="DN131" s="82">
        <v>8.702442668476024E-3</v>
      </c>
      <c r="DO131" s="82">
        <v>1.1514581263320774E-2</v>
      </c>
      <c r="DP131" s="82">
        <v>1.143186265344991E-2</v>
      </c>
      <c r="DQ131" s="82">
        <v>0</v>
      </c>
      <c r="DR131" s="82">
        <v>1.4326924054182299E-2</v>
      </c>
      <c r="DS131" s="82">
        <v>9.6606070397038338E-3</v>
      </c>
      <c r="DT131" s="82">
        <v>9.840113434229622E-3</v>
      </c>
      <c r="DU131" s="82">
        <v>5.5953309437576778E-3</v>
      </c>
      <c r="DV131" s="82">
        <v>1.0186349415211175E-2</v>
      </c>
      <c r="DW131" s="82">
        <v>4.7657091585295063E-3</v>
      </c>
      <c r="DX131" s="82">
        <v>6.4629747755200881E-3</v>
      </c>
      <c r="DY131" s="82">
        <v>1.0007881616048719</v>
      </c>
      <c r="DZ131" s="82">
        <v>7.4115855867437812E-3</v>
      </c>
      <c r="EA131" s="82">
        <v>5.3078005689795706E-3</v>
      </c>
      <c r="EB131" s="82">
        <v>6.3032031686551578E-3</v>
      </c>
      <c r="EC131" s="82">
        <v>3.6596363637039944E-3</v>
      </c>
      <c r="ED131" s="82">
        <v>5.3234965053816198E-3</v>
      </c>
      <c r="EE131" s="82">
        <v>3.2357215645618018E-3</v>
      </c>
      <c r="EF131" s="82">
        <v>2.9081413782845074E-2</v>
      </c>
      <c r="EG131" s="82">
        <v>2.2846237751282059E-3</v>
      </c>
      <c r="EH131" s="82">
        <v>1.7287612176741559E-3</v>
      </c>
      <c r="EI131" s="82">
        <v>1.5307830845599259E-3</v>
      </c>
      <c r="EJ131" s="82">
        <v>7.4534612637642899E-4</v>
      </c>
      <c r="EK131" s="82">
        <v>1.1037616326316649E-3</v>
      </c>
      <c r="EL131" s="82">
        <v>7.3305144858276531E-4</v>
      </c>
      <c r="EM131" s="82">
        <v>9.224984399456537E-4</v>
      </c>
      <c r="EN131" s="82">
        <v>6.693322679205961E-4</v>
      </c>
      <c r="EO131" s="82">
        <v>5.6905969449330901E-4</v>
      </c>
      <c r="EP131" s="82">
        <v>3.8976215616318686E-4</v>
      </c>
      <c r="EQ131" s="82">
        <v>1.1061727193491199E-3</v>
      </c>
      <c r="ER131" s="82">
        <v>2.0059423510047384E-3</v>
      </c>
      <c r="ES131" s="82">
        <v>5.4979668819098713E-4</v>
      </c>
      <c r="ET131" s="82">
        <v>5.8966021982876521E-4</v>
      </c>
      <c r="EU131" s="82">
        <v>1.6321560169951965E-3</v>
      </c>
      <c r="EV131" s="82">
        <v>1.6587864137980262E-3</v>
      </c>
      <c r="EW131" s="82">
        <v>5.9597221938072187E-4</v>
      </c>
      <c r="EX131" s="82">
        <v>1.2961155650668729E-3</v>
      </c>
      <c r="EY131" s="82">
        <v>8.7527316183749033E-4</v>
      </c>
      <c r="EZ131" s="82">
        <v>1.3355341223191342E-3</v>
      </c>
      <c r="FA131" s="82">
        <v>1.0712036437593333E-3</v>
      </c>
      <c r="FB131" s="82">
        <v>1.4519603638650882E-3</v>
      </c>
      <c r="FC131" s="82">
        <v>7.4492989125494692E-3</v>
      </c>
      <c r="FD131" s="82">
        <v>1.1106462840907295E-3</v>
      </c>
      <c r="FE131" s="82">
        <v>4.5544364741949641E-4</v>
      </c>
      <c r="FF131" s="82">
        <v>8.8266329877461725E-4</v>
      </c>
      <c r="FG131" s="82">
        <v>1.1627836154136761E-3</v>
      </c>
      <c r="FH131" s="82">
        <v>2.4981602541612738E-3</v>
      </c>
      <c r="FI131" s="82">
        <v>1.6502840364569762E-3</v>
      </c>
      <c r="FJ131" s="82">
        <v>1.2393191684542915E-3</v>
      </c>
      <c r="FK131" s="82">
        <v>7.7578555931657276E-3</v>
      </c>
      <c r="FL131" s="82">
        <v>3.1471829953983295E-4</v>
      </c>
      <c r="FM131" s="82">
        <v>1.2179147951609929E-3</v>
      </c>
      <c r="FN131" s="82">
        <v>6.0209798729855162E-4</v>
      </c>
      <c r="FO131" s="82">
        <v>1.6811400596024027E-3</v>
      </c>
      <c r="FP131" s="82">
        <v>1.1165474229594618E-3</v>
      </c>
      <c r="FQ131" s="82">
        <v>1.7360817749886898E-3</v>
      </c>
      <c r="FR131" s="82">
        <v>1.321146926487675E-3</v>
      </c>
      <c r="FS131" s="82">
        <v>9.8422756098166505E-4</v>
      </c>
      <c r="FT131" s="82">
        <v>1.2378762389578439E-3</v>
      </c>
      <c r="FU131" s="82">
        <v>9.2139483926598979E-4</v>
      </c>
      <c r="FV131" s="82">
        <v>1.4949877614254233E-3</v>
      </c>
      <c r="FW131" s="82">
        <v>1.0030318742497812E-3</v>
      </c>
      <c r="FX131" s="82">
        <v>5.5981783926605552E-4</v>
      </c>
      <c r="FY131" s="82">
        <v>2.6235296906531647E-3</v>
      </c>
      <c r="FZ131" s="82">
        <v>4.8662582920216864E-3</v>
      </c>
      <c r="GA131" s="82">
        <v>5.6788331199714107E-3</v>
      </c>
      <c r="GB131" s="82">
        <v>8.7340553671855713E-4</v>
      </c>
      <c r="GC131" s="82">
        <v>2.0081175429196778E-3</v>
      </c>
      <c r="GD131" s="82">
        <v>2.8634914703442073E-3</v>
      </c>
      <c r="GE131" s="82">
        <v>9.224277043593191E-4</v>
      </c>
      <c r="GF131" s="82">
        <v>1.08083253787639E-3</v>
      </c>
      <c r="GG131" s="82">
        <v>9.9890146532926791E-4</v>
      </c>
      <c r="GH131" s="82">
        <v>1.5613892173349641E-2</v>
      </c>
      <c r="GI131" s="82">
        <v>2.248074729499222E-3</v>
      </c>
      <c r="GJ131" s="81">
        <v>2.7682267758112959</v>
      </c>
      <c r="GK131" s="81">
        <v>1.284581</v>
      </c>
    </row>
    <row r="132" spans="1:193" x14ac:dyDescent="0.15">
      <c r="A132" s="26" t="s">
        <v>126</v>
      </c>
      <c r="B132" s="27" t="s">
        <v>338</v>
      </c>
      <c r="C132" s="79">
        <v>0</v>
      </c>
      <c r="D132" s="82">
        <v>0</v>
      </c>
      <c r="E132" s="82">
        <v>0</v>
      </c>
      <c r="F132" s="82">
        <v>0</v>
      </c>
      <c r="G132" s="82">
        <v>0</v>
      </c>
      <c r="H132" s="82">
        <v>0</v>
      </c>
      <c r="I132" s="82">
        <v>0</v>
      </c>
      <c r="J132" s="82">
        <v>0</v>
      </c>
      <c r="K132" s="82">
        <v>0</v>
      </c>
      <c r="L132" s="82">
        <v>0</v>
      </c>
      <c r="M132" s="82">
        <v>0</v>
      </c>
      <c r="N132" s="82">
        <v>0</v>
      </c>
      <c r="O132" s="82">
        <v>0</v>
      </c>
      <c r="P132" s="82">
        <v>0</v>
      </c>
      <c r="Q132" s="82">
        <v>0</v>
      </c>
      <c r="R132" s="82">
        <v>0</v>
      </c>
      <c r="S132" s="82">
        <v>0</v>
      </c>
      <c r="T132" s="82">
        <v>0</v>
      </c>
      <c r="U132" s="82">
        <v>0</v>
      </c>
      <c r="V132" s="82">
        <v>0</v>
      </c>
      <c r="W132" s="82">
        <v>0</v>
      </c>
      <c r="X132" s="82">
        <v>0</v>
      </c>
      <c r="Y132" s="82">
        <v>0</v>
      </c>
      <c r="Z132" s="82">
        <v>0</v>
      </c>
      <c r="AA132" s="82">
        <v>0</v>
      </c>
      <c r="AB132" s="82">
        <v>0</v>
      </c>
      <c r="AC132" s="82">
        <v>0</v>
      </c>
      <c r="AD132" s="82">
        <v>0</v>
      </c>
      <c r="AE132" s="82">
        <v>0</v>
      </c>
      <c r="AF132" s="82">
        <v>0</v>
      </c>
      <c r="AG132" s="82">
        <v>0</v>
      </c>
      <c r="AH132" s="82">
        <v>0</v>
      </c>
      <c r="AI132" s="82">
        <v>0</v>
      </c>
      <c r="AJ132" s="82">
        <v>0</v>
      </c>
      <c r="AK132" s="82">
        <v>0</v>
      </c>
      <c r="AL132" s="82">
        <v>0</v>
      </c>
      <c r="AM132" s="82">
        <v>0</v>
      </c>
      <c r="AN132" s="82">
        <v>0</v>
      </c>
      <c r="AO132" s="82">
        <v>0</v>
      </c>
      <c r="AP132" s="82">
        <v>0</v>
      </c>
      <c r="AQ132" s="82">
        <v>0</v>
      </c>
      <c r="AR132" s="82">
        <v>0</v>
      </c>
      <c r="AS132" s="82">
        <v>0</v>
      </c>
      <c r="AT132" s="82">
        <v>0</v>
      </c>
      <c r="AU132" s="82">
        <v>0</v>
      </c>
      <c r="AV132" s="82">
        <v>0</v>
      </c>
      <c r="AW132" s="82">
        <v>0</v>
      </c>
      <c r="AX132" s="82">
        <v>0</v>
      </c>
      <c r="AY132" s="82">
        <v>0</v>
      </c>
      <c r="AZ132" s="82">
        <v>0</v>
      </c>
      <c r="BA132" s="82">
        <v>0</v>
      </c>
      <c r="BB132" s="82">
        <v>0</v>
      </c>
      <c r="BC132" s="82">
        <v>0</v>
      </c>
      <c r="BD132" s="82">
        <v>0</v>
      </c>
      <c r="BE132" s="82">
        <v>0</v>
      </c>
      <c r="BF132" s="82">
        <v>0</v>
      </c>
      <c r="BG132" s="82">
        <v>0</v>
      </c>
      <c r="BH132" s="82">
        <v>0</v>
      </c>
      <c r="BI132" s="82">
        <v>0</v>
      </c>
      <c r="BJ132" s="82">
        <v>0</v>
      </c>
      <c r="BK132" s="82">
        <v>0</v>
      </c>
      <c r="BL132" s="82">
        <v>0</v>
      </c>
      <c r="BM132" s="82">
        <v>0</v>
      </c>
      <c r="BN132" s="82">
        <v>0</v>
      </c>
      <c r="BO132" s="82">
        <v>0</v>
      </c>
      <c r="BP132" s="82">
        <v>0</v>
      </c>
      <c r="BQ132" s="82">
        <v>0</v>
      </c>
      <c r="BR132" s="82">
        <v>0</v>
      </c>
      <c r="BS132" s="82">
        <v>0</v>
      </c>
      <c r="BT132" s="82">
        <v>0</v>
      </c>
      <c r="BU132" s="82">
        <v>0</v>
      </c>
      <c r="BV132" s="82">
        <v>0</v>
      </c>
      <c r="BW132" s="82">
        <v>0</v>
      </c>
      <c r="BX132" s="82">
        <v>0</v>
      </c>
      <c r="BY132" s="82">
        <v>0</v>
      </c>
      <c r="BZ132" s="82">
        <v>0</v>
      </c>
      <c r="CA132" s="82">
        <v>0</v>
      </c>
      <c r="CB132" s="82">
        <v>0</v>
      </c>
      <c r="CC132" s="82">
        <v>0</v>
      </c>
      <c r="CD132" s="82">
        <v>0</v>
      </c>
      <c r="CE132" s="82">
        <v>0</v>
      </c>
      <c r="CF132" s="82">
        <v>0</v>
      </c>
      <c r="CG132" s="82">
        <v>0</v>
      </c>
      <c r="CH132" s="82">
        <v>0</v>
      </c>
      <c r="CI132" s="82">
        <v>0</v>
      </c>
      <c r="CJ132" s="82">
        <v>0</v>
      </c>
      <c r="CK132" s="82">
        <v>0</v>
      </c>
      <c r="CL132" s="82">
        <v>0</v>
      </c>
      <c r="CM132" s="82">
        <v>0</v>
      </c>
      <c r="CN132" s="82">
        <v>0</v>
      </c>
      <c r="CO132" s="82">
        <v>0</v>
      </c>
      <c r="CP132" s="82">
        <v>0</v>
      </c>
      <c r="CQ132" s="82">
        <v>0</v>
      </c>
      <c r="CR132" s="82">
        <v>0</v>
      </c>
      <c r="CS132" s="82">
        <v>0</v>
      </c>
      <c r="CT132" s="82">
        <v>0</v>
      </c>
      <c r="CU132" s="82">
        <v>0</v>
      </c>
      <c r="CV132" s="82">
        <v>0</v>
      </c>
      <c r="CW132" s="82">
        <v>0</v>
      </c>
      <c r="CX132" s="82">
        <v>0</v>
      </c>
      <c r="CY132" s="82">
        <v>0</v>
      </c>
      <c r="CZ132" s="82">
        <v>0</v>
      </c>
      <c r="DA132" s="82">
        <v>0</v>
      </c>
      <c r="DB132" s="82">
        <v>0</v>
      </c>
      <c r="DC132" s="82">
        <v>0</v>
      </c>
      <c r="DD132" s="82">
        <v>0</v>
      </c>
      <c r="DE132" s="82">
        <v>0</v>
      </c>
      <c r="DF132" s="82">
        <v>0</v>
      </c>
      <c r="DG132" s="82">
        <v>0</v>
      </c>
      <c r="DH132" s="82">
        <v>0</v>
      </c>
      <c r="DI132" s="82">
        <v>0</v>
      </c>
      <c r="DJ132" s="82">
        <v>0</v>
      </c>
      <c r="DK132" s="82">
        <v>0</v>
      </c>
      <c r="DL132" s="82">
        <v>0</v>
      </c>
      <c r="DM132" s="82">
        <v>0</v>
      </c>
      <c r="DN132" s="82">
        <v>0</v>
      </c>
      <c r="DO132" s="82">
        <v>0</v>
      </c>
      <c r="DP132" s="82">
        <v>0</v>
      </c>
      <c r="DQ132" s="82">
        <v>0</v>
      </c>
      <c r="DR132" s="82">
        <v>0</v>
      </c>
      <c r="DS132" s="82">
        <v>0</v>
      </c>
      <c r="DT132" s="82">
        <v>0</v>
      </c>
      <c r="DU132" s="82">
        <v>0</v>
      </c>
      <c r="DV132" s="82">
        <v>0</v>
      </c>
      <c r="DW132" s="82">
        <v>0</v>
      </c>
      <c r="DX132" s="82">
        <v>0</v>
      </c>
      <c r="DY132" s="82">
        <v>0</v>
      </c>
      <c r="DZ132" s="82">
        <v>1</v>
      </c>
      <c r="EA132" s="82">
        <v>0</v>
      </c>
      <c r="EB132" s="82">
        <v>0</v>
      </c>
      <c r="EC132" s="82">
        <v>0</v>
      </c>
      <c r="ED132" s="82">
        <v>0</v>
      </c>
      <c r="EE132" s="82">
        <v>0</v>
      </c>
      <c r="EF132" s="82">
        <v>0</v>
      </c>
      <c r="EG132" s="82">
        <v>0</v>
      </c>
      <c r="EH132" s="82">
        <v>0</v>
      </c>
      <c r="EI132" s="82">
        <v>0</v>
      </c>
      <c r="EJ132" s="82">
        <v>0</v>
      </c>
      <c r="EK132" s="82">
        <v>0</v>
      </c>
      <c r="EL132" s="82">
        <v>0</v>
      </c>
      <c r="EM132" s="82">
        <v>0</v>
      </c>
      <c r="EN132" s="82">
        <v>0</v>
      </c>
      <c r="EO132" s="82">
        <v>0</v>
      </c>
      <c r="EP132" s="82">
        <v>0</v>
      </c>
      <c r="EQ132" s="82">
        <v>0</v>
      </c>
      <c r="ER132" s="82">
        <v>0</v>
      </c>
      <c r="ES132" s="82">
        <v>0</v>
      </c>
      <c r="ET132" s="82">
        <v>0</v>
      </c>
      <c r="EU132" s="82">
        <v>0</v>
      </c>
      <c r="EV132" s="82">
        <v>0</v>
      </c>
      <c r="EW132" s="82">
        <v>0</v>
      </c>
      <c r="EX132" s="82">
        <v>0</v>
      </c>
      <c r="EY132" s="82">
        <v>0</v>
      </c>
      <c r="EZ132" s="82">
        <v>0</v>
      </c>
      <c r="FA132" s="82">
        <v>0</v>
      </c>
      <c r="FB132" s="82">
        <v>0</v>
      </c>
      <c r="FC132" s="82">
        <v>0</v>
      </c>
      <c r="FD132" s="82">
        <v>0</v>
      </c>
      <c r="FE132" s="82">
        <v>0</v>
      </c>
      <c r="FF132" s="82">
        <v>0</v>
      </c>
      <c r="FG132" s="82">
        <v>0</v>
      </c>
      <c r="FH132" s="82">
        <v>0</v>
      </c>
      <c r="FI132" s="82">
        <v>0</v>
      </c>
      <c r="FJ132" s="82">
        <v>0</v>
      </c>
      <c r="FK132" s="82">
        <v>0</v>
      </c>
      <c r="FL132" s="82">
        <v>0</v>
      </c>
      <c r="FM132" s="82">
        <v>0</v>
      </c>
      <c r="FN132" s="82">
        <v>0</v>
      </c>
      <c r="FO132" s="82">
        <v>0</v>
      </c>
      <c r="FP132" s="82">
        <v>0</v>
      </c>
      <c r="FQ132" s="82">
        <v>0</v>
      </c>
      <c r="FR132" s="82">
        <v>0</v>
      </c>
      <c r="FS132" s="82">
        <v>0</v>
      </c>
      <c r="FT132" s="82">
        <v>0</v>
      </c>
      <c r="FU132" s="82">
        <v>0</v>
      </c>
      <c r="FV132" s="82">
        <v>0</v>
      </c>
      <c r="FW132" s="82">
        <v>0</v>
      </c>
      <c r="FX132" s="82">
        <v>0</v>
      </c>
      <c r="FY132" s="82">
        <v>0</v>
      </c>
      <c r="FZ132" s="82">
        <v>0</v>
      </c>
      <c r="GA132" s="82">
        <v>0</v>
      </c>
      <c r="GB132" s="82">
        <v>0</v>
      </c>
      <c r="GC132" s="82">
        <v>0</v>
      </c>
      <c r="GD132" s="82">
        <v>0</v>
      </c>
      <c r="GE132" s="82">
        <v>0</v>
      </c>
      <c r="GF132" s="82">
        <v>0</v>
      </c>
      <c r="GG132" s="82">
        <v>0</v>
      </c>
      <c r="GH132" s="82">
        <v>0</v>
      </c>
      <c r="GI132" s="82">
        <v>0</v>
      </c>
      <c r="GJ132" s="81">
        <v>1</v>
      </c>
      <c r="GK132" s="81">
        <v>0.46404471000000003</v>
      </c>
    </row>
    <row r="133" spans="1:193" x14ac:dyDescent="0.15">
      <c r="A133" s="26" t="s">
        <v>127</v>
      </c>
      <c r="B133" s="27" t="s">
        <v>339</v>
      </c>
      <c r="C133" s="79">
        <v>0</v>
      </c>
      <c r="D133" s="82">
        <v>0</v>
      </c>
      <c r="E133" s="82">
        <v>0</v>
      </c>
      <c r="F133" s="82">
        <v>0</v>
      </c>
      <c r="G133" s="82">
        <v>0</v>
      </c>
      <c r="H133" s="82">
        <v>0</v>
      </c>
      <c r="I133" s="82">
        <v>0</v>
      </c>
      <c r="J133" s="82">
        <v>0</v>
      </c>
      <c r="K133" s="82">
        <v>0</v>
      </c>
      <c r="L133" s="82">
        <v>0</v>
      </c>
      <c r="M133" s="82">
        <v>0</v>
      </c>
      <c r="N133" s="82">
        <v>0</v>
      </c>
      <c r="O133" s="82">
        <v>0</v>
      </c>
      <c r="P133" s="82">
        <v>0</v>
      </c>
      <c r="Q133" s="82">
        <v>0</v>
      </c>
      <c r="R133" s="82">
        <v>0</v>
      </c>
      <c r="S133" s="82">
        <v>0</v>
      </c>
      <c r="T133" s="82">
        <v>0</v>
      </c>
      <c r="U133" s="82">
        <v>0</v>
      </c>
      <c r="V133" s="82">
        <v>0</v>
      </c>
      <c r="W133" s="82">
        <v>0</v>
      </c>
      <c r="X133" s="82">
        <v>0</v>
      </c>
      <c r="Y133" s="82">
        <v>0</v>
      </c>
      <c r="Z133" s="82">
        <v>0</v>
      </c>
      <c r="AA133" s="82">
        <v>0</v>
      </c>
      <c r="AB133" s="82">
        <v>0</v>
      </c>
      <c r="AC133" s="82">
        <v>0</v>
      </c>
      <c r="AD133" s="82">
        <v>0</v>
      </c>
      <c r="AE133" s="82">
        <v>0</v>
      </c>
      <c r="AF133" s="82">
        <v>0</v>
      </c>
      <c r="AG133" s="82">
        <v>0</v>
      </c>
      <c r="AH133" s="82">
        <v>0</v>
      </c>
      <c r="AI133" s="82">
        <v>0</v>
      </c>
      <c r="AJ133" s="82">
        <v>0</v>
      </c>
      <c r="AK133" s="82">
        <v>0</v>
      </c>
      <c r="AL133" s="82">
        <v>0</v>
      </c>
      <c r="AM133" s="82">
        <v>0</v>
      </c>
      <c r="AN133" s="82">
        <v>0</v>
      </c>
      <c r="AO133" s="82">
        <v>0</v>
      </c>
      <c r="AP133" s="82">
        <v>0</v>
      </c>
      <c r="AQ133" s="82">
        <v>0</v>
      </c>
      <c r="AR133" s="82">
        <v>0</v>
      </c>
      <c r="AS133" s="82">
        <v>0</v>
      </c>
      <c r="AT133" s="82">
        <v>0</v>
      </c>
      <c r="AU133" s="82">
        <v>0</v>
      </c>
      <c r="AV133" s="82">
        <v>0</v>
      </c>
      <c r="AW133" s="82">
        <v>0</v>
      </c>
      <c r="AX133" s="82">
        <v>0</v>
      </c>
      <c r="AY133" s="82">
        <v>0</v>
      </c>
      <c r="AZ133" s="82">
        <v>0</v>
      </c>
      <c r="BA133" s="82">
        <v>0</v>
      </c>
      <c r="BB133" s="82">
        <v>0</v>
      </c>
      <c r="BC133" s="82">
        <v>0</v>
      </c>
      <c r="BD133" s="82">
        <v>0</v>
      </c>
      <c r="BE133" s="82">
        <v>0</v>
      </c>
      <c r="BF133" s="82">
        <v>0</v>
      </c>
      <c r="BG133" s="82">
        <v>0</v>
      </c>
      <c r="BH133" s="82">
        <v>0</v>
      </c>
      <c r="BI133" s="82">
        <v>0</v>
      </c>
      <c r="BJ133" s="82">
        <v>0</v>
      </c>
      <c r="BK133" s="82">
        <v>0</v>
      </c>
      <c r="BL133" s="82">
        <v>0</v>
      </c>
      <c r="BM133" s="82">
        <v>0</v>
      </c>
      <c r="BN133" s="82">
        <v>0</v>
      </c>
      <c r="BO133" s="82">
        <v>0</v>
      </c>
      <c r="BP133" s="82">
        <v>0</v>
      </c>
      <c r="BQ133" s="82">
        <v>0</v>
      </c>
      <c r="BR133" s="82">
        <v>0</v>
      </c>
      <c r="BS133" s="82">
        <v>0</v>
      </c>
      <c r="BT133" s="82">
        <v>0</v>
      </c>
      <c r="BU133" s="82">
        <v>0</v>
      </c>
      <c r="BV133" s="82">
        <v>0</v>
      </c>
      <c r="BW133" s="82">
        <v>0</v>
      </c>
      <c r="BX133" s="82">
        <v>0</v>
      </c>
      <c r="BY133" s="82">
        <v>0</v>
      </c>
      <c r="BZ133" s="82">
        <v>0</v>
      </c>
      <c r="CA133" s="82">
        <v>0</v>
      </c>
      <c r="CB133" s="82">
        <v>0</v>
      </c>
      <c r="CC133" s="82">
        <v>0</v>
      </c>
      <c r="CD133" s="82">
        <v>0</v>
      </c>
      <c r="CE133" s="82">
        <v>0</v>
      </c>
      <c r="CF133" s="82">
        <v>0</v>
      </c>
      <c r="CG133" s="82">
        <v>0</v>
      </c>
      <c r="CH133" s="82">
        <v>0</v>
      </c>
      <c r="CI133" s="82">
        <v>0</v>
      </c>
      <c r="CJ133" s="82">
        <v>0</v>
      </c>
      <c r="CK133" s="82">
        <v>0</v>
      </c>
      <c r="CL133" s="82">
        <v>0</v>
      </c>
      <c r="CM133" s="82">
        <v>0</v>
      </c>
      <c r="CN133" s="82">
        <v>0</v>
      </c>
      <c r="CO133" s="82">
        <v>0</v>
      </c>
      <c r="CP133" s="82">
        <v>0</v>
      </c>
      <c r="CQ133" s="82">
        <v>0</v>
      </c>
      <c r="CR133" s="82">
        <v>0</v>
      </c>
      <c r="CS133" s="82">
        <v>0</v>
      </c>
      <c r="CT133" s="82">
        <v>0</v>
      </c>
      <c r="CU133" s="82">
        <v>0</v>
      </c>
      <c r="CV133" s="82">
        <v>0</v>
      </c>
      <c r="CW133" s="82">
        <v>0</v>
      </c>
      <c r="CX133" s="82">
        <v>0</v>
      </c>
      <c r="CY133" s="82">
        <v>0</v>
      </c>
      <c r="CZ133" s="82">
        <v>0</v>
      </c>
      <c r="DA133" s="82">
        <v>0</v>
      </c>
      <c r="DB133" s="82">
        <v>0</v>
      </c>
      <c r="DC133" s="82">
        <v>0</v>
      </c>
      <c r="DD133" s="82">
        <v>0</v>
      </c>
      <c r="DE133" s="82">
        <v>0</v>
      </c>
      <c r="DF133" s="82">
        <v>0</v>
      </c>
      <c r="DG133" s="82">
        <v>0</v>
      </c>
      <c r="DH133" s="82">
        <v>0</v>
      </c>
      <c r="DI133" s="82">
        <v>0</v>
      </c>
      <c r="DJ133" s="82">
        <v>0</v>
      </c>
      <c r="DK133" s="82">
        <v>0</v>
      </c>
      <c r="DL133" s="82">
        <v>0</v>
      </c>
      <c r="DM133" s="82">
        <v>0</v>
      </c>
      <c r="DN133" s="82">
        <v>0</v>
      </c>
      <c r="DO133" s="82">
        <v>0</v>
      </c>
      <c r="DP133" s="82">
        <v>0</v>
      </c>
      <c r="DQ133" s="82">
        <v>0</v>
      </c>
      <c r="DR133" s="82">
        <v>0</v>
      </c>
      <c r="DS133" s="82">
        <v>0</v>
      </c>
      <c r="DT133" s="82">
        <v>0</v>
      </c>
      <c r="DU133" s="82">
        <v>0</v>
      </c>
      <c r="DV133" s="82">
        <v>0</v>
      </c>
      <c r="DW133" s="82">
        <v>0</v>
      </c>
      <c r="DX133" s="82">
        <v>0</v>
      </c>
      <c r="DY133" s="82">
        <v>0</v>
      </c>
      <c r="DZ133" s="82">
        <v>0</v>
      </c>
      <c r="EA133" s="82">
        <v>1</v>
      </c>
      <c r="EB133" s="82">
        <v>0</v>
      </c>
      <c r="EC133" s="82">
        <v>0</v>
      </c>
      <c r="ED133" s="82">
        <v>0</v>
      </c>
      <c r="EE133" s="82">
        <v>0</v>
      </c>
      <c r="EF133" s="82">
        <v>0</v>
      </c>
      <c r="EG133" s="82">
        <v>0</v>
      </c>
      <c r="EH133" s="82">
        <v>0</v>
      </c>
      <c r="EI133" s="82">
        <v>0</v>
      </c>
      <c r="EJ133" s="82">
        <v>0</v>
      </c>
      <c r="EK133" s="82">
        <v>0</v>
      </c>
      <c r="EL133" s="82">
        <v>0</v>
      </c>
      <c r="EM133" s="82">
        <v>0</v>
      </c>
      <c r="EN133" s="82">
        <v>0</v>
      </c>
      <c r="EO133" s="82">
        <v>0</v>
      </c>
      <c r="EP133" s="82">
        <v>0</v>
      </c>
      <c r="EQ133" s="82">
        <v>0</v>
      </c>
      <c r="ER133" s="82">
        <v>0</v>
      </c>
      <c r="ES133" s="82">
        <v>0</v>
      </c>
      <c r="ET133" s="82">
        <v>0</v>
      </c>
      <c r="EU133" s="82">
        <v>0</v>
      </c>
      <c r="EV133" s="82">
        <v>0</v>
      </c>
      <c r="EW133" s="82">
        <v>0</v>
      </c>
      <c r="EX133" s="82">
        <v>0</v>
      </c>
      <c r="EY133" s="82">
        <v>0</v>
      </c>
      <c r="EZ133" s="82">
        <v>0</v>
      </c>
      <c r="FA133" s="82">
        <v>0</v>
      </c>
      <c r="FB133" s="82">
        <v>0</v>
      </c>
      <c r="FC133" s="82">
        <v>0</v>
      </c>
      <c r="FD133" s="82">
        <v>0</v>
      </c>
      <c r="FE133" s="82">
        <v>0</v>
      </c>
      <c r="FF133" s="82">
        <v>0</v>
      </c>
      <c r="FG133" s="82">
        <v>0</v>
      </c>
      <c r="FH133" s="82">
        <v>0</v>
      </c>
      <c r="FI133" s="82">
        <v>0</v>
      </c>
      <c r="FJ133" s="82">
        <v>0</v>
      </c>
      <c r="FK133" s="82">
        <v>0</v>
      </c>
      <c r="FL133" s="82">
        <v>0</v>
      </c>
      <c r="FM133" s="82">
        <v>0</v>
      </c>
      <c r="FN133" s="82">
        <v>0</v>
      </c>
      <c r="FO133" s="82">
        <v>0</v>
      </c>
      <c r="FP133" s="82">
        <v>0</v>
      </c>
      <c r="FQ133" s="82">
        <v>0</v>
      </c>
      <c r="FR133" s="82">
        <v>0</v>
      </c>
      <c r="FS133" s="82">
        <v>0</v>
      </c>
      <c r="FT133" s="82">
        <v>0</v>
      </c>
      <c r="FU133" s="82">
        <v>0</v>
      </c>
      <c r="FV133" s="82">
        <v>0</v>
      </c>
      <c r="FW133" s="82">
        <v>0</v>
      </c>
      <c r="FX133" s="82">
        <v>0</v>
      </c>
      <c r="FY133" s="82">
        <v>0</v>
      </c>
      <c r="FZ133" s="82">
        <v>0</v>
      </c>
      <c r="GA133" s="82">
        <v>0</v>
      </c>
      <c r="GB133" s="82">
        <v>0</v>
      </c>
      <c r="GC133" s="82">
        <v>0</v>
      </c>
      <c r="GD133" s="82">
        <v>0</v>
      </c>
      <c r="GE133" s="82">
        <v>0</v>
      </c>
      <c r="GF133" s="82">
        <v>0</v>
      </c>
      <c r="GG133" s="82">
        <v>0</v>
      </c>
      <c r="GH133" s="82">
        <v>0</v>
      </c>
      <c r="GI133" s="82">
        <v>0</v>
      </c>
      <c r="GJ133" s="81">
        <v>1</v>
      </c>
      <c r="GK133" s="81">
        <v>0.46404471000000003</v>
      </c>
    </row>
    <row r="134" spans="1:193" x14ac:dyDescent="0.15">
      <c r="A134" s="26" t="s">
        <v>128</v>
      </c>
      <c r="B134" s="27" t="s">
        <v>340</v>
      </c>
      <c r="C134" s="79">
        <v>1.1441038563362291E-2</v>
      </c>
      <c r="D134" s="82">
        <v>3.5678461652319068E-2</v>
      </c>
      <c r="E134" s="82">
        <v>1.690324768870443E-2</v>
      </c>
      <c r="F134" s="82">
        <v>1.5588448129938636E-2</v>
      </c>
      <c r="G134" s="82">
        <v>1.5467045264820152E-2</v>
      </c>
      <c r="H134" s="82">
        <v>1.1714723766439405E-2</v>
      </c>
      <c r="I134" s="82">
        <v>1.4302584937753887E-2</v>
      </c>
      <c r="J134" s="82">
        <v>1.1206080435235345E-2</v>
      </c>
      <c r="K134" s="82">
        <v>1.3552845481252292E-2</v>
      </c>
      <c r="L134" s="82">
        <v>1.5340379224033383E-2</v>
      </c>
      <c r="M134" s="82">
        <v>1.3861936700124831E-2</v>
      </c>
      <c r="N134" s="82">
        <v>1.2422369349041486E-2</v>
      </c>
      <c r="O134" s="82">
        <v>1.3934600572813326E-2</v>
      </c>
      <c r="P134" s="82">
        <v>1.169997207272064E-2</v>
      </c>
      <c r="Q134" s="82">
        <v>1.6458409513077702E-2</v>
      </c>
      <c r="R134" s="82">
        <v>1.394762766909931E-2</v>
      </c>
      <c r="S134" s="82">
        <v>2.2520475293900534E-2</v>
      </c>
      <c r="T134" s="82">
        <v>5.435499813671525E-3</v>
      </c>
      <c r="U134" s="82">
        <v>9.4565866876881576E-3</v>
      </c>
      <c r="V134" s="82">
        <v>0</v>
      </c>
      <c r="W134" s="82">
        <v>0</v>
      </c>
      <c r="X134" s="82">
        <v>2.7336533313121306E-2</v>
      </c>
      <c r="Y134" s="82">
        <v>2.1806785171432093E-2</v>
      </c>
      <c r="Z134" s="82">
        <v>1.114795254812629E-2</v>
      </c>
      <c r="AA134" s="82">
        <v>1.0506329138674175E-2</v>
      </c>
      <c r="AB134" s="82">
        <v>6.7726400096796285E-3</v>
      </c>
      <c r="AC134" s="82">
        <v>1.201954407747559E-2</v>
      </c>
      <c r="AD134" s="82">
        <v>6.8097373498889769E-3</v>
      </c>
      <c r="AE134" s="82">
        <v>8.7243467468275434E-3</v>
      </c>
      <c r="AF134" s="82">
        <v>8.0672430630197335E-3</v>
      </c>
      <c r="AG134" s="82">
        <v>7.1125649199449527E-3</v>
      </c>
      <c r="AH134" s="82">
        <v>8.2889793042603445E-3</v>
      </c>
      <c r="AI134" s="82">
        <v>9.0861529044179642E-3</v>
      </c>
      <c r="AJ134" s="82">
        <v>5.4687250357971532E-3</v>
      </c>
      <c r="AK134" s="82">
        <v>3.1631505196112564E-3</v>
      </c>
      <c r="AL134" s="82">
        <v>2.6756045807618711E-3</v>
      </c>
      <c r="AM134" s="82">
        <v>1.0035000892829065E-2</v>
      </c>
      <c r="AN134" s="82">
        <v>6.8491303635982558E-3</v>
      </c>
      <c r="AO134" s="82">
        <v>4.1871337358314956E-3</v>
      </c>
      <c r="AP134" s="82">
        <v>4.9622396740502889E-3</v>
      </c>
      <c r="AQ134" s="82">
        <v>3.1229047657535271E-3</v>
      </c>
      <c r="AR134" s="82">
        <v>1.171222085035589E-2</v>
      </c>
      <c r="AS134" s="82">
        <v>1.5578804026759653E-2</v>
      </c>
      <c r="AT134" s="82">
        <v>1.2824800656411693E-2</v>
      </c>
      <c r="AU134" s="82">
        <v>2.2013440360343799E-2</v>
      </c>
      <c r="AV134" s="82">
        <v>0</v>
      </c>
      <c r="AW134" s="82">
        <v>3.7192179737268502E-2</v>
      </c>
      <c r="AX134" s="82">
        <v>3.3441711322567798E-2</v>
      </c>
      <c r="AY134" s="82">
        <v>3.4830530324765824E-2</v>
      </c>
      <c r="AZ134" s="82">
        <v>2.860198434011605E-2</v>
      </c>
      <c r="BA134" s="82">
        <v>1.33923143187492E-2</v>
      </c>
      <c r="BB134" s="82">
        <v>1.6574610797588644E-2</v>
      </c>
      <c r="BC134" s="82">
        <v>2.481547357166498E-2</v>
      </c>
      <c r="BD134" s="82">
        <v>3.3999919627132315E-2</v>
      </c>
      <c r="BE134" s="82">
        <v>3.5824755543417443E-2</v>
      </c>
      <c r="BF134" s="82">
        <v>0</v>
      </c>
      <c r="BG134" s="82">
        <v>1.4538145780664679E-2</v>
      </c>
      <c r="BH134" s="82">
        <v>2.2824568140052074E-2</v>
      </c>
      <c r="BI134" s="82">
        <v>2.5628314554091865E-2</v>
      </c>
      <c r="BJ134" s="82">
        <v>0</v>
      </c>
      <c r="BK134" s="82">
        <v>2.6001932980225698E-2</v>
      </c>
      <c r="BL134" s="82">
        <v>1.2738438836481206E-3</v>
      </c>
      <c r="BM134" s="82">
        <v>1.5906358572266275E-2</v>
      </c>
      <c r="BN134" s="82">
        <v>1.8786923237198022E-2</v>
      </c>
      <c r="BO134" s="82">
        <v>0</v>
      </c>
      <c r="BP134" s="82">
        <v>1.6379244574428669E-2</v>
      </c>
      <c r="BQ134" s="82">
        <v>1.4113772137963148E-2</v>
      </c>
      <c r="BR134" s="82">
        <v>1.8753986145171184E-2</v>
      </c>
      <c r="BS134" s="82">
        <v>1.7193822568505681E-2</v>
      </c>
      <c r="BT134" s="82">
        <v>2.8564204117978234E-2</v>
      </c>
      <c r="BU134" s="82">
        <v>1.6195074987602091E-2</v>
      </c>
      <c r="BV134" s="82">
        <v>2.2980954462756907E-2</v>
      </c>
      <c r="BW134" s="82">
        <v>2.5318851013815577E-2</v>
      </c>
      <c r="BX134" s="82">
        <v>0</v>
      </c>
      <c r="BY134" s="82">
        <v>0</v>
      </c>
      <c r="BZ134" s="82">
        <v>8.4988339524836431E-3</v>
      </c>
      <c r="CA134" s="82">
        <v>0</v>
      </c>
      <c r="CB134" s="82">
        <v>1.622997731568887E-2</v>
      </c>
      <c r="CC134" s="82">
        <v>1.7440264033133354E-2</v>
      </c>
      <c r="CD134" s="82">
        <v>1.5553959127442039E-2</v>
      </c>
      <c r="CE134" s="82">
        <v>0</v>
      </c>
      <c r="CF134" s="82">
        <v>1.4878505102680134E-2</v>
      </c>
      <c r="CG134" s="82">
        <v>1.5772238562069735E-2</v>
      </c>
      <c r="CH134" s="82">
        <v>1.594604177829121E-2</v>
      </c>
      <c r="CI134" s="82">
        <v>2.9221042447250854E-2</v>
      </c>
      <c r="CJ134" s="82">
        <v>1.4494955729364867E-2</v>
      </c>
      <c r="CK134" s="82">
        <v>1.5603311547115606E-2</v>
      </c>
      <c r="CL134" s="82">
        <v>1.6147441705717872E-2</v>
      </c>
      <c r="CM134" s="82">
        <v>1.3576218487605764E-2</v>
      </c>
      <c r="CN134" s="82">
        <v>1.5445088736012955E-2</v>
      </c>
      <c r="CO134" s="82">
        <v>1.5880693258856094E-2</v>
      </c>
      <c r="CP134" s="82">
        <v>1.750742574428811E-2</v>
      </c>
      <c r="CQ134" s="82">
        <v>1.4350417051288353E-2</v>
      </c>
      <c r="CR134" s="82">
        <v>1.5179494604035016E-2</v>
      </c>
      <c r="CS134" s="82">
        <v>1.6543163383878467E-2</v>
      </c>
      <c r="CT134" s="82">
        <v>2.042832688417803E-2</v>
      </c>
      <c r="CU134" s="82">
        <v>1.2100658863156852E-2</v>
      </c>
      <c r="CV134" s="82">
        <v>1.3374538681186241E-2</v>
      </c>
      <c r="CW134" s="82">
        <v>1.3733186945332879E-2</v>
      </c>
      <c r="CX134" s="82">
        <v>1.6078358813273835E-2</v>
      </c>
      <c r="CY134" s="82">
        <v>1.4000854851477321E-2</v>
      </c>
      <c r="CZ134" s="82">
        <v>1.5148637034344443E-2</v>
      </c>
      <c r="DA134" s="82">
        <v>1.6101183257432553E-2</v>
      </c>
      <c r="DB134" s="82">
        <v>1.7831298934461826E-2</v>
      </c>
      <c r="DC134" s="82">
        <v>1.6114753927370846E-2</v>
      </c>
      <c r="DD134" s="82">
        <v>0</v>
      </c>
      <c r="DE134" s="82">
        <v>1.6720672765469697E-2</v>
      </c>
      <c r="DF134" s="82">
        <v>2.5488030364629443E-2</v>
      </c>
      <c r="DG134" s="82">
        <v>1.9479051735035807E-2</v>
      </c>
      <c r="DH134" s="82">
        <v>1.7566002145239627E-2</v>
      </c>
      <c r="DI134" s="82">
        <v>2.0086596935139884E-2</v>
      </c>
      <c r="DJ134" s="82">
        <v>1.6186669514517207E-2</v>
      </c>
      <c r="DK134" s="82">
        <v>2.3427786282983393E-2</v>
      </c>
      <c r="DL134" s="82">
        <v>1.189492721444103E-2</v>
      </c>
      <c r="DM134" s="82">
        <v>1.7579993967881385E-2</v>
      </c>
      <c r="DN134" s="82">
        <v>1.5295457654275278E-2</v>
      </c>
      <c r="DO134" s="82">
        <v>1.3151033819776994E-2</v>
      </c>
      <c r="DP134" s="82">
        <v>1.4636866653734808E-2</v>
      </c>
      <c r="DQ134" s="82">
        <v>0</v>
      </c>
      <c r="DR134" s="82">
        <v>1.3436824048859571E-2</v>
      </c>
      <c r="DS134" s="82">
        <v>1.3975621527935998E-2</v>
      </c>
      <c r="DT134" s="82">
        <v>1.6866872959943088E-2</v>
      </c>
      <c r="DU134" s="82">
        <v>1.5318942964005208E-2</v>
      </c>
      <c r="DV134" s="82">
        <v>1.343461629899113E-2</v>
      </c>
      <c r="DW134" s="82">
        <v>1.274499602616406E-2</v>
      </c>
      <c r="DX134" s="82">
        <v>1.2526138403956468E-2</v>
      </c>
      <c r="DY134" s="82">
        <v>9.1909472983244672E-3</v>
      </c>
      <c r="DZ134" s="82">
        <v>8.5574474560513765E-3</v>
      </c>
      <c r="EA134" s="82">
        <v>8.2980278353534023E-3</v>
      </c>
      <c r="EB134" s="82">
        <v>1.0118025212314963</v>
      </c>
      <c r="EC134" s="82">
        <v>8.9165291233447141E-3</v>
      </c>
      <c r="ED134" s="82">
        <v>7.2369497057789981E-3</v>
      </c>
      <c r="EE134" s="82">
        <v>2.050602496352795E-2</v>
      </c>
      <c r="EF134" s="82">
        <v>5.0776902508173974E-2</v>
      </c>
      <c r="EG134" s="82">
        <v>1.7387332602689241E-2</v>
      </c>
      <c r="EH134" s="82">
        <v>5.5479453326027349E-2</v>
      </c>
      <c r="EI134" s="82">
        <v>1.898292996299325E-2</v>
      </c>
      <c r="EJ134" s="82">
        <v>1.2366210177317741E-2</v>
      </c>
      <c r="EK134" s="82">
        <v>1.3575323379802344E-2</v>
      </c>
      <c r="EL134" s="82">
        <v>1.0201547146230111E-2</v>
      </c>
      <c r="EM134" s="82">
        <v>1.2471369541354541E-2</v>
      </c>
      <c r="EN134" s="82">
        <v>2.9673208077968673E-2</v>
      </c>
      <c r="EO134" s="82">
        <v>3.9787661371247666E-2</v>
      </c>
      <c r="EP134" s="82">
        <v>5.0282975822699548E-2</v>
      </c>
      <c r="EQ134" s="82">
        <v>4.0318164553449221E-2</v>
      </c>
      <c r="ER134" s="82">
        <v>2.9411014235486355E-2</v>
      </c>
      <c r="ES134" s="82">
        <v>8.7538272446524568E-3</v>
      </c>
      <c r="ET134" s="82">
        <v>7.5378305026605388E-3</v>
      </c>
      <c r="EU134" s="82">
        <v>2.9552128866087279E-2</v>
      </c>
      <c r="EV134" s="82">
        <v>3.8833103291193466E-2</v>
      </c>
      <c r="EW134" s="82">
        <v>1.251989007750152E-2</v>
      </c>
      <c r="EX134" s="82">
        <v>2.5196928282875574E-2</v>
      </c>
      <c r="EY134" s="82">
        <v>1.9755120944788943E-2</v>
      </c>
      <c r="EZ134" s="82">
        <v>2.1678562151782425E-2</v>
      </c>
      <c r="FA134" s="82">
        <v>2.040377873236696E-2</v>
      </c>
      <c r="FB134" s="82">
        <v>4.359380439059185E-2</v>
      </c>
      <c r="FC134" s="82">
        <v>1.1858403108530272E-2</v>
      </c>
      <c r="FD134" s="82">
        <v>6.9862376148829841E-2</v>
      </c>
      <c r="FE134" s="82">
        <v>7.2207325491337841E-3</v>
      </c>
      <c r="FF134" s="82">
        <v>1.7437693217779531E-2</v>
      </c>
      <c r="FG134" s="82">
        <v>6.6049740724203707E-2</v>
      </c>
      <c r="FH134" s="82">
        <v>1.9320140160312187E-2</v>
      </c>
      <c r="FI134" s="82">
        <v>7.2701843335676282E-3</v>
      </c>
      <c r="FJ134" s="82">
        <v>3.0876214323222809E-2</v>
      </c>
      <c r="FK134" s="82">
        <v>1.7757782061772906E-2</v>
      </c>
      <c r="FL134" s="82">
        <v>2.019137597430646E-3</v>
      </c>
      <c r="FM134" s="82">
        <v>4.8768575329243821E-2</v>
      </c>
      <c r="FN134" s="82">
        <v>1.6698027455606387E-2</v>
      </c>
      <c r="FO134" s="82">
        <v>3.2235594179176874E-2</v>
      </c>
      <c r="FP134" s="82">
        <v>7.8567233054663184E-3</v>
      </c>
      <c r="FQ134" s="82">
        <v>1.4988416713241758E-2</v>
      </c>
      <c r="FR134" s="82">
        <v>1.0834905498676183E-2</v>
      </c>
      <c r="FS134" s="82">
        <v>7.9635655366466062E-3</v>
      </c>
      <c r="FT134" s="82">
        <v>1.2872561826368509E-2</v>
      </c>
      <c r="FU134" s="82">
        <v>9.1379224961416431E-3</v>
      </c>
      <c r="FV134" s="82">
        <v>9.7733240421204581E-3</v>
      </c>
      <c r="FW134" s="82">
        <v>8.2559237999547796E-3</v>
      </c>
      <c r="FX134" s="82">
        <v>6.2874699442910381E-3</v>
      </c>
      <c r="FY134" s="82">
        <v>1.2437543418184642E-2</v>
      </c>
      <c r="FZ134" s="82">
        <v>8.9753016350783317E-3</v>
      </c>
      <c r="GA134" s="82">
        <v>1.1404299438230851E-2</v>
      </c>
      <c r="GB134" s="82">
        <v>7.4216090487839561E-3</v>
      </c>
      <c r="GC134" s="82">
        <v>1.3888123318826428E-2</v>
      </c>
      <c r="GD134" s="82">
        <v>9.9878476348767183E-3</v>
      </c>
      <c r="GE134" s="82">
        <v>1.0785233743695045E-2</v>
      </c>
      <c r="GF134" s="82">
        <v>1.365233361030575E-2</v>
      </c>
      <c r="GG134" s="82">
        <v>1.2562014902021672E-2</v>
      </c>
      <c r="GH134" s="82">
        <v>2.0854104948262814E-2</v>
      </c>
      <c r="GI134" s="82">
        <v>1.170190235735399E-2</v>
      </c>
      <c r="GJ134" s="81">
        <v>4.0693989888181612</v>
      </c>
      <c r="GK134" s="81">
        <v>1.8883830800000001</v>
      </c>
    </row>
    <row r="135" spans="1:193" x14ac:dyDescent="0.15">
      <c r="A135" s="26" t="s">
        <v>129</v>
      </c>
      <c r="B135" s="27" t="s">
        <v>341</v>
      </c>
      <c r="C135" s="79">
        <v>0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2">
        <v>0</v>
      </c>
      <c r="J135" s="82">
        <v>0</v>
      </c>
      <c r="K135" s="82">
        <v>0</v>
      </c>
      <c r="L135" s="82">
        <v>0</v>
      </c>
      <c r="M135" s="82">
        <v>0</v>
      </c>
      <c r="N135" s="82">
        <v>0</v>
      </c>
      <c r="O135" s="82">
        <v>0</v>
      </c>
      <c r="P135" s="82">
        <v>0</v>
      </c>
      <c r="Q135" s="82">
        <v>0</v>
      </c>
      <c r="R135" s="82">
        <v>0</v>
      </c>
      <c r="S135" s="82">
        <v>0</v>
      </c>
      <c r="T135" s="82">
        <v>0</v>
      </c>
      <c r="U135" s="82">
        <v>0</v>
      </c>
      <c r="V135" s="82">
        <v>0</v>
      </c>
      <c r="W135" s="82">
        <v>0</v>
      </c>
      <c r="X135" s="82">
        <v>0</v>
      </c>
      <c r="Y135" s="82">
        <v>0</v>
      </c>
      <c r="Z135" s="82">
        <v>0</v>
      </c>
      <c r="AA135" s="82">
        <v>0</v>
      </c>
      <c r="AB135" s="82">
        <v>0</v>
      </c>
      <c r="AC135" s="82">
        <v>0</v>
      </c>
      <c r="AD135" s="82">
        <v>0</v>
      </c>
      <c r="AE135" s="82">
        <v>0</v>
      </c>
      <c r="AF135" s="82">
        <v>0</v>
      </c>
      <c r="AG135" s="82">
        <v>0</v>
      </c>
      <c r="AH135" s="82">
        <v>0</v>
      </c>
      <c r="AI135" s="82">
        <v>0</v>
      </c>
      <c r="AJ135" s="82">
        <v>0</v>
      </c>
      <c r="AK135" s="82">
        <v>0</v>
      </c>
      <c r="AL135" s="82">
        <v>0</v>
      </c>
      <c r="AM135" s="82">
        <v>0</v>
      </c>
      <c r="AN135" s="82">
        <v>0</v>
      </c>
      <c r="AO135" s="82">
        <v>0</v>
      </c>
      <c r="AP135" s="82">
        <v>0</v>
      </c>
      <c r="AQ135" s="82">
        <v>0</v>
      </c>
      <c r="AR135" s="82">
        <v>0</v>
      </c>
      <c r="AS135" s="82">
        <v>0</v>
      </c>
      <c r="AT135" s="82">
        <v>0</v>
      </c>
      <c r="AU135" s="82">
        <v>0</v>
      </c>
      <c r="AV135" s="82">
        <v>0</v>
      </c>
      <c r="AW135" s="82">
        <v>0</v>
      </c>
      <c r="AX135" s="82">
        <v>0</v>
      </c>
      <c r="AY135" s="82">
        <v>0</v>
      </c>
      <c r="AZ135" s="82">
        <v>0</v>
      </c>
      <c r="BA135" s="82">
        <v>0</v>
      </c>
      <c r="BB135" s="82">
        <v>0</v>
      </c>
      <c r="BC135" s="82">
        <v>0</v>
      </c>
      <c r="BD135" s="82">
        <v>0</v>
      </c>
      <c r="BE135" s="82">
        <v>0</v>
      </c>
      <c r="BF135" s="82">
        <v>0</v>
      </c>
      <c r="BG135" s="82">
        <v>0</v>
      </c>
      <c r="BH135" s="82">
        <v>0</v>
      </c>
      <c r="BI135" s="82">
        <v>0</v>
      </c>
      <c r="BJ135" s="82">
        <v>0</v>
      </c>
      <c r="BK135" s="82">
        <v>0</v>
      </c>
      <c r="BL135" s="82">
        <v>0</v>
      </c>
      <c r="BM135" s="82">
        <v>0</v>
      </c>
      <c r="BN135" s="82">
        <v>0</v>
      </c>
      <c r="BO135" s="82">
        <v>0</v>
      </c>
      <c r="BP135" s="82">
        <v>0</v>
      </c>
      <c r="BQ135" s="82">
        <v>0</v>
      </c>
      <c r="BR135" s="82">
        <v>0</v>
      </c>
      <c r="BS135" s="82">
        <v>0</v>
      </c>
      <c r="BT135" s="82">
        <v>0</v>
      </c>
      <c r="BU135" s="82">
        <v>0</v>
      </c>
      <c r="BV135" s="82">
        <v>0</v>
      </c>
      <c r="BW135" s="82">
        <v>0</v>
      </c>
      <c r="BX135" s="82">
        <v>0</v>
      </c>
      <c r="BY135" s="82">
        <v>0</v>
      </c>
      <c r="BZ135" s="82">
        <v>0</v>
      </c>
      <c r="CA135" s="82">
        <v>0</v>
      </c>
      <c r="CB135" s="82">
        <v>0</v>
      </c>
      <c r="CC135" s="82">
        <v>0</v>
      </c>
      <c r="CD135" s="82">
        <v>0</v>
      </c>
      <c r="CE135" s="82">
        <v>0</v>
      </c>
      <c r="CF135" s="82">
        <v>0</v>
      </c>
      <c r="CG135" s="82">
        <v>0</v>
      </c>
      <c r="CH135" s="82">
        <v>0</v>
      </c>
      <c r="CI135" s="82">
        <v>0</v>
      </c>
      <c r="CJ135" s="82">
        <v>0</v>
      </c>
      <c r="CK135" s="82">
        <v>0</v>
      </c>
      <c r="CL135" s="82">
        <v>0</v>
      </c>
      <c r="CM135" s="82">
        <v>0</v>
      </c>
      <c r="CN135" s="82">
        <v>0</v>
      </c>
      <c r="CO135" s="82">
        <v>0</v>
      </c>
      <c r="CP135" s="82">
        <v>0</v>
      </c>
      <c r="CQ135" s="82">
        <v>0</v>
      </c>
      <c r="CR135" s="82">
        <v>0</v>
      </c>
      <c r="CS135" s="82">
        <v>0</v>
      </c>
      <c r="CT135" s="82">
        <v>0</v>
      </c>
      <c r="CU135" s="82">
        <v>0</v>
      </c>
      <c r="CV135" s="82">
        <v>0</v>
      </c>
      <c r="CW135" s="82">
        <v>0</v>
      </c>
      <c r="CX135" s="82">
        <v>0</v>
      </c>
      <c r="CY135" s="82">
        <v>0</v>
      </c>
      <c r="CZ135" s="82">
        <v>0</v>
      </c>
      <c r="DA135" s="82">
        <v>0</v>
      </c>
      <c r="DB135" s="82">
        <v>0</v>
      </c>
      <c r="DC135" s="82">
        <v>0</v>
      </c>
      <c r="DD135" s="82">
        <v>0</v>
      </c>
      <c r="DE135" s="82">
        <v>0</v>
      </c>
      <c r="DF135" s="82">
        <v>0</v>
      </c>
      <c r="DG135" s="82">
        <v>0</v>
      </c>
      <c r="DH135" s="82">
        <v>0</v>
      </c>
      <c r="DI135" s="82">
        <v>0</v>
      </c>
      <c r="DJ135" s="82">
        <v>0</v>
      </c>
      <c r="DK135" s="82">
        <v>0</v>
      </c>
      <c r="DL135" s="82">
        <v>0</v>
      </c>
      <c r="DM135" s="82">
        <v>0</v>
      </c>
      <c r="DN135" s="82">
        <v>0</v>
      </c>
      <c r="DO135" s="82">
        <v>0</v>
      </c>
      <c r="DP135" s="82">
        <v>0</v>
      </c>
      <c r="DQ135" s="82">
        <v>0</v>
      </c>
      <c r="DR135" s="82">
        <v>0</v>
      </c>
      <c r="DS135" s="82">
        <v>0</v>
      </c>
      <c r="DT135" s="82">
        <v>0</v>
      </c>
      <c r="DU135" s="82">
        <v>0</v>
      </c>
      <c r="DV135" s="82">
        <v>0</v>
      </c>
      <c r="DW135" s="82">
        <v>0</v>
      </c>
      <c r="DX135" s="82">
        <v>0</v>
      </c>
      <c r="DY135" s="82">
        <v>0</v>
      </c>
      <c r="DZ135" s="82">
        <v>0</v>
      </c>
      <c r="EA135" s="82">
        <v>0</v>
      </c>
      <c r="EB135" s="82">
        <v>0</v>
      </c>
      <c r="EC135" s="82">
        <v>1</v>
      </c>
      <c r="ED135" s="82">
        <v>0</v>
      </c>
      <c r="EE135" s="82">
        <v>0</v>
      </c>
      <c r="EF135" s="82">
        <v>0</v>
      </c>
      <c r="EG135" s="82">
        <v>0</v>
      </c>
      <c r="EH135" s="82">
        <v>0</v>
      </c>
      <c r="EI135" s="82">
        <v>0</v>
      </c>
      <c r="EJ135" s="82">
        <v>0</v>
      </c>
      <c r="EK135" s="82">
        <v>0</v>
      </c>
      <c r="EL135" s="82">
        <v>0</v>
      </c>
      <c r="EM135" s="82">
        <v>0</v>
      </c>
      <c r="EN135" s="82">
        <v>0</v>
      </c>
      <c r="EO135" s="82">
        <v>0</v>
      </c>
      <c r="EP135" s="82">
        <v>0</v>
      </c>
      <c r="EQ135" s="82">
        <v>0</v>
      </c>
      <c r="ER135" s="82">
        <v>0</v>
      </c>
      <c r="ES135" s="82">
        <v>0</v>
      </c>
      <c r="ET135" s="82">
        <v>0</v>
      </c>
      <c r="EU135" s="82">
        <v>0</v>
      </c>
      <c r="EV135" s="82">
        <v>0</v>
      </c>
      <c r="EW135" s="82">
        <v>0</v>
      </c>
      <c r="EX135" s="82">
        <v>0</v>
      </c>
      <c r="EY135" s="82">
        <v>0</v>
      </c>
      <c r="EZ135" s="82">
        <v>0</v>
      </c>
      <c r="FA135" s="82">
        <v>0</v>
      </c>
      <c r="FB135" s="82">
        <v>0</v>
      </c>
      <c r="FC135" s="82">
        <v>0</v>
      </c>
      <c r="FD135" s="82">
        <v>0</v>
      </c>
      <c r="FE135" s="82">
        <v>0</v>
      </c>
      <c r="FF135" s="82">
        <v>0</v>
      </c>
      <c r="FG135" s="82">
        <v>0</v>
      </c>
      <c r="FH135" s="82">
        <v>0</v>
      </c>
      <c r="FI135" s="82">
        <v>0</v>
      </c>
      <c r="FJ135" s="82">
        <v>0</v>
      </c>
      <c r="FK135" s="82">
        <v>0</v>
      </c>
      <c r="FL135" s="82">
        <v>0</v>
      </c>
      <c r="FM135" s="82">
        <v>0</v>
      </c>
      <c r="FN135" s="82">
        <v>0</v>
      </c>
      <c r="FO135" s="82">
        <v>0</v>
      </c>
      <c r="FP135" s="82">
        <v>0</v>
      </c>
      <c r="FQ135" s="82">
        <v>0</v>
      </c>
      <c r="FR135" s="82">
        <v>0</v>
      </c>
      <c r="FS135" s="82">
        <v>0</v>
      </c>
      <c r="FT135" s="82">
        <v>0</v>
      </c>
      <c r="FU135" s="82">
        <v>0</v>
      </c>
      <c r="FV135" s="82">
        <v>0</v>
      </c>
      <c r="FW135" s="82">
        <v>0</v>
      </c>
      <c r="FX135" s="82">
        <v>0</v>
      </c>
      <c r="FY135" s="82">
        <v>0</v>
      </c>
      <c r="FZ135" s="82">
        <v>0</v>
      </c>
      <c r="GA135" s="82">
        <v>0</v>
      </c>
      <c r="GB135" s="82">
        <v>0</v>
      </c>
      <c r="GC135" s="82">
        <v>0</v>
      </c>
      <c r="GD135" s="82">
        <v>0</v>
      </c>
      <c r="GE135" s="82">
        <v>0</v>
      </c>
      <c r="GF135" s="82">
        <v>0</v>
      </c>
      <c r="GG135" s="82">
        <v>0</v>
      </c>
      <c r="GH135" s="82">
        <v>0</v>
      </c>
      <c r="GI135" s="82">
        <v>0</v>
      </c>
      <c r="GJ135" s="81">
        <v>1</v>
      </c>
      <c r="GK135" s="81">
        <v>0.46404471000000003</v>
      </c>
    </row>
    <row r="136" spans="1:193" x14ac:dyDescent="0.15">
      <c r="A136" s="26" t="s">
        <v>130</v>
      </c>
      <c r="B136" s="27" t="s">
        <v>342</v>
      </c>
      <c r="C136" s="79">
        <v>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2">
        <v>0</v>
      </c>
      <c r="J136" s="82">
        <v>0</v>
      </c>
      <c r="K136" s="82">
        <v>0</v>
      </c>
      <c r="L136" s="82">
        <v>0</v>
      </c>
      <c r="M136" s="82">
        <v>0</v>
      </c>
      <c r="N136" s="82">
        <v>0</v>
      </c>
      <c r="O136" s="82">
        <v>0</v>
      </c>
      <c r="P136" s="82">
        <v>0</v>
      </c>
      <c r="Q136" s="82">
        <v>0</v>
      </c>
      <c r="R136" s="82">
        <v>0</v>
      </c>
      <c r="S136" s="82">
        <v>0</v>
      </c>
      <c r="T136" s="82">
        <v>0</v>
      </c>
      <c r="U136" s="82">
        <v>0</v>
      </c>
      <c r="V136" s="82">
        <v>0</v>
      </c>
      <c r="W136" s="82">
        <v>0</v>
      </c>
      <c r="X136" s="82">
        <v>0</v>
      </c>
      <c r="Y136" s="82">
        <v>0</v>
      </c>
      <c r="Z136" s="82">
        <v>0</v>
      </c>
      <c r="AA136" s="82">
        <v>0</v>
      </c>
      <c r="AB136" s="82">
        <v>0</v>
      </c>
      <c r="AC136" s="82">
        <v>0</v>
      </c>
      <c r="AD136" s="82">
        <v>0</v>
      </c>
      <c r="AE136" s="82">
        <v>0</v>
      </c>
      <c r="AF136" s="82">
        <v>0</v>
      </c>
      <c r="AG136" s="82">
        <v>0</v>
      </c>
      <c r="AH136" s="82">
        <v>0</v>
      </c>
      <c r="AI136" s="82">
        <v>0</v>
      </c>
      <c r="AJ136" s="82">
        <v>0</v>
      </c>
      <c r="AK136" s="82">
        <v>0</v>
      </c>
      <c r="AL136" s="82">
        <v>0</v>
      </c>
      <c r="AM136" s="82">
        <v>0</v>
      </c>
      <c r="AN136" s="82">
        <v>0</v>
      </c>
      <c r="AO136" s="82">
        <v>0</v>
      </c>
      <c r="AP136" s="82">
        <v>0</v>
      </c>
      <c r="AQ136" s="82">
        <v>0</v>
      </c>
      <c r="AR136" s="82">
        <v>0</v>
      </c>
      <c r="AS136" s="82">
        <v>0</v>
      </c>
      <c r="AT136" s="82">
        <v>0</v>
      </c>
      <c r="AU136" s="82">
        <v>0</v>
      </c>
      <c r="AV136" s="82">
        <v>0</v>
      </c>
      <c r="AW136" s="82">
        <v>0</v>
      </c>
      <c r="AX136" s="82">
        <v>0</v>
      </c>
      <c r="AY136" s="82">
        <v>0</v>
      </c>
      <c r="AZ136" s="82">
        <v>0</v>
      </c>
      <c r="BA136" s="82">
        <v>0</v>
      </c>
      <c r="BB136" s="82">
        <v>0</v>
      </c>
      <c r="BC136" s="82">
        <v>0</v>
      </c>
      <c r="BD136" s="82">
        <v>0</v>
      </c>
      <c r="BE136" s="82">
        <v>0</v>
      </c>
      <c r="BF136" s="82">
        <v>0</v>
      </c>
      <c r="BG136" s="82">
        <v>0</v>
      </c>
      <c r="BH136" s="82">
        <v>0</v>
      </c>
      <c r="BI136" s="82">
        <v>0</v>
      </c>
      <c r="BJ136" s="82">
        <v>0</v>
      </c>
      <c r="BK136" s="82">
        <v>0</v>
      </c>
      <c r="BL136" s="82">
        <v>0</v>
      </c>
      <c r="BM136" s="82">
        <v>0</v>
      </c>
      <c r="BN136" s="82">
        <v>0</v>
      </c>
      <c r="BO136" s="82">
        <v>0</v>
      </c>
      <c r="BP136" s="82">
        <v>0</v>
      </c>
      <c r="BQ136" s="82">
        <v>0</v>
      </c>
      <c r="BR136" s="82">
        <v>0</v>
      </c>
      <c r="BS136" s="82">
        <v>0</v>
      </c>
      <c r="BT136" s="82">
        <v>0</v>
      </c>
      <c r="BU136" s="82">
        <v>0</v>
      </c>
      <c r="BV136" s="82">
        <v>0</v>
      </c>
      <c r="BW136" s="82">
        <v>0</v>
      </c>
      <c r="BX136" s="82">
        <v>0</v>
      </c>
      <c r="BY136" s="82">
        <v>0</v>
      </c>
      <c r="BZ136" s="82">
        <v>0</v>
      </c>
      <c r="CA136" s="82">
        <v>0</v>
      </c>
      <c r="CB136" s="82">
        <v>0</v>
      </c>
      <c r="CC136" s="82">
        <v>0</v>
      </c>
      <c r="CD136" s="82">
        <v>0</v>
      </c>
      <c r="CE136" s="82">
        <v>0</v>
      </c>
      <c r="CF136" s="82">
        <v>0</v>
      </c>
      <c r="CG136" s="82">
        <v>0</v>
      </c>
      <c r="CH136" s="82">
        <v>0</v>
      </c>
      <c r="CI136" s="82">
        <v>0</v>
      </c>
      <c r="CJ136" s="82">
        <v>0</v>
      </c>
      <c r="CK136" s="82">
        <v>0</v>
      </c>
      <c r="CL136" s="82">
        <v>0</v>
      </c>
      <c r="CM136" s="82">
        <v>0</v>
      </c>
      <c r="CN136" s="82">
        <v>0</v>
      </c>
      <c r="CO136" s="82">
        <v>0</v>
      </c>
      <c r="CP136" s="82">
        <v>0</v>
      </c>
      <c r="CQ136" s="82">
        <v>0</v>
      </c>
      <c r="CR136" s="82">
        <v>0</v>
      </c>
      <c r="CS136" s="82">
        <v>0</v>
      </c>
      <c r="CT136" s="82">
        <v>0</v>
      </c>
      <c r="CU136" s="82">
        <v>0</v>
      </c>
      <c r="CV136" s="82">
        <v>0</v>
      </c>
      <c r="CW136" s="82">
        <v>0</v>
      </c>
      <c r="CX136" s="82">
        <v>0</v>
      </c>
      <c r="CY136" s="82">
        <v>0</v>
      </c>
      <c r="CZ136" s="82">
        <v>0</v>
      </c>
      <c r="DA136" s="82">
        <v>0</v>
      </c>
      <c r="DB136" s="82">
        <v>0</v>
      </c>
      <c r="DC136" s="82">
        <v>0</v>
      </c>
      <c r="DD136" s="82">
        <v>0</v>
      </c>
      <c r="DE136" s="82">
        <v>0</v>
      </c>
      <c r="DF136" s="82">
        <v>0</v>
      </c>
      <c r="DG136" s="82">
        <v>0</v>
      </c>
      <c r="DH136" s="82">
        <v>0</v>
      </c>
      <c r="DI136" s="82">
        <v>0</v>
      </c>
      <c r="DJ136" s="82">
        <v>0</v>
      </c>
      <c r="DK136" s="82">
        <v>0</v>
      </c>
      <c r="DL136" s="82">
        <v>0</v>
      </c>
      <c r="DM136" s="82">
        <v>0</v>
      </c>
      <c r="DN136" s="82">
        <v>0</v>
      </c>
      <c r="DO136" s="82">
        <v>0</v>
      </c>
      <c r="DP136" s="82">
        <v>0</v>
      </c>
      <c r="DQ136" s="82">
        <v>0</v>
      </c>
      <c r="DR136" s="82">
        <v>0</v>
      </c>
      <c r="DS136" s="82">
        <v>0</v>
      </c>
      <c r="DT136" s="82">
        <v>0</v>
      </c>
      <c r="DU136" s="82">
        <v>0</v>
      </c>
      <c r="DV136" s="82">
        <v>0</v>
      </c>
      <c r="DW136" s="82">
        <v>0</v>
      </c>
      <c r="DX136" s="82">
        <v>0</v>
      </c>
      <c r="DY136" s="82">
        <v>0</v>
      </c>
      <c r="DZ136" s="82">
        <v>0</v>
      </c>
      <c r="EA136" s="82">
        <v>0</v>
      </c>
      <c r="EB136" s="82">
        <v>0</v>
      </c>
      <c r="EC136" s="82">
        <v>0</v>
      </c>
      <c r="ED136" s="82">
        <v>1</v>
      </c>
      <c r="EE136" s="82">
        <v>0</v>
      </c>
      <c r="EF136" s="82">
        <v>0</v>
      </c>
      <c r="EG136" s="82">
        <v>0</v>
      </c>
      <c r="EH136" s="82">
        <v>0</v>
      </c>
      <c r="EI136" s="82">
        <v>0</v>
      </c>
      <c r="EJ136" s="82">
        <v>0</v>
      </c>
      <c r="EK136" s="82">
        <v>0</v>
      </c>
      <c r="EL136" s="82">
        <v>0</v>
      </c>
      <c r="EM136" s="82">
        <v>0</v>
      </c>
      <c r="EN136" s="82">
        <v>0</v>
      </c>
      <c r="EO136" s="82">
        <v>0</v>
      </c>
      <c r="EP136" s="82">
        <v>0</v>
      </c>
      <c r="EQ136" s="82">
        <v>0</v>
      </c>
      <c r="ER136" s="82">
        <v>0</v>
      </c>
      <c r="ES136" s="82">
        <v>0</v>
      </c>
      <c r="ET136" s="82">
        <v>0</v>
      </c>
      <c r="EU136" s="82">
        <v>0</v>
      </c>
      <c r="EV136" s="82">
        <v>0</v>
      </c>
      <c r="EW136" s="82">
        <v>0</v>
      </c>
      <c r="EX136" s="82">
        <v>0</v>
      </c>
      <c r="EY136" s="82">
        <v>0</v>
      </c>
      <c r="EZ136" s="82">
        <v>0</v>
      </c>
      <c r="FA136" s="82">
        <v>0</v>
      </c>
      <c r="FB136" s="82">
        <v>0</v>
      </c>
      <c r="FC136" s="82">
        <v>0</v>
      </c>
      <c r="FD136" s="82">
        <v>0</v>
      </c>
      <c r="FE136" s="82">
        <v>0</v>
      </c>
      <c r="FF136" s="82">
        <v>0</v>
      </c>
      <c r="FG136" s="82">
        <v>0</v>
      </c>
      <c r="FH136" s="82">
        <v>0</v>
      </c>
      <c r="FI136" s="82">
        <v>0</v>
      </c>
      <c r="FJ136" s="82">
        <v>0</v>
      </c>
      <c r="FK136" s="82">
        <v>0</v>
      </c>
      <c r="FL136" s="82">
        <v>0</v>
      </c>
      <c r="FM136" s="82">
        <v>0</v>
      </c>
      <c r="FN136" s="82">
        <v>0</v>
      </c>
      <c r="FO136" s="82">
        <v>0</v>
      </c>
      <c r="FP136" s="82">
        <v>0</v>
      </c>
      <c r="FQ136" s="82">
        <v>0</v>
      </c>
      <c r="FR136" s="82">
        <v>0</v>
      </c>
      <c r="FS136" s="82">
        <v>0</v>
      </c>
      <c r="FT136" s="82">
        <v>0</v>
      </c>
      <c r="FU136" s="82">
        <v>0</v>
      </c>
      <c r="FV136" s="82">
        <v>0</v>
      </c>
      <c r="FW136" s="82">
        <v>0</v>
      </c>
      <c r="FX136" s="82">
        <v>0</v>
      </c>
      <c r="FY136" s="82">
        <v>0</v>
      </c>
      <c r="FZ136" s="82">
        <v>0</v>
      </c>
      <c r="GA136" s="82">
        <v>0</v>
      </c>
      <c r="GB136" s="82">
        <v>0</v>
      </c>
      <c r="GC136" s="82">
        <v>0</v>
      </c>
      <c r="GD136" s="82">
        <v>0</v>
      </c>
      <c r="GE136" s="82">
        <v>0</v>
      </c>
      <c r="GF136" s="82">
        <v>0</v>
      </c>
      <c r="GG136" s="82">
        <v>0</v>
      </c>
      <c r="GH136" s="82">
        <v>0</v>
      </c>
      <c r="GI136" s="82">
        <v>0</v>
      </c>
      <c r="GJ136" s="81">
        <v>1</v>
      </c>
      <c r="GK136" s="81">
        <v>0.46404471000000003</v>
      </c>
    </row>
    <row r="137" spans="1:193" x14ac:dyDescent="0.15">
      <c r="A137" s="26" t="s">
        <v>131</v>
      </c>
      <c r="B137" s="27" t="s">
        <v>343</v>
      </c>
      <c r="C137" s="79">
        <v>2.3370777302196288E-2</v>
      </c>
      <c r="D137" s="82">
        <v>0.10536033283699574</v>
      </c>
      <c r="E137" s="82">
        <v>4.3798863856853477E-2</v>
      </c>
      <c r="F137" s="82">
        <v>2.42762978020362E-2</v>
      </c>
      <c r="G137" s="82">
        <v>1.9855049582611986E-2</v>
      </c>
      <c r="H137" s="82">
        <v>5.2916670029161804E-2</v>
      </c>
      <c r="I137" s="82">
        <v>3.477959707942422E-2</v>
      </c>
      <c r="J137" s="82">
        <v>3.3614535662896169E-2</v>
      </c>
      <c r="K137" s="82">
        <v>3.4979571071299863E-2</v>
      </c>
      <c r="L137" s="82">
        <v>5.2010328032621463E-2</v>
      </c>
      <c r="M137" s="82">
        <v>3.1654234793402639E-2</v>
      </c>
      <c r="N137" s="82">
        <v>3.9983449741223615E-2</v>
      </c>
      <c r="O137" s="82">
        <v>3.7452544041329715E-2</v>
      </c>
      <c r="P137" s="82">
        <v>5.4485293549451926E-2</v>
      </c>
      <c r="Q137" s="82">
        <v>1.7987831738618936E-2</v>
      </c>
      <c r="R137" s="82">
        <v>1.3010882523349433E-2</v>
      </c>
      <c r="S137" s="82">
        <v>6.3316061219889044E-2</v>
      </c>
      <c r="T137" s="82">
        <v>1.1680355618841549E-2</v>
      </c>
      <c r="U137" s="82">
        <v>7.3171324523650522E-2</v>
      </c>
      <c r="V137" s="82">
        <v>0</v>
      </c>
      <c r="W137" s="82">
        <v>0</v>
      </c>
      <c r="X137" s="82">
        <v>3.3183458785569955E-2</v>
      </c>
      <c r="Y137" s="82">
        <v>5.520929009047762E-2</v>
      </c>
      <c r="Z137" s="82">
        <v>3.2507805908553178E-2</v>
      </c>
      <c r="AA137" s="82">
        <v>3.4502506384623703E-2</v>
      </c>
      <c r="AB137" s="82">
        <v>2.3173209892855942E-2</v>
      </c>
      <c r="AC137" s="82">
        <v>2.6616484601200217E-2</v>
      </c>
      <c r="AD137" s="82">
        <v>2.5671497979357184E-2</v>
      </c>
      <c r="AE137" s="82">
        <v>3.2137032433991415E-2</v>
      </c>
      <c r="AF137" s="82">
        <v>3.4120642265701211E-2</v>
      </c>
      <c r="AG137" s="82">
        <v>2.0254945086834415E-2</v>
      </c>
      <c r="AH137" s="82">
        <v>3.7365237299559637E-2</v>
      </c>
      <c r="AI137" s="82">
        <v>3.6617638235922588E-2</v>
      </c>
      <c r="AJ137" s="82">
        <v>1.8879294032245753E-2</v>
      </c>
      <c r="AK137" s="82">
        <v>1.5480710456294847E-2</v>
      </c>
      <c r="AL137" s="82">
        <v>1.2589623601994332E-2</v>
      </c>
      <c r="AM137" s="82">
        <v>4.0939177734702792E-2</v>
      </c>
      <c r="AN137" s="82">
        <v>1.7829149988383027E-2</v>
      </c>
      <c r="AO137" s="82">
        <v>1.3736033808249429E-2</v>
      </c>
      <c r="AP137" s="82">
        <v>1.6824677865880825E-2</v>
      </c>
      <c r="AQ137" s="82">
        <v>9.9787968094152933E-3</v>
      </c>
      <c r="AR137" s="82">
        <v>3.6570545962186701E-2</v>
      </c>
      <c r="AS137" s="82">
        <v>5.3797021615469127E-2</v>
      </c>
      <c r="AT137" s="82">
        <v>3.5363261096643658E-2</v>
      </c>
      <c r="AU137" s="82">
        <v>0.15168056400472932</v>
      </c>
      <c r="AV137" s="82">
        <v>0</v>
      </c>
      <c r="AW137" s="82">
        <v>0.24136619858215597</v>
      </c>
      <c r="AX137" s="82">
        <v>0.12357299579283409</v>
      </c>
      <c r="AY137" s="82">
        <v>9.7302676328701973E-2</v>
      </c>
      <c r="AZ137" s="82">
        <v>0.10686168267156944</v>
      </c>
      <c r="BA137" s="82">
        <v>5.7003500640863708E-2</v>
      </c>
      <c r="BB137" s="82">
        <v>0.10871847006091248</v>
      </c>
      <c r="BC137" s="82">
        <v>0.42092404286096996</v>
      </c>
      <c r="BD137" s="82">
        <v>0.18878795234967166</v>
      </c>
      <c r="BE137" s="82">
        <v>0.14233259654290761</v>
      </c>
      <c r="BF137" s="82">
        <v>0</v>
      </c>
      <c r="BG137" s="82">
        <v>4.6174189214085656E-2</v>
      </c>
      <c r="BH137" s="82">
        <v>5.7764777189066009E-2</v>
      </c>
      <c r="BI137" s="82">
        <v>0.13041796119812749</v>
      </c>
      <c r="BJ137" s="82">
        <v>0</v>
      </c>
      <c r="BK137" s="82">
        <v>0.1057237996744467</v>
      </c>
      <c r="BL137" s="82">
        <v>7.5555089964424475E-3</v>
      </c>
      <c r="BM137" s="82">
        <v>3.2538305470558394E-2</v>
      </c>
      <c r="BN137" s="82">
        <v>5.9135586819002141E-2</v>
      </c>
      <c r="BO137" s="82">
        <v>0</v>
      </c>
      <c r="BP137" s="82">
        <v>6.3474699762214981E-2</v>
      </c>
      <c r="BQ137" s="82">
        <v>3.9605629376658701E-2</v>
      </c>
      <c r="BR137" s="82">
        <v>5.680832689748664E-2</v>
      </c>
      <c r="BS137" s="82">
        <v>4.6869480007245251E-2</v>
      </c>
      <c r="BT137" s="82">
        <v>0.12530713147267963</v>
      </c>
      <c r="BU137" s="82">
        <v>6.1146944001288908E-2</v>
      </c>
      <c r="BV137" s="82">
        <v>9.337374019319121E-2</v>
      </c>
      <c r="BW137" s="82">
        <v>5.6556750656747784E-2</v>
      </c>
      <c r="BX137" s="82">
        <v>0</v>
      </c>
      <c r="BY137" s="82">
        <v>0</v>
      </c>
      <c r="BZ137" s="82">
        <v>2.5115785568073302E-2</v>
      </c>
      <c r="CA137" s="82">
        <v>0</v>
      </c>
      <c r="CB137" s="82">
        <v>7.3061000517227789E-2</v>
      </c>
      <c r="CC137" s="82">
        <v>9.623952243334423E-2</v>
      </c>
      <c r="CD137" s="82">
        <v>9.9058170267092863E-2</v>
      </c>
      <c r="CE137" s="82">
        <v>0</v>
      </c>
      <c r="CF137" s="82">
        <v>6.4649132187808031E-2</v>
      </c>
      <c r="CG137" s="82">
        <v>7.1974298261273162E-2</v>
      </c>
      <c r="CH137" s="82">
        <v>4.2836531226690629E-2</v>
      </c>
      <c r="CI137" s="82">
        <v>4.7832452742092163E-2</v>
      </c>
      <c r="CJ137" s="82">
        <v>4.7304446983952975E-2</v>
      </c>
      <c r="CK137" s="82">
        <v>4.9960786739595454E-2</v>
      </c>
      <c r="CL137" s="82">
        <v>4.3145703754273575E-2</v>
      </c>
      <c r="CM137" s="82">
        <v>4.2326666714612202E-2</v>
      </c>
      <c r="CN137" s="82">
        <v>4.0743770546230608E-2</v>
      </c>
      <c r="CO137" s="82">
        <v>4.561412647187961E-2</v>
      </c>
      <c r="CP137" s="82">
        <v>4.4102125461262916E-2</v>
      </c>
      <c r="CQ137" s="82">
        <v>3.3583840481079194E-2</v>
      </c>
      <c r="CR137" s="82">
        <v>3.4673313267452849E-2</v>
      </c>
      <c r="CS137" s="82">
        <v>4.7652408990470484E-2</v>
      </c>
      <c r="CT137" s="82">
        <v>3.6888252997668E-2</v>
      </c>
      <c r="CU137" s="82">
        <v>3.5004818301452155E-2</v>
      </c>
      <c r="CV137" s="82">
        <v>4.1065454353141524E-2</v>
      </c>
      <c r="CW137" s="82">
        <v>3.5753583471886223E-2</v>
      </c>
      <c r="CX137" s="82">
        <v>4.2528595271829804E-2</v>
      </c>
      <c r="CY137" s="82">
        <v>5.726320115025231E-2</v>
      </c>
      <c r="CZ137" s="82">
        <v>4.3933565445010835E-2</v>
      </c>
      <c r="DA137" s="82">
        <v>3.6591533141043749E-2</v>
      </c>
      <c r="DB137" s="82">
        <v>5.0172431086930779E-2</v>
      </c>
      <c r="DC137" s="82">
        <v>5.5771115526698584E-2</v>
      </c>
      <c r="DD137" s="82">
        <v>0</v>
      </c>
      <c r="DE137" s="82">
        <v>7.2909648203709904E-2</v>
      </c>
      <c r="DF137" s="82">
        <v>6.7631635313260483E-2</v>
      </c>
      <c r="DG137" s="82">
        <v>4.7860990516897704E-2</v>
      </c>
      <c r="DH137" s="82">
        <v>5.5360596570189394E-2</v>
      </c>
      <c r="DI137" s="82">
        <v>4.9904323187871927E-2</v>
      </c>
      <c r="DJ137" s="82">
        <v>4.8256344494971584E-2</v>
      </c>
      <c r="DK137" s="82">
        <v>6.6321291645106556E-2</v>
      </c>
      <c r="DL137" s="82">
        <v>4.5441065524591477E-2</v>
      </c>
      <c r="DM137" s="82">
        <v>4.5670785200992214E-2</v>
      </c>
      <c r="DN137" s="82">
        <v>4.5390254097981683E-2</v>
      </c>
      <c r="DO137" s="82">
        <v>4.7070123544342909E-2</v>
      </c>
      <c r="DP137" s="82">
        <v>4.6510962668232438E-2</v>
      </c>
      <c r="DQ137" s="82">
        <v>0</v>
      </c>
      <c r="DR137" s="82">
        <v>5.1060090263327432E-2</v>
      </c>
      <c r="DS137" s="82">
        <v>4.842205965387681E-2</v>
      </c>
      <c r="DT137" s="82">
        <v>4.4246329062047458E-2</v>
      </c>
      <c r="DU137" s="82">
        <v>4.368101869343273E-2</v>
      </c>
      <c r="DV137" s="82">
        <v>4.7303089539120741E-2</v>
      </c>
      <c r="DW137" s="82">
        <v>2.8331520887104326E-2</v>
      </c>
      <c r="DX137" s="82">
        <v>3.262650741278196E-2</v>
      </c>
      <c r="DY137" s="82">
        <v>5.0268748905612261E-2</v>
      </c>
      <c r="DZ137" s="82">
        <v>2.3275476855988662E-2</v>
      </c>
      <c r="EA137" s="82">
        <v>1.7269038934899252E-2</v>
      </c>
      <c r="EB137" s="82">
        <v>2.3898389268467189E-2</v>
      </c>
      <c r="EC137" s="82">
        <v>2.2727348287395286E-2</v>
      </c>
      <c r="ED137" s="82">
        <v>2.2160126040533242E-2</v>
      </c>
      <c r="EE137" s="82">
        <v>1.1049800143580022</v>
      </c>
      <c r="EF137" s="82">
        <v>1.7244582673395729E-2</v>
      </c>
      <c r="EG137" s="82">
        <v>0.12576885151894496</v>
      </c>
      <c r="EH137" s="82">
        <v>5.0056279219901773E-2</v>
      </c>
      <c r="EI137" s="82">
        <v>0.10931239616339937</v>
      </c>
      <c r="EJ137" s="82">
        <v>1.1650020390340073E-2</v>
      </c>
      <c r="EK137" s="82">
        <v>4.2086228107450024E-2</v>
      </c>
      <c r="EL137" s="82">
        <v>1.0520520537564323E-2</v>
      </c>
      <c r="EM137" s="82">
        <v>1.260032788514721E-2</v>
      </c>
      <c r="EN137" s="82">
        <v>3.914836492594926E-2</v>
      </c>
      <c r="EO137" s="82">
        <v>1.2278522267357813E-2</v>
      </c>
      <c r="EP137" s="82">
        <v>2.1139482978450733E-3</v>
      </c>
      <c r="EQ137" s="82">
        <v>4.406183496084029E-2</v>
      </c>
      <c r="ER137" s="82">
        <v>7.1283346496522459E-2</v>
      </c>
      <c r="ES137" s="82">
        <v>1.0007977391324903E-2</v>
      </c>
      <c r="ET137" s="82">
        <v>1.3417430607443957E-2</v>
      </c>
      <c r="EU137" s="82">
        <v>1.9923603438077725E-2</v>
      </c>
      <c r="EV137" s="82">
        <v>1.8816955719303682E-2</v>
      </c>
      <c r="EW137" s="82">
        <v>1.0290264502080392E-2</v>
      </c>
      <c r="EX137" s="82">
        <v>1.4009746702178326E-2</v>
      </c>
      <c r="EY137" s="82">
        <v>1.4131202364790783E-2</v>
      </c>
      <c r="EZ137" s="82">
        <v>1.9643307666712739E-2</v>
      </c>
      <c r="FA137" s="82">
        <v>1.5832713733241032E-2</v>
      </c>
      <c r="FB137" s="82">
        <v>8.4301993684221685E-2</v>
      </c>
      <c r="FC137" s="82">
        <v>3.1533127867607168E-2</v>
      </c>
      <c r="FD137" s="82">
        <v>2.8238338712741198E-2</v>
      </c>
      <c r="FE137" s="82">
        <v>1.3803228753181206E-2</v>
      </c>
      <c r="FF137" s="82">
        <v>2.4717274539094461E-2</v>
      </c>
      <c r="FG137" s="82">
        <v>1.5955933433923646E-2</v>
      </c>
      <c r="FH137" s="82">
        <v>2.7510779954284265E-2</v>
      </c>
      <c r="FI137" s="82">
        <v>1.5039434945148212E-2</v>
      </c>
      <c r="FJ137" s="82">
        <v>2.3750153469355436E-2</v>
      </c>
      <c r="FK137" s="82">
        <v>4.6703904806736515E-2</v>
      </c>
      <c r="FL137" s="82">
        <v>5.4566757905491889E-3</v>
      </c>
      <c r="FM137" s="82">
        <v>2.3780933019119408E-2</v>
      </c>
      <c r="FN137" s="82">
        <v>2.2948838189564762E-2</v>
      </c>
      <c r="FO137" s="82">
        <v>8.3175206971197194E-2</v>
      </c>
      <c r="FP137" s="82">
        <v>1.654553479646614E-2</v>
      </c>
      <c r="FQ137" s="82">
        <v>1.9381290106740154E-2</v>
      </c>
      <c r="FR137" s="82">
        <v>2.0876147251260992E-2</v>
      </c>
      <c r="FS137" s="82">
        <v>2.0768844012239836E-2</v>
      </c>
      <c r="FT137" s="82">
        <v>2.8330955955258488E-2</v>
      </c>
      <c r="FU137" s="82">
        <v>1.802779465931522E-2</v>
      </c>
      <c r="FV137" s="82">
        <v>1.4749277854821309E-2</v>
      </c>
      <c r="FW137" s="82">
        <v>1.0962470765777813E-2</v>
      </c>
      <c r="FX137" s="82">
        <v>1.7002416754080103E-2</v>
      </c>
      <c r="FY137" s="82">
        <v>2.2819261121840771E-2</v>
      </c>
      <c r="FZ137" s="82">
        <v>2.3308636078672122E-2</v>
      </c>
      <c r="GA137" s="82">
        <v>3.0912358376027509E-2</v>
      </c>
      <c r="GB137" s="82">
        <v>1.4559251445873689E-2</v>
      </c>
      <c r="GC137" s="82">
        <v>4.7287596867191889E-2</v>
      </c>
      <c r="GD137" s="82">
        <v>3.022064202283966E-2</v>
      </c>
      <c r="GE137" s="82">
        <v>3.3633539183245041E-2</v>
      </c>
      <c r="GF137" s="82">
        <v>4.0136404202861305E-2</v>
      </c>
      <c r="GG137" s="82">
        <v>3.5749876363900965E-2</v>
      </c>
      <c r="GH137" s="82">
        <v>7.9119227029976258E-2</v>
      </c>
      <c r="GI137" s="82">
        <v>2.6769525170896789E-2</v>
      </c>
      <c r="GJ137" s="81">
        <v>9.3177552659234166</v>
      </c>
      <c r="GK137" s="81">
        <v>4.3238550499999997</v>
      </c>
    </row>
    <row r="138" spans="1:193" x14ac:dyDescent="0.15">
      <c r="A138" s="26" t="s">
        <v>132</v>
      </c>
      <c r="B138" s="27" t="s">
        <v>344</v>
      </c>
      <c r="C138" s="79">
        <v>8.5045243104221464E-4</v>
      </c>
      <c r="D138" s="82">
        <v>5.0637064830414639E-3</v>
      </c>
      <c r="E138" s="82">
        <v>2.1517441784367651E-3</v>
      </c>
      <c r="F138" s="82">
        <v>9.5231312173969394E-4</v>
      </c>
      <c r="G138" s="82">
        <v>7.8621104755718994E-4</v>
      </c>
      <c r="H138" s="82">
        <v>1.4486841029410441E-3</v>
      </c>
      <c r="I138" s="82">
        <v>1.1192102062175784E-3</v>
      </c>
      <c r="J138" s="82">
        <v>8.1835225336766675E-4</v>
      </c>
      <c r="K138" s="82">
        <v>1.0605349976113849E-3</v>
      </c>
      <c r="L138" s="82">
        <v>1.2135146351310911E-3</v>
      </c>
      <c r="M138" s="82">
        <v>1.3296681969342087E-3</v>
      </c>
      <c r="N138" s="82">
        <v>1.4505285112143709E-3</v>
      </c>
      <c r="O138" s="82">
        <v>7.4217119572002604E-4</v>
      </c>
      <c r="P138" s="82">
        <v>7.1400005579649092E-4</v>
      </c>
      <c r="Q138" s="82">
        <v>6.9116329102740309E-4</v>
      </c>
      <c r="R138" s="82">
        <v>5.5004417811812243E-4</v>
      </c>
      <c r="S138" s="82">
        <v>9.4030621548090907E-4</v>
      </c>
      <c r="T138" s="82">
        <v>4.2047597141972489E-4</v>
      </c>
      <c r="U138" s="82">
        <v>7.609992174439868E-4</v>
      </c>
      <c r="V138" s="82">
        <v>0</v>
      </c>
      <c r="W138" s="82">
        <v>0</v>
      </c>
      <c r="X138" s="82">
        <v>6.2621538939967533E-4</v>
      </c>
      <c r="Y138" s="82">
        <v>5.5900513519889256E-4</v>
      </c>
      <c r="Z138" s="82">
        <v>1.148227476771961E-3</v>
      </c>
      <c r="AA138" s="82">
        <v>1.0621842712645047E-3</v>
      </c>
      <c r="AB138" s="82">
        <v>6.8643981002870975E-4</v>
      </c>
      <c r="AC138" s="82">
        <v>8.5845151561182297E-4</v>
      </c>
      <c r="AD138" s="82">
        <v>2.1015651343166833E-3</v>
      </c>
      <c r="AE138" s="82">
        <v>2.1463815169303346E-3</v>
      </c>
      <c r="AF138" s="82">
        <v>2.3646516153234412E-3</v>
      </c>
      <c r="AG138" s="82">
        <v>1.3679441170992908E-3</v>
      </c>
      <c r="AH138" s="82">
        <v>1.8136840633648597E-3</v>
      </c>
      <c r="AI138" s="82">
        <v>2.1322946540850755E-3</v>
      </c>
      <c r="AJ138" s="82">
        <v>3.4032022321455893E-3</v>
      </c>
      <c r="AK138" s="82">
        <v>2.1223979950484636E-3</v>
      </c>
      <c r="AL138" s="82">
        <v>1.141975967816631E-3</v>
      </c>
      <c r="AM138" s="82">
        <v>4.2879983794994045E-3</v>
      </c>
      <c r="AN138" s="82">
        <v>1.98999074317635E-3</v>
      </c>
      <c r="AO138" s="82">
        <v>1.261330296432932E-3</v>
      </c>
      <c r="AP138" s="82">
        <v>6.6191280921801396E-4</v>
      </c>
      <c r="AQ138" s="82">
        <v>7.8339202114629462E-4</v>
      </c>
      <c r="AR138" s="82">
        <v>7.073359639822121E-4</v>
      </c>
      <c r="AS138" s="82">
        <v>8.4335096377892069E-4</v>
      </c>
      <c r="AT138" s="82">
        <v>1.3972093184380753E-3</v>
      </c>
      <c r="AU138" s="82">
        <v>9.4938231787468645E-4</v>
      </c>
      <c r="AV138" s="82">
        <v>0</v>
      </c>
      <c r="AW138" s="82">
        <v>1.512914461949669E-3</v>
      </c>
      <c r="AX138" s="82">
        <v>2.1347828623285822E-3</v>
      </c>
      <c r="AY138" s="82">
        <v>1.8797152703306709E-3</v>
      </c>
      <c r="AZ138" s="82">
        <v>1.7749673223635041E-3</v>
      </c>
      <c r="BA138" s="82">
        <v>9.6814339919263238E-4</v>
      </c>
      <c r="BB138" s="82">
        <v>8.831891345653535E-3</v>
      </c>
      <c r="BC138" s="82">
        <v>3.1001384604797274E-3</v>
      </c>
      <c r="BD138" s="82">
        <v>3.1569466932303888E-3</v>
      </c>
      <c r="BE138" s="82">
        <v>2.5247469563968246E-3</v>
      </c>
      <c r="BF138" s="82">
        <v>0</v>
      </c>
      <c r="BG138" s="82">
        <v>1.7904513759230509E-3</v>
      </c>
      <c r="BH138" s="82">
        <v>1.4076399144372009E-3</v>
      </c>
      <c r="BI138" s="82">
        <v>2.1088349998594474E-3</v>
      </c>
      <c r="BJ138" s="82">
        <v>0</v>
      </c>
      <c r="BK138" s="82">
        <v>3.0349618916085427E-3</v>
      </c>
      <c r="BL138" s="82">
        <v>3.9973095955718487E-5</v>
      </c>
      <c r="BM138" s="82">
        <v>4.3519692865553734E-4</v>
      </c>
      <c r="BN138" s="82">
        <v>2.9651741253286473E-3</v>
      </c>
      <c r="BO138" s="82">
        <v>0</v>
      </c>
      <c r="BP138" s="82">
        <v>2.6533921530971904E-3</v>
      </c>
      <c r="BQ138" s="82">
        <v>1.565098274345779E-3</v>
      </c>
      <c r="BR138" s="82">
        <v>1.0414850990384267E-3</v>
      </c>
      <c r="BS138" s="82">
        <v>1.4465735322249033E-3</v>
      </c>
      <c r="BT138" s="82">
        <v>8.8055435286334355E-4</v>
      </c>
      <c r="BU138" s="82">
        <v>1.2624898229484099E-2</v>
      </c>
      <c r="BV138" s="82">
        <v>4.0171635338469396E-3</v>
      </c>
      <c r="BW138" s="82">
        <v>1.1793849639919023E-3</v>
      </c>
      <c r="BX138" s="82">
        <v>0</v>
      </c>
      <c r="BY138" s="82">
        <v>0</v>
      </c>
      <c r="BZ138" s="82">
        <v>1.4940644038379379E-3</v>
      </c>
      <c r="CA138" s="82">
        <v>0</v>
      </c>
      <c r="CB138" s="82">
        <v>4.4762622907377125E-3</v>
      </c>
      <c r="CC138" s="82">
        <v>5.8353777835566736E-3</v>
      </c>
      <c r="CD138" s="82">
        <v>6.5442208686998396E-4</v>
      </c>
      <c r="CE138" s="82">
        <v>0</v>
      </c>
      <c r="CF138" s="82">
        <v>1.6311019354735127E-3</v>
      </c>
      <c r="CG138" s="82">
        <v>1.9264044353382167E-3</v>
      </c>
      <c r="CH138" s="82">
        <v>2.7798321911580411E-3</v>
      </c>
      <c r="CI138" s="82">
        <v>2.6754366873377043E-3</v>
      </c>
      <c r="CJ138" s="82">
        <v>4.577040220267478E-3</v>
      </c>
      <c r="CK138" s="82">
        <v>2.9431957963900273E-3</v>
      </c>
      <c r="CL138" s="82">
        <v>3.0394750384737748E-3</v>
      </c>
      <c r="CM138" s="82">
        <v>2.5317805342674389E-3</v>
      </c>
      <c r="CN138" s="82">
        <v>2.3732306745489966E-3</v>
      </c>
      <c r="CO138" s="82">
        <v>2.8567818101303049E-3</v>
      </c>
      <c r="CP138" s="82">
        <v>2.341732551322672E-3</v>
      </c>
      <c r="CQ138" s="82">
        <v>3.2357337766257856E-3</v>
      </c>
      <c r="CR138" s="82">
        <v>2.1592526241001014E-3</v>
      </c>
      <c r="CS138" s="82">
        <v>2.4356100520997776E-3</v>
      </c>
      <c r="CT138" s="82">
        <v>1.980445599514883E-3</v>
      </c>
      <c r="CU138" s="82">
        <v>1.4032736429469004E-3</v>
      </c>
      <c r="CV138" s="82">
        <v>1.9667284261165783E-3</v>
      </c>
      <c r="CW138" s="82">
        <v>1.5932456937846665E-3</v>
      </c>
      <c r="CX138" s="82">
        <v>2.648839619324563E-3</v>
      </c>
      <c r="CY138" s="82">
        <v>2.5678217853466025E-3</v>
      </c>
      <c r="CZ138" s="82">
        <v>2.9597104733061841E-3</v>
      </c>
      <c r="DA138" s="82">
        <v>3.3116018077409951E-3</v>
      </c>
      <c r="DB138" s="82">
        <v>2.6654697165283815E-3</v>
      </c>
      <c r="DC138" s="82">
        <v>2.2937036706348643E-3</v>
      </c>
      <c r="DD138" s="82">
        <v>0</v>
      </c>
      <c r="DE138" s="82">
        <v>4.4194301198439579E-3</v>
      </c>
      <c r="DF138" s="82">
        <v>3.7708074278488732E-3</v>
      </c>
      <c r="DG138" s="82">
        <v>2.5906862179640201E-3</v>
      </c>
      <c r="DH138" s="82">
        <v>2.3150667156206831E-3</v>
      </c>
      <c r="DI138" s="82">
        <v>2.6669679795015481E-3</v>
      </c>
      <c r="DJ138" s="82">
        <v>2.8673396728505309E-3</v>
      </c>
      <c r="DK138" s="82">
        <v>4.5463884583292462E-3</v>
      </c>
      <c r="DL138" s="82">
        <v>2.0312288629784217E-3</v>
      </c>
      <c r="DM138" s="82">
        <v>2.3263900985776085E-3</v>
      </c>
      <c r="DN138" s="82">
        <v>2.557020481888256E-3</v>
      </c>
      <c r="DO138" s="82">
        <v>3.9760633381528982E-3</v>
      </c>
      <c r="DP138" s="82">
        <v>6.2369660902018486E-3</v>
      </c>
      <c r="DQ138" s="82">
        <v>0</v>
      </c>
      <c r="DR138" s="82">
        <v>4.5394889291112744E-3</v>
      </c>
      <c r="DS138" s="82">
        <v>2.1432855605471811E-3</v>
      </c>
      <c r="DT138" s="82">
        <v>1.523435277064906E-3</v>
      </c>
      <c r="DU138" s="82">
        <v>3.9432125670315786E-3</v>
      </c>
      <c r="DV138" s="82">
        <v>5.3735975617409072E-3</v>
      </c>
      <c r="DW138" s="82">
        <v>9.9771923778140849E-4</v>
      </c>
      <c r="DX138" s="82">
        <v>2.2877739335185835E-3</v>
      </c>
      <c r="DY138" s="82">
        <v>1.8056004467867871E-3</v>
      </c>
      <c r="DZ138" s="82">
        <v>1.0690159212381576E-3</v>
      </c>
      <c r="EA138" s="82">
        <v>1.0061386415176541E-3</v>
      </c>
      <c r="EB138" s="82">
        <v>1.4653286911910446E-3</v>
      </c>
      <c r="EC138" s="82">
        <v>9.0123189247649793E-4</v>
      </c>
      <c r="ED138" s="82">
        <v>9.1661255492054455E-4</v>
      </c>
      <c r="EE138" s="82">
        <v>1.1871918373920003E-3</v>
      </c>
      <c r="EF138" s="82">
        <v>1.0030088957282108</v>
      </c>
      <c r="EG138" s="82">
        <v>4.7861740505333601E-2</v>
      </c>
      <c r="EH138" s="82">
        <v>9.0826053595766424E-4</v>
      </c>
      <c r="EI138" s="82">
        <v>3.3105270071992214E-3</v>
      </c>
      <c r="EJ138" s="82">
        <v>6.7371920215878497E-4</v>
      </c>
      <c r="EK138" s="82">
        <v>3.9330658201103047E-3</v>
      </c>
      <c r="EL138" s="82">
        <v>4.3253525182758949E-4</v>
      </c>
      <c r="EM138" s="82">
        <v>6.8498400970376408E-4</v>
      </c>
      <c r="EN138" s="82">
        <v>1.6809439680227733E-3</v>
      </c>
      <c r="EO138" s="82">
        <v>3.1407824977619942E-4</v>
      </c>
      <c r="EP138" s="82">
        <v>1.1263409464936345E-4</v>
      </c>
      <c r="EQ138" s="82">
        <v>5.4123753247231079E-4</v>
      </c>
      <c r="ER138" s="82">
        <v>6.4899406506532603E-4</v>
      </c>
      <c r="ES138" s="82">
        <v>6.7454521571023399E-4</v>
      </c>
      <c r="ET138" s="82">
        <v>6.4702412473612849E-4</v>
      </c>
      <c r="EU138" s="82">
        <v>1.1269670372842709E-3</v>
      </c>
      <c r="EV138" s="82">
        <v>9.3097822750762369E-4</v>
      </c>
      <c r="EW138" s="82">
        <v>3.8888401822937844E-4</v>
      </c>
      <c r="EX138" s="82">
        <v>1.6772949809895864E-3</v>
      </c>
      <c r="EY138" s="82">
        <v>5.4550306800934785E-4</v>
      </c>
      <c r="EZ138" s="82">
        <v>1.1875805114614285E-3</v>
      </c>
      <c r="FA138" s="82">
        <v>7.8068869893548574E-4</v>
      </c>
      <c r="FB138" s="82">
        <v>5.9669277746952497E-4</v>
      </c>
      <c r="FC138" s="82">
        <v>8.7947113886986325E-4</v>
      </c>
      <c r="FD138" s="82">
        <v>1.1765754396521305E-3</v>
      </c>
      <c r="FE138" s="82">
        <v>7.7182487486854366E-4</v>
      </c>
      <c r="FF138" s="82">
        <v>1.0539024177300279E-3</v>
      </c>
      <c r="FG138" s="82">
        <v>1.876718787331824E-3</v>
      </c>
      <c r="FH138" s="82">
        <v>1.0639693613483468E-3</v>
      </c>
      <c r="FI138" s="82">
        <v>5.5528979954702791E-4</v>
      </c>
      <c r="FJ138" s="82">
        <v>1.4428829646488954E-3</v>
      </c>
      <c r="FK138" s="82">
        <v>1.1101768657033441E-3</v>
      </c>
      <c r="FL138" s="82">
        <v>2.4946740074971755E-4</v>
      </c>
      <c r="FM138" s="82">
        <v>2.5953749859710536E-3</v>
      </c>
      <c r="FN138" s="82">
        <v>1.688038263793917E-3</v>
      </c>
      <c r="FO138" s="82">
        <v>1.9980976128784931E-3</v>
      </c>
      <c r="FP138" s="82">
        <v>6.8100929201917841E-3</v>
      </c>
      <c r="FQ138" s="82">
        <v>6.1126453969896437E-4</v>
      </c>
      <c r="FR138" s="82">
        <v>1.4626508042621135E-3</v>
      </c>
      <c r="FS138" s="82">
        <v>1.3378048342772564E-3</v>
      </c>
      <c r="FT138" s="82">
        <v>2.9213153784043446E-3</v>
      </c>
      <c r="FU138" s="82">
        <v>2.4113794978532993E-3</v>
      </c>
      <c r="FV138" s="82">
        <v>1.2003443768400658E-3</v>
      </c>
      <c r="FW138" s="82">
        <v>5.988391775608343E-4</v>
      </c>
      <c r="FX138" s="82">
        <v>5.0230717918612017E-4</v>
      </c>
      <c r="FY138" s="82">
        <v>8.3960645307440407E-4</v>
      </c>
      <c r="FZ138" s="82">
        <v>1.7933518891729118E-3</v>
      </c>
      <c r="GA138" s="82">
        <v>3.5814532589883295E-3</v>
      </c>
      <c r="GB138" s="82">
        <v>1.0268598742672608E-3</v>
      </c>
      <c r="GC138" s="82">
        <v>8.8145381133103891E-3</v>
      </c>
      <c r="GD138" s="82">
        <v>6.6731894840546301E-3</v>
      </c>
      <c r="GE138" s="82">
        <v>3.2403599671985742E-3</v>
      </c>
      <c r="GF138" s="82">
        <v>8.2772177254193755E-4</v>
      </c>
      <c r="GG138" s="82">
        <v>2.512890033467741E-3</v>
      </c>
      <c r="GH138" s="82">
        <v>1.7722199431694768E-3</v>
      </c>
      <c r="GI138" s="82">
        <v>7.8745459762914608E-4</v>
      </c>
      <c r="GJ138" s="81">
        <v>1.4042324057237003</v>
      </c>
      <c r="GK138" s="81">
        <v>0.65162662000000005</v>
      </c>
    </row>
    <row r="139" spans="1:193" x14ac:dyDescent="0.15">
      <c r="A139" s="26" t="s">
        <v>133</v>
      </c>
      <c r="B139" s="27" t="s">
        <v>345</v>
      </c>
      <c r="C139" s="79">
        <v>4.5433056097452114E-4</v>
      </c>
      <c r="D139" s="82">
        <v>2.0859772745136034E-3</v>
      </c>
      <c r="E139" s="82">
        <v>8.9079305910393916E-4</v>
      </c>
      <c r="F139" s="82">
        <v>5.7579911106015391E-4</v>
      </c>
      <c r="G139" s="82">
        <v>4.6850738685309009E-4</v>
      </c>
      <c r="H139" s="82">
        <v>9.5550713635997677E-4</v>
      </c>
      <c r="I139" s="82">
        <v>6.7231208666453416E-4</v>
      </c>
      <c r="J139" s="82">
        <v>6.416818091894926E-4</v>
      </c>
      <c r="K139" s="82">
        <v>7.0586439369640485E-4</v>
      </c>
      <c r="L139" s="82">
        <v>1.0076596587623276E-3</v>
      </c>
      <c r="M139" s="82">
        <v>7.2101430670998929E-4</v>
      </c>
      <c r="N139" s="82">
        <v>8.4834271026819829E-4</v>
      </c>
      <c r="O139" s="82">
        <v>7.1848749446468108E-4</v>
      </c>
      <c r="P139" s="82">
        <v>9.9930086546625644E-4</v>
      </c>
      <c r="Q139" s="82">
        <v>4.1252422084011209E-4</v>
      </c>
      <c r="R139" s="82">
        <v>2.8749631624555463E-4</v>
      </c>
      <c r="S139" s="82">
        <v>1.208065847611896E-3</v>
      </c>
      <c r="T139" s="82">
        <v>2.6898218071176838E-4</v>
      </c>
      <c r="U139" s="82">
        <v>1.2860540701997119E-3</v>
      </c>
      <c r="V139" s="82">
        <v>0</v>
      </c>
      <c r="W139" s="82">
        <v>0</v>
      </c>
      <c r="X139" s="82">
        <v>6.0654702555106368E-4</v>
      </c>
      <c r="Y139" s="82">
        <v>9.480631869496879E-4</v>
      </c>
      <c r="Z139" s="82">
        <v>7.2844595209019486E-4</v>
      </c>
      <c r="AA139" s="82">
        <v>8.5878403557861094E-4</v>
      </c>
      <c r="AB139" s="82">
        <v>5.4409648053082931E-4</v>
      </c>
      <c r="AC139" s="82">
        <v>5.2433193097640985E-4</v>
      </c>
      <c r="AD139" s="82">
        <v>6.4218833140060327E-4</v>
      </c>
      <c r="AE139" s="82">
        <v>1.0170727336317681E-3</v>
      </c>
      <c r="AF139" s="82">
        <v>8.4256772175971331E-4</v>
      </c>
      <c r="AG139" s="82">
        <v>4.4149128231325309E-4</v>
      </c>
      <c r="AH139" s="82">
        <v>1.3213987683239779E-3</v>
      </c>
      <c r="AI139" s="82">
        <v>8.7153829241486743E-4</v>
      </c>
      <c r="AJ139" s="82">
        <v>5.1491015339974965E-4</v>
      </c>
      <c r="AK139" s="82">
        <v>6.4736294479965937E-4</v>
      </c>
      <c r="AL139" s="82">
        <v>2.4559537741967259E-4</v>
      </c>
      <c r="AM139" s="82">
        <v>1.1038258617891662E-3</v>
      </c>
      <c r="AN139" s="82">
        <v>4.2678170548833723E-4</v>
      </c>
      <c r="AO139" s="82">
        <v>3.5259907868770267E-4</v>
      </c>
      <c r="AP139" s="82">
        <v>3.4812383918102728E-4</v>
      </c>
      <c r="AQ139" s="82">
        <v>2.4951511423044678E-4</v>
      </c>
      <c r="AR139" s="82">
        <v>7.3205140826211417E-4</v>
      </c>
      <c r="AS139" s="82">
        <v>1.0327306412943606E-3</v>
      </c>
      <c r="AT139" s="82">
        <v>7.2330792981205078E-4</v>
      </c>
      <c r="AU139" s="82">
        <v>2.5837537428025077E-3</v>
      </c>
      <c r="AV139" s="82">
        <v>0</v>
      </c>
      <c r="AW139" s="82">
        <v>5.39884132844676E-3</v>
      </c>
      <c r="AX139" s="82">
        <v>4.106142331820683E-3</v>
      </c>
      <c r="AY139" s="82">
        <v>3.2863209145800464E-3</v>
      </c>
      <c r="AZ139" s="82">
        <v>3.0755092958536867E-3</v>
      </c>
      <c r="BA139" s="82">
        <v>1.2515306894816292E-3</v>
      </c>
      <c r="BB139" s="82">
        <v>2.1569687813997947E-3</v>
      </c>
      <c r="BC139" s="82">
        <v>7.426800054953395E-3</v>
      </c>
      <c r="BD139" s="82">
        <v>3.4863333452766192E-3</v>
      </c>
      <c r="BE139" s="82">
        <v>2.7523823755435206E-3</v>
      </c>
      <c r="BF139" s="82">
        <v>0</v>
      </c>
      <c r="BG139" s="82">
        <v>1.4816002422475055E-3</v>
      </c>
      <c r="BH139" s="82">
        <v>1.6255700306024329E-3</v>
      </c>
      <c r="BI139" s="82">
        <v>2.4473930016500347E-3</v>
      </c>
      <c r="BJ139" s="82">
        <v>0</v>
      </c>
      <c r="BK139" s="82">
        <v>2.0912858367627294E-3</v>
      </c>
      <c r="BL139" s="82">
        <v>1.2659461081845636E-4</v>
      </c>
      <c r="BM139" s="82">
        <v>6.1169925410101968E-4</v>
      </c>
      <c r="BN139" s="82">
        <v>1.9971610360402159E-3</v>
      </c>
      <c r="BO139" s="82">
        <v>0</v>
      </c>
      <c r="BP139" s="82">
        <v>1.2557199397343012E-3</v>
      </c>
      <c r="BQ139" s="82">
        <v>8.4363808658560768E-4</v>
      </c>
      <c r="BR139" s="82">
        <v>1.074914414017673E-3</v>
      </c>
      <c r="BS139" s="82">
        <v>8.8357367563849547E-4</v>
      </c>
      <c r="BT139" s="82">
        <v>2.044137654163761E-3</v>
      </c>
      <c r="BU139" s="82">
        <v>1.2062686056013374E-3</v>
      </c>
      <c r="BV139" s="82">
        <v>1.5584959026943201E-3</v>
      </c>
      <c r="BW139" s="82">
        <v>1.0244065907233069E-3</v>
      </c>
      <c r="BX139" s="82">
        <v>0</v>
      </c>
      <c r="BY139" s="82">
        <v>0</v>
      </c>
      <c r="BZ139" s="82">
        <v>4.3409819493732442E-4</v>
      </c>
      <c r="CA139" s="82">
        <v>0</v>
      </c>
      <c r="CB139" s="82">
        <v>1.3408609722300642E-3</v>
      </c>
      <c r="CC139" s="82">
        <v>1.5597290497579E-3</v>
      </c>
      <c r="CD139" s="82">
        <v>1.654430514103153E-3</v>
      </c>
      <c r="CE139" s="82">
        <v>0</v>
      </c>
      <c r="CF139" s="82">
        <v>1.1383212254457403E-3</v>
      </c>
      <c r="CG139" s="82">
        <v>1.2215078980345074E-3</v>
      </c>
      <c r="CH139" s="82">
        <v>7.6687943014076441E-4</v>
      </c>
      <c r="CI139" s="82">
        <v>8.4711426197881304E-4</v>
      </c>
      <c r="CJ139" s="82">
        <v>9.0119255454087989E-4</v>
      </c>
      <c r="CK139" s="82">
        <v>8.5981727552460045E-4</v>
      </c>
      <c r="CL139" s="82">
        <v>7.8656263632725357E-4</v>
      </c>
      <c r="CM139" s="82">
        <v>7.6781272973767045E-4</v>
      </c>
      <c r="CN139" s="82">
        <v>8.0862689938052102E-4</v>
      </c>
      <c r="CO139" s="82">
        <v>8.8505518925517852E-4</v>
      </c>
      <c r="CP139" s="82">
        <v>7.9804049744012075E-4</v>
      </c>
      <c r="CQ139" s="82">
        <v>6.5000041835216711E-4</v>
      </c>
      <c r="CR139" s="82">
        <v>6.7215206662171625E-4</v>
      </c>
      <c r="CS139" s="82">
        <v>8.8043591560898939E-4</v>
      </c>
      <c r="CT139" s="82">
        <v>6.9880770832540275E-4</v>
      </c>
      <c r="CU139" s="82">
        <v>6.7543324012948609E-4</v>
      </c>
      <c r="CV139" s="82">
        <v>7.5189316036278024E-4</v>
      </c>
      <c r="CW139" s="82">
        <v>7.1071360625200874E-4</v>
      </c>
      <c r="CX139" s="82">
        <v>7.8073911842864083E-4</v>
      </c>
      <c r="CY139" s="82">
        <v>1.123947326429604E-3</v>
      </c>
      <c r="CZ139" s="82">
        <v>8.5338626225344642E-4</v>
      </c>
      <c r="DA139" s="82">
        <v>8.4629860280913799E-4</v>
      </c>
      <c r="DB139" s="82">
        <v>1.0160912271995751E-3</v>
      </c>
      <c r="DC139" s="82">
        <v>1.0366647934934344E-3</v>
      </c>
      <c r="DD139" s="82">
        <v>0</v>
      </c>
      <c r="DE139" s="82">
        <v>1.3188312081737722E-3</v>
      </c>
      <c r="DF139" s="82">
        <v>1.234792571754638E-3</v>
      </c>
      <c r="DG139" s="82">
        <v>9.4367727934866689E-4</v>
      </c>
      <c r="DH139" s="82">
        <v>1.0986905635094295E-3</v>
      </c>
      <c r="DI139" s="82">
        <v>9.9590643998476408E-4</v>
      </c>
      <c r="DJ139" s="82">
        <v>1.0128255065255682E-3</v>
      </c>
      <c r="DK139" s="82">
        <v>1.24147311001176E-3</v>
      </c>
      <c r="DL139" s="82">
        <v>8.6861381552547892E-4</v>
      </c>
      <c r="DM139" s="82">
        <v>9.0992159674097614E-4</v>
      </c>
      <c r="DN139" s="82">
        <v>8.99412608946318E-4</v>
      </c>
      <c r="DO139" s="82">
        <v>1.005559862918289E-3</v>
      </c>
      <c r="DP139" s="82">
        <v>9.5248019106233481E-4</v>
      </c>
      <c r="DQ139" s="82">
        <v>0</v>
      </c>
      <c r="DR139" s="82">
        <v>1.0291768626914703E-3</v>
      </c>
      <c r="DS139" s="82">
        <v>9.0591731723538196E-4</v>
      </c>
      <c r="DT139" s="82">
        <v>8.8890132286027876E-4</v>
      </c>
      <c r="DU139" s="82">
        <v>8.94569723313085E-4</v>
      </c>
      <c r="DV139" s="82">
        <v>8.8449334078453544E-4</v>
      </c>
      <c r="DW139" s="82">
        <v>6.1853090950262431E-4</v>
      </c>
      <c r="DX139" s="82">
        <v>6.8754967190381164E-4</v>
      </c>
      <c r="DY139" s="82">
        <v>9.144615589687582E-4</v>
      </c>
      <c r="DZ139" s="82">
        <v>4.7018147253182488E-4</v>
      </c>
      <c r="EA139" s="82">
        <v>3.6136091562999432E-4</v>
      </c>
      <c r="EB139" s="82">
        <v>4.8334835819477693E-4</v>
      </c>
      <c r="EC139" s="82">
        <v>4.5972457660887605E-4</v>
      </c>
      <c r="ED139" s="82">
        <v>4.4380690827924477E-4</v>
      </c>
      <c r="EE139" s="82">
        <v>1.709311707034741E-2</v>
      </c>
      <c r="EF139" s="82">
        <v>3.1379995232217725E-4</v>
      </c>
      <c r="EG139" s="82">
        <v>1.0230801406587322</v>
      </c>
      <c r="EH139" s="82">
        <v>8.5657796222409974E-4</v>
      </c>
      <c r="EI139" s="82">
        <v>1.8042604126495667E-3</v>
      </c>
      <c r="EJ139" s="82">
        <v>4.7131256417704887E-4</v>
      </c>
      <c r="EK139" s="82">
        <v>1.104412095837263E-3</v>
      </c>
      <c r="EL139" s="82">
        <v>6.80765948210414E-4</v>
      </c>
      <c r="EM139" s="82">
        <v>7.2027648948592526E-4</v>
      </c>
      <c r="EN139" s="82">
        <v>1.1550586831259662E-3</v>
      </c>
      <c r="EO139" s="82">
        <v>4.1141759618054197E-4</v>
      </c>
      <c r="EP139" s="82">
        <v>7.7962706220436972E-5</v>
      </c>
      <c r="EQ139" s="82">
        <v>1.0414647572046789E-3</v>
      </c>
      <c r="ER139" s="82">
        <v>1.4431966113470874E-3</v>
      </c>
      <c r="ES139" s="82">
        <v>2.2376272374544101E-4</v>
      </c>
      <c r="ET139" s="82">
        <v>3.545836058935395E-4</v>
      </c>
      <c r="EU139" s="82">
        <v>4.4193154537833148E-4</v>
      </c>
      <c r="EV139" s="82">
        <v>3.9595615476615751E-4</v>
      </c>
      <c r="EW139" s="82">
        <v>3.4214457921693267E-4</v>
      </c>
      <c r="EX139" s="82">
        <v>9.5092795541253127E-4</v>
      </c>
      <c r="EY139" s="82">
        <v>4.9284425608591971E-4</v>
      </c>
      <c r="EZ139" s="82">
        <v>4.4702529789676659E-4</v>
      </c>
      <c r="FA139" s="82">
        <v>5.6461343824738028E-4</v>
      </c>
      <c r="FB139" s="82">
        <v>1.4583991515022912E-3</v>
      </c>
      <c r="FC139" s="82">
        <v>8.641048174140197E-4</v>
      </c>
      <c r="FD139" s="82">
        <v>5.3844560935567792E-4</v>
      </c>
      <c r="FE139" s="82">
        <v>3.8442629732007128E-4</v>
      </c>
      <c r="FF139" s="82">
        <v>7.4915739792069376E-4</v>
      </c>
      <c r="FG139" s="82">
        <v>7.1414874612033179E-3</v>
      </c>
      <c r="FH139" s="82">
        <v>1.1484557070977157E-3</v>
      </c>
      <c r="FI139" s="82">
        <v>4.781047200016228E-4</v>
      </c>
      <c r="FJ139" s="82">
        <v>9.0156550072733081E-4</v>
      </c>
      <c r="FK139" s="82">
        <v>1.1892203059568687E-3</v>
      </c>
      <c r="FL139" s="82">
        <v>1.1508325794065978E-4</v>
      </c>
      <c r="FM139" s="82">
        <v>1.153788367717517E-3</v>
      </c>
      <c r="FN139" s="82">
        <v>4.5706735228439693E-4</v>
      </c>
      <c r="FO139" s="82">
        <v>1.7976648583110286E-3</v>
      </c>
      <c r="FP139" s="82">
        <v>1.2687669134791369E-3</v>
      </c>
      <c r="FQ139" s="82">
        <v>4.721366904517741E-4</v>
      </c>
      <c r="FR139" s="82">
        <v>5.8493158772516467E-4</v>
      </c>
      <c r="FS139" s="82">
        <v>5.3214268679075208E-4</v>
      </c>
      <c r="FT139" s="82">
        <v>7.2551830855478922E-4</v>
      </c>
      <c r="FU139" s="82">
        <v>5.4025358007888399E-4</v>
      </c>
      <c r="FV139" s="82">
        <v>4.3948906496639581E-4</v>
      </c>
      <c r="FW139" s="82">
        <v>2.5087975263782388E-4</v>
      </c>
      <c r="FX139" s="82">
        <v>3.463608764107506E-4</v>
      </c>
      <c r="FY139" s="82">
        <v>7.7456148647651998E-4</v>
      </c>
      <c r="FZ139" s="82">
        <v>4.8683469325453506E-4</v>
      </c>
      <c r="GA139" s="82">
        <v>6.380877909982405E-4</v>
      </c>
      <c r="GB139" s="82">
        <v>4.0584444753084521E-4</v>
      </c>
      <c r="GC139" s="82">
        <v>2.596475202579239E-3</v>
      </c>
      <c r="GD139" s="82">
        <v>6.787055401358649E-4</v>
      </c>
      <c r="GE139" s="82">
        <v>6.206021667734742E-4</v>
      </c>
      <c r="GF139" s="82">
        <v>1.149341253976143E-3</v>
      </c>
      <c r="GG139" s="82">
        <v>7.1973530425581997E-4</v>
      </c>
      <c r="GH139" s="82">
        <v>2.0170871599995074E-3</v>
      </c>
      <c r="GI139" s="82">
        <v>7.7595129248590657E-4</v>
      </c>
      <c r="GJ139" s="81">
        <v>1.2225881221642509</v>
      </c>
      <c r="GK139" s="81">
        <v>0.56733555000000002</v>
      </c>
    </row>
    <row r="140" spans="1:193" x14ac:dyDescent="0.15">
      <c r="A140" s="26" t="s">
        <v>134</v>
      </c>
      <c r="B140" s="27" t="s">
        <v>346</v>
      </c>
      <c r="C140" s="79">
        <v>2.1146467679306244E-3</v>
      </c>
      <c r="D140" s="82">
        <v>1.1004280427403717E-2</v>
      </c>
      <c r="E140" s="82">
        <v>4.7860370629888198E-3</v>
      </c>
      <c r="F140" s="82">
        <v>2.9836453788104687E-3</v>
      </c>
      <c r="G140" s="82">
        <v>2.7069583892073358E-3</v>
      </c>
      <c r="H140" s="82">
        <v>3.2280358643701854E-3</v>
      </c>
      <c r="I140" s="82">
        <v>3.2349987372822997E-3</v>
      </c>
      <c r="J140" s="82">
        <v>5.1303744108022204E-3</v>
      </c>
      <c r="K140" s="82">
        <v>5.1476226501786125E-3</v>
      </c>
      <c r="L140" s="82">
        <v>5.1997766384998543E-3</v>
      </c>
      <c r="M140" s="82">
        <v>5.229119889610878E-3</v>
      </c>
      <c r="N140" s="82">
        <v>6.3264374823129481E-3</v>
      </c>
      <c r="O140" s="82">
        <v>8.6669985673803393E-3</v>
      </c>
      <c r="P140" s="82">
        <v>4.5623617959776493E-3</v>
      </c>
      <c r="Q140" s="82">
        <v>4.1515821812266014E-3</v>
      </c>
      <c r="R140" s="82">
        <v>2.9657361016908312E-3</v>
      </c>
      <c r="S140" s="82">
        <v>4.4828687154859007E-3</v>
      </c>
      <c r="T140" s="82">
        <v>1.5905108994517191E-3</v>
      </c>
      <c r="U140" s="82">
        <v>3.8447226827283843E-3</v>
      </c>
      <c r="V140" s="82">
        <v>0</v>
      </c>
      <c r="W140" s="82">
        <v>0</v>
      </c>
      <c r="X140" s="82">
        <v>9.2798801646296579E-3</v>
      </c>
      <c r="Y140" s="82">
        <v>7.6269348590223326E-3</v>
      </c>
      <c r="Z140" s="82">
        <v>5.2693683287860817E-3</v>
      </c>
      <c r="AA140" s="82">
        <v>5.9305841654747988E-3</v>
      </c>
      <c r="AB140" s="82">
        <v>4.9637319677675778E-3</v>
      </c>
      <c r="AC140" s="82">
        <v>2.7936705603809832E-3</v>
      </c>
      <c r="AD140" s="82">
        <v>3.7529734147001659E-3</v>
      </c>
      <c r="AE140" s="82">
        <v>5.5628680505025408E-3</v>
      </c>
      <c r="AF140" s="82">
        <v>5.4598520360128466E-3</v>
      </c>
      <c r="AG140" s="82">
        <v>4.8765740427302298E-3</v>
      </c>
      <c r="AH140" s="82">
        <v>7.2788415787914899E-3</v>
      </c>
      <c r="AI140" s="82">
        <v>3.3743718663635028E-3</v>
      </c>
      <c r="AJ140" s="82">
        <v>2.4006508936652068E-3</v>
      </c>
      <c r="AK140" s="82">
        <v>1.4558684316760334E-3</v>
      </c>
      <c r="AL140" s="82">
        <v>1.0227216803214629E-3</v>
      </c>
      <c r="AM140" s="82">
        <v>5.9508233721998482E-3</v>
      </c>
      <c r="AN140" s="82">
        <v>1.5481795479366108E-3</v>
      </c>
      <c r="AO140" s="82">
        <v>1.4726356195334273E-3</v>
      </c>
      <c r="AP140" s="82">
        <v>1.4357547689577825E-3</v>
      </c>
      <c r="AQ140" s="82">
        <v>1.2835273330685489E-3</v>
      </c>
      <c r="AR140" s="82">
        <v>3.9608325076032546E-3</v>
      </c>
      <c r="AS140" s="82">
        <v>4.0822082815544902E-3</v>
      </c>
      <c r="AT140" s="82">
        <v>3.215875969648421E-3</v>
      </c>
      <c r="AU140" s="82">
        <v>1.0304159002587023E-2</v>
      </c>
      <c r="AV140" s="82">
        <v>0</v>
      </c>
      <c r="AW140" s="82">
        <v>1.73314559534254E-2</v>
      </c>
      <c r="AX140" s="82">
        <v>1.1539202807142573E-2</v>
      </c>
      <c r="AY140" s="82">
        <v>1.0154774641685708E-2</v>
      </c>
      <c r="AZ140" s="82">
        <v>9.3731146606580718E-3</v>
      </c>
      <c r="BA140" s="82">
        <v>4.4507265218419146E-3</v>
      </c>
      <c r="BB140" s="82">
        <v>1.1860702259984592E-2</v>
      </c>
      <c r="BC140" s="82">
        <v>7.5911971904588848E-3</v>
      </c>
      <c r="BD140" s="82">
        <v>1.7372983118572365E-2</v>
      </c>
      <c r="BE140" s="82">
        <v>1.5111120599754637E-2</v>
      </c>
      <c r="BF140" s="82">
        <v>0</v>
      </c>
      <c r="BG140" s="82">
        <v>8.8285998082610322E-3</v>
      </c>
      <c r="BH140" s="82">
        <v>6.1004905524575347E-3</v>
      </c>
      <c r="BI140" s="82">
        <v>9.5149435492959348E-3</v>
      </c>
      <c r="BJ140" s="82">
        <v>0</v>
      </c>
      <c r="BK140" s="82">
        <v>9.5515227848753728E-3</v>
      </c>
      <c r="BL140" s="82">
        <v>6.0686046690823481E-4</v>
      </c>
      <c r="BM140" s="82">
        <v>2.4282145843664178E-3</v>
      </c>
      <c r="BN140" s="82">
        <v>6.5566498836317957E-3</v>
      </c>
      <c r="BO140" s="82">
        <v>0</v>
      </c>
      <c r="BP140" s="82">
        <v>5.1770752361960165E-3</v>
      </c>
      <c r="BQ140" s="82">
        <v>7.462388903216691E-3</v>
      </c>
      <c r="BR140" s="82">
        <v>8.9684295461998978E-3</v>
      </c>
      <c r="BS140" s="82">
        <v>4.9707594538679267E-3</v>
      </c>
      <c r="BT140" s="82">
        <v>6.1037010962155837E-3</v>
      </c>
      <c r="BU140" s="82">
        <v>2.9659240683661305E-3</v>
      </c>
      <c r="BV140" s="82">
        <v>4.191258068257109E-3</v>
      </c>
      <c r="BW140" s="82">
        <v>3.7321566118228558E-3</v>
      </c>
      <c r="BX140" s="82">
        <v>0</v>
      </c>
      <c r="BY140" s="82">
        <v>0</v>
      </c>
      <c r="BZ140" s="82">
        <v>2.9058173898273728E-3</v>
      </c>
      <c r="CA140" s="82">
        <v>0</v>
      </c>
      <c r="CB140" s="82">
        <v>9.4379017134173411E-3</v>
      </c>
      <c r="CC140" s="82">
        <v>2.5153063553074845E-3</v>
      </c>
      <c r="CD140" s="82">
        <v>4.1177416127545973E-3</v>
      </c>
      <c r="CE140" s="82">
        <v>0</v>
      </c>
      <c r="CF140" s="82">
        <v>3.172769949310531E-3</v>
      </c>
      <c r="CG140" s="82">
        <v>4.1419409577169147E-3</v>
      </c>
      <c r="CH140" s="82">
        <v>3.5488746331389909E-3</v>
      </c>
      <c r="CI140" s="82">
        <v>3.4808169047429471E-3</v>
      </c>
      <c r="CJ140" s="82">
        <v>3.6235992158158174E-3</v>
      </c>
      <c r="CK140" s="82">
        <v>3.3338048395590712E-3</v>
      </c>
      <c r="CL140" s="82">
        <v>2.6049477562115836E-3</v>
      </c>
      <c r="CM140" s="82">
        <v>3.7719790303749347E-3</v>
      </c>
      <c r="CN140" s="82">
        <v>3.3444344085471257E-3</v>
      </c>
      <c r="CO140" s="82">
        <v>4.2594010059931195E-3</v>
      </c>
      <c r="CP140" s="82">
        <v>4.2547046527061372E-3</v>
      </c>
      <c r="CQ140" s="82">
        <v>3.2239896448904978E-3</v>
      </c>
      <c r="CR140" s="82">
        <v>3.1427408610134686E-3</v>
      </c>
      <c r="CS140" s="82">
        <v>4.587920108048385E-3</v>
      </c>
      <c r="CT140" s="82">
        <v>4.6712804717391546E-3</v>
      </c>
      <c r="CU140" s="82">
        <v>3.204289172277519E-3</v>
      </c>
      <c r="CV140" s="82">
        <v>3.7139251537988585E-3</v>
      </c>
      <c r="CW140" s="82">
        <v>3.4703330896557381E-3</v>
      </c>
      <c r="CX140" s="82">
        <v>4.0498624572530596E-3</v>
      </c>
      <c r="CY140" s="82">
        <v>4.5052095536939471E-3</v>
      </c>
      <c r="CZ140" s="82">
        <v>4.4897476549266924E-3</v>
      </c>
      <c r="DA140" s="82">
        <v>3.6106255848667875E-3</v>
      </c>
      <c r="DB140" s="82">
        <v>4.9994430950432277E-3</v>
      </c>
      <c r="DC140" s="82">
        <v>4.732523450001476E-3</v>
      </c>
      <c r="DD140" s="82">
        <v>0</v>
      </c>
      <c r="DE140" s="82">
        <v>5.2494969922616949E-3</v>
      </c>
      <c r="DF140" s="82">
        <v>5.4221536513933532E-3</v>
      </c>
      <c r="DG140" s="82">
        <v>4.6155547595322418E-3</v>
      </c>
      <c r="DH140" s="82">
        <v>5.5125222392411214E-3</v>
      </c>
      <c r="DI140" s="82">
        <v>4.693447543233557E-3</v>
      </c>
      <c r="DJ140" s="82">
        <v>4.5980210241776927E-3</v>
      </c>
      <c r="DK140" s="82">
        <v>6.4368761513837747E-3</v>
      </c>
      <c r="DL140" s="82">
        <v>3.429911967123841E-3</v>
      </c>
      <c r="DM140" s="82">
        <v>4.3429732948173511E-3</v>
      </c>
      <c r="DN140" s="82">
        <v>4.2167668994094335E-3</v>
      </c>
      <c r="DO140" s="82">
        <v>4.1453875670966001E-3</v>
      </c>
      <c r="DP140" s="82">
        <v>3.9023858951962183E-3</v>
      </c>
      <c r="DQ140" s="82">
        <v>0</v>
      </c>
      <c r="DR140" s="82">
        <v>3.7473553260542708E-3</v>
      </c>
      <c r="DS140" s="82">
        <v>4.1648691058636849E-3</v>
      </c>
      <c r="DT140" s="82">
        <v>4.9894720431561844E-3</v>
      </c>
      <c r="DU140" s="82">
        <v>2.8020970984226146E-3</v>
      </c>
      <c r="DV140" s="82">
        <v>3.1459345504272133E-3</v>
      </c>
      <c r="DW140" s="82">
        <v>3.680443870569121E-3</v>
      </c>
      <c r="DX140" s="82">
        <v>3.8595670378541273E-3</v>
      </c>
      <c r="DY140" s="82">
        <v>6.7797063667144981E-3</v>
      </c>
      <c r="DZ140" s="82">
        <v>2.7985105608698078E-3</v>
      </c>
      <c r="EA140" s="82">
        <v>2.6340568666083065E-3</v>
      </c>
      <c r="EB140" s="82">
        <v>3.6680161629691274E-3</v>
      </c>
      <c r="EC140" s="82">
        <v>2.898135169607349E-3</v>
      </c>
      <c r="ED140" s="82">
        <v>2.5858054983451126E-3</v>
      </c>
      <c r="EE140" s="82">
        <v>1.5895028134062924E-3</v>
      </c>
      <c r="EF140" s="82">
        <v>2.4355942288767475E-3</v>
      </c>
      <c r="EG140" s="82">
        <v>3.0658707405547155E-2</v>
      </c>
      <c r="EH140" s="82">
        <v>1.0609041826148133</v>
      </c>
      <c r="EI140" s="82">
        <v>2.290923231882791E-2</v>
      </c>
      <c r="EJ140" s="82">
        <v>3.1615687370775184E-3</v>
      </c>
      <c r="EK140" s="82">
        <v>6.7673557085806179E-3</v>
      </c>
      <c r="EL140" s="82">
        <v>2.6275218850611405E-3</v>
      </c>
      <c r="EM140" s="82">
        <v>3.5254016464508616E-3</v>
      </c>
      <c r="EN140" s="82">
        <v>4.7296078003179944E-3</v>
      </c>
      <c r="EO140" s="82">
        <v>1.3975535171687249E-3</v>
      </c>
      <c r="EP140" s="82">
        <v>4.03058606625821E-4</v>
      </c>
      <c r="EQ140" s="82">
        <v>7.4445721307012918E-3</v>
      </c>
      <c r="ER140" s="82">
        <v>6.4997895614698114E-3</v>
      </c>
      <c r="ES140" s="82">
        <v>3.6578075287511743E-3</v>
      </c>
      <c r="ET140" s="82">
        <v>2.8331779304854848E-3</v>
      </c>
      <c r="EU140" s="82">
        <v>1.6073455365408319E-2</v>
      </c>
      <c r="EV140" s="82">
        <v>1.3298560768159211E-2</v>
      </c>
      <c r="EW140" s="82">
        <v>2.4421769817969644E-3</v>
      </c>
      <c r="EX140" s="82">
        <v>5.0139110506080718E-3</v>
      </c>
      <c r="EY140" s="82">
        <v>1.9541218849280623E-3</v>
      </c>
      <c r="EZ140" s="82">
        <v>3.9873853570752352E-3</v>
      </c>
      <c r="FA140" s="82">
        <v>3.2526749158677797E-3</v>
      </c>
      <c r="FB140" s="82">
        <v>4.2179270843666792E-3</v>
      </c>
      <c r="FC140" s="82">
        <v>4.0022199665254478E-3</v>
      </c>
      <c r="FD140" s="82">
        <v>1.1313046526169013E-2</v>
      </c>
      <c r="FE140" s="82">
        <v>1.9003329750821843E-3</v>
      </c>
      <c r="FF140" s="82">
        <v>7.4843478485203648E-3</v>
      </c>
      <c r="FG140" s="82">
        <v>3.2603736194789304E-3</v>
      </c>
      <c r="FH140" s="82">
        <v>3.7222938507643745E-3</v>
      </c>
      <c r="FI140" s="82">
        <v>2.3210251016755894E-3</v>
      </c>
      <c r="FJ140" s="82">
        <v>5.7232605675009681E-3</v>
      </c>
      <c r="FK140" s="82">
        <v>5.385312450594172E-3</v>
      </c>
      <c r="FL140" s="82">
        <v>1.2726282587057374E-3</v>
      </c>
      <c r="FM140" s="82">
        <v>8.3087348043575666E-3</v>
      </c>
      <c r="FN140" s="82">
        <v>1.0793337108309261E-2</v>
      </c>
      <c r="FO140" s="82">
        <v>2.3448715553684673E-2</v>
      </c>
      <c r="FP140" s="82">
        <v>1.5585147674539192E-2</v>
      </c>
      <c r="FQ140" s="82">
        <v>6.7196597530522406E-3</v>
      </c>
      <c r="FR140" s="82">
        <v>7.3108532119685902E-3</v>
      </c>
      <c r="FS140" s="82">
        <v>5.6602081174922476E-3</v>
      </c>
      <c r="FT140" s="82">
        <v>8.967358125594703E-3</v>
      </c>
      <c r="FU140" s="82">
        <v>1.0651760304908794E-2</v>
      </c>
      <c r="FV140" s="82">
        <v>4.6182036126889738E-3</v>
      </c>
      <c r="FW140" s="82">
        <v>1.4827064124471221E-3</v>
      </c>
      <c r="FX140" s="82">
        <v>2.2036770523255452E-3</v>
      </c>
      <c r="FY140" s="82">
        <v>2.8745753966858212E-3</v>
      </c>
      <c r="FZ140" s="82">
        <v>3.1242560472173058E-3</v>
      </c>
      <c r="GA140" s="82">
        <v>3.3613913467378377E-3</v>
      </c>
      <c r="GB140" s="82">
        <v>2.3165602797344718E-3</v>
      </c>
      <c r="GC140" s="82">
        <v>1.7064202939363754E-2</v>
      </c>
      <c r="GD140" s="82">
        <v>1.3719985923457705E-2</v>
      </c>
      <c r="GE140" s="82">
        <v>1.9144973450083497E-2</v>
      </c>
      <c r="GF140" s="82">
        <v>7.5952662352907381E-3</v>
      </c>
      <c r="GG140" s="82">
        <v>7.094993295803733E-3</v>
      </c>
      <c r="GH140" s="82">
        <v>7.2911903767598841E-3</v>
      </c>
      <c r="GI140" s="82">
        <v>6.7713987854925673E-3</v>
      </c>
      <c r="GJ140" s="81">
        <v>2.0531180986350637</v>
      </c>
      <c r="GK140" s="81">
        <v>0.95273859999999999</v>
      </c>
    </row>
    <row r="141" spans="1:193" x14ac:dyDescent="0.15">
      <c r="A141" s="26" t="s">
        <v>135</v>
      </c>
      <c r="B141" s="27" t="s">
        <v>347</v>
      </c>
      <c r="C141" s="79">
        <v>8.1516033858706073E-4</v>
      </c>
      <c r="D141" s="82">
        <v>4.2348479596917375E-3</v>
      </c>
      <c r="E141" s="82">
        <v>1.6718390125475711E-3</v>
      </c>
      <c r="F141" s="82">
        <v>9.2411629368205198E-4</v>
      </c>
      <c r="G141" s="82">
        <v>8.2726447601914302E-4</v>
      </c>
      <c r="H141" s="82">
        <v>1.2025816691767245E-3</v>
      </c>
      <c r="I141" s="82">
        <v>9.9602793009527751E-4</v>
      </c>
      <c r="J141" s="82">
        <v>2.0440464187907151E-3</v>
      </c>
      <c r="K141" s="82">
        <v>1.3930831725848616E-3</v>
      </c>
      <c r="L141" s="82">
        <v>1.7967862456126826E-3</v>
      </c>
      <c r="M141" s="82">
        <v>1.6057429004677581E-3</v>
      </c>
      <c r="N141" s="82">
        <v>2.4794294321238836E-3</v>
      </c>
      <c r="O141" s="82">
        <v>1.5068434685637263E-3</v>
      </c>
      <c r="P141" s="82">
        <v>1.8975374510703609E-3</v>
      </c>
      <c r="Q141" s="82">
        <v>1.4261220162212944E-3</v>
      </c>
      <c r="R141" s="82">
        <v>9.867051802988061E-4</v>
      </c>
      <c r="S141" s="82">
        <v>8.6849709377525609E-4</v>
      </c>
      <c r="T141" s="82">
        <v>5.4530275658055136E-4</v>
      </c>
      <c r="U141" s="82">
        <v>1.2440273312268582E-3</v>
      </c>
      <c r="V141" s="82">
        <v>0</v>
      </c>
      <c r="W141" s="82">
        <v>0</v>
      </c>
      <c r="X141" s="82">
        <v>1.7771653549214586E-3</v>
      </c>
      <c r="Y141" s="82">
        <v>8.5810563216776124E-4</v>
      </c>
      <c r="Z141" s="82">
        <v>2.1215039503239158E-3</v>
      </c>
      <c r="AA141" s="82">
        <v>1.545856394497197E-3</v>
      </c>
      <c r="AB141" s="82">
        <v>6.5253972411993182E-4</v>
      </c>
      <c r="AC141" s="82">
        <v>1.0058971390964648E-3</v>
      </c>
      <c r="AD141" s="82">
        <v>1.7432857460937395E-3</v>
      </c>
      <c r="AE141" s="82">
        <v>1.1018677150403814E-3</v>
      </c>
      <c r="AF141" s="82">
        <v>1.0051383589574365E-3</v>
      </c>
      <c r="AG141" s="82">
        <v>7.3283905535812238E-4</v>
      </c>
      <c r="AH141" s="82">
        <v>7.3680890221976682E-4</v>
      </c>
      <c r="AI141" s="82">
        <v>2.0993298438408293E-3</v>
      </c>
      <c r="AJ141" s="82">
        <v>3.0227653808456413E-4</v>
      </c>
      <c r="AK141" s="82">
        <v>3.2330199691702599E-4</v>
      </c>
      <c r="AL141" s="82">
        <v>7.2355256451905609E-4</v>
      </c>
      <c r="AM141" s="82">
        <v>6.2087560077771621E-4</v>
      </c>
      <c r="AN141" s="82">
        <v>3.1168961487979029E-4</v>
      </c>
      <c r="AO141" s="82">
        <v>2.8302969229834036E-4</v>
      </c>
      <c r="AP141" s="82">
        <v>3.4197586606640122E-4</v>
      </c>
      <c r="AQ141" s="82">
        <v>2.1218852863054985E-4</v>
      </c>
      <c r="AR141" s="82">
        <v>1.5625489819949651E-3</v>
      </c>
      <c r="AS141" s="82">
        <v>1.1994157768839739E-3</v>
      </c>
      <c r="AT141" s="82">
        <v>9.7007374545800132E-4</v>
      </c>
      <c r="AU141" s="82">
        <v>1.7859814943677499E-3</v>
      </c>
      <c r="AV141" s="82">
        <v>0</v>
      </c>
      <c r="AW141" s="82">
        <v>2.5519287062982813E-3</v>
      </c>
      <c r="AX141" s="82">
        <v>1.9886282275030235E-3</v>
      </c>
      <c r="AY141" s="82">
        <v>2.2177667691120682E-3</v>
      </c>
      <c r="AZ141" s="82">
        <v>2.2019809285561747E-3</v>
      </c>
      <c r="BA141" s="82">
        <v>1.3124099921136667E-3</v>
      </c>
      <c r="BB141" s="82">
        <v>5.2697911753771635E-3</v>
      </c>
      <c r="BC141" s="82">
        <v>9.3544973047804975E-3</v>
      </c>
      <c r="BD141" s="82">
        <v>3.8254168465767439E-3</v>
      </c>
      <c r="BE141" s="82">
        <v>3.0886301696689323E-3</v>
      </c>
      <c r="BF141" s="82">
        <v>0</v>
      </c>
      <c r="BG141" s="82">
        <v>3.9192198509010361E-3</v>
      </c>
      <c r="BH141" s="82">
        <v>3.0612421189450899E-3</v>
      </c>
      <c r="BI141" s="82">
        <v>5.0747164063715215E-3</v>
      </c>
      <c r="BJ141" s="82">
        <v>0</v>
      </c>
      <c r="BK141" s="82">
        <v>2.1869115032672058E-3</v>
      </c>
      <c r="BL141" s="82">
        <v>7.6590115668355424E-5</v>
      </c>
      <c r="BM141" s="82">
        <v>7.6574544811994552E-4</v>
      </c>
      <c r="BN141" s="82">
        <v>1.1423769182625481E-3</v>
      </c>
      <c r="BO141" s="82">
        <v>0</v>
      </c>
      <c r="BP141" s="82">
        <v>1.320433941780195E-3</v>
      </c>
      <c r="BQ141" s="82">
        <v>1.7755592965237204E-3</v>
      </c>
      <c r="BR141" s="82">
        <v>3.2845720675629695E-3</v>
      </c>
      <c r="BS141" s="82">
        <v>2.2113663206431745E-3</v>
      </c>
      <c r="BT141" s="82">
        <v>2.7847351770127616E-3</v>
      </c>
      <c r="BU141" s="82">
        <v>1.0982862163339026E-3</v>
      </c>
      <c r="BV141" s="82">
        <v>3.7944537409660231E-3</v>
      </c>
      <c r="BW141" s="82">
        <v>6.2771433754555944E-3</v>
      </c>
      <c r="BX141" s="82">
        <v>0</v>
      </c>
      <c r="BY141" s="82">
        <v>0</v>
      </c>
      <c r="BZ141" s="82">
        <v>1.5236022613447379E-4</v>
      </c>
      <c r="CA141" s="82">
        <v>0</v>
      </c>
      <c r="CB141" s="82">
        <v>7.9876695475656766E-4</v>
      </c>
      <c r="CC141" s="82">
        <v>6.4514760299911244E-4</v>
      </c>
      <c r="CD141" s="82">
        <v>4.6334507760431749E-4</v>
      </c>
      <c r="CE141" s="82">
        <v>0</v>
      </c>
      <c r="CF141" s="82">
        <v>1.3286630942474403E-3</v>
      </c>
      <c r="CG141" s="82">
        <v>5.1984997031765626E-4</v>
      </c>
      <c r="CH141" s="82">
        <v>8.5803669554222186E-4</v>
      </c>
      <c r="CI141" s="82">
        <v>6.7069492083918604E-4</v>
      </c>
      <c r="CJ141" s="82">
        <v>8.6874631438689531E-4</v>
      </c>
      <c r="CK141" s="82">
        <v>5.644651997356255E-4</v>
      </c>
      <c r="CL141" s="82">
        <v>8.7228303202499719E-4</v>
      </c>
      <c r="CM141" s="82">
        <v>9.9824342113415815E-4</v>
      </c>
      <c r="CN141" s="82">
        <v>1.2006536979156327E-3</v>
      </c>
      <c r="CO141" s="82">
        <v>1.799790459253503E-3</v>
      </c>
      <c r="CP141" s="82">
        <v>1.116147078181246E-3</v>
      </c>
      <c r="CQ141" s="82">
        <v>8.6772338505963819E-4</v>
      </c>
      <c r="CR141" s="82">
        <v>8.0098928862967506E-4</v>
      </c>
      <c r="CS141" s="82">
        <v>1.0090101733778588E-3</v>
      </c>
      <c r="CT141" s="82">
        <v>9.4135139067566651E-4</v>
      </c>
      <c r="CU141" s="82">
        <v>7.9232477512481477E-4</v>
      </c>
      <c r="CV141" s="82">
        <v>8.50649971726407E-4</v>
      </c>
      <c r="CW141" s="82">
        <v>9.1683894746848237E-4</v>
      </c>
      <c r="CX141" s="82">
        <v>8.7090456952537861E-4</v>
      </c>
      <c r="CY141" s="82">
        <v>1.2619551042009004E-3</v>
      </c>
      <c r="CZ141" s="82">
        <v>1.3935208799243559E-3</v>
      </c>
      <c r="DA141" s="82">
        <v>1.1372992673071376E-3</v>
      </c>
      <c r="DB141" s="82">
        <v>1.2485082791326432E-3</v>
      </c>
      <c r="DC141" s="82">
        <v>1.2707823405297147E-3</v>
      </c>
      <c r="DD141" s="82">
        <v>0</v>
      </c>
      <c r="DE141" s="82">
        <v>1.7100701933353637E-3</v>
      </c>
      <c r="DF141" s="82">
        <v>1.4663798968199567E-3</v>
      </c>
      <c r="DG141" s="82">
        <v>1.3797373759859162E-3</v>
      </c>
      <c r="DH141" s="82">
        <v>1.3605067845901164E-3</v>
      </c>
      <c r="DI141" s="82">
        <v>1.5118888695162887E-3</v>
      </c>
      <c r="DJ141" s="82">
        <v>1.31460563097461E-3</v>
      </c>
      <c r="DK141" s="82">
        <v>2.7343042426314769E-3</v>
      </c>
      <c r="DL141" s="82">
        <v>1.0824239301433448E-3</v>
      </c>
      <c r="DM141" s="82">
        <v>1.3150213976012724E-3</v>
      </c>
      <c r="DN141" s="82">
        <v>1.3510767951511022E-3</v>
      </c>
      <c r="DO141" s="82">
        <v>1.1275491630129242E-3</v>
      </c>
      <c r="DP141" s="82">
        <v>1.1282315921983289E-3</v>
      </c>
      <c r="DQ141" s="82">
        <v>0</v>
      </c>
      <c r="DR141" s="82">
        <v>1.0284503145167412E-3</v>
      </c>
      <c r="DS141" s="82">
        <v>1.7708409013697292E-3</v>
      </c>
      <c r="DT141" s="82">
        <v>1.5441620519447025E-2</v>
      </c>
      <c r="DU141" s="82">
        <v>8.0963427756902586E-4</v>
      </c>
      <c r="DV141" s="82">
        <v>9.4265143527383984E-4</v>
      </c>
      <c r="DW141" s="82">
        <v>9.4505011778981839E-4</v>
      </c>
      <c r="DX141" s="82">
        <v>8.5155746417925045E-4</v>
      </c>
      <c r="DY141" s="82">
        <v>1.3710014043844089E-3</v>
      </c>
      <c r="DZ141" s="82">
        <v>9.9416646035983738E-4</v>
      </c>
      <c r="EA141" s="82">
        <v>8.5744553715645319E-4</v>
      </c>
      <c r="EB141" s="82">
        <v>8.8889458663587485E-4</v>
      </c>
      <c r="EC141" s="82">
        <v>3.8530329356934101E-3</v>
      </c>
      <c r="ED141" s="82">
        <v>3.8364138925454255E-3</v>
      </c>
      <c r="EE141" s="82">
        <v>1.1461619285478442E-3</v>
      </c>
      <c r="EF141" s="82">
        <v>1.1509129659136913E-3</v>
      </c>
      <c r="EG141" s="82">
        <v>5.6188160348683068E-4</v>
      </c>
      <c r="EH141" s="82">
        <v>1.3596594453057905E-3</v>
      </c>
      <c r="EI141" s="82">
        <v>1.0007956614201639</v>
      </c>
      <c r="EJ141" s="82">
        <v>1.6281004078232855E-3</v>
      </c>
      <c r="EK141" s="82">
        <v>1.7412516281508639E-3</v>
      </c>
      <c r="EL141" s="82">
        <v>2.1699866296973377E-3</v>
      </c>
      <c r="EM141" s="82">
        <v>3.1031845637374722E-3</v>
      </c>
      <c r="EN141" s="82">
        <v>6.8085795353255217E-4</v>
      </c>
      <c r="EO141" s="82">
        <v>5.7895823677503672E-4</v>
      </c>
      <c r="EP141" s="82">
        <v>2.1396385586326292E-4</v>
      </c>
      <c r="EQ141" s="82">
        <v>1.128957306555411E-2</v>
      </c>
      <c r="ER141" s="82">
        <v>2.5933896072509018E-2</v>
      </c>
      <c r="ES141" s="82">
        <v>1.6229158566460821E-3</v>
      </c>
      <c r="ET141" s="82">
        <v>2.4813050410653036E-3</v>
      </c>
      <c r="EU141" s="82">
        <v>2.0506642498650655E-3</v>
      </c>
      <c r="EV141" s="82">
        <v>1.3711770470437804E-3</v>
      </c>
      <c r="EW141" s="82">
        <v>3.0042635772640773E-3</v>
      </c>
      <c r="EX141" s="82">
        <v>3.6158093963157417E-3</v>
      </c>
      <c r="EY141" s="82">
        <v>1.8753149873201949E-3</v>
      </c>
      <c r="EZ141" s="82">
        <v>2.8612776357740438E-3</v>
      </c>
      <c r="FA141" s="82">
        <v>3.9900502633404347E-3</v>
      </c>
      <c r="FB141" s="82">
        <v>1.8710840067749826E-3</v>
      </c>
      <c r="FC141" s="82">
        <v>2.2353151968346444E-3</v>
      </c>
      <c r="FD141" s="82">
        <v>8.3204369156803237E-3</v>
      </c>
      <c r="FE141" s="82">
        <v>1.5274599064361604E-3</v>
      </c>
      <c r="FF141" s="82">
        <v>5.5219360476650202E-3</v>
      </c>
      <c r="FG141" s="82">
        <v>1.2197940433746695E-3</v>
      </c>
      <c r="FH141" s="82">
        <v>8.8619195545019559E-3</v>
      </c>
      <c r="FI141" s="82">
        <v>8.1315289932627842E-4</v>
      </c>
      <c r="FJ141" s="82">
        <v>3.6009741704738185E-3</v>
      </c>
      <c r="FK141" s="82">
        <v>2.0871495629748858E-3</v>
      </c>
      <c r="FL141" s="82">
        <v>4.0153013850774329E-4</v>
      </c>
      <c r="FM141" s="82">
        <v>3.6872279335854671E-2</v>
      </c>
      <c r="FN141" s="82">
        <v>4.1864880898183432E-3</v>
      </c>
      <c r="FO141" s="82">
        <v>2.7065642215893266E-3</v>
      </c>
      <c r="FP141" s="82">
        <v>1.3917037686080171E-3</v>
      </c>
      <c r="FQ141" s="82">
        <v>2.1995729381784051E-3</v>
      </c>
      <c r="FR141" s="82">
        <v>3.1496760435018659E-3</v>
      </c>
      <c r="FS141" s="82">
        <v>4.7317671044511556E-3</v>
      </c>
      <c r="FT141" s="82">
        <v>3.3907097148770261E-3</v>
      </c>
      <c r="FU141" s="82">
        <v>3.2814814566525623E-3</v>
      </c>
      <c r="FV141" s="82">
        <v>7.6789620648782934E-4</v>
      </c>
      <c r="FW141" s="82">
        <v>5.541754127255952E-4</v>
      </c>
      <c r="FX141" s="82">
        <v>1.8211644384845604E-3</v>
      </c>
      <c r="FY141" s="82">
        <v>4.2509388961628107E-3</v>
      </c>
      <c r="FZ141" s="82">
        <v>1.2797486644557223E-3</v>
      </c>
      <c r="GA141" s="82">
        <v>1.2689271143841497E-3</v>
      </c>
      <c r="GB141" s="82">
        <v>5.8430097308944198E-4</v>
      </c>
      <c r="GC141" s="82">
        <v>3.0508970852825744E-2</v>
      </c>
      <c r="GD141" s="82">
        <v>1.0242061390319843E-2</v>
      </c>
      <c r="GE141" s="82">
        <v>8.0404382584527388E-3</v>
      </c>
      <c r="GF141" s="82">
        <v>7.0582626359581247E-3</v>
      </c>
      <c r="GG141" s="82">
        <v>1.0016630975788464E-2</v>
      </c>
      <c r="GH141" s="82">
        <v>1.8236672202045685E-3</v>
      </c>
      <c r="GI141" s="82">
        <v>8.7982952736503795E-3</v>
      </c>
      <c r="GJ141" s="81">
        <v>1.4609725210798366</v>
      </c>
      <c r="GK141" s="81">
        <v>0.67795656999999998</v>
      </c>
    </row>
    <row r="142" spans="1:193" x14ac:dyDescent="0.15">
      <c r="A142" s="26" t="s">
        <v>136</v>
      </c>
      <c r="B142" s="27" t="s">
        <v>348</v>
      </c>
      <c r="C142" s="79">
        <v>4.5108612852811897E-2</v>
      </c>
      <c r="D142" s="82">
        <v>0.2142322241858835</v>
      </c>
      <c r="E142" s="82">
        <v>0.1115884597653163</v>
      </c>
      <c r="F142" s="82">
        <v>7.7114465141095934E-2</v>
      </c>
      <c r="G142" s="82">
        <v>6.5630576302848118E-2</v>
      </c>
      <c r="H142" s="82">
        <v>6.4693507942389525E-2</v>
      </c>
      <c r="I142" s="82">
        <v>6.579576911276365E-2</v>
      </c>
      <c r="J142" s="82">
        <v>5.6746825515713112E-2</v>
      </c>
      <c r="K142" s="82">
        <v>9.5377228252142759E-2</v>
      </c>
      <c r="L142" s="82">
        <v>8.6711719097355699E-2</v>
      </c>
      <c r="M142" s="82">
        <v>8.9946859371022828E-2</v>
      </c>
      <c r="N142" s="82">
        <v>9.216185502475148E-2</v>
      </c>
      <c r="O142" s="82">
        <v>7.2522754079825821E-2</v>
      </c>
      <c r="P142" s="82">
        <v>5.930137453881839E-2</v>
      </c>
      <c r="Q142" s="82">
        <v>6.446184530100256E-2</v>
      </c>
      <c r="R142" s="82">
        <v>4.0291024940557724E-2</v>
      </c>
      <c r="S142" s="82">
        <v>0.1155759825308046</v>
      </c>
      <c r="T142" s="82">
        <v>5.6799343645676313E-2</v>
      </c>
      <c r="U142" s="82">
        <v>0.15059969567844203</v>
      </c>
      <c r="V142" s="82">
        <v>0</v>
      </c>
      <c r="W142" s="82">
        <v>0</v>
      </c>
      <c r="X142" s="82">
        <v>5.840412197555004E-2</v>
      </c>
      <c r="Y142" s="82">
        <v>4.3949335089768497E-2</v>
      </c>
      <c r="Z142" s="82">
        <v>8.0521364018948077E-2</v>
      </c>
      <c r="AA142" s="82">
        <v>0.1189158587786652</v>
      </c>
      <c r="AB142" s="82">
        <v>0.16661460328189096</v>
      </c>
      <c r="AC142" s="82">
        <v>8.9689688432454728E-2</v>
      </c>
      <c r="AD142" s="82">
        <v>9.6133042761021012E-2</v>
      </c>
      <c r="AE142" s="82">
        <v>0.10625555645513438</v>
      </c>
      <c r="AF142" s="82">
        <v>0.1247699401238563</v>
      </c>
      <c r="AG142" s="82">
        <v>4.6484731306630014E-2</v>
      </c>
      <c r="AH142" s="82">
        <v>9.697475350053586E-2</v>
      </c>
      <c r="AI142" s="82">
        <v>0.10638639628621684</v>
      </c>
      <c r="AJ142" s="82">
        <v>5.8472227532914672E-2</v>
      </c>
      <c r="AK142" s="82">
        <v>5.099554845336994E-2</v>
      </c>
      <c r="AL142" s="82">
        <v>4.8330803820624657E-2</v>
      </c>
      <c r="AM142" s="82">
        <v>3.7410076805527201E-2</v>
      </c>
      <c r="AN142" s="82">
        <v>5.0984830927686013E-2</v>
      </c>
      <c r="AO142" s="82">
        <v>3.1178452765946059E-2</v>
      </c>
      <c r="AP142" s="82">
        <v>4.6498850192673698E-2</v>
      </c>
      <c r="AQ142" s="82">
        <v>3.9652984022634528E-2</v>
      </c>
      <c r="AR142" s="82">
        <v>0.14388217197793346</v>
      </c>
      <c r="AS142" s="82">
        <v>0.16421000365049809</v>
      </c>
      <c r="AT142" s="82">
        <v>0.13186928307993548</v>
      </c>
      <c r="AU142" s="82">
        <v>0.20842973781235807</v>
      </c>
      <c r="AV142" s="82">
        <v>0</v>
      </c>
      <c r="AW142" s="82">
        <v>0.14838679151666459</v>
      </c>
      <c r="AX142" s="82">
        <v>0.25876719724156572</v>
      </c>
      <c r="AY142" s="82">
        <v>0.28757462826795294</v>
      </c>
      <c r="AZ142" s="82">
        <v>0.2465211876701095</v>
      </c>
      <c r="BA142" s="82">
        <v>0.12370825853367663</v>
      </c>
      <c r="BB142" s="82">
        <v>6.8898832465815879E-2</v>
      </c>
      <c r="BC142" s="82">
        <v>4.4623478594117846E-2</v>
      </c>
      <c r="BD142" s="82">
        <v>0.18904473059499541</v>
      </c>
      <c r="BE142" s="82">
        <v>0.17863048849516805</v>
      </c>
      <c r="BF142" s="82">
        <v>0</v>
      </c>
      <c r="BG142" s="82">
        <v>9.3194727551693404E-2</v>
      </c>
      <c r="BH142" s="82">
        <v>0.10954503603401491</v>
      </c>
      <c r="BI142" s="82">
        <v>0.21319271141295515</v>
      </c>
      <c r="BJ142" s="82">
        <v>0</v>
      </c>
      <c r="BK142" s="82">
        <v>0.17480895400724122</v>
      </c>
      <c r="BL142" s="82">
        <v>7.6355176882030593E-3</v>
      </c>
      <c r="BM142" s="82">
        <v>6.6122033509824693E-2</v>
      </c>
      <c r="BN142" s="82">
        <v>0.12114245418828019</v>
      </c>
      <c r="BO142" s="82">
        <v>0</v>
      </c>
      <c r="BP142" s="82">
        <v>0.13039166810435571</v>
      </c>
      <c r="BQ142" s="82">
        <v>0.1976014364992314</v>
      </c>
      <c r="BR142" s="82">
        <v>0.18682734662532169</v>
      </c>
      <c r="BS142" s="82">
        <v>8.0532359720060426E-2</v>
      </c>
      <c r="BT142" s="82">
        <v>6.9171040962791946E-2</v>
      </c>
      <c r="BU142" s="82">
        <v>7.0181127337697671E-2</v>
      </c>
      <c r="BV142" s="82">
        <v>8.6607983645532571E-2</v>
      </c>
      <c r="BW142" s="82">
        <v>7.4428504039039112E-2</v>
      </c>
      <c r="BX142" s="82">
        <v>0</v>
      </c>
      <c r="BY142" s="82">
        <v>0</v>
      </c>
      <c r="BZ142" s="82">
        <v>7.2165150082938046E-3</v>
      </c>
      <c r="CA142" s="82">
        <v>0</v>
      </c>
      <c r="CB142" s="82">
        <v>0.22390203809798043</v>
      </c>
      <c r="CC142" s="82">
        <v>7.9206453050262693E-2</v>
      </c>
      <c r="CD142" s="82">
        <v>2.4054661953672039E-2</v>
      </c>
      <c r="CE142" s="82">
        <v>0</v>
      </c>
      <c r="CF142" s="82">
        <v>8.2273098253817997E-2</v>
      </c>
      <c r="CG142" s="82">
        <v>7.9452222219556987E-2</v>
      </c>
      <c r="CH142" s="82">
        <v>0.12360254843975615</v>
      </c>
      <c r="CI142" s="82">
        <v>0.12838957236144344</v>
      </c>
      <c r="CJ142" s="82">
        <v>0.13999010959641514</v>
      </c>
      <c r="CK142" s="82">
        <v>9.5753669303428907E-2</v>
      </c>
      <c r="CL142" s="82">
        <v>0.14833971715390026</v>
      </c>
      <c r="CM142" s="82">
        <v>0.11222178050753462</v>
      </c>
      <c r="CN142" s="82">
        <v>0.11669062778004818</v>
      </c>
      <c r="CO142" s="82">
        <v>0.11866752987815933</v>
      </c>
      <c r="CP142" s="82">
        <v>0.11679879340397133</v>
      </c>
      <c r="CQ142" s="82">
        <v>0.11745011025647688</v>
      </c>
      <c r="CR142" s="82">
        <v>0.10606180412014284</v>
      </c>
      <c r="CS142" s="82">
        <v>0.11602841754835239</v>
      </c>
      <c r="CT142" s="82">
        <v>0.11305234891140378</v>
      </c>
      <c r="CU142" s="82">
        <v>9.4779178296668209E-2</v>
      </c>
      <c r="CV142" s="82">
        <v>0.10199402721910898</v>
      </c>
      <c r="CW142" s="82">
        <v>0.10476692130686244</v>
      </c>
      <c r="CX142" s="82">
        <v>0.11032807512080231</v>
      </c>
      <c r="CY142" s="82">
        <v>0.16732718701533097</v>
      </c>
      <c r="CZ142" s="82">
        <v>0.14290560258866591</v>
      </c>
      <c r="DA142" s="82">
        <v>9.3884100388219136E-2</v>
      </c>
      <c r="DB142" s="82">
        <v>0.12976437732875537</v>
      </c>
      <c r="DC142" s="82">
        <v>0.10732512782142543</v>
      </c>
      <c r="DD142" s="82">
        <v>0</v>
      </c>
      <c r="DE142" s="82">
        <v>0.10113499711895305</v>
      </c>
      <c r="DF142" s="82">
        <v>0.10146733229383507</v>
      </c>
      <c r="DG142" s="82">
        <v>0.1449373668959747</v>
      </c>
      <c r="DH142" s="82">
        <v>0.16535409608650492</v>
      </c>
      <c r="DI142" s="82">
        <v>0.11319365275069602</v>
      </c>
      <c r="DJ142" s="82">
        <v>0.11669897121085182</v>
      </c>
      <c r="DK142" s="82">
        <v>0.13715669733118702</v>
      </c>
      <c r="DL142" s="82">
        <v>0.11163150783883198</v>
      </c>
      <c r="DM142" s="82">
        <v>0.11788417694511513</v>
      </c>
      <c r="DN142" s="82">
        <v>0.10211512758697354</v>
      </c>
      <c r="DO142" s="82">
        <v>0.14016401150527005</v>
      </c>
      <c r="DP142" s="82">
        <v>0.14218613798198781</v>
      </c>
      <c r="DQ142" s="82">
        <v>0</v>
      </c>
      <c r="DR142" s="82">
        <v>0.15374857874150605</v>
      </c>
      <c r="DS142" s="82">
        <v>0.14881042415375431</v>
      </c>
      <c r="DT142" s="82">
        <v>0.15179235255221063</v>
      </c>
      <c r="DU142" s="82">
        <v>7.0614043924298611E-2</v>
      </c>
      <c r="DV142" s="82">
        <v>0.12426346073605626</v>
      </c>
      <c r="DW142" s="82">
        <v>0.10704475701665175</v>
      </c>
      <c r="DX142" s="82">
        <v>0.10691684998957246</v>
      </c>
      <c r="DY142" s="82">
        <v>2.0892709872496411E-2</v>
      </c>
      <c r="DZ142" s="82">
        <v>0.10309391242165855</v>
      </c>
      <c r="EA142" s="82">
        <v>8.09403875751456E-2</v>
      </c>
      <c r="EB142" s="82">
        <v>0.11744969135161382</v>
      </c>
      <c r="EC142" s="82">
        <v>7.7461910178899918E-2</v>
      </c>
      <c r="ED142" s="82">
        <v>6.6530966100202801E-2</v>
      </c>
      <c r="EE142" s="82">
        <v>1.3012010094172868E-2</v>
      </c>
      <c r="EF142" s="82">
        <v>2.6065689529127502E-2</v>
      </c>
      <c r="EG142" s="82">
        <v>2.588730795747167E-2</v>
      </c>
      <c r="EH142" s="82">
        <v>3.3251756085278479E-2</v>
      </c>
      <c r="EI142" s="82">
        <v>4.5388087833277829E-2</v>
      </c>
      <c r="EJ142" s="82">
        <v>1.0419402443131802</v>
      </c>
      <c r="EK142" s="82">
        <v>2.2477932688995988E-2</v>
      </c>
      <c r="EL142" s="82">
        <v>1.6649760317846578E-2</v>
      </c>
      <c r="EM142" s="82">
        <v>1.9912180393118543E-2</v>
      </c>
      <c r="EN142" s="82">
        <v>1.2632177217817208E-2</v>
      </c>
      <c r="EO142" s="82">
        <v>1.1808529815369678E-2</v>
      </c>
      <c r="EP142" s="82">
        <v>7.5945877229811332E-3</v>
      </c>
      <c r="EQ142" s="82">
        <v>1.9771101440725695E-2</v>
      </c>
      <c r="ER142" s="82">
        <v>3.3735610436542156E-2</v>
      </c>
      <c r="ES142" s="82">
        <v>1.9164023961133262E-2</v>
      </c>
      <c r="ET142" s="82">
        <v>2.0027159913012148E-2</v>
      </c>
      <c r="EU142" s="82">
        <v>7.1653882964811302E-2</v>
      </c>
      <c r="EV142" s="82">
        <v>6.9377472019836128E-2</v>
      </c>
      <c r="EW142" s="82">
        <v>4.2289511707592257E-2</v>
      </c>
      <c r="EX142" s="82">
        <v>4.7883731670764269E-2</v>
      </c>
      <c r="EY142" s="82">
        <v>2.4537224771785174E-2</v>
      </c>
      <c r="EZ142" s="82">
        <v>2.802993029848995E-2</v>
      </c>
      <c r="FA142" s="82">
        <v>2.5251492567623518E-2</v>
      </c>
      <c r="FB142" s="82">
        <v>2.9547706249172571E-2</v>
      </c>
      <c r="FC142" s="82">
        <v>0.12299953996316892</v>
      </c>
      <c r="FD142" s="82">
        <v>2.5366314591104461E-2</v>
      </c>
      <c r="FE142" s="82">
        <v>1.2506374720894609E-2</v>
      </c>
      <c r="FF142" s="82">
        <v>2.0138935332271724E-2</v>
      </c>
      <c r="FG142" s="82">
        <v>2.5856676067094457E-2</v>
      </c>
      <c r="FH142" s="82">
        <v>4.0215857190664915E-2</v>
      </c>
      <c r="FI142" s="82">
        <v>3.3022384369307642E-2</v>
      </c>
      <c r="FJ142" s="82">
        <v>2.9764659263501352E-2</v>
      </c>
      <c r="FK142" s="82">
        <v>9.9107264263250519E-2</v>
      </c>
      <c r="FL142" s="82">
        <v>7.4814682689938522E-3</v>
      </c>
      <c r="FM142" s="82">
        <v>3.0168132613251564E-2</v>
      </c>
      <c r="FN142" s="82">
        <v>1.2404986742770312E-2</v>
      </c>
      <c r="FO142" s="82">
        <v>3.6419515682651213E-2</v>
      </c>
      <c r="FP142" s="82">
        <v>2.46706856354377E-2</v>
      </c>
      <c r="FQ142" s="82">
        <v>4.1259172523396885E-2</v>
      </c>
      <c r="FR142" s="82">
        <v>8.2260862345961028E-2</v>
      </c>
      <c r="FS142" s="82">
        <v>3.495342589379391E-2</v>
      </c>
      <c r="FT142" s="82">
        <v>4.4343011759500291E-2</v>
      </c>
      <c r="FU142" s="82">
        <v>3.2057929728976468E-2</v>
      </c>
      <c r="FV142" s="82">
        <v>5.0061700572517756E-2</v>
      </c>
      <c r="FW142" s="82">
        <v>2.7848653368770696E-2</v>
      </c>
      <c r="FX142" s="82">
        <v>1.4580821483352496E-2</v>
      </c>
      <c r="FY142" s="82">
        <v>3.9163867916056326E-2</v>
      </c>
      <c r="FZ142" s="82">
        <v>0.10259883586162247</v>
      </c>
      <c r="GA142" s="82">
        <v>0.11781999214140362</v>
      </c>
      <c r="GB142" s="82">
        <v>2.0066838512934407E-2</v>
      </c>
      <c r="GC142" s="82">
        <v>7.4611865076894213E-2</v>
      </c>
      <c r="GD142" s="82">
        <v>0.10146455972989805</v>
      </c>
      <c r="GE142" s="82">
        <v>3.1935099157555227E-2</v>
      </c>
      <c r="GF142" s="82">
        <v>2.8968284025161353E-2</v>
      </c>
      <c r="GG142" s="82">
        <v>3.2956501281152559E-2</v>
      </c>
      <c r="GH142" s="82">
        <v>0.35212741297794026</v>
      </c>
      <c r="GI142" s="82">
        <v>3.4588191074567176E-2</v>
      </c>
      <c r="GJ142" s="81">
        <v>16.41660264823496</v>
      </c>
      <c r="GK142" s="81">
        <v>7.6180376399999998</v>
      </c>
    </row>
    <row r="143" spans="1:193" x14ac:dyDescent="0.15">
      <c r="A143" s="26" t="s">
        <v>137</v>
      </c>
      <c r="B143" s="27" t="s">
        <v>349</v>
      </c>
      <c r="C143" s="79">
        <v>2.4595132309137239E-2</v>
      </c>
      <c r="D143" s="82">
        <v>0.10715445647966432</v>
      </c>
      <c r="E143" s="82">
        <v>5.9188399674472446E-2</v>
      </c>
      <c r="F143" s="82">
        <v>3.1268496908327115E-2</v>
      </c>
      <c r="G143" s="82">
        <v>3.0153226060673007E-2</v>
      </c>
      <c r="H143" s="82">
        <v>3.696722831727841E-2</v>
      </c>
      <c r="I143" s="82">
        <v>3.0672934533218243E-2</v>
      </c>
      <c r="J143" s="82">
        <v>1.9986186029150522E-2</v>
      </c>
      <c r="K143" s="82">
        <v>2.5449503861139772E-2</v>
      </c>
      <c r="L143" s="82">
        <v>2.6123947179945532E-2</v>
      </c>
      <c r="M143" s="82">
        <v>2.9400459621941027E-2</v>
      </c>
      <c r="N143" s="82">
        <v>3.0046216833442357E-2</v>
      </c>
      <c r="O143" s="82">
        <v>1.6419152233539756E-2</v>
      </c>
      <c r="P143" s="82">
        <v>1.2373765530715255E-2</v>
      </c>
      <c r="Q143" s="82">
        <v>2.705037692132416E-2</v>
      </c>
      <c r="R143" s="82">
        <v>1.9516364918875859E-2</v>
      </c>
      <c r="S143" s="82">
        <v>3.2661680246561346E-2</v>
      </c>
      <c r="T143" s="82">
        <v>1.2012847119555681E-2</v>
      </c>
      <c r="U143" s="82">
        <v>1.5470130460528413E-2</v>
      </c>
      <c r="V143" s="82">
        <v>0</v>
      </c>
      <c r="W143" s="82">
        <v>0</v>
      </c>
      <c r="X143" s="82">
        <v>2.740085787026332E-2</v>
      </c>
      <c r="Y143" s="82">
        <v>2.3756371255626973E-2</v>
      </c>
      <c r="Z143" s="82">
        <v>2.193422724018413E-2</v>
      </c>
      <c r="AA143" s="82">
        <v>1.0708405870712503E-2</v>
      </c>
      <c r="AB143" s="82">
        <v>8.6867146714296895E-3</v>
      </c>
      <c r="AC143" s="82">
        <v>2.2217359819055153E-2</v>
      </c>
      <c r="AD143" s="82">
        <v>7.5254601586214253E-3</v>
      </c>
      <c r="AE143" s="82">
        <v>1.0632876572146057E-2</v>
      </c>
      <c r="AF143" s="82">
        <v>1.3545443659527232E-2</v>
      </c>
      <c r="AG143" s="82">
        <v>5.4474452555685008E-3</v>
      </c>
      <c r="AH143" s="82">
        <v>5.5975550073167346E-3</v>
      </c>
      <c r="AI143" s="82">
        <v>1.7002844165521627E-2</v>
      </c>
      <c r="AJ143" s="82">
        <v>4.8040531296133782E-3</v>
      </c>
      <c r="AK143" s="82">
        <v>2.1695661156178425E-3</v>
      </c>
      <c r="AL143" s="82">
        <v>2.1243038320362907E-3</v>
      </c>
      <c r="AM143" s="82">
        <v>3.0518423298553478E-3</v>
      </c>
      <c r="AN143" s="82">
        <v>2.9931215121063027E-3</v>
      </c>
      <c r="AO143" s="82">
        <v>6.4375746484800411E-3</v>
      </c>
      <c r="AP143" s="82">
        <v>1.0470953173372386E-2</v>
      </c>
      <c r="AQ143" s="82">
        <v>4.0569464948254563E-3</v>
      </c>
      <c r="AR143" s="82">
        <v>1.3844958371354339E-2</v>
      </c>
      <c r="AS143" s="82">
        <v>1.3534396400981164E-2</v>
      </c>
      <c r="AT143" s="82">
        <v>1.2080603934332497E-2</v>
      </c>
      <c r="AU143" s="82">
        <v>1.0868252595158725E-2</v>
      </c>
      <c r="AV143" s="82">
        <v>0</v>
      </c>
      <c r="AW143" s="82">
        <v>8.5933247824141572E-3</v>
      </c>
      <c r="AX143" s="82">
        <v>1.0088840910028358E-2</v>
      </c>
      <c r="AY143" s="82">
        <v>1.0488279884818749E-2</v>
      </c>
      <c r="AZ143" s="82">
        <v>9.5476436817153766E-3</v>
      </c>
      <c r="BA143" s="82">
        <v>5.5511197105026742E-3</v>
      </c>
      <c r="BB143" s="82">
        <v>7.2001665635892864E-3</v>
      </c>
      <c r="BC143" s="82">
        <v>7.0808607037043617E-3</v>
      </c>
      <c r="BD143" s="82">
        <v>1.5841209851474053E-2</v>
      </c>
      <c r="BE143" s="82">
        <v>1.431008151240752E-2</v>
      </c>
      <c r="BF143" s="82">
        <v>0</v>
      </c>
      <c r="BG143" s="82">
        <v>8.7540050934794833E-3</v>
      </c>
      <c r="BH143" s="82">
        <v>8.4868241249094912E-3</v>
      </c>
      <c r="BI143" s="82">
        <v>1.1192358522122447E-2</v>
      </c>
      <c r="BJ143" s="82">
        <v>0</v>
      </c>
      <c r="BK143" s="82">
        <v>9.3863719683943692E-3</v>
      </c>
      <c r="BL143" s="82">
        <v>3.52941031386879E-4</v>
      </c>
      <c r="BM143" s="82">
        <v>5.4771408742409133E-3</v>
      </c>
      <c r="BN143" s="82">
        <v>5.9599340701231469E-3</v>
      </c>
      <c r="BO143" s="82">
        <v>0</v>
      </c>
      <c r="BP143" s="82">
        <v>9.6796005857896668E-3</v>
      </c>
      <c r="BQ143" s="82">
        <v>4.2459689574490297E-2</v>
      </c>
      <c r="BR143" s="82">
        <v>1.7288780904956388E-2</v>
      </c>
      <c r="BS143" s="82">
        <v>8.2158687796632449E-3</v>
      </c>
      <c r="BT143" s="82">
        <v>1.0068548019665528E-2</v>
      </c>
      <c r="BU143" s="82">
        <v>8.4871770444787317E-3</v>
      </c>
      <c r="BV143" s="82">
        <v>8.3779359468475617E-3</v>
      </c>
      <c r="BW143" s="82">
        <v>8.163885733821109E-3</v>
      </c>
      <c r="BX143" s="82">
        <v>0</v>
      </c>
      <c r="BY143" s="82">
        <v>0</v>
      </c>
      <c r="BZ143" s="82">
        <v>1.637444484771293E-3</v>
      </c>
      <c r="CA143" s="82">
        <v>0</v>
      </c>
      <c r="CB143" s="82">
        <v>5.1696124492331243E-3</v>
      </c>
      <c r="CC143" s="82">
        <v>4.9881207297406442E-3</v>
      </c>
      <c r="CD143" s="82">
        <v>3.5654911259980198E-3</v>
      </c>
      <c r="CE143" s="82">
        <v>0</v>
      </c>
      <c r="CF143" s="82">
        <v>4.7336253844847071E-3</v>
      </c>
      <c r="CG143" s="82">
        <v>4.8575299178104285E-3</v>
      </c>
      <c r="CH143" s="82">
        <v>6.3327072206548728E-3</v>
      </c>
      <c r="CI143" s="82">
        <v>6.0918913309332733E-3</v>
      </c>
      <c r="CJ143" s="82">
        <v>6.5528065507213301E-3</v>
      </c>
      <c r="CK143" s="82">
        <v>5.1568808222465521E-3</v>
      </c>
      <c r="CL143" s="82">
        <v>8.7818970921853187E-3</v>
      </c>
      <c r="CM143" s="82">
        <v>7.9662005529750387E-3</v>
      </c>
      <c r="CN143" s="82">
        <v>1.1342423861160949E-2</v>
      </c>
      <c r="CO143" s="82">
        <v>1.0888681118959017E-2</v>
      </c>
      <c r="CP143" s="82">
        <v>7.7987229564324256E-3</v>
      </c>
      <c r="CQ143" s="82">
        <v>1.0842274708801697E-2</v>
      </c>
      <c r="CR143" s="82">
        <v>9.5907949851551169E-3</v>
      </c>
      <c r="CS143" s="82">
        <v>8.8426293558372376E-3</v>
      </c>
      <c r="CT143" s="82">
        <v>9.6864576649848422E-3</v>
      </c>
      <c r="CU143" s="82">
        <v>1.9499948678735755E-2</v>
      </c>
      <c r="CV143" s="82">
        <v>1.5579460117911437E-2</v>
      </c>
      <c r="CW143" s="82">
        <v>8.948065449171521E-3</v>
      </c>
      <c r="CX143" s="82">
        <v>1.0348228792169911E-2</v>
      </c>
      <c r="CY143" s="82">
        <v>1.2399496686890953E-2</v>
      </c>
      <c r="CZ143" s="82">
        <v>1.0827695944514824E-2</v>
      </c>
      <c r="DA143" s="82">
        <v>1.3009965449480996E-2</v>
      </c>
      <c r="DB143" s="82">
        <v>1.0105119197056832E-2</v>
      </c>
      <c r="DC143" s="82">
        <v>1.1719493133521275E-2</v>
      </c>
      <c r="DD143" s="82">
        <v>0</v>
      </c>
      <c r="DE143" s="82">
        <v>8.1888316871942743E-3</v>
      </c>
      <c r="DF143" s="82">
        <v>9.0582689139227911E-3</v>
      </c>
      <c r="DG143" s="82">
        <v>1.0514431289215365E-2</v>
      </c>
      <c r="DH143" s="82">
        <v>9.7915190413400063E-3</v>
      </c>
      <c r="DI143" s="82">
        <v>9.2650134529701795E-3</v>
      </c>
      <c r="DJ143" s="82">
        <v>1.2884340763474212E-2</v>
      </c>
      <c r="DK143" s="82">
        <v>9.8570898065379227E-3</v>
      </c>
      <c r="DL143" s="82">
        <v>8.9005990750831519E-3</v>
      </c>
      <c r="DM143" s="82">
        <v>9.7466012696097084E-3</v>
      </c>
      <c r="DN143" s="82">
        <v>1.09140023607551E-2</v>
      </c>
      <c r="DO143" s="82">
        <v>9.4335086278670814E-3</v>
      </c>
      <c r="DP143" s="82">
        <v>8.7804864812702915E-3</v>
      </c>
      <c r="DQ143" s="82">
        <v>0</v>
      </c>
      <c r="DR143" s="82">
        <v>7.6851402345567369E-3</v>
      </c>
      <c r="DS143" s="82">
        <v>1.0569403521987932E-2</v>
      </c>
      <c r="DT143" s="82">
        <v>8.9636814600997945E-3</v>
      </c>
      <c r="DU143" s="82">
        <v>7.6426963549353416E-3</v>
      </c>
      <c r="DV143" s="82">
        <v>8.7318001279064993E-3</v>
      </c>
      <c r="DW143" s="82">
        <v>2.5656959929151485E-2</v>
      </c>
      <c r="DX143" s="82">
        <v>4.8407676807750745E-2</v>
      </c>
      <c r="DY143" s="82">
        <v>7.9265434154016344E-3</v>
      </c>
      <c r="DZ143" s="82">
        <v>8.4660512313207443E-3</v>
      </c>
      <c r="EA143" s="82">
        <v>8.165859062403899E-3</v>
      </c>
      <c r="EB143" s="82">
        <v>9.5633621418891555E-3</v>
      </c>
      <c r="EC143" s="82">
        <v>1.1272344234495807E-2</v>
      </c>
      <c r="ED143" s="82">
        <v>7.1483102920280785E-3</v>
      </c>
      <c r="EE143" s="82">
        <v>1.8665280251952488E-3</v>
      </c>
      <c r="EF143" s="82">
        <v>2.6000520555621411E-3</v>
      </c>
      <c r="EG143" s="82">
        <v>3.7081775594573745E-3</v>
      </c>
      <c r="EH143" s="82">
        <v>4.6377378112473534E-3</v>
      </c>
      <c r="EI143" s="82">
        <v>1.4054173747667504E-2</v>
      </c>
      <c r="EJ143" s="82">
        <v>1.0348501634042825E-2</v>
      </c>
      <c r="EK143" s="82">
        <v>1.008622449227236</v>
      </c>
      <c r="EL143" s="82">
        <v>5.3720531742323828E-3</v>
      </c>
      <c r="EM143" s="82">
        <v>5.8214120245474316E-3</v>
      </c>
      <c r="EN143" s="82">
        <v>4.9668382613025589E-3</v>
      </c>
      <c r="EO143" s="82">
        <v>4.4117219079192376E-3</v>
      </c>
      <c r="EP143" s="82">
        <v>1.2535458518741303E-3</v>
      </c>
      <c r="EQ143" s="82">
        <v>3.8804966713395831E-3</v>
      </c>
      <c r="ER143" s="82">
        <v>5.3380574214239333E-3</v>
      </c>
      <c r="ES143" s="82">
        <v>1.0307714260195387E-2</v>
      </c>
      <c r="ET143" s="82">
        <v>8.9500956134677557E-3</v>
      </c>
      <c r="EU143" s="82">
        <v>7.7579430760098031E-2</v>
      </c>
      <c r="EV143" s="82">
        <v>4.9446365961164272E-2</v>
      </c>
      <c r="EW143" s="82">
        <v>4.2445072396037663E-3</v>
      </c>
      <c r="EX143" s="82">
        <v>9.0210211573552371E-3</v>
      </c>
      <c r="EY143" s="82">
        <v>6.7140866716674423E-3</v>
      </c>
      <c r="EZ143" s="82">
        <v>6.1079998911805844E-3</v>
      </c>
      <c r="FA143" s="82">
        <v>8.6116623437616138E-3</v>
      </c>
      <c r="FB143" s="82">
        <v>6.0744883906251271E-3</v>
      </c>
      <c r="FC143" s="82">
        <v>7.4215401708666315E-3</v>
      </c>
      <c r="FD143" s="82">
        <v>5.7968143840174185E-3</v>
      </c>
      <c r="FE143" s="82">
        <v>8.694176093652568E-3</v>
      </c>
      <c r="FF143" s="82">
        <v>6.1856634952440386E-3</v>
      </c>
      <c r="FG143" s="82">
        <v>1.2895272362522484E-2</v>
      </c>
      <c r="FH143" s="82">
        <v>9.2276459989213411E-3</v>
      </c>
      <c r="FI143" s="82">
        <v>1.1873769956519269E-2</v>
      </c>
      <c r="FJ143" s="82">
        <v>9.9809169692869938E-3</v>
      </c>
      <c r="FK143" s="82">
        <v>1.0348645337879893E-2</v>
      </c>
      <c r="FL143" s="82">
        <v>1.9478214357165381E-3</v>
      </c>
      <c r="FM143" s="82">
        <v>1.300665723279734E-2</v>
      </c>
      <c r="FN143" s="82">
        <v>5.0959180904462083E-3</v>
      </c>
      <c r="FO143" s="82">
        <v>2.0733279809003982E-2</v>
      </c>
      <c r="FP143" s="82">
        <v>1.1381574154080721E-2</v>
      </c>
      <c r="FQ143" s="82">
        <v>1.4686262752831655E-2</v>
      </c>
      <c r="FR143" s="82">
        <v>6.7152613146870283E-3</v>
      </c>
      <c r="FS143" s="82">
        <v>8.314173478634437E-3</v>
      </c>
      <c r="FT143" s="82">
        <v>1.5161467848383211E-2</v>
      </c>
      <c r="FU143" s="82">
        <v>1.0049460612550562E-2</v>
      </c>
      <c r="FV143" s="82">
        <v>2.1991411709650712E-2</v>
      </c>
      <c r="FW143" s="82">
        <v>1.024567032511885E-2</v>
      </c>
      <c r="FX143" s="82">
        <v>5.2178558717435328E-3</v>
      </c>
      <c r="FY143" s="82">
        <v>6.9570586648400809E-3</v>
      </c>
      <c r="FZ143" s="82">
        <v>8.1342232477672437E-3</v>
      </c>
      <c r="GA143" s="82">
        <v>8.4639267536035026E-3</v>
      </c>
      <c r="GB143" s="82">
        <v>8.8297454137788479E-3</v>
      </c>
      <c r="GC143" s="82">
        <v>3.0552960269162068E-2</v>
      </c>
      <c r="GD143" s="82">
        <v>4.2319204643526356E-2</v>
      </c>
      <c r="GE143" s="82">
        <v>1.4649123368748542E-2</v>
      </c>
      <c r="GF143" s="82">
        <v>1.2667179656497789E-2</v>
      </c>
      <c r="GG143" s="82">
        <v>1.9578939297757392E-2</v>
      </c>
      <c r="GH143" s="82">
        <v>7.1305469756701018E-2</v>
      </c>
      <c r="GI143" s="82">
        <v>5.6020379792541836E-3</v>
      </c>
      <c r="GJ143" s="81">
        <v>3.3532236626622898</v>
      </c>
      <c r="GK143" s="81">
        <v>1.55604571</v>
      </c>
    </row>
    <row r="144" spans="1:193" x14ac:dyDescent="0.15">
      <c r="A144" s="26" t="s">
        <v>138</v>
      </c>
      <c r="B144" s="27" t="s">
        <v>350</v>
      </c>
      <c r="C144" s="79">
        <v>9.1601030501383893E-3</v>
      </c>
      <c r="D144" s="82">
        <v>3.7304652443007548E-2</v>
      </c>
      <c r="E144" s="82">
        <v>1.9493999002453358E-2</v>
      </c>
      <c r="F144" s="82">
        <v>1.061998082361087E-2</v>
      </c>
      <c r="G144" s="82">
        <v>9.3730738866129974E-3</v>
      </c>
      <c r="H144" s="82">
        <v>1.5028018250863895E-2</v>
      </c>
      <c r="I144" s="82">
        <v>1.5900471980652996E-2</v>
      </c>
      <c r="J144" s="82">
        <v>1.5142370674896247E-2</v>
      </c>
      <c r="K144" s="82">
        <v>1.8810378109070016E-2</v>
      </c>
      <c r="L144" s="82">
        <v>1.5669770401689251E-2</v>
      </c>
      <c r="M144" s="82">
        <v>1.5866564308092274E-2</v>
      </c>
      <c r="N144" s="82">
        <v>1.8432311986156063E-2</v>
      </c>
      <c r="O144" s="82">
        <v>2.5544824750462249E-2</v>
      </c>
      <c r="P144" s="82">
        <v>1.3542518306509455E-2</v>
      </c>
      <c r="Q144" s="82">
        <v>5.5961116885650322E-2</v>
      </c>
      <c r="R144" s="82">
        <v>2.641357143136264E-2</v>
      </c>
      <c r="S144" s="82">
        <v>2.065405597904639E-2</v>
      </c>
      <c r="T144" s="82">
        <v>1.3484530217294462E-2</v>
      </c>
      <c r="U144" s="82">
        <v>2.2152576146061368E-2</v>
      </c>
      <c r="V144" s="82">
        <v>0</v>
      </c>
      <c r="W144" s="82">
        <v>0</v>
      </c>
      <c r="X144" s="82">
        <v>4.1422320045749722E-2</v>
      </c>
      <c r="Y144" s="82">
        <v>1.9104654041522996E-2</v>
      </c>
      <c r="Z144" s="82">
        <v>1.4594447637137253E-2</v>
      </c>
      <c r="AA144" s="82">
        <v>1.6107713589679273E-2</v>
      </c>
      <c r="AB144" s="82">
        <v>1.3198471359686407E-2</v>
      </c>
      <c r="AC144" s="82">
        <v>1.0832410755235453E-2</v>
      </c>
      <c r="AD144" s="82">
        <v>1.0984948422930144E-2</v>
      </c>
      <c r="AE144" s="82">
        <v>1.4179430532530945E-2</v>
      </c>
      <c r="AF144" s="82">
        <v>1.3609679257585725E-2</v>
      </c>
      <c r="AG144" s="82">
        <v>1.1280799858089295E-2</v>
      </c>
      <c r="AH144" s="82">
        <v>1.1177753418224535E-2</v>
      </c>
      <c r="AI144" s="82">
        <v>1.4909123673859768E-2</v>
      </c>
      <c r="AJ144" s="82">
        <v>9.8113302045885632E-3</v>
      </c>
      <c r="AK144" s="82">
        <v>1.4848878791649244E-2</v>
      </c>
      <c r="AL144" s="82">
        <v>1.0176797609718142E-2</v>
      </c>
      <c r="AM144" s="82">
        <v>1.3876698848084842E-2</v>
      </c>
      <c r="AN144" s="82">
        <v>8.8162022682327108E-3</v>
      </c>
      <c r="AO144" s="82">
        <v>8.3262157093639474E-3</v>
      </c>
      <c r="AP144" s="82">
        <v>1.3751385277785515E-2</v>
      </c>
      <c r="AQ144" s="82">
        <v>7.8092602137077643E-3</v>
      </c>
      <c r="AR144" s="82">
        <v>2.7141706637204832E-2</v>
      </c>
      <c r="AS144" s="82">
        <v>2.6068862727194352E-2</v>
      </c>
      <c r="AT144" s="82">
        <v>2.2730418540710284E-2</v>
      </c>
      <c r="AU144" s="82">
        <v>3.4925331889681915E-2</v>
      </c>
      <c r="AV144" s="82">
        <v>0</v>
      </c>
      <c r="AW144" s="82">
        <v>2.7095590804058378E-2</v>
      </c>
      <c r="AX144" s="82">
        <v>3.4243054816347318E-2</v>
      </c>
      <c r="AY144" s="82">
        <v>3.6618494118260715E-2</v>
      </c>
      <c r="AZ144" s="82">
        <v>3.2176787474245086E-2</v>
      </c>
      <c r="BA144" s="82">
        <v>1.968059406671379E-2</v>
      </c>
      <c r="BB144" s="82">
        <v>1.5650952601016108E-2</v>
      </c>
      <c r="BC144" s="82">
        <v>2.6613275952243245E-2</v>
      </c>
      <c r="BD144" s="82">
        <v>2.3916986571383234E-2</v>
      </c>
      <c r="BE144" s="82">
        <v>2.2112273084378315E-2</v>
      </c>
      <c r="BF144" s="82">
        <v>0</v>
      </c>
      <c r="BG144" s="82">
        <v>1.8838872072391117E-2</v>
      </c>
      <c r="BH144" s="82">
        <v>1.9037397990509745E-2</v>
      </c>
      <c r="BI144" s="82">
        <v>2.1788383905019949E-2</v>
      </c>
      <c r="BJ144" s="82">
        <v>0</v>
      </c>
      <c r="BK144" s="82">
        <v>2.128206138928836E-2</v>
      </c>
      <c r="BL144" s="82">
        <v>3.3885749467001472E-3</v>
      </c>
      <c r="BM144" s="82">
        <v>1.2834524441634737E-2</v>
      </c>
      <c r="BN144" s="82">
        <v>1.2726998848588265E-2</v>
      </c>
      <c r="BO144" s="82">
        <v>0</v>
      </c>
      <c r="BP144" s="82">
        <v>1.7387920628613499E-2</v>
      </c>
      <c r="BQ144" s="82">
        <v>2.3634066958678375E-2</v>
      </c>
      <c r="BR144" s="82">
        <v>2.5207178601815095E-2</v>
      </c>
      <c r="BS144" s="82">
        <v>1.7922212121366295E-2</v>
      </c>
      <c r="BT144" s="82">
        <v>2.4262672808014543E-2</v>
      </c>
      <c r="BU144" s="82">
        <v>2.2715468517291091E-2</v>
      </c>
      <c r="BV144" s="82">
        <v>1.8667638194054148E-2</v>
      </c>
      <c r="BW144" s="82">
        <v>2.09978261730654E-2</v>
      </c>
      <c r="BX144" s="82">
        <v>0</v>
      </c>
      <c r="BY144" s="82">
        <v>0</v>
      </c>
      <c r="BZ144" s="82">
        <v>4.2699882272528014E-3</v>
      </c>
      <c r="CA144" s="82">
        <v>0</v>
      </c>
      <c r="CB144" s="82">
        <v>1.725836182220682E-2</v>
      </c>
      <c r="CC144" s="82">
        <v>1.2029695962513867E-2</v>
      </c>
      <c r="CD144" s="82">
        <v>1.1007228849279554E-2</v>
      </c>
      <c r="CE144" s="82">
        <v>0</v>
      </c>
      <c r="CF144" s="82">
        <v>1.337361197687841E-2</v>
      </c>
      <c r="CG144" s="82">
        <v>1.2929276535759263E-2</v>
      </c>
      <c r="CH144" s="82">
        <v>2.5819264373626295E-2</v>
      </c>
      <c r="CI144" s="82">
        <v>2.6223136736634046E-2</v>
      </c>
      <c r="CJ144" s="82">
        <v>3.4642120334545952E-2</v>
      </c>
      <c r="CK144" s="82">
        <v>1.3970238261693952E-2</v>
      </c>
      <c r="CL144" s="82">
        <v>1.9169143957520826E-2</v>
      </c>
      <c r="CM144" s="82">
        <v>1.8910064115096697E-2</v>
      </c>
      <c r="CN144" s="82">
        <v>2.3142280697702484E-2</v>
      </c>
      <c r="CO144" s="82">
        <v>2.0380648271826965E-2</v>
      </c>
      <c r="CP144" s="82">
        <v>1.8668942677774414E-2</v>
      </c>
      <c r="CQ144" s="82">
        <v>1.8891654816570003E-2</v>
      </c>
      <c r="CR144" s="82">
        <v>2.0619821120741597E-2</v>
      </c>
      <c r="CS144" s="82">
        <v>2.9802165761138508E-2</v>
      </c>
      <c r="CT144" s="82">
        <v>1.968835488680994E-2</v>
      </c>
      <c r="CU144" s="82">
        <v>1.9250983851498683E-2</v>
      </c>
      <c r="CV144" s="82">
        <v>1.769278832004105E-2</v>
      </c>
      <c r="CW144" s="82">
        <v>1.9390222506140795E-2</v>
      </c>
      <c r="CX144" s="82">
        <v>2.3452755416910706E-2</v>
      </c>
      <c r="CY144" s="82">
        <v>2.2062078191720583E-2</v>
      </c>
      <c r="CZ144" s="82">
        <v>2.0535792031850866E-2</v>
      </c>
      <c r="DA144" s="82">
        <v>2.6488455301359778E-2</v>
      </c>
      <c r="DB144" s="82">
        <v>2.9336137987311859E-2</v>
      </c>
      <c r="DC144" s="82">
        <v>3.3978110319446607E-2</v>
      </c>
      <c r="DD144" s="82">
        <v>0</v>
      </c>
      <c r="DE144" s="82">
        <v>2.2565866768696461E-2</v>
      </c>
      <c r="DF144" s="82">
        <v>1.9307173301129306E-2</v>
      </c>
      <c r="DG144" s="82">
        <v>2.1004875850818592E-2</v>
      </c>
      <c r="DH144" s="82">
        <v>2.39390265333316E-2</v>
      </c>
      <c r="DI144" s="82">
        <v>2.1386264160395421E-2</v>
      </c>
      <c r="DJ144" s="82">
        <v>1.9487063343790731E-2</v>
      </c>
      <c r="DK144" s="82">
        <v>2.193374048379413E-2</v>
      </c>
      <c r="DL144" s="82">
        <v>1.6430516485427697E-2</v>
      </c>
      <c r="DM144" s="82">
        <v>2.1573038728352444E-2</v>
      </c>
      <c r="DN144" s="82">
        <v>2.1606012371225985E-2</v>
      </c>
      <c r="DO144" s="82">
        <v>1.9672090537215022E-2</v>
      </c>
      <c r="DP144" s="82">
        <v>1.9179907099997902E-2</v>
      </c>
      <c r="DQ144" s="82">
        <v>0</v>
      </c>
      <c r="DR144" s="82">
        <v>1.7770795877334211E-2</v>
      </c>
      <c r="DS144" s="82">
        <v>2.7479289987620274E-2</v>
      </c>
      <c r="DT144" s="82">
        <v>4.0047677792228065E-2</v>
      </c>
      <c r="DU144" s="82">
        <v>2.9853093518886098E-2</v>
      </c>
      <c r="DV144" s="82">
        <v>2.2059787369308491E-2</v>
      </c>
      <c r="DW144" s="82">
        <v>2.5340907870412033E-2</v>
      </c>
      <c r="DX144" s="82">
        <v>2.8068752290745784E-2</v>
      </c>
      <c r="DY144" s="82">
        <v>1.2546546906244333E-2</v>
      </c>
      <c r="DZ144" s="82">
        <v>2.1826408666224869E-2</v>
      </c>
      <c r="EA144" s="82">
        <v>2.0027773925702094E-2</v>
      </c>
      <c r="EB144" s="82">
        <v>1.8657116395102005E-2</v>
      </c>
      <c r="EC144" s="82">
        <v>3.209311677549892E-2</v>
      </c>
      <c r="ED144" s="82">
        <v>2.4531774677662314E-2</v>
      </c>
      <c r="EE144" s="82">
        <v>1.9170510053336396E-2</v>
      </c>
      <c r="EF144" s="82">
        <v>9.4647035522618436E-3</v>
      </c>
      <c r="EG144" s="82">
        <v>2.4817444452599813E-2</v>
      </c>
      <c r="EH144" s="82">
        <v>8.6351669993410696E-3</v>
      </c>
      <c r="EI144" s="82">
        <v>1.8805313996940496E-2</v>
      </c>
      <c r="EJ144" s="82">
        <v>2.9126760501499101E-2</v>
      </c>
      <c r="EK144" s="82">
        <v>2.0984587737976748E-2</v>
      </c>
      <c r="EL144" s="82">
        <v>1.1017424079001921</v>
      </c>
      <c r="EM144" s="82">
        <v>1.1130844170690594E-2</v>
      </c>
      <c r="EN144" s="82">
        <v>0.10729927710907018</v>
      </c>
      <c r="EO144" s="82">
        <v>8.7208031440249967E-2</v>
      </c>
      <c r="EP144" s="82">
        <v>7.9182260237060542E-2</v>
      </c>
      <c r="EQ144" s="82">
        <v>5.949063011522266E-2</v>
      </c>
      <c r="ER144" s="82">
        <v>6.4892662275962396E-2</v>
      </c>
      <c r="ES144" s="82">
        <v>8.7338326540526926E-3</v>
      </c>
      <c r="ET144" s="82">
        <v>1.0482770305748726E-2</v>
      </c>
      <c r="EU144" s="82">
        <v>1.5385437969193099E-2</v>
      </c>
      <c r="EV144" s="82">
        <v>1.2834529119852731E-2</v>
      </c>
      <c r="EW144" s="82">
        <v>4.4661444891654432E-2</v>
      </c>
      <c r="EX144" s="82">
        <v>3.8708567888552828E-2</v>
      </c>
      <c r="EY144" s="82">
        <v>4.416443371345815E-2</v>
      </c>
      <c r="EZ144" s="82">
        <v>2.8764576915011848E-2</v>
      </c>
      <c r="FA144" s="82">
        <v>2.074175912229104E-2</v>
      </c>
      <c r="FB144" s="82">
        <v>2.0145445487160036E-2</v>
      </c>
      <c r="FC144" s="82">
        <v>2.3529452520783166E-2</v>
      </c>
      <c r="FD144" s="82">
        <v>2.3967333076468599E-2</v>
      </c>
      <c r="FE144" s="82">
        <v>5.9111775766786303E-3</v>
      </c>
      <c r="FF144" s="82">
        <v>1.3138012205753061E-2</v>
      </c>
      <c r="FG144" s="82">
        <v>1.1791459829752486E-2</v>
      </c>
      <c r="FH144" s="82">
        <v>1.3242185072263764E-2</v>
      </c>
      <c r="FI144" s="82">
        <v>1.2025901457791846E-2</v>
      </c>
      <c r="FJ144" s="82">
        <v>2.6128227903687011E-2</v>
      </c>
      <c r="FK144" s="82">
        <v>1.5585606857562285E-2</v>
      </c>
      <c r="FL144" s="82">
        <v>1.6560776652993905E-2</v>
      </c>
      <c r="FM144" s="82">
        <v>6.4834360278725398E-2</v>
      </c>
      <c r="FN144" s="82">
        <v>2.9901262932301338E-3</v>
      </c>
      <c r="FO144" s="82">
        <v>1.0884663931860583E-2</v>
      </c>
      <c r="FP144" s="82">
        <v>4.9664763922438503E-3</v>
      </c>
      <c r="FQ144" s="82">
        <v>1.2000622886383618E-2</v>
      </c>
      <c r="FR144" s="82">
        <v>1.5657883230619202E-2</v>
      </c>
      <c r="FS144" s="82">
        <v>2.8290857643668805E-2</v>
      </c>
      <c r="FT144" s="82">
        <v>1.0883264081909903E-2</v>
      </c>
      <c r="FU144" s="82">
        <v>1.005065604121219E-2</v>
      </c>
      <c r="FV144" s="82">
        <v>8.5134438560478143E-2</v>
      </c>
      <c r="FW144" s="82">
        <v>5.5253603435607243E-2</v>
      </c>
      <c r="FX144" s="82">
        <v>1.6766559659552482E-2</v>
      </c>
      <c r="FY144" s="82">
        <v>1.0123746689953401E-2</v>
      </c>
      <c r="FZ144" s="82">
        <v>1.802377084065962E-2</v>
      </c>
      <c r="GA144" s="82">
        <v>2.0454449025077016E-2</v>
      </c>
      <c r="GB144" s="82">
        <v>9.12861021405653E-3</v>
      </c>
      <c r="GC144" s="82">
        <v>2.833161105530357E-2</v>
      </c>
      <c r="GD144" s="82">
        <v>1.3711887614887969E-2</v>
      </c>
      <c r="GE144" s="82">
        <v>8.7290156596841282E-3</v>
      </c>
      <c r="GF144" s="82">
        <v>1.4482614505018889E-2</v>
      </c>
      <c r="GG144" s="82">
        <v>1.0000892449909543E-2</v>
      </c>
      <c r="GH144" s="82">
        <v>2.6668526119594561E-2</v>
      </c>
      <c r="GI144" s="82">
        <v>2.2554516683394761E-2</v>
      </c>
      <c r="GJ144" s="81">
        <v>4.9767881631146045</v>
      </c>
      <c r="GK144" s="81">
        <v>2.3094522300000002</v>
      </c>
    </row>
    <row r="145" spans="1:193" x14ac:dyDescent="0.15">
      <c r="A145" s="26" t="s">
        <v>139</v>
      </c>
      <c r="B145" s="27" t="s">
        <v>351</v>
      </c>
      <c r="C145" s="79">
        <v>8.3553567107178678E-3</v>
      </c>
      <c r="D145" s="82">
        <v>2.7520232435973586E-2</v>
      </c>
      <c r="E145" s="82">
        <v>2.2562407607588025E-2</v>
      </c>
      <c r="F145" s="82">
        <v>6.2959306173425746E-3</v>
      </c>
      <c r="G145" s="82">
        <v>6.49612766493134E-3</v>
      </c>
      <c r="H145" s="82">
        <v>5.5048823561479861E-3</v>
      </c>
      <c r="I145" s="82">
        <v>4.8571128838982517E-3</v>
      </c>
      <c r="J145" s="82">
        <v>5.6434800307616035E-3</v>
      </c>
      <c r="K145" s="82">
        <v>8.1004047720203299E-3</v>
      </c>
      <c r="L145" s="82">
        <v>6.5282428492175939E-3</v>
      </c>
      <c r="M145" s="82">
        <v>5.7178633993953702E-3</v>
      </c>
      <c r="N145" s="82">
        <v>6.5588277882977089E-3</v>
      </c>
      <c r="O145" s="82">
        <v>8.6913498183899107E-3</v>
      </c>
      <c r="P145" s="82">
        <v>6.3220646944149896E-3</v>
      </c>
      <c r="Q145" s="82">
        <v>1.5104778451679875E-2</v>
      </c>
      <c r="R145" s="82">
        <v>1.3139340760444719E-2</v>
      </c>
      <c r="S145" s="82">
        <v>1.3869656755454813E-2</v>
      </c>
      <c r="T145" s="82">
        <v>4.6454822220443589E-3</v>
      </c>
      <c r="U145" s="82">
        <v>5.6982084348630264E-3</v>
      </c>
      <c r="V145" s="82">
        <v>0</v>
      </c>
      <c r="W145" s="82">
        <v>0</v>
      </c>
      <c r="X145" s="82">
        <v>3.3670810498202197E-2</v>
      </c>
      <c r="Y145" s="82">
        <v>4.7154932210464712E-2</v>
      </c>
      <c r="Z145" s="82">
        <v>5.976831691803023E-3</v>
      </c>
      <c r="AA145" s="82">
        <v>6.9178554158177063E-3</v>
      </c>
      <c r="AB145" s="82">
        <v>5.4822893023712058E-3</v>
      </c>
      <c r="AC145" s="82">
        <v>9.1299501179538684E-3</v>
      </c>
      <c r="AD145" s="82">
        <v>4.4406438463073664E-3</v>
      </c>
      <c r="AE145" s="82">
        <v>5.0861660928263677E-3</v>
      </c>
      <c r="AF145" s="82">
        <v>5.5513031303312376E-3</v>
      </c>
      <c r="AG145" s="82">
        <v>6.1896468093274584E-3</v>
      </c>
      <c r="AH145" s="82">
        <v>3.6241904862104311E-3</v>
      </c>
      <c r="AI145" s="82">
        <v>5.7615910073632575E-3</v>
      </c>
      <c r="AJ145" s="82">
        <v>2.1812418002588423E-3</v>
      </c>
      <c r="AK145" s="82">
        <v>1.9356166225009623E-3</v>
      </c>
      <c r="AL145" s="82">
        <v>3.2327625803305186E-3</v>
      </c>
      <c r="AM145" s="82">
        <v>3.1408841679402603E-3</v>
      </c>
      <c r="AN145" s="82">
        <v>4.1576964800979256E-3</v>
      </c>
      <c r="AO145" s="82">
        <v>2.447407887912435E-3</v>
      </c>
      <c r="AP145" s="82">
        <v>3.3544477760206119E-3</v>
      </c>
      <c r="AQ145" s="82">
        <v>1.4292247403744564E-3</v>
      </c>
      <c r="AR145" s="82">
        <v>1.3075897667420235E-2</v>
      </c>
      <c r="AS145" s="82">
        <v>1.4435653227625337E-2</v>
      </c>
      <c r="AT145" s="82">
        <v>8.3619327813888745E-3</v>
      </c>
      <c r="AU145" s="82">
        <v>1.300830423529793E-2</v>
      </c>
      <c r="AV145" s="82">
        <v>0</v>
      </c>
      <c r="AW145" s="82">
        <v>9.1756797736574462E-3</v>
      </c>
      <c r="AX145" s="82">
        <v>1.1128026296714034E-2</v>
      </c>
      <c r="AY145" s="82">
        <v>1.2535510638797973E-2</v>
      </c>
      <c r="AZ145" s="82">
        <v>7.9188876833426423E-3</v>
      </c>
      <c r="BA145" s="82">
        <v>4.7506694685451583E-3</v>
      </c>
      <c r="BB145" s="82">
        <v>1.0811566001557534E-2</v>
      </c>
      <c r="BC145" s="82">
        <v>7.9072445741565599E-3</v>
      </c>
      <c r="BD145" s="82">
        <v>8.2480242879817561E-3</v>
      </c>
      <c r="BE145" s="82">
        <v>9.9705674563805649E-3</v>
      </c>
      <c r="BF145" s="82">
        <v>0</v>
      </c>
      <c r="BG145" s="82">
        <v>3.9928169295556796E-3</v>
      </c>
      <c r="BH145" s="82">
        <v>1.0465072961516083E-2</v>
      </c>
      <c r="BI145" s="82">
        <v>8.1439622668569439E-3</v>
      </c>
      <c r="BJ145" s="82">
        <v>0</v>
      </c>
      <c r="BK145" s="82">
        <v>9.2706112004550742E-3</v>
      </c>
      <c r="BL145" s="82">
        <v>1.1971556434443285E-3</v>
      </c>
      <c r="BM145" s="82">
        <v>6.1743094277150849E-3</v>
      </c>
      <c r="BN145" s="82">
        <v>4.1441517726764779E-3</v>
      </c>
      <c r="BO145" s="82">
        <v>0</v>
      </c>
      <c r="BP145" s="82">
        <v>3.9834150561467293E-3</v>
      </c>
      <c r="BQ145" s="82">
        <v>7.3188343521219919E-3</v>
      </c>
      <c r="BR145" s="82">
        <v>7.1005436055551624E-3</v>
      </c>
      <c r="BS145" s="82">
        <v>7.1261597265721323E-3</v>
      </c>
      <c r="BT145" s="82">
        <v>9.6397768879716642E-3</v>
      </c>
      <c r="BU145" s="82">
        <v>7.161246915412668E-3</v>
      </c>
      <c r="BV145" s="82">
        <v>7.7788509600454983E-3</v>
      </c>
      <c r="BW145" s="82">
        <v>1.3242583662930095E-2</v>
      </c>
      <c r="BX145" s="82">
        <v>0</v>
      </c>
      <c r="BY145" s="82">
        <v>0</v>
      </c>
      <c r="BZ145" s="82">
        <v>1.2208966860855906E-3</v>
      </c>
      <c r="CA145" s="82">
        <v>0</v>
      </c>
      <c r="CB145" s="82">
        <v>4.5491000095101222E-3</v>
      </c>
      <c r="CC145" s="82">
        <v>5.7276396502323164E-3</v>
      </c>
      <c r="CD145" s="82">
        <v>3.6523995381761939E-3</v>
      </c>
      <c r="CE145" s="82">
        <v>0</v>
      </c>
      <c r="CF145" s="82">
        <v>3.7591703141987864E-3</v>
      </c>
      <c r="CG145" s="82">
        <v>5.0844300036732753E-3</v>
      </c>
      <c r="CH145" s="82">
        <v>5.167187825386577E-3</v>
      </c>
      <c r="CI145" s="82">
        <v>5.322819263182667E-3</v>
      </c>
      <c r="CJ145" s="82">
        <v>6.7880475809338897E-3</v>
      </c>
      <c r="CK145" s="82">
        <v>5.1044559647041082E-3</v>
      </c>
      <c r="CL145" s="82">
        <v>5.6453764910744265E-3</v>
      </c>
      <c r="CM145" s="82">
        <v>5.056449047624173E-3</v>
      </c>
      <c r="CN145" s="82">
        <v>6.5462740255183604E-3</v>
      </c>
      <c r="CO145" s="82">
        <v>5.5386140413651065E-3</v>
      </c>
      <c r="CP145" s="82">
        <v>7.3578329788981829E-3</v>
      </c>
      <c r="CQ145" s="82">
        <v>7.6529516632152248E-3</v>
      </c>
      <c r="CR145" s="82">
        <v>4.5948666140581155E-3</v>
      </c>
      <c r="CS145" s="82">
        <v>9.4614459851648566E-3</v>
      </c>
      <c r="CT145" s="82">
        <v>5.9989899175708844E-3</v>
      </c>
      <c r="CU145" s="82">
        <v>9.3394115101965037E-3</v>
      </c>
      <c r="CV145" s="82">
        <v>7.0124990654351826E-3</v>
      </c>
      <c r="CW145" s="82">
        <v>5.1567445831722271E-3</v>
      </c>
      <c r="CX145" s="82">
        <v>5.9386580247405181E-3</v>
      </c>
      <c r="CY145" s="82">
        <v>6.3967103532423068E-3</v>
      </c>
      <c r="CZ145" s="82">
        <v>6.6451600428701525E-3</v>
      </c>
      <c r="DA145" s="82">
        <v>7.7634864140288216E-3</v>
      </c>
      <c r="DB145" s="82">
        <v>7.2508528043494693E-3</v>
      </c>
      <c r="DC145" s="82">
        <v>5.1348178558673855E-3</v>
      </c>
      <c r="DD145" s="82">
        <v>0</v>
      </c>
      <c r="DE145" s="82">
        <v>5.0132572393380053E-3</v>
      </c>
      <c r="DF145" s="82">
        <v>6.1915630658882469E-3</v>
      </c>
      <c r="DG145" s="82">
        <v>7.1684486362365305E-3</v>
      </c>
      <c r="DH145" s="82">
        <v>6.0710667665312265E-3</v>
      </c>
      <c r="DI145" s="82">
        <v>8.7646111156845525E-3</v>
      </c>
      <c r="DJ145" s="82">
        <v>6.7481615418076915E-3</v>
      </c>
      <c r="DK145" s="82">
        <v>1.5394353673290938E-2</v>
      </c>
      <c r="DL145" s="82">
        <v>4.3107653027539793E-3</v>
      </c>
      <c r="DM145" s="82">
        <v>5.8480850567619019E-3</v>
      </c>
      <c r="DN145" s="82">
        <v>7.6568408648452239E-3</v>
      </c>
      <c r="DO145" s="82">
        <v>7.4071746038005875E-3</v>
      </c>
      <c r="DP145" s="82">
        <v>6.1346368690196711E-3</v>
      </c>
      <c r="DQ145" s="82">
        <v>0</v>
      </c>
      <c r="DR145" s="82">
        <v>6.4640727441728453E-3</v>
      </c>
      <c r="DS145" s="82">
        <v>5.5183089163289142E-3</v>
      </c>
      <c r="DT145" s="82">
        <v>4.3034745288720692E-3</v>
      </c>
      <c r="DU145" s="82">
        <v>1.3745510049278858E-2</v>
      </c>
      <c r="DV145" s="82">
        <v>7.5314663790813172E-3</v>
      </c>
      <c r="DW145" s="82">
        <v>8.9336648656225901E-3</v>
      </c>
      <c r="DX145" s="82">
        <v>6.7170473847687215E-3</v>
      </c>
      <c r="DY145" s="82">
        <v>1.0290533822243229E-2</v>
      </c>
      <c r="DZ145" s="82">
        <v>5.5909779189090908E-3</v>
      </c>
      <c r="EA145" s="82">
        <v>5.1939892468555607E-3</v>
      </c>
      <c r="EB145" s="82">
        <v>4.8673117059200802E-3</v>
      </c>
      <c r="EC145" s="82">
        <v>7.0269684610464768E-3</v>
      </c>
      <c r="ED145" s="82">
        <v>6.3396001492477998E-3</v>
      </c>
      <c r="EE145" s="82">
        <v>1.5314725483652506E-3</v>
      </c>
      <c r="EF145" s="82">
        <v>2.2326957651736487E-3</v>
      </c>
      <c r="EG145" s="82">
        <v>2.4560954384111986E-3</v>
      </c>
      <c r="EH145" s="82">
        <v>2.0826962378901921E-3</v>
      </c>
      <c r="EI145" s="82">
        <v>5.8468279561388363E-3</v>
      </c>
      <c r="EJ145" s="82">
        <v>7.3889606292070397E-3</v>
      </c>
      <c r="EK145" s="82">
        <v>4.3038109569503418E-3</v>
      </c>
      <c r="EL145" s="82">
        <v>3.9435580183867303E-3</v>
      </c>
      <c r="EM145" s="82">
        <v>1.0056124499140384</v>
      </c>
      <c r="EN145" s="82">
        <v>7.3604806156101158E-3</v>
      </c>
      <c r="EO145" s="82">
        <v>7.5095459139091526E-3</v>
      </c>
      <c r="EP145" s="82">
        <v>2.8322050442302141E-3</v>
      </c>
      <c r="EQ145" s="82">
        <v>1.6586908660713292E-3</v>
      </c>
      <c r="ER145" s="82">
        <v>4.2049304222869146E-3</v>
      </c>
      <c r="ES145" s="82">
        <v>1.7066474965710846E-2</v>
      </c>
      <c r="ET145" s="82">
        <v>1.6947467991705489E-2</v>
      </c>
      <c r="EU145" s="82">
        <v>5.1883875236373639E-2</v>
      </c>
      <c r="EV145" s="82">
        <v>4.2030002795489484E-2</v>
      </c>
      <c r="EW145" s="82">
        <v>8.8323023897605088E-3</v>
      </c>
      <c r="EX145" s="82">
        <v>2.2948770405557865E-2</v>
      </c>
      <c r="EY145" s="82">
        <v>1.6975954987400191E-2</v>
      </c>
      <c r="EZ145" s="82">
        <v>8.0998088188952155E-3</v>
      </c>
      <c r="FA145" s="82">
        <v>2.7715594095003297E-2</v>
      </c>
      <c r="FB145" s="82">
        <v>2.9473351862911472E-3</v>
      </c>
      <c r="FC145" s="82">
        <v>1.2828708652649732E-2</v>
      </c>
      <c r="FD145" s="82">
        <v>4.7282759091641091E-3</v>
      </c>
      <c r="FE145" s="82">
        <v>3.0217539885015808E-3</v>
      </c>
      <c r="FF145" s="82">
        <v>6.617336623673517E-3</v>
      </c>
      <c r="FG145" s="82">
        <v>7.5264620823065325E-3</v>
      </c>
      <c r="FH145" s="82">
        <v>6.5358727893255223E-3</v>
      </c>
      <c r="FI145" s="82">
        <v>5.1510927169713151E-3</v>
      </c>
      <c r="FJ145" s="82">
        <v>7.0898762372214926E-3</v>
      </c>
      <c r="FK145" s="82">
        <v>7.2778165885631334E-3</v>
      </c>
      <c r="FL145" s="82">
        <v>8.0342688227851402E-4</v>
      </c>
      <c r="FM145" s="82">
        <v>3.332283300344044E-3</v>
      </c>
      <c r="FN145" s="82">
        <v>1.1262307913764268E-3</v>
      </c>
      <c r="FO145" s="82">
        <v>4.2365532658666539E-3</v>
      </c>
      <c r="FP145" s="82">
        <v>2.1207212748105288E-3</v>
      </c>
      <c r="FQ145" s="82">
        <v>3.6546526926304265E-3</v>
      </c>
      <c r="FR145" s="82">
        <v>2.8744435843047604E-3</v>
      </c>
      <c r="FS145" s="82">
        <v>2.4660189262015989E-3</v>
      </c>
      <c r="FT145" s="82">
        <v>3.287133760179277E-3</v>
      </c>
      <c r="FU145" s="82">
        <v>6.002719653325328E-3</v>
      </c>
      <c r="FV145" s="82">
        <v>4.1737363782524501E-3</v>
      </c>
      <c r="FW145" s="82">
        <v>1.0424829793154318E-2</v>
      </c>
      <c r="FX145" s="82">
        <v>7.1184663680158231E-2</v>
      </c>
      <c r="FY145" s="82">
        <v>5.0217011552702688E-3</v>
      </c>
      <c r="FZ145" s="82">
        <v>4.4187348560262782E-3</v>
      </c>
      <c r="GA145" s="82">
        <v>4.7531869584392858E-3</v>
      </c>
      <c r="GB145" s="82">
        <v>3.115637808833966E-3</v>
      </c>
      <c r="GC145" s="82">
        <v>7.3895952613982942E-3</v>
      </c>
      <c r="GD145" s="82">
        <v>4.8970448292814557E-3</v>
      </c>
      <c r="GE145" s="82">
        <v>2.3247158275611626E-3</v>
      </c>
      <c r="GF145" s="82">
        <v>6.078058960820254E-3</v>
      </c>
      <c r="GG145" s="82">
        <v>6.3878195973847626E-3</v>
      </c>
      <c r="GH145" s="82">
        <v>7.6061811496832936E-3</v>
      </c>
      <c r="GI145" s="82">
        <v>4.5256553585912565E-3</v>
      </c>
      <c r="GJ145" s="81">
        <v>2.4320388260760271</v>
      </c>
      <c r="GK145" s="81">
        <v>1.12857476</v>
      </c>
    </row>
    <row r="146" spans="1:193" x14ac:dyDescent="0.15">
      <c r="A146" s="26" t="s">
        <v>140</v>
      </c>
      <c r="B146" s="27" t="s">
        <v>352</v>
      </c>
      <c r="C146" s="79">
        <v>4.2394009172383191E-3</v>
      </c>
      <c r="D146" s="82">
        <v>2.0516882436383738E-2</v>
      </c>
      <c r="E146" s="82">
        <v>8.8366628496833327E-3</v>
      </c>
      <c r="F146" s="82">
        <v>5.5903123653706401E-3</v>
      </c>
      <c r="G146" s="82">
        <v>5.0719602582356008E-3</v>
      </c>
      <c r="H146" s="82">
        <v>5.6056539357970964E-3</v>
      </c>
      <c r="I146" s="82">
        <v>6.7393830389574482E-3</v>
      </c>
      <c r="J146" s="82">
        <v>5.3457962316220348E-3</v>
      </c>
      <c r="K146" s="82">
        <v>7.4903574006449708E-3</v>
      </c>
      <c r="L146" s="82">
        <v>7.7929788311657013E-3</v>
      </c>
      <c r="M146" s="82">
        <v>8.3428515012935155E-3</v>
      </c>
      <c r="N146" s="82">
        <v>9.845841437520925E-3</v>
      </c>
      <c r="O146" s="82">
        <v>7.2748124620879047E-3</v>
      </c>
      <c r="P146" s="82">
        <v>1.0865053040083863E-2</v>
      </c>
      <c r="Q146" s="82">
        <v>9.7499591006952394E-3</v>
      </c>
      <c r="R146" s="82">
        <v>6.7353514968275848E-3</v>
      </c>
      <c r="S146" s="82">
        <v>1.0042695549025467E-2</v>
      </c>
      <c r="T146" s="82">
        <v>4.5484861465314936E-3</v>
      </c>
      <c r="U146" s="82">
        <v>8.0351722296831893E-3</v>
      </c>
      <c r="V146" s="82">
        <v>0</v>
      </c>
      <c r="W146" s="82">
        <v>0</v>
      </c>
      <c r="X146" s="82">
        <v>1.036447320421963E-2</v>
      </c>
      <c r="Y146" s="82">
        <v>8.5502594371308152E-3</v>
      </c>
      <c r="Z146" s="82">
        <v>9.2942980951517835E-3</v>
      </c>
      <c r="AA146" s="82">
        <v>1.0627545196510236E-2</v>
      </c>
      <c r="AB146" s="82">
        <v>8.1767966492717649E-3</v>
      </c>
      <c r="AC146" s="82">
        <v>7.2526735995200719E-3</v>
      </c>
      <c r="AD146" s="82">
        <v>7.4216921199906517E-3</v>
      </c>
      <c r="AE146" s="82">
        <v>6.9818473201670173E-3</v>
      </c>
      <c r="AF146" s="82">
        <v>7.8455108977725889E-3</v>
      </c>
      <c r="AG146" s="82">
        <v>5.7424144102556267E-3</v>
      </c>
      <c r="AH146" s="82">
        <v>6.1960880758920572E-3</v>
      </c>
      <c r="AI146" s="82">
        <v>7.9169510641253962E-3</v>
      </c>
      <c r="AJ146" s="82">
        <v>3.5329310564497251E-3</v>
      </c>
      <c r="AK146" s="82">
        <v>3.1078403664349225E-3</v>
      </c>
      <c r="AL146" s="82">
        <v>2.6982275184594192E-3</v>
      </c>
      <c r="AM146" s="82">
        <v>3.6418504094658209E-3</v>
      </c>
      <c r="AN146" s="82">
        <v>3.7525940470951387E-3</v>
      </c>
      <c r="AO146" s="82">
        <v>3.3612791097491533E-3</v>
      </c>
      <c r="AP146" s="82">
        <v>3.7808320300567531E-3</v>
      </c>
      <c r="AQ146" s="82">
        <v>3.2170809324721184E-3</v>
      </c>
      <c r="AR146" s="82">
        <v>1.0606895917078725E-2</v>
      </c>
      <c r="AS146" s="82">
        <v>1.17334973135462E-2</v>
      </c>
      <c r="AT146" s="82">
        <v>1.0392823316739557E-2</v>
      </c>
      <c r="AU146" s="82">
        <v>1.3745791449850064E-2</v>
      </c>
      <c r="AV146" s="82">
        <v>0</v>
      </c>
      <c r="AW146" s="82">
        <v>1.204041003798635E-2</v>
      </c>
      <c r="AX146" s="82">
        <v>1.8188509230647021E-2</v>
      </c>
      <c r="AY146" s="82">
        <v>1.7765367339913851E-2</v>
      </c>
      <c r="AZ146" s="82">
        <v>1.5616119033953343E-2</v>
      </c>
      <c r="BA146" s="82">
        <v>9.9780026071566129E-3</v>
      </c>
      <c r="BB146" s="82">
        <v>7.8956165954847269E-3</v>
      </c>
      <c r="BC146" s="82">
        <v>1.0926799471061255E-2</v>
      </c>
      <c r="BD146" s="82">
        <v>1.6418061306378795E-2</v>
      </c>
      <c r="BE146" s="82">
        <v>1.5692459710707738E-2</v>
      </c>
      <c r="BF146" s="82">
        <v>0</v>
      </c>
      <c r="BG146" s="82">
        <v>1.2682117535360672E-2</v>
      </c>
      <c r="BH146" s="82">
        <v>1.2089023630835711E-2</v>
      </c>
      <c r="BI146" s="82">
        <v>1.4358208275653395E-2</v>
      </c>
      <c r="BJ146" s="82">
        <v>0</v>
      </c>
      <c r="BK146" s="82">
        <v>1.2345859787617378E-2</v>
      </c>
      <c r="BL146" s="82">
        <v>1.2389379175799366E-3</v>
      </c>
      <c r="BM146" s="82">
        <v>6.6803922465424768E-3</v>
      </c>
      <c r="BN146" s="82">
        <v>9.7064596446922481E-3</v>
      </c>
      <c r="BO146" s="82">
        <v>0</v>
      </c>
      <c r="BP146" s="82">
        <v>1.0552966045735362E-2</v>
      </c>
      <c r="BQ146" s="82">
        <v>1.3774281006710284E-2</v>
      </c>
      <c r="BR146" s="82">
        <v>1.4836949475327097E-2</v>
      </c>
      <c r="BS146" s="82">
        <v>8.2080321590635875E-3</v>
      </c>
      <c r="BT146" s="82">
        <v>1.0387114691008701E-2</v>
      </c>
      <c r="BU146" s="82">
        <v>8.4320980024414627E-3</v>
      </c>
      <c r="BV146" s="82">
        <v>7.8587842707121755E-3</v>
      </c>
      <c r="BW146" s="82">
        <v>7.8351878607369491E-3</v>
      </c>
      <c r="BX146" s="82">
        <v>0</v>
      </c>
      <c r="BY146" s="82">
        <v>0</v>
      </c>
      <c r="BZ146" s="82">
        <v>1.9875536359141087E-3</v>
      </c>
      <c r="CA146" s="82">
        <v>0</v>
      </c>
      <c r="CB146" s="82">
        <v>1.0432497720912599E-2</v>
      </c>
      <c r="CC146" s="82">
        <v>7.6263835436967773E-3</v>
      </c>
      <c r="CD146" s="82">
        <v>5.2873661378479639E-3</v>
      </c>
      <c r="CE146" s="82">
        <v>0</v>
      </c>
      <c r="CF146" s="82">
        <v>6.9872954392784185E-3</v>
      </c>
      <c r="CG146" s="82">
        <v>6.5953532871776141E-3</v>
      </c>
      <c r="CH146" s="82">
        <v>1.4261641527100835E-2</v>
      </c>
      <c r="CI146" s="82">
        <v>8.7880195733001099E-3</v>
      </c>
      <c r="CJ146" s="82">
        <v>1.0036763510522637E-2</v>
      </c>
      <c r="CK146" s="82">
        <v>7.2898929607100047E-3</v>
      </c>
      <c r="CL146" s="82">
        <v>1.1178676955994298E-2</v>
      </c>
      <c r="CM146" s="82">
        <v>1.0791012166526863E-2</v>
      </c>
      <c r="CN146" s="82">
        <v>1.2655668392194182E-2</v>
      </c>
      <c r="CO146" s="82">
        <v>1.0528070361243751E-2</v>
      </c>
      <c r="CP146" s="82">
        <v>1.1370177125239803E-2</v>
      </c>
      <c r="CQ146" s="82">
        <v>1.06999685585463E-2</v>
      </c>
      <c r="CR146" s="82">
        <v>8.589452046649796E-3</v>
      </c>
      <c r="CS146" s="82">
        <v>1.0705188341332515E-2</v>
      </c>
      <c r="CT146" s="82">
        <v>1.2309769654845946E-2</v>
      </c>
      <c r="CU146" s="82">
        <v>8.9991187483589603E-3</v>
      </c>
      <c r="CV146" s="82">
        <v>8.82487929565119E-3</v>
      </c>
      <c r="CW146" s="82">
        <v>1.0744039532461893E-2</v>
      </c>
      <c r="CX146" s="82">
        <v>1.2431363489582365E-2</v>
      </c>
      <c r="CY146" s="82">
        <v>1.3163971433717364E-2</v>
      </c>
      <c r="CZ146" s="82">
        <v>1.1828678257115512E-2</v>
      </c>
      <c r="DA146" s="82">
        <v>1.0231388409538253E-2</v>
      </c>
      <c r="DB146" s="82">
        <v>1.0484149888496025E-2</v>
      </c>
      <c r="DC146" s="82">
        <v>1.1131137539222128E-2</v>
      </c>
      <c r="DD146" s="82">
        <v>0</v>
      </c>
      <c r="DE146" s="82">
        <v>9.7078596128167098E-3</v>
      </c>
      <c r="DF146" s="82">
        <v>9.7119323137314501E-3</v>
      </c>
      <c r="DG146" s="82">
        <v>1.3239871603266616E-2</v>
      </c>
      <c r="DH146" s="82">
        <v>1.4448935956091055E-2</v>
      </c>
      <c r="DI146" s="82">
        <v>1.188873015395981E-2</v>
      </c>
      <c r="DJ146" s="82">
        <v>1.2265840884140461E-2</v>
      </c>
      <c r="DK146" s="82">
        <v>1.3689349508115433E-2</v>
      </c>
      <c r="DL146" s="82">
        <v>1.1819141968973016E-2</v>
      </c>
      <c r="DM146" s="82">
        <v>1.1270390631091086E-2</v>
      </c>
      <c r="DN146" s="82">
        <v>1.1257723983578976E-2</v>
      </c>
      <c r="DO146" s="82">
        <v>1.1093291462354523E-2</v>
      </c>
      <c r="DP146" s="82">
        <v>1.0633817173218969E-2</v>
      </c>
      <c r="DQ146" s="82">
        <v>0</v>
      </c>
      <c r="DR146" s="82">
        <v>1.0259419510521636E-2</v>
      </c>
      <c r="DS146" s="82">
        <v>1.2099884366648375E-2</v>
      </c>
      <c r="DT146" s="82">
        <v>9.2091675932859992E-3</v>
      </c>
      <c r="DU146" s="82">
        <v>7.9662499857241671E-3</v>
      </c>
      <c r="DV146" s="82">
        <v>1.1865083714044431E-2</v>
      </c>
      <c r="DW146" s="82">
        <v>8.7560816686045474E-3</v>
      </c>
      <c r="DX146" s="82">
        <v>9.0541061737901135E-3</v>
      </c>
      <c r="DY146" s="82">
        <v>1.4896862782820108E-2</v>
      </c>
      <c r="DZ146" s="82">
        <v>1.0846209000852307E-2</v>
      </c>
      <c r="EA146" s="82">
        <v>8.9257504800215829E-3</v>
      </c>
      <c r="EB146" s="82">
        <v>8.8704564629345402E-3</v>
      </c>
      <c r="EC146" s="82">
        <v>7.5990038016185892E-3</v>
      </c>
      <c r="ED146" s="82">
        <v>6.4131178754863538E-3</v>
      </c>
      <c r="EE146" s="82">
        <v>5.9855461718056838E-3</v>
      </c>
      <c r="EF146" s="82">
        <v>9.163755700768033E-3</v>
      </c>
      <c r="EG146" s="82">
        <v>2.0535845136473899E-2</v>
      </c>
      <c r="EH146" s="82">
        <v>4.7504191195708503E-3</v>
      </c>
      <c r="EI146" s="82">
        <v>7.9376866211974956E-3</v>
      </c>
      <c r="EJ146" s="82">
        <v>2.7916401203896036E-2</v>
      </c>
      <c r="EK146" s="82">
        <v>1.5855527387618983E-2</v>
      </c>
      <c r="EL146" s="82">
        <v>1.6079049217674508E-2</v>
      </c>
      <c r="EM146" s="82">
        <v>1.3858361750460093E-2</v>
      </c>
      <c r="EN146" s="82">
        <v>1.0291793161451026</v>
      </c>
      <c r="EO146" s="82">
        <v>4.9679551867271833E-2</v>
      </c>
      <c r="EP146" s="82">
        <v>2.4584031911535709E-3</v>
      </c>
      <c r="EQ146" s="82">
        <v>4.5908658991610984E-3</v>
      </c>
      <c r="ER146" s="82">
        <v>8.7497774069463709E-3</v>
      </c>
      <c r="ES146" s="82">
        <v>6.7567211934332948E-3</v>
      </c>
      <c r="ET146" s="82">
        <v>1.3357931577697569E-2</v>
      </c>
      <c r="EU146" s="82">
        <v>2.533228782360528E-2</v>
      </c>
      <c r="EV146" s="82">
        <v>1.1659222841414213E-2</v>
      </c>
      <c r="EW146" s="82">
        <v>3.3719854817981926E-2</v>
      </c>
      <c r="EX146" s="82">
        <v>1.1117682434884153E-2</v>
      </c>
      <c r="EY146" s="82">
        <v>0.14012172207200116</v>
      </c>
      <c r="EZ146" s="82">
        <v>1.3243702711691112E-2</v>
      </c>
      <c r="FA146" s="82">
        <v>7.4700321767266681E-2</v>
      </c>
      <c r="FB146" s="82">
        <v>5.8109765480606285E-2</v>
      </c>
      <c r="FC146" s="82">
        <v>3.2346587620324087E-2</v>
      </c>
      <c r="FD146" s="82">
        <v>2.6306843932096733E-2</v>
      </c>
      <c r="FE146" s="82">
        <v>1.4847000488618145E-2</v>
      </c>
      <c r="FF146" s="82">
        <v>1.3267810752946602E-2</v>
      </c>
      <c r="FG146" s="82">
        <v>1.9642657206997313E-2</v>
      </c>
      <c r="FH146" s="82">
        <v>1.4790710218193144E-2</v>
      </c>
      <c r="FI146" s="82">
        <v>2.8915641038335504E-2</v>
      </c>
      <c r="FJ146" s="82">
        <v>8.7744977351580253E-2</v>
      </c>
      <c r="FK146" s="82">
        <v>2.1041608496388368E-2</v>
      </c>
      <c r="FL146" s="82">
        <v>2.0910160040163769E-3</v>
      </c>
      <c r="FM146" s="82">
        <v>5.7374157925990845E-3</v>
      </c>
      <c r="FN146" s="82">
        <v>2.6372068604399597E-3</v>
      </c>
      <c r="FO146" s="82">
        <v>7.2715757145752338E-3</v>
      </c>
      <c r="FP146" s="82">
        <v>4.4511841144132718E-3</v>
      </c>
      <c r="FQ146" s="82">
        <v>1.8837919405183028E-2</v>
      </c>
      <c r="FR146" s="82">
        <v>2.0288192645676852E-2</v>
      </c>
      <c r="FS146" s="82">
        <v>1.3849614924584416E-2</v>
      </c>
      <c r="FT146" s="82">
        <v>7.405073922345312E-3</v>
      </c>
      <c r="FU146" s="82">
        <v>8.4063904035811161E-3</v>
      </c>
      <c r="FV146" s="82">
        <v>1.7971353930925891E-2</v>
      </c>
      <c r="FW146" s="82">
        <v>9.0387930964180747E-3</v>
      </c>
      <c r="FX146" s="82">
        <v>1.9278612092257112E-2</v>
      </c>
      <c r="FY146" s="82">
        <v>1.1921557176642646E-2</v>
      </c>
      <c r="FZ146" s="82">
        <v>9.0262143368891965E-3</v>
      </c>
      <c r="GA146" s="82">
        <v>9.171892900557933E-3</v>
      </c>
      <c r="GB146" s="82">
        <v>9.9875796436210296E-3</v>
      </c>
      <c r="GC146" s="82">
        <v>1.4500674940401199E-2</v>
      </c>
      <c r="GD146" s="82">
        <v>1.2808709355349186E-2</v>
      </c>
      <c r="GE146" s="82">
        <v>2.0479450056674686E-2</v>
      </c>
      <c r="GF146" s="82">
        <v>8.38908571115962E-3</v>
      </c>
      <c r="GG146" s="82">
        <v>2.3242973875443145E-2</v>
      </c>
      <c r="GH146" s="82">
        <v>1.6498256655806585E-2</v>
      </c>
      <c r="GI146" s="82">
        <v>3.0608199906173954E-2</v>
      </c>
      <c r="GJ146" s="81">
        <v>3.3095298189613276</v>
      </c>
      <c r="GK146" s="81">
        <v>1.5357698099999999</v>
      </c>
    </row>
    <row r="147" spans="1:193" x14ac:dyDescent="0.15">
      <c r="A147" s="26" t="s">
        <v>141</v>
      </c>
      <c r="B147" s="27" t="s">
        <v>353</v>
      </c>
      <c r="C147" s="79">
        <v>0</v>
      </c>
      <c r="D147" s="82">
        <v>0</v>
      </c>
      <c r="E147" s="82">
        <v>0</v>
      </c>
      <c r="F147" s="82">
        <v>0</v>
      </c>
      <c r="G147" s="82">
        <v>0</v>
      </c>
      <c r="H147" s="82">
        <v>0</v>
      </c>
      <c r="I147" s="82">
        <v>0</v>
      </c>
      <c r="J147" s="82">
        <v>0</v>
      </c>
      <c r="K147" s="82">
        <v>0</v>
      </c>
      <c r="L147" s="82">
        <v>0</v>
      </c>
      <c r="M147" s="82">
        <v>0</v>
      </c>
      <c r="N147" s="82">
        <v>0</v>
      </c>
      <c r="O147" s="82">
        <v>0</v>
      </c>
      <c r="P147" s="82">
        <v>0</v>
      </c>
      <c r="Q147" s="82">
        <v>0</v>
      </c>
      <c r="R147" s="82">
        <v>0</v>
      </c>
      <c r="S147" s="82">
        <v>0</v>
      </c>
      <c r="T147" s="82">
        <v>0</v>
      </c>
      <c r="U147" s="82">
        <v>0</v>
      </c>
      <c r="V147" s="82">
        <v>0</v>
      </c>
      <c r="W147" s="82">
        <v>0</v>
      </c>
      <c r="X147" s="82">
        <v>0</v>
      </c>
      <c r="Y147" s="82">
        <v>0</v>
      </c>
      <c r="Z147" s="82">
        <v>0</v>
      </c>
      <c r="AA147" s="82">
        <v>0</v>
      </c>
      <c r="AB147" s="82">
        <v>0</v>
      </c>
      <c r="AC147" s="82">
        <v>0</v>
      </c>
      <c r="AD147" s="82">
        <v>0</v>
      </c>
      <c r="AE147" s="82">
        <v>0</v>
      </c>
      <c r="AF147" s="82">
        <v>0</v>
      </c>
      <c r="AG147" s="82">
        <v>0</v>
      </c>
      <c r="AH147" s="82">
        <v>0</v>
      </c>
      <c r="AI147" s="82">
        <v>0</v>
      </c>
      <c r="AJ147" s="82">
        <v>0</v>
      </c>
      <c r="AK147" s="82">
        <v>0</v>
      </c>
      <c r="AL147" s="82">
        <v>0</v>
      </c>
      <c r="AM147" s="82">
        <v>0</v>
      </c>
      <c r="AN147" s="82">
        <v>0</v>
      </c>
      <c r="AO147" s="82">
        <v>0</v>
      </c>
      <c r="AP147" s="82">
        <v>0</v>
      </c>
      <c r="AQ147" s="82">
        <v>0</v>
      </c>
      <c r="AR147" s="82">
        <v>0</v>
      </c>
      <c r="AS147" s="82">
        <v>0</v>
      </c>
      <c r="AT147" s="82">
        <v>0</v>
      </c>
      <c r="AU147" s="82">
        <v>0</v>
      </c>
      <c r="AV147" s="82">
        <v>0</v>
      </c>
      <c r="AW147" s="82">
        <v>0</v>
      </c>
      <c r="AX147" s="82">
        <v>0</v>
      </c>
      <c r="AY147" s="82">
        <v>0</v>
      </c>
      <c r="AZ147" s="82">
        <v>0</v>
      </c>
      <c r="BA147" s="82">
        <v>0</v>
      </c>
      <c r="BB147" s="82">
        <v>0</v>
      </c>
      <c r="BC147" s="82">
        <v>0</v>
      </c>
      <c r="BD147" s="82">
        <v>0</v>
      </c>
      <c r="BE147" s="82">
        <v>0</v>
      </c>
      <c r="BF147" s="82">
        <v>0</v>
      </c>
      <c r="BG147" s="82">
        <v>0</v>
      </c>
      <c r="BH147" s="82">
        <v>0</v>
      </c>
      <c r="BI147" s="82">
        <v>0</v>
      </c>
      <c r="BJ147" s="82">
        <v>0</v>
      </c>
      <c r="BK147" s="82">
        <v>0</v>
      </c>
      <c r="BL147" s="82">
        <v>0</v>
      </c>
      <c r="BM147" s="82">
        <v>0</v>
      </c>
      <c r="BN147" s="82">
        <v>0</v>
      </c>
      <c r="BO147" s="82">
        <v>0</v>
      </c>
      <c r="BP147" s="82">
        <v>0</v>
      </c>
      <c r="BQ147" s="82">
        <v>0</v>
      </c>
      <c r="BR147" s="82">
        <v>0</v>
      </c>
      <c r="BS147" s="82">
        <v>0</v>
      </c>
      <c r="BT147" s="82">
        <v>0</v>
      </c>
      <c r="BU147" s="82">
        <v>0</v>
      </c>
      <c r="BV147" s="82">
        <v>0</v>
      </c>
      <c r="BW147" s="82">
        <v>0</v>
      </c>
      <c r="BX147" s="82">
        <v>0</v>
      </c>
      <c r="BY147" s="82">
        <v>0</v>
      </c>
      <c r="BZ147" s="82">
        <v>0</v>
      </c>
      <c r="CA147" s="82">
        <v>0</v>
      </c>
      <c r="CB147" s="82">
        <v>0</v>
      </c>
      <c r="CC147" s="82">
        <v>0</v>
      </c>
      <c r="CD147" s="82">
        <v>0</v>
      </c>
      <c r="CE147" s="82">
        <v>0</v>
      </c>
      <c r="CF147" s="82">
        <v>0</v>
      </c>
      <c r="CG147" s="82">
        <v>0</v>
      </c>
      <c r="CH147" s="82">
        <v>0</v>
      </c>
      <c r="CI147" s="82">
        <v>0</v>
      </c>
      <c r="CJ147" s="82">
        <v>0</v>
      </c>
      <c r="CK147" s="82">
        <v>0</v>
      </c>
      <c r="CL147" s="82">
        <v>0</v>
      </c>
      <c r="CM147" s="82">
        <v>0</v>
      </c>
      <c r="CN147" s="82">
        <v>0</v>
      </c>
      <c r="CO147" s="82">
        <v>0</v>
      </c>
      <c r="CP147" s="82">
        <v>0</v>
      </c>
      <c r="CQ147" s="82">
        <v>0</v>
      </c>
      <c r="CR147" s="82">
        <v>0</v>
      </c>
      <c r="CS147" s="82">
        <v>0</v>
      </c>
      <c r="CT147" s="82">
        <v>0</v>
      </c>
      <c r="CU147" s="82">
        <v>0</v>
      </c>
      <c r="CV147" s="82">
        <v>0</v>
      </c>
      <c r="CW147" s="82">
        <v>0</v>
      </c>
      <c r="CX147" s="82">
        <v>0</v>
      </c>
      <c r="CY147" s="82">
        <v>0</v>
      </c>
      <c r="CZ147" s="82">
        <v>0</v>
      </c>
      <c r="DA147" s="82">
        <v>0</v>
      </c>
      <c r="DB147" s="82">
        <v>0</v>
      </c>
      <c r="DC147" s="82">
        <v>0</v>
      </c>
      <c r="DD147" s="82">
        <v>0</v>
      </c>
      <c r="DE147" s="82">
        <v>0</v>
      </c>
      <c r="DF147" s="82">
        <v>0</v>
      </c>
      <c r="DG147" s="82">
        <v>0</v>
      </c>
      <c r="DH147" s="82">
        <v>0</v>
      </c>
      <c r="DI147" s="82">
        <v>0</v>
      </c>
      <c r="DJ147" s="82">
        <v>0</v>
      </c>
      <c r="DK147" s="82">
        <v>0</v>
      </c>
      <c r="DL147" s="82">
        <v>0</v>
      </c>
      <c r="DM147" s="82">
        <v>0</v>
      </c>
      <c r="DN147" s="82">
        <v>0</v>
      </c>
      <c r="DO147" s="82">
        <v>0</v>
      </c>
      <c r="DP147" s="82">
        <v>0</v>
      </c>
      <c r="DQ147" s="82">
        <v>0</v>
      </c>
      <c r="DR147" s="82">
        <v>0</v>
      </c>
      <c r="DS147" s="82">
        <v>0</v>
      </c>
      <c r="DT147" s="82">
        <v>0</v>
      </c>
      <c r="DU147" s="82">
        <v>0</v>
      </c>
      <c r="DV147" s="82">
        <v>0</v>
      </c>
      <c r="DW147" s="82">
        <v>0</v>
      </c>
      <c r="DX147" s="82">
        <v>0</v>
      </c>
      <c r="DY147" s="82">
        <v>0</v>
      </c>
      <c r="DZ147" s="82">
        <v>0</v>
      </c>
      <c r="EA147" s="82">
        <v>0</v>
      </c>
      <c r="EB147" s="82">
        <v>0</v>
      </c>
      <c r="EC147" s="82">
        <v>0</v>
      </c>
      <c r="ED147" s="82">
        <v>0</v>
      </c>
      <c r="EE147" s="82">
        <v>0</v>
      </c>
      <c r="EF147" s="82">
        <v>0</v>
      </c>
      <c r="EG147" s="82">
        <v>0</v>
      </c>
      <c r="EH147" s="82">
        <v>0</v>
      </c>
      <c r="EI147" s="82">
        <v>0</v>
      </c>
      <c r="EJ147" s="82">
        <v>0</v>
      </c>
      <c r="EK147" s="82">
        <v>0</v>
      </c>
      <c r="EL147" s="82">
        <v>0</v>
      </c>
      <c r="EM147" s="82">
        <v>0</v>
      </c>
      <c r="EN147" s="82">
        <v>0</v>
      </c>
      <c r="EO147" s="82">
        <v>1</v>
      </c>
      <c r="EP147" s="82">
        <v>0</v>
      </c>
      <c r="EQ147" s="82">
        <v>0</v>
      </c>
      <c r="ER147" s="82">
        <v>0</v>
      </c>
      <c r="ES147" s="82">
        <v>0</v>
      </c>
      <c r="ET147" s="82">
        <v>0</v>
      </c>
      <c r="EU147" s="82">
        <v>0</v>
      </c>
      <c r="EV147" s="82">
        <v>0</v>
      </c>
      <c r="EW147" s="82">
        <v>0</v>
      </c>
      <c r="EX147" s="82">
        <v>0</v>
      </c>
      <c r="EY147" s="82">
        <v>0</v>
      </c>
      <c r="EZ147" s="82">
        <v>0</v>
      </c>
      <c r="FA147" s="82">
        <v>0</v>
      </c>
      <c r="FB147" s="82">
        <v>0</v>
      </c>
      <c r="FC147" s="82">
        <v>0</v>
      </c>
      <c r="FD147" s="82">
        <v>0</v>
      </c>
      <c r="FE147" s="82">
        <v>0</v>
      </c>
      <c r="FF147" s="82">
        <v>0</v>
      </c>
      <c r="FG147" s="82">
        <v>0</v>
      </c>
      <c r="FH147" s="82">
        <v>0</v>
      </c>
      <c r="FI147" s="82">
        <v>0</v>
      </c>
      <c r="FJ147" s="82">
        <v>0</v>
      </c>
      <c r="FK147" s="82">
        <v>0</v>
      </c>
      <c r="FL147" s="82">
        <v>0</v>
      </c>
      <c r="FM147" s="82">
        <v>0</v>
      </c>
      <c r="FN147" s="82">
        <v>0</v>
      </c>
      <c r="FO147" s="82">
        <v>0</v>
      </c>
      <c r="FP147" s="82">
        <v>0</v>
      </c>
      <c r="FQ147" s="82">
        <v>0</v>
      </c>
      <c r="FR147" s="82">
        <v>0</v>
      </c>
      <c r="FS147" s="82">
        <v>0</v>
      </c>
      <c r="FT147" s="82">
        <v>0</v>
      </c>
      <c r="FU147" s="82">
        <v>0</v>
      </c>
      <c r="FV147" s="82">
        <v>0</v>
      </c>
      <c r="FW147" s="82">
        <v>0</v>
      </c>
      <c r="FX147" s="82">
        <v>0</v>
      </c>
      <c r="FY147" s="82">
        <v>0</v>
      </c>
      <c r="FZ147" s="82">
        <v>0</v>
      </c>
      <c r="GA147" s="82">
        <v>0</v>
      </c>
      <c r="GB147" s="82">
        <v>0</v>
      </c>
      <c r="GC147" s="82">
        <v>0</v>
      </c>
      <c r="GD147" s="82">
        <v>0</v>
      </c>
      <c r="GE147" s="82">
        <v>0</v>
      </c>
      <c r="GF147" s="82">
        <v>0</v>
      </c>
      <c r="GG147" s="82">
        <v>0</v>
      </c>
      <c r="GH147" s="82">
        <v>0</v>
      </c>
      <c r="GI147" s="82">
        <v>0</v>
      </c>
      <c r="GJ147" s="81">
        <v>1</v>
      </c>
      <c r="GK147" s="81">
        <v>0.46404471000000003</v>
      </c>
    </row>
    <row r="148" spans="1:193" x14ac:dyDescent="0.15">
      <c r="A148" s="26" t="s">
        <v>142</v>
      </c>
      <c r="B148" s="27" t="s">
        <v>354</v>
      </c>
      <c r="C148" s="79">
        <v>0</v>
      </c>
      <c r="D148" s="82">
        <v>0</v>
      </c>
      <c r="E148" s="82">
        <v>0</v>
      </c>
      <c r="F148" s="82">
        <v>0</v>
      </c>
      <c r="G148" s="82">
        <v>0</v>
      </c>
      <c r="H148" s="82">
        <v>0</v>
      </c>
      <c r="I148" s="82">
        <v>0</v>
      </c>
      <c r="J148" s="82">
        <v>0</v>
      </c>
      <c r="K148" s="82">
        <v>0</v>
      </c>
      <c r="L148" s="82">
        <v>0</v>
      </c>
      <c r="M148" s="82">
        <v>0</v>
      </c>
      <c r="N148" s="82">
        <v>0</v>
      </c>
      <c r="O148" s="82">
        <v>0</v>
      </c>
      <c r="P148" s="82">
        <v>0</v>
      </c>
      <c r="Q148" s="82">
        <v>0</v>
      </c>
      <c r="R148" s="82">
        <v>0</v>
      </c>
      <c r="S148" s="82">
        <v>0</v>
      </c>
      <c r="T148" s="82">
        <v>0</v>
      </c>
      <c r="U148" s="82">
        <v>0</v>
      </c>
      <c r="V148" s="82">
        <v>0</v>
      </c>
      <c r="W148" s="82">
        <v>0</v>
      </c>
      <c r="X148" s="82">
        <v>0</v>
      </c>
      <c r="Y148" s="82">
        <v>0</v>
      </c>
      <c r="Z148" s="82">
        <v>0</v>
      </c>
      <c r="AA148" s="82">
        <v>0</v>
      </c>
      <c r="AB148" s="82">
        <v>0</v>
      </c>
      <c r="AC148" s="82">
        <v>0</v>
      </c>
      <c r="AD148" s="82">
        <v>0</v>
      </c>
      <c r="AE148" s="82">
        <v>0</v>
      </c>
      <c r="AF148" s="82">
        <v>0</v>
      </c>
      <c r="AG148" s="82">
        <v>0</v>
      </c>
      <c r="AH148" s="82">
        <v>0</v>
      </c>
      <c r="AI148" s="82">
        <v>0</v>
      </c>
      <c r="AJ148" s="82">
        <v>0</v>
      </c>
      <c r="AK148" s="82">
        <v>0</v>
      </c>
      <c r="AL148" s="82">
        <v>0</v>
      </c>
      <c r="AM148" s="82">
        <v>0</v>
      </c>
      <c r="AN148" s="82">
        <v>0</v>
      </c>
      <c r="AO148" s="82">
        <v>0</v>
      </c>
      <c r="AP148" s="82">
        <v>0</v>
      </c>
      <c r="AQ148" s="82">
        <v>0</v>
      </c>
      <c r="AR148" s="82">
        <v>0</v>
      </c>
      <c r="AS148" s="82">
        <v>0</v>
      </c>
      <c r="AT148" s="82">
        <v>0</v>
      </c>
      <c r="AU148" s="82">
        <v>0</v>
      </c>
      <c r="AV148" s="82">
        <v>0</v>
      </c>
      <c r="AW148" s="82">
        <v>0</v>
      </c>
      <c r="AX148" s="82">
        <v>0</v>
      </c>
      <c r="AY148" s="82">
        <v>0</v>
      </c>
      <c r="AZ148" s="82">
        <v>0</v>
      </c>
      <c r="BA148" s="82">
        <v>0</v>
      </c>
      <c r="BB148" s="82">
        <v>0</v>
      </c>
      <c r="BC148" s="82">
        <v>0</v>
      </c>
      <c r="BD148" s="82">
        <v>0</v>
      </c>
      <c r="BE148" s="82">
        <v>0</v>
      </c>
      <c r="BF148" s="82">
        <v>0</v>
      </c>
      <c r="BG148" s="82">
        <v>0</v>
      </c>
      <c r="BH148" s="82">
        <v>0</v>
      </c>
      <c r="BI148" s="82">
        <v>0</v>
      </c>
      <c r="BJ148" s="82">
        <v>0</v>
      </c>
      <c r="BK148" s="82">
        <v>0</v>
      </c>
      <c r="BL148" s="82">
        <v>0</v>
      </c>
      <c r="BM148" s="82">
        <v>0</v>
      </c>
      <c r="BN148" s="82">
        <v>0</v>
      </c>
      <c r="BO148" s="82">
        <v>0</v>
      </c>
      <c r="BP148" s="82">
        <v>0</v>
      </c>
      <c r="BQ148" s="82">
        <v>0</v>
      </c>
      <c r="BR148" s="82">
        <v>0</v>
      </c>
      <c r="BS148" s="82">
        <v>0</v>
      </c>
      <c r="BT148" s="82">
        <v>0</v>
      </c>
      <c r="BU148" s="82">
        <v>0</v>
      </c>
      <c r="BV148" s="82">
        <v>0</v>
      </c>
      <c r="BW148" s="82">
        <v>0</v>
      </c>
      <c r="BX148" s="82">
        <v>0</v>
      </c>
      <c r="BY148" s="82">
        <v>0</v>
      </c>
      <c r="BZ148" s="82">
        <v>0</v>
      </c>
      <c r="CA148" s="82">
        <v>0</v>
      </c>
      <c r="CB148" s="82">
        <v>0</v>
      </c>
      <c r="CC148" s="82">
        <v>0</v>
      </c>
      <c r="CD148" s="82">
        <v>0</v>
      </c>
      <c r="CE148" s="82">
        <v>0</v>
      </c>
      <c r="CF148" s="82">
        <v>0</v>
      </c>
      <c r="CG148" s="82">
        <v>0</v>
      </c>
      <c r="CH148" s="82">
        <v>0</v>
      </c>
      <c r="CI148" s="82">
        <v>0</v>
      </c>
      <c r="CJ148" s="82">
        <v>0</v>
      </c>
      <c r="CK148" s="82">
        <v>0</v>
      </c>
      <c r="CL148" s="82">
        <v>0</v>
      </c>
      <c r="CM148" s="82">
        <v>0</v>
      </c>
      <c r="CN148" s="82">
        <v>0</v>
      </c>
      <c r="CO148" s="82">
        <v>0</v>
      </c>
      <c r="CP148" s="82">
        <v>0</v>
      </c>
      <c r="CQ148" s="82">
        <v>0</v>
      </c>
      <c r="CR148" s="82">
        <v>0</v>
      </c>
      <c r="CS148" s="82">
        <v>0</v>
      </c>
      <c r="CT148" s="82">
        <v>0</v>
      </c>
      <c r="CU148" s="82">
        <v>0</v>
      </c>
      <c r="CV148" s="82">
        <v>0</v>
      </c>
      <c r="CW148" s="82">
        <v>0</v>
      </c>
      <c r="CX148" s="82">
        <v>0</v>
      </c>
      <c r="CY148" s="82">
        <v>0</v>
      </c>
      <c r="CZ148" s="82">
        <v>0</v>
      </c>
      <c r="DA148" s="82">
        <v>0</v>
      </c>
      <c r="DB148" s="82">
        <v>0</v>
      </c>
      <c r="DC148" s="82">
        <v>0</v>
      </c>
      <c r="DD148" s="82">
        <v>0</v>
      </c>
      <c r="DE148" s="82">
        <v>0</v>
      </c>
      <c r="DF148" s="82">
        <v>0</v>
      </c>
      <c r="DG148" s="82">
        <v>0</v>
      </c>
      <c r="DH148" s="82">
        <v>0</v>
      </c>
      <c r="DI148" s="82">
        <v>0</v>
      </c>
      <c r="DJ148" s="82">
        <v>0</v>
      </c>
      <c r="DK148" s="82">
        <v>0</v>
      </c>
      <c r="DL148" s="82">
        <v>0</v>
      </c>
      <c r="DM148" s="82">
        <v>0</v>
      </c>
      <c r="DN148" s="82">
        <v>0</v>
      </c>
      <c r="DO148" s="82">
        <v>0</v>
      </c>
      <c r="DP148" s="82">
        <v>0</v>
      </c>
      <c r="DQ148" s="82">
        <v>0</v>
      </c>
      <c r="DR148" s="82">
        <v>0</v>
      </c>
      <c r="DS148" s="82">
        <v>0</v>
      </c>
      <c r="DT148" s="82">
        <v>0</v>
      </c>
      <c r="DU148" s="82">
        <v>0</v>
      </c>
      <c r="DV148" s="82">
        <v>0</v>
      </c>
      <c r="DW148" s="82">
        <v>0</v>
      </c>
      <c r="DX148" s="82">
        <v>0</v>
      </c>
      <c r="DY148" s="82">
        <v>0</v>
      </c>
      <c r="DZ148" s="82">
        <v>0</v>
      </c>
      <c r="EA148" s="82">
        <v>0</v>
      </c>
      <c r="EB148" s="82">
        <v>0</v>
      </c>
      <c r="EC148" s="82">
        <v>0</v>
      </c>
      <c r="ED148" s="82">
        <v>0</v>
      </c>
      <c r="EE148" s="82">
        <v>0</v>
      </c>
      <c r="EF148" s="82">
        <v>0</v>
      </c>
      <c r="EG148" s="82">
        <v>0</v>
      </c>
      <c r="EH148" s="82">
        <v>0</v>
      </c>
      <c r="EI148" s="82">
        <v>0</v>
      </c>
      <c r="EJ148" s="82">
        <v>0</v>
      </c>
      <c r="EK148" s="82">
        <v>0</v>
      </c>
      <c r="EL148" s="82">
        <v>0</v>
      </c>
      <c r="EM148" s="82">
        <v>0</v>
      </c>
      <c r="EN148" s="82">
        <v>0</v>
      </c>
      <c r="EO148" s="82">
        <v>0</v>
      </c>
      <c r="EP148" s="82">
        <v>1</v>
      </c>
      <c r="EQ148" s="82">
        <v>0</v>
      </c>
      <c r="ER148" s="82">
        <v>0</v>
      </c>
      <c r="ES148" s="82">
        <v>0</v>
      </c>
      <c r="ET148" s="82">
        <v>0</v>
      </c>
      <c r="EU148" s="82">
        <v>0</v>
      </c>
      <c r="EV148" s="82">
        <v>0</v>
      </c>
      <c r="EW148" s="82">
        <v>0</v>
      </c>
      <c r="EX148" s="82">
        <v>0</v>
      </c>
      <c r="EY148" s="82">
        <v>0</v>
      </c>
      <c r="EZ148" s="82">
        <v>0</v>
      </c>
      <c r="FA148" s="82">
        <v>0</v>
      </c>
      <c r="FB148" s="82">
        <v>0</v>
      </c>
      <c r="FC148" s="82">
        <v>0</v>
      </c>
      <c r="FD148" s="82">
        <v>0</v>
      </c>
      <c r="FE148" s="82">
        <v>0</v>
      </c>
      <c r="FF148" s="82">
        <v>0</v>
      </c>
      <c r="FG148" s="82">
        <v>0</v>
      </c>
      <c r="FH148" s="82">
        <v>0</v>
      </c>
      <c r="FI148" s="82">
        <v>0</v>
      </c>
      <c r="FJ148" s="82">
        <v>0</v>
      </c>
      <c r="FK148" s="82">
        <v>0</v>
      </c>
      <c r="FL148" s="82">
        <v>0</v>
      </c>
      <c r="FM148" s="82">
        <v>0</v>
      </c>
      <c r="FN148" s="82">
        <v>0</v>
      </c>
      <c r="FO148" s="82">
        <v>0</v>
      </c>
      <c r="FP148" s="82">
        <v>0</v>
      </c>
      <c r="FQ148" s="82">
        <v>0</v>
      </c>
      <c r="FR148" s="82">
        <v>0</v>
      </c>
      <c r="FS148" s="82">
        <v>0</v>
      </c>
      <c r="FT148" s="82">
        <v>0</v>
      </c>
      <c r="FU148" s="82">
        <v>0</v>
      </c>
      <c r="FV148" s="82">
        <v>0</v>
      </c>
      <c r="FW148" s="82">
        <v>0</v>
      </c>
      <c r="FX148" s="82">
        <v>0</v>
      </c>
      <c r="FY148" s="82">
        <v>0</v>
      </c>
      <c r="FZ148" s="82">
        <v>0</v>
      </c>
      <c r="GA148" s="82">
        <v>0</v>
      </c>
      <c r="GB148" s="82">
        <v>0</v>
      </c>
      <c r="GC148" s="82">
        <v>0</v>
      </c>
      <c r="GD148" s="82">
        <v>0</v>
      </c>
      <c r="GE148" s="82">
        <v>0</v>
      </c>
      <c r="GF148" s="82">
        <v>0</v>
      </c>
      <c r="GG148" s="82">
        <v>0</v>
      </c>
      <c r="GH148" s="82">
        <v>0</v>
      </c>
      <c r="GI148" s="82">
        <v>0</v>
      </c>
      <c r="GJ148" s="81">
        <v>1</v>
      </c>
      <c r="GK148" s="81">
        <v>0.46404471000000003</v>
      </c>
    </row>
    <row r="149" spans="1:193" x14ac:dyDescent="0.15">
      <c r="A149" s="26" t="s">
        <v>143</v>
      </c>
      <c r="B149" s="27" t="s">
        <v>355</v>
      </c>
      <c r="C149" s="79">
        <v>5.2149539496913397E-4</v>
      </c>
      <c r="D149" s="82">
        <v>2.2449222702800812E-3</v>
      </c>
      <c r="E149" s="82">
        <v>1.1812227169754124E-3</v>
      </c>
      <c r="F149" s="82">
        <v>6.7583716198857825E-4</v>
      </c>
      <c r="G149" s="82">
        <v>6.1599754427243535E-4</v>
      </c>
      <c r="H149" s="82">
        <v>6.6262343359724436E-4</v>
      </c>
      <c r="I149" s="82">
        <v>6.5473299591195121E-4</v>
      </c>
      <c r="J149" s="82">
        <v>5.7703003902186405E-4</v>
      </c>
      <c r="K149" s="82">
        <v>7.9081374056875716E-4</v>
      </c>
      <c r="L149" s="82">
        <v>8.5556591198079597E-4</v>
      </c>
      <c r="M149" s="82">
        <v>8.3482511751153498E-4</v>
      </c>
      <c r="N149" s="82">
        <v>9.4088501849674106E-4</v>
      </c>
      <c r="O149" s="82">
        <v>7.8237666804808809E-4</v>
      </c>
      <c r="P149" s="82">
        <v>7.0953113337113684E-4</v>
      </c>
      <c r="Q149" s="82">
        <v>1.4438235170694995E-3</v>
      </c>
      <c r="R149" s="82">
        <v>8.6723566495432885E-4</v>
      </c>
      <c r="S149" s="82">
        <v>2.018411882894932E-3</v>
      </c>
      <c r="T149" s="82">
        <v>9.0047094046520962E-4</v>
      </c>
      <c r="U149" s="82">
        <v>1.0787880671350285E-3</v>
      </c>
      <c r="V149" s="82">
        <v>0</v>
      </c>
      <c r="W149" s="82">
        <v>0</v>
      </c>
      <c r="X149" s="82">
        <v>1.7915771904315173E-3</v>
      </c>
      <c r="Y149" s="82">
        <v>3.9909836314472652E-3</v>
      </c>
      <c r="Z149" s="82">
        <v>7.4916960361035218E-4</v>
      </c>
      <c r="AA149" s="82">
        <v>1.5095890110258013E-3</v>
      </c>
      <c r="AB149" s="82">
        <v>1.0195460049039554E-3</v>
      </c>
      <c r="AC149" s="82">
        <v>7.4725158910276862E-4</v>
      </c>
      <c r="AD149" s="82">
        <v>9.929736359995606E-4</v>
      </c>
      <c r="AE149" s="82">
        <v>8.5918447611409382E-4</v>
      </c>
      <c r="AF149" s="82">
        <v>8.9073156889769368E-4</v>
      </c>
      <c r="AG149" s="82">
        <v>1.0002953179335714E-3</v>
      </c>
      <c r="AH149" s="82">
        <v>8.7435214531595556E-4</v>
      </c>
      <c r="AI149" s="82">
        <v>8.8521374247858592E-4</v>
      </c>
      <c r="AJ149" s="82">
        <v>7.4980516625303964E-4</v>
      </c>
      <c r="AK149" s="82">
        <v>9.880641496099738E-4</v>
      </c>
      <c r="AL149" s="82">
        <v>1.0186736300467414E-3</v>
      </c>
      <c r="AM149" s="82">
        <v>6.61107436161939E-4</v>
      </c>
      <c r="AN149" s="82">
        <v>1.491783243385635E-3</v>
      </c>
      <c r="AO149" s="82">
        <v>7.6585636623594032E-4</v>
      </c>
      <c r="AP149" s="82">
        <v>5.9627886847686898E-4</v>
      </c>
      <c r="AQ149" s="82">
        <v>5.405852436185033E-4</v>
      </c>
      <c r="AR149" s="82">
        <v>1.3735338597970651E-3</v>
      </c>
      <c r="AS149" s="82">
        <v>2.0822579257364381E-3</v>
      </c>
      <c r="AT149" s="82">
        <v>1.5072498730705779E-3</v>
      </c>
      <c r="AU149" s="82">
        <v>1.6930071108596956E-3</v>
      </c>
      <c r="AV149" s="82">
        <v>0</v>
      </c>
      <c r="AW149" s="82">
        <v>1.539607188674217E-3</v>
      </c>
      <c r="AX149" s="82">
        <v>2.3791207320997842E-3</v>
      </c>
      <c r="AY149" s="82">
        <v>2.4191220188451079E-3</v>
      </c>
      <c r="AZ149" s="82">
        <v>2.8983392925430659E-3</v>
      </c>
      <c r="BA149" s="82">
        <v>2.2042137214483004E-3</v>
      </c>
      <c r="BB149" s="82">
        <v>9.9824137436563634E-4</v>
      </c>
      <c r="BC149" s="82">
        <v>1.356745612995565E-3</v>
      </c>
      <c r="BD149" s="82">
        <v>2.5286999558978727E-3</v>
      </c>
      <c r="BE149" s="82">
        <v>2.9777289480352621E-3</v>
      </c>
      <c r="BF149" s="82">
        <v>0</v>
      </c>
      <c r="BG149" s="82">
        <v>2.9737841918645448E-3</v>
      </c>
      <c r="BH149" s="82">
        <v>2.2457360802908546E-3</v>
      </c>
      <c r="BI149" s="82">
        <v>2.6611360000383128E-3</v>
      </c>
      <c r="BJ149" s="82">
        <v>0</v>
      </c>
      <c r="BK149" s="82">
        <v>2.4617797265174338E-3</v>
      </c>
      <c r="BL149" s="82">
        <v>1.6332357121297345E-4</v>
      </c>
      <c r="BM149" s="82">
        <v>9.79018417882258E-4</v>
      </c>
      <c r="BN149" s="82">
        <v>2.1517806444871705E-3</v>
      </c>
      <c r="BO149" s="82">
        <v>0</v>
      </c>
      <c r="BP149" s="82">
        <v>2.207158261885449E-3</v>
      </c>
      <c r="BQ149" s="82">
        <v>1.6584506282063555E-3</v>
      </c>
      <c r="BR149" s="82">
        <v>1.5872178923156104E-3</v>
      </c>
      <c r="BS149" s="82">
        <v>1.6136945844151033E-3</v>
      </c>
      <c r="BT149" s="82">
        <v>1.4353313159757343E-3</v>
      </c>
      <c r="BU149" s="82">
        <v>1.6470570056316368E-3</v>
      </c>
      <c r="BV149" s="82">
        <v>1.633235099128244E-3</v>
      </c>
      <c r="BW149" s="82">
        <v>5.520808673221027E-3</v>
      </c>
      <c r="BX149" s="82">
        <v>0</v>
      </c>
      <c r="BY149" s="82">
        <v>0</v>
      </c>
      <c r="BZ149" s="82">
        <v>2.8306981512675954E-4</v>
      </c>
      <c r="CA149" s="82">
        <v>0</v>
      </c>
      <c r="CB149" s="82">
        <v>1.4470048801612085E-3</v>
      </c>
      <c r="CC149" s="82">
        <v>8.7755428852542415E-4</v>
      </c>
      <c r="CD149" s="82">
        <v>6.1581994849144877E-4</v>
      </c>
      <c r="CE149" s="82">
        <v>0</v>
      </c>
      <c r="CF149" s="82">
        <v>1.0857970145124048E-3</v>
      </c>
      <c r="CG149" s="82">
        <v>1.1106307337738494E-3</v>
      </c>
      <c r="CH149" s="82">
        <v>3.7614811190695434E-3</v>
      </c>
      <c r="CI149" s="82">
        <v>1.29421018039431E-3</v>
      </c>
      <c r="CJ149" s="82">
        <v>2.0485952139228268E-3</v>
      </c>
      <c r="CK149" s="82">
        <v>9.5695278902448709E-4</v>
      </c>
      <c r="CL149" s="82">
        <v>1.6775343595805587E-3</v>
      </c>
      <c r="CM149" s="82">
        <v>2.4417815498876216E-3</v>
      </c>
      <c r="CN149" s="82">
        <v>2.1202122407065435E-3</v>
      </c>
      <c r="CO149" s="82">
        <v>2.1094937165347699E-3</v>
      </c>
      <c r="CP149" s="82">
        <v>1.7478578023885189E-3</v>
      </c>
      <c r="CQ149" s="82">
        <v>1.6854691548210238E-3</v>
      </c>
      <c r="CR149" s="82">
        <v>1.4385523388056075E-3</v>
      </c>
      <c r="CS149" s="82">
        <v>3.780874756803949E-3</v>
      </c>
      <c r="CT149" s="82">
        <v>2.1916977351817825E-3</v>
      </c>
      <c r="CU149" s="82">
        <v>2.536318154522195E-3</v>
      </c>
      <c r="CV149" s="82">
        <v>1.6880035754684131E-3</v>
      </c>
      <c r="CW149" s="82">
        <v>1.9043700284942528E-3</v>
      </c>
      <c r="CX149" s="82">
        <v>3.5517428814079246E-3</v>
      </c>
      <c r="CY149" s="82">
        <v>5.357053487232857E-3</v>
      </c>
      <c r="CZ149" s="82">
        <v>1.9628991886245259E-3</v>
      </c>
      <c r="DA149" s="82">
        <v>3.5930383988939966E-3</v>
      </c>
      <c r="DB149" s="82">
        <v>2.340111340325645E-3</v>
      </c>
      <c r="DC149" s="82">
        <v>2.3706781631778356E-3</v>
      </c>
      <c r="DD149" s="82">
        <v>0</v>
      </c>
      <c r="DE149" s="82">
        <v>2.5789566030737171E-3</v>
      </c>
      <c r="DF149" s="82">
        <v>2.8184039498940928E-3</v>
      </c>
      <c r="DG149" s="82">
        <v>2.3259410279784284E-3</v>
      </c>
      <c r="DH149" s="82">
        <v>2.8014822163393172E-3</v>
      </c>
      <c r="DI149" s="82">
        <v>4.9407453240136933E-3</v>
      </c>
      <c r="DJ149" s="82">
        <v>3.38822342926909E-3</v>
      </c>
      <c r="DK149" s="82">
        <v>2.425772308149195E-3</v>
      </c>
      <c r="DL149" s="82">
        <v>2.0960621255353856E-3</v>
      </c>
      <c r="DM149" s="82">
        <v>5.813547773804691E-3</v>
      </c>
      <c r="DN149" s="82">
        <v>3.2348156839283409E-3</v>
      </c>
      <c r="DO149" s="82">
        <v>1.6578106315277917E-3</v>
      </c>
      <c r="DP149" s="82">
        <v>1.5169471653348867E-3</v>
      </c>
      <c r="DQ149" s="82">
        <v>0</v>
      </c>
      <c r="DR149" s="82">
        <v>1.5789660442478886E-3</v>
      </c>
      <c r="DS149" s="82">
        <v>1.6648548303517924E-3</v>
      </c>
      <c r="DT149" s="82">
        <v>2.965645677399278E-3</v>
      </c>
      <c r="DU149" s="82">
        <v>1.6846437009048699E-3</v>
      </c>
      <c r="DV149" s="82">
        <v>1.5858805782288665E-3</v>
      </c>
      <c r="DW149" s="82">
        <v>2.1846307797954451E-3</v>
      </c>
      <c r="DX149" s="82">
        <v>1.4990829767963772E-3</v>
      </c>
      <c r="DY149" s="82">
        <v>8.6467330835579147E-4</v>
      </c>
      <c r="DZ149" s="82">
        <v>1.2594086841349337E-3</v>
      </c>
      <c r="EA149" s="82">
        <v>1.2424246148708849E-3</v>
      </c>
      <c r="EB149" s="82">
        <v>1.5809412329971151E-3</v>
      </c>
      <c r="EC149" s="82">
        <v>1.5508265545308331E-3</v>
      </c>
      <c r="ED149" s="82">
        <v>1.0955621119501148E-3</v>
      </c>
      <c r="EE149" s="82">
        <v>3.7742880027309412E-4</v>
      </c>
      <c r="EF149" s="82">
        <v>5.5733240941069297E-4</v>
      </c>
      <c r="EG149" s="82">
        <v>6.4274934278878788E-4</v>
      </c>
      <c r="EH149" s="82">
        <v>8.76012317980868E-4</v>
      </c>
      <c r="EI149" s="82">
        <v>6.2733847681340242E-3</v>
      </c>
      <c r="EJ149" s="82">
        <v>3.788341964057783E-3</v>
      </c>
      <c r="EK149" s="82">
        <v>1.2697535096639371E-3</v>
      </c>
      <c r="EL149" s="82">
        <v>2.562422961915421E-3</v>
      </c>
      <c r="EM149" s="82">
        <v>7.2742977819159338E-3</v>
      </c>
      <c r="EN149" s="82">
        <v>6.8382701526236084E-4</v>
      </c>
      <c r="EO149" s="82">
        <v>5.1751511819658747E-4</v>
      </c>
      <c r="EP149" s="82">
        <v>2.8225823752157437E-4</v>
      </c>
      <c r="EQ149" s="82">
        <v>1.0006646204326448</v>
      </c>
      <c r="ER149" s="82">
        <v>1.4678107277585743E-3</v>
      </c>
      <c r="ES149" s="82">
        <v>5.7779809255077046E-4</v>
      </c>
      <c r="ET149" s="82">
        <v>9.8769416485886127E-4</v>
      </c>
      <c r="EU149" s="82">
        <v>1.137318545136789E-3</v>
      </c>
      <c r="EV149" s="82">
        <v>1.0159580037215209E-3</v>
      </c>
      <c r="EW149" s="82">
        <v>1.2576676421020329E-3</v>
      </c>
      <c r="EX149" s="82">
        <v>1.4694255660112694E-3</v>
      </c>
      <c r="EY149" s="82">
        <v>2.633031557840006E-3</v>
      </c>
      <c r="EZ149" s="82">
        <v>1.0547254482628722E-3</v>
      </c>
      <c r="FA149" s="82">
        <v>1.1815523155744249E-3</v>
      </c>
      <c r="FB149" s="82">
        <v>1.1647335619626262E-3</v>
      </c>
      <c r="FC149" s="82">
        <v>1.3204022312273973E-3</v>
      </c>
      <c r="FD149" s="82">
        <v>9.8204314256402974E-4</v>
      </c>
      <c r="FE149" s="82">
        <v>6.6060176596219127E-4</v>
      </c>
      <c r="FF149" s="82">
        <v>1.6490439066984199E-3</v>
      </c>
      <c r="FG149" s="82">
        <v>2.3654421194690641E-3</v>
      </c>
      <c r="FH149" s="82">
        <v>2.7422322094310821E-3</v>
      </c>
      <c r="FI149" s="82">
        <v>8.4656585427564076E-4</v>
      </c>
      <c r="FJ149" s="82">
        <v>2.5580486774567468E-3</v>
      </c>
      <c r="FK149" s="82">
        <v>1.8070497782886902E-3</v>
      </c>
      <c r="FL149" s="82">
        <v>1.1186043371345113E-3</v>
      </c>
      <c r="FM149" s="82">
        <v>3.7270963212460281E-3</v>
      </c>
      <c r="FN149" s="82">
        <v>1.5899668963202007E-3</v>
      </c>
      <c r="FO149" s="82">
        <v>6.2044749989644049E-3</v>
      </c>
      <c r="FP149" s="82">
        <v>6.9791740612091709E-3</v>
      </c>
      <c r="FQ149" s="82">
        <v>1.4525354031679552E-3</v>
      </c>
      <c r="FR149" s="82">
        <v>1.6266706009785002E-3</v>
      </c>
      <c r="FS149" s="82">
        <v>1.4783539797309597E-3</v>
      </c>
      <c r="FT149" s="82">
        <v>8.9611903162871702E-4</v>
      </c>
      <c r="FU149" s="82">
        <v>8.5294325407652099E-4</v>
      </c>
      <c r="FV149" s="82">
        <v>2.643129388389604E-3</v>
      </c>
      <c r="FW149" s="82">
        <v>1.4009431990340401E-3</v>
      </c>
      <c r="FX149" s="82">
        <v>1.1543039708540018E-3</v>
      </c>
      <c r="FY149" s="82">
        <v>2.1269916984009772E-3</v>
      </c>
      <c r="FZ149" s="82">
        <v>1.1047030985094476E-3</v>
      </c>
      <c r="GA149" s="82">
        <v>1.9017350745644164E-3</v>
      </c>
      <c r="GB149" s="82">
        <v>9.0533923028657259E-4</v>
      </c>
      <c r="GC149" s="82">
        <v>1.2495278866141736E-3</v>
      </c>
      <c r="GD149" s="82">
        <v>1.5062350129222838E-3</v>
      </c>
      <c r="GE149" s="82">
        <v>9.7760868555149126E-4</v>
      </c>
      <c r="GF149" s="82">
        <v>1.0939394654304246E-3</v>
      </c>
      <c r="GG149" s="82">
        <v>1.4598161541138494E-3</v>
      </c>
      <c r="GH149" s="82">
        <v>2.5509608345511267E-3</v>
      </c>
      <c r="GI149" s="82">
        <v>2.7656675985914792E-3</v>
      </c>
      <c r="GJ149" s="81">
        <v>1.3151279752904668</v>
      </c>
      <c r="GK149" s="81">
        <v>0.61027818</v>
      </c>
    </row>
    <row r="150" spans="1:193" x14ac:dyDescent="0.15">
      <c r="A150" s="26" t="s">
        <v>144</v>
      </c>
      <c r="B150" s="27" t="s">
        <v>356</v>
      </c>
      <c r="C150" s="79">
        <v>2.5222877223571462E-4</v>
      </c>
      <c r="D150" s="82">
        <v>9.9407753193237521E-4</v>
      </c>
      <c r="E150" s="82">
        <v>7.1649218680737263E-4</v>
      </c>
      <c r="F150" s="82">
        <v>3.3040396003647442E-4</v>
      </c>
      <c r="G150" s="82">
        <v>3.0365138174674814E-4</v>
      </c>
      <c r="H150" s="82">
        <v>3.2431465936338835E-4</v>
      </c>
      <c r="I150" s="82">
        <v>2.9574963551863505E-4</v>
      </c>
      <c r="J150" s="82">
        <v>3.2853797905735152E-4</v>
      </c>
      <c r="K150" s="82">
        <v>4.1314744944956968E-4</v>
      </c>
      <c r="L150" s="82">
        <v>4.7132480931170892E-4</v>
      </c>
      <c r="M150" s="82">
        <v>5.5315644265070739E-4</v>
      </c>
      <c r="N150" s="82">
        <v>5.5383508273635393E-4</v>
      </c>
      <c r="O150" s="82">
        <v>2.3373526016117201E-4</v>
      </c>
      <c r="P150" s="82">
        <v>2.0827540689489257E-4</v>
      </c>
      <c r="Q150" s="82">
        <v>3.468862297806057E-4</v>
      </c>
      <c r="R150" s="82">
        <v>3.1635986673317834E-4</v>
      </c>
      <c r="S150" s="82">
        <v>3.796499963308553E-4</v>
      </c>
      <c r="T150" s="82">
        <v>1.9475087620029463E-4</v>
      </c>
      <c r="U150" s="82">
        <v>2.7991733651561948E-4</v>
      </c>
      <c r="V150" s="82">
        <v>0</v>
      </c>
      <c r="W150" s="82">
        <v>0</v>
      </c>
      <c r="X150" s="82">
        <v>3.0815396313068163E-4</v>
      </c>
      <c r="Y150" s="82">
        <v>3.4268378497479668E-4</v>
      </c>
      <c r="Z150" s="82">
        <v>3.9648719170558299E-4</v>
      </c>
      <c r="AA150" s="82">
        <v>3.5772110530176186E-4</v>
      </c>
      <c r="AB150" s="82">
        <v>1.8256104336265285E-4</v>
      </c>
      <c r="AC150" s="82">
        <v>2.1476522415648227E-3</v>
      </c>
      <c r="AD150" s="82">
        <v>6.0681106582181194E-4</v>
      </c>
      <c r="AE150" s="82">
        <v>4.5060671616993557E-4</v>
      </c>
      <c r="AF150" s="82">
        <v>4.7942440033606985E-4</v>
      </c>
      <c r="AG150" s="82">
        <v>2.5179893123785236E-4</v>
      </c>
      <c r="AH150" s="82">
        <v>3.4138305033922699E-4</v>
      </c>
      <c r="AI150" s="82">
        <v>5.0996833351320964E-4</v>
      </c>
      <c r="AJ150" s="82">
        <v>1.1082803033613385E-4</v>
      </c>
      <c r="AK150" s="82">
        <v>8.1234093619261908E-5</v>
      </c>
      <c r="AL150" s="82">
        <v>3.2001653354591946E-5</v>
      </c>
      <c r="AM150" s="82">
        <v>1.3514626123044894E-4</v>
      </c>
      <c r="AN150" s="82">
        <v>6.7013120172026441E-5</v>
      </c>
      <c r="AO150" s="82">
        <v>6.1160957029139656E-5</v>
      </c>
      <c r="AP150" s="82">
        <v>6.8577495689154793E-5</v>
      </c>
      <c r="AQ150" s="82">
        <v>7.2069614387609748E-5</v>
      </c>
      <c r="AR150" s="82">
        <v>3.9899971586033453E-4</v>
      </c>
      <c r="AS150" s="82">
        <v>3.2240278229398052E-4</v>
      </c>
      <c r="AT150" s="82">
        <v>2.2143835289483625E-4</v>
      </c>
      <c r="AU150" s="82">
        <v>5.0248626946590273E-4</v>
      </c>
      <c r="AV150" s="82">
        <v>0</v>
      </c>
      <c r="AW150" s="82">
        <v>4.8232827414413081E-4</v>
      </c>
      <c r="AX150" s="82">
        <v>1.8553672723479867E-3</v>
      </c>
      <c r="AY150" s="82">
        <v>1.672639831926145E-3</v>
      </c>
      <c r="AZ150" s="82">
        <v>1.5280733285578086E-3</v>
      </c>
      <c r="BA150" s="82">
        <v>6.9806841337308363E-4</v>
      </c>
      <c r="BB150" s="82">
        <v>5.6949682676054063E-4</v>
      </c>
      <c r="BC150" s="82">
        <v>1.7109917712569158E-4</v>
      </c>
      <c r="BD150" s="82">
        <v>6.3277505206190039E-4</v>
      </c>
      <c r="BE150" s="82">
        <v>6.4731828311956265E-4</v>
      </c>
      <c r="BF150" s="82">
        <v>0</v>
      </c>
      <c r="BG150" s="82">
        <v>2.8780605731614574E-4</v>
      </c>
      <c r="BH150" s="82">
        <v>3.9042725334811136E-4</v>
      </c>
      <c r="BI150" s="82">
        <v>6.3679208601758049E-4</v>
      </c>
      <c r="BJ150" s="82">
        <v>0</v>
      </c>
      <c r="BK150" s="82">
        <v>5.2559588292528498E-4</v>
      </c>
      <c r="BL150" s="82">
        <v>4.287853573089801E-5</v>
      </c>
      <c r="BM150" s="82">
        <v>3.6712743064937984E-4</v>
      </c>
      <c r="BN150" s="82">
        <v>3.3192181765739453E-4</v>
      </c>
      <c r="BO150" s="82">
        <v>0</v>
      </c>
      <c r="BP150" s="82">
        <v>2.6491575564861465E-4</v>
      </c>
      <c r="BQ150" s="82">
        <v>3.168309172590673E-4</v>
      </c>
      <c r="BR150" s="82">
        <v>2.7905757868498598E-4</v>
      </c>
      <c r="BS150" s="82">
        <v>2.8380848442256139E-4</v>
      </c>
      <c r="BT150" s="82">
        <v>6.5287202549849425E-4</v>
      </c>
      <c r="BU150" s="82">
        <v>4.1333436951717967E-4</v>
      </c>
      <c r="BV150" s="82">
        <v>4.5340225365698902E-4</v>
      </c>
      <c r="BW150" s="82">
        <v>7.3346348016088009E-4</v>
      </c>
      <c r="BX150" s="82">
        <v>0</v>
      </c>
      <c r="BY150" s="82">
        <v>0</v>
      </c>
      <c r="BZ150" s="82">
        <v>6.6923502707770711E-5</v>
      </c>
      <c r="CA150" s="82">
        <v>0</v>
      </c>
      <c r="CB150" s="82">
        <v>1.615528321587503E-4</v>
      </c>
      <c r="CC150" s="82">
        <v>3.0192725532121926E-4</v>
      </c>
      <c r="CD150" s="82">
        <v>4.1443189215842308E-4</v>
      </c>
      <c r="CE150" s="82">
        <v>0</v>
      </c>
      <c r="CF150" s="82">
        <v>3.2252408159981521E-4</v>
      </c>
      <c r="CG150" s="82">
        <v>2.9049765592311543E-4</v>
      </c>
      <c r="CH150" s="82">
        <v>1.8115878219488834E-4</v>
      </c>
      <c r="CI150" s="82">
        <v>1.7786181659408586E-4</v>
      </c>
      <c r="CJ150" s="82">
        <v>2.409794330820106E-4</v>
      </c>
      <c r="CK150" s="82">
        <v>1.4494295236814781E-4</v>
      </c>
      <c r="CL150" s="82">
        <v>1.5521243635868056E-4</v>
      </c>
      <c r="CM150" s="82">
        <v>2.0742553138164074E-4</v>
      </c>
      <c r="CN150" s="82">
        <v>2.22284877606431E-4</v>
      </c>
      <c r="CO150" s="82">
        <v>2.4058516601535126E-4</v>
      </c>
      <c r="CP150" s="82">
        <v>2.2746371750384341E-4</v>
      </c>
      <c r="CQ150" s="82">
        <v>2.0254629781463128E-4</v>
      </c>
      <c r="CR150" s="82">
        <v>2.0088545446975229E-4</v>
      </c>
      <c r="CS150" s="82">
        <v>2.0791647265208833E-4</v>
      </c>
      <c r="CT150" s="82">
        <v>2.0379973846771884E-4</v>
      </c>
      <c r="CU150" s="82">
        <v>1.7957600959460268E-4</v>
      </c>
      <c r="CV150" s="82">
        <v>1.8537591687564709E-4</v>
      </c>
      <c r="CW150" s="82">
        <v>1.9076109220011352E-4</v>
      </c>
      <c r="CX150" s="82">
        <v>2.0398407598737507E-4</v>
      </c>
      <c r="CY150" s="82">
        <v>2.7125849360609932E-4</v>
      </c>
      <c r="CZ150" s="82">
        <v>2.5457250049376032E-4</v>
      </c>
      <c r="DA150" s="82">
        <v>2.041195390785197E-4</v>
      </c>
      <c r="DB150" s="82">
        <v>2.5811660746175063E-4</v>
      </c>
      <c r="DC150" s="82">
        <v>2.5587440212521947E-4</v>
      </c>
      <c r="DD150" s="82">
        <v>0</v>
      </c>
      <c r="DE150" s="82">
        <v>2.1789252182089833E-4</v>
      </c>
      <c r="DF150" s="82">
        <v>2.3959507547097959E-4</v>
      </c>
      <c r="DG150" s="82">
        <v>2.4446297196949315E-4</v>
      </c>
      <c r="DH150" s="82">
        <v>2.7797224219889497E-4</v>
      </c>
      <c r="DI150" s="82">
        <v>1.9890672310378439E-4</v>
      </c>
      <c r="DJ150" s="82">
        <v>2.2364548100382893E-4</v>
      </c>
      <c r="DK150" s="82">
        <v>2.5394903580939219E-4</v>
      </c>
      <c r="DL150" s="82">
        <v>2.0984993162165711E-4</v>
      </c>
      <c r="DM150" s="82">
        <v>2.4451115882895226E-4</v>
      </c>
      <c r="DN150" s="82">
        <v>1.9915396353446736E-4</v>
      </c>
      <c r="DO150" s="82">
        <v>3.3628494635533015E-4</v>
      </c>
      <c r="DP150" s="82">
        <v>3.435728250138225E-4</v>
      </c>
      <c r="DQ150" s="82">
        <v>0</v>
      </c>
      <c r="DR150" s="82">
        <v>2.8172552050834528E-4</v>
      </c>
      <c r="DS150" s="82">
        <v>1.9667566106083533E-4</v>
      </c>
      <c r="DT150" s="82">
        <v>2.5527334660634772E-4</v>
      </c>
      <c r="DU150" s="82">
        <v>1.6858325316894323E-4</v>
      </c>
      <c r="DV150" s="82">
        <v>2.3349606207648453E-4</v>
      </c>
      <c r="DW150" s="82">
        <v>2.2516688557417137E-4</v>
      </c>
      <c r="DX150" s="82">
        <v>2.1121690269029314E-4</v>
      </c>
      <c r="DY150" s="82">
        <v>2.2025217750237971E-3</v>
      </c>
      <c r="DZ150" s="82">
        <v>1.9745936195394802E-4</v>
      </c>
      <c r="EA150" s="82">
        <v>1.7013312212858008E-4</v>
      </c>
      <c r="EB150" s="82">
        <v>2.2657418018927849E-4</v>
      </c>
      <c r="EC150" s="82">
        <v>2.1534087326673972E-4</v>
      </c>
      <c r="ED150" s="82">
        <v>1.8137232070523018E-4</v>
      </c>
      <c r="EE150" s="82">
        <v>4.8234555775894639E-5</v>
      </c>
      <c r="EF150" s="82">
        <v>1.3942238271120528E-4</v>
      </c>
      <c r="EG150" s="82">
        <v>1.5857221103298495E-4</v>
      </c>
      <c r="EH150" s="82">
        <v>1.0311291680042256E-4</v>
      </c>
      <c r="EI150" s="82">
        <v>3.009314369285973E-4</v>
      </c>
      <c r="EJ150" s="82">
        <v>9.2665109002866664E-5</v>
      </c>
      <c r="EK150" s="82">
        <v>1.0655070037702759E-4</v>
      </c>
      <c r="EL150" s="82">
        <v>8.4320155074198294E-5</v>
      </c>
      <c r="EM150" s="82">
        <v>9.7587354533220624E-5</v>
      </c>
      <c r="EN150" s="82">
        <v>6.1504271957322059E-5</v>
      </c>
      <c r="EO150" s="82">
        <v>7.4788671904397791E-5</v>
      </c>
      <c r="EP150" s="82">
        <v>1.9228796092542365E-5</v>
      </c>
      <c r="EQ150" s="82">
        <v>3.9305346295994819E-4</v>
      </c>
      <c r="ER150" s="82">
        <v>1.0031380073238094</v>
      </c>
      <c r="ES150" s="82">
        <v>1.282189987766246E-4</v>
      </c>
      <c r="ET150" s="82">
        <v>1.3833957356426624E-3</v>
      </c>
      <c r="EU150" s="82">
        <v>3.6849880299376028E-4</v>
      </c>
      <c r="EV150" s="82">
        <v>4.6955508648154347E-4</v>
      </c>
      <c r="EW150" s="82">
        <v>3.8448985477027334E-4</v>
      </c>
      <c r="EX150" s="82">
        <v>2.5251216268886871E-4</v>
      </c>
      <c r="EY150" s="82">
        <v>1.0920587133500685E-4</v>
      </c>
      <c r="EZ150" s="82">
        <v>3.3171639262147713E-4</v>
      </c>
      <c r="FA150" s="82">
        <v>7.1976212870959663E-3</v>
      </c>
      <c r="FB150" s="82">
        <v>1.2132279295995643E-4</v>
      </c>
      <c r="FC150" s="82">
        <v>4.1937137757507096E-4</v>
      </c>
      <c r="FD150" s="82">
        <v>1.0895292573476648E-4</v>
      </c>
      <c r="FE150" s="82">
        <v>1.3362600608784127E-3</v>
      </c>
      <c r="FF150" s="82">
        <v>1.1001919470476166E-4</v>
      </c>
      <c r="FG150" s="82">
        <v>9.6304672780330163E-5</v>
      </c>
      <c r="FH150" s="82">
        <v>2.1323759878164562E-4</v>
      </c>
      <c r="FI150" s="82">
        <v>1.236559195966025E-4</v>
      </c>
      <c r="FJ150" s="82">
        <v>1.1858139243957728E-4</v>
      </c>
      <c r="FK150" s="82">
        <v>6.4248207059712612E-4</v>
      </c>
      <c r="FL150" s="82">
        <v>2.7426583344016173E-5</v>
      </c>
      <c r="FM150" s="82">
        <v>1.1564876961839634E-4</v>
      </c>
      <c r="FN150" s="82">
        <v>6.9110237043055141E-5</v>
      </c>
      <c r="FO150" s="82">
        <v>1.7990236430316875E-4</v>
      </c>
      <c r="FP150" s="82">
        <v>1.1111346062083232E-4</v>
      </c>
      <c r="FQ150" s="82">
        <v>1.5178436587872673E-4</v>
      </c>
      <c r="FR150" s="82">
        <v>2.2839824782224622E-4</v>
      </c>
      <c r="FS150" s="82">
        <v>1.4331953801121841E-4</v>
      </c>
      <c r="FT150" s="82">
        <v>1.6675420102385787E-4</v>
      </c>
      <c r="FU150" s="82">
        <v>1.1389111207196295E-4</v>
      </c>
      <c r="FV150" s="82">
        <v>1.6341127402942808E-4</v>
      </c>
      <c r="FW150" s="82">
        <v>6.5907640572815255E-5</v>
      </c>
      <c r="FX150" s="82">
        <v>7.7755089994728375E-5</v>
      </c>
      <c r="FY150" s="82">
        <v>2.2619133464797029E-4</v>
      </c>
      <c r="FZ150" s="82">
        <v>2.1728915092167876E-4</v>
      </c>
      <c r="GA150" s="82">
        <v>1.5818874530441126E-4</v>
      </c>
      <c r="GB150" s="82">
        <v>9.2292857439633133E-5</v>
      </c>
      <c r="GC150" s="82">
        <v>2.4916338864995559E-4</v>
      </c>
      <c r="GD150" s="82">
        <v>3.3019258485096137E-4</v>
      </c>
      <c r="GE150" s="82">
        <v>9.5801056624108031E-5</v>
      </c>
      <c r="GF150" s="82">
        <v>9.3095477060792768E-5</v>
      </c>
      <c r="GG150" s="82">
        <v>1.1616089072981644E-4</v>
      </c>
      <c r="GH150" s="82">
        <v>1.2424363143350866E-3</v>
      </c>
      <c r="GI150" s="82">
        <v>1.85686869234555E-4</v>
      </c>
      <c r="GJ150" s="81">
        <v>1.0674667032021985</v>
      </c>
      <c r="GK150" s="81">
        <v>0.49535227999999998</v>
      </c>
    </row>
    <row r="151" spans="1:193" x14ac:dyDescent="0.15">
      <c r="A151" s="26" t="s">
        <v>145</v>
      </c>
      <c r="B151" s="27" t="s">
        <v>357</v>
      </c>
      <c r="C151" s="79">
        <v>6.5498837395229102E-4</v>
      </c>
      <c r="D151" s="82">
        <v>2.9665191872356453E-3</v>
      </c>
      <c r="E151" s="82">
        <v>1.5247207303126209E-3</v>
      </c>
      <c r="F151" s="82">
        <v>8.2952109807443578E-4</v>
      </c>
      <c r="G151" s="82">
        <v>7.3258642443082926E-4</v>
      </c>
      <c r="H151" s="82">
        <v>8.5887395214604735E-4</v>
      </c>
      <c r="I151" s="82">
        <v>8.1867877287599452E-4</v>
      </c>
      <c r="J151" s="82">
        <v>7.3866850950579318E-4</v>
      </c>
      <c r="K151" s="82">
        <v>9.9270986366202128E-4</v>
      </c>
      <c r="L151" s="82">
        <v>1.0814810264770896E-3</v>
      </c>
      <c r="M151" s="82">
        <v>1.0578306209905724E-3</v>
      </c>
      <c r="N151" s="82">
        <v>1.2175096300648968E-3</v>
      </c>
      <c r="O151" s="82">
        <v>9.8552341988886855E-4</v>
      </c>
      <c r="P151" s="82">
        <v>8.3503156417262265E-4</v>
      </c>
      <c r="Q151" s="82">
        <v>1.9697711001014718E-3</v>
      </c>
      <c r="R151" s="82">
        <v>1.1582133806871319E-3</v>
      </c>
      <c r="S151" s="82">
        <v>3.2280844470434292E-3</v>
      </c>
      <c r="T151" s="82">
        <v>1.0664288786022367E-3</v>
      </c>
      <c r="U151" s="82">
        <v>1.3680309363456216E-3</v>
      </c>
      <c r="V151" s="82">
        <v>0</v>
      </c>
      <c r="W151" s="82">
        <v>0</v>
      </c>
      <c r="X151" s="82">
        <v>5.4644244950097084E-3</v>
      </c>
      <c r="Y151" s="82">
        <v>1.8295961417613041E-2</v>
      </c>
      <c r="Z151" s="82">
        <v>9.4715806124981037E-4</v>
      </c>
      <c r="AA151" s="82">
        <v>1.9019770995748586E-3</v>
      </c>
      <c r="AB151" s="82">
        <v>1.1841615356552072E-3</v>
      </c>
      <c r="AC151" s="82">
        <v>8.9603294842238365E-4</v>
      </c>
      <c r="AD151" s="82">
        <v>1.437236808558149E-3</v>
      </c>
      <c r="AE151" s="82">
        <v>1.0815017573768816E-3</v>
      </c>
      <c r="AF151" s="82">
        <v>1.0944405399164344E-3</v>
      </c>
      <c r="AG151" s="82">
        <v>9.4342564186758362E-4</v>
      </c>
      <c r="AH151" s="82">
        <v>1.1426750548780736E-3</v>
      </c>
      <c r="AI151" s="82">
        <v>1.1495349073037363E-3</v>
      </c>
      <c r="AJ151" s="82">
        <v>7.6033326095404871E-4</v>
      </c>
      <c r="AK151" s="82">
        <v>6.6005918243094454E-4</v>
      </c>
      <c r="AL151" s="82">
        <v>5.2254896103993574E-4</v>
      </c>
      <c r="AM151" s="82">
        <v>7.732793166859511E-4</v>
      </c>
      <c r="AN151" s="82">
        <v>8.1960136067190119E-4</v>
      </c>
      <c r="AO151" s="82">
        <v>7.6063443557797424E-4</v>
      </c>
      <c r="AP151" s="82">
        <v>8.086219445414825E-4</v>
      </c>
      <c r="AQ151" s="82">
        <v>4.9136688969284568E-4</v>
      </c>
      <c r="AR151" s="82">
        <v>1.9011455476774088E-3</v>
      </c>
      <c r="AS151" s="82">
        <v>2.077961341519476E-3</v>
      </c>
      <c r="AT151" s="82">
        <v>2.1990278393042941E-3</v>
      </c>
      <c r="AU151" s="82">
        <v>2.2084817377592417E-3</v>
      </c>
      <c r="AV151" s="82">
        <v>0</v>
      </c>
      <c r="AW151" s="82">
        <v>2.1005646274480606E-3</v>
      </c>
      <c r="AX151" s="82">
        <v>2.7507429657843332E-3</v>
      </c>
      <c r="AY151" s="82">
        <v>3.058453285261253E-3</v>
      </c>
      <c r="AZ151" s="82">
        <v>2.9942755941951694E-3</v>
      </c>
      <c r="BA151" s="82">
        <v>1.466230156390743E-3</v>
      </c>
      <c r="BB151" s="82">
        <v>1.8797733609385596E-3</v>
      </c>
      <c r="BC151" s="82">
        <v>1.6077427887735576E-3</v>
      </c>
      <c r="BD151" s="82">
        <v>3.2828240831255643E-3</v>
      </c>
      <c r="BE151" s="82">
        <v>3.5069560481790201E-3</v>
      </c>
      <c r="BF151" s="82">
        <v>0</v>
      </c>
      <c r="BG151" s="82">
        <v>3.6219793312968116E-3</v>
      </c>
      <c r="BH151" s="82">
        <v>2.4709659831368821E-3</v>
      </c>
      <c r="BI151" s="82">
        <v>2.9728273596097924E-3</v>
      </c>
      <c r="BJ151" s="82">
        <v>0</v>
      </c>
      <c r="BK151" s="82">
        <v>2.644644806840667E-3</v>
      </c>
      <c r="BL151" s="82">
        <v>1.412561345545118E-4</v>
      </c>
      <c r="BM151" s="82">
        <v>1.2491225244805671E-3</v>
      </c>
      <c r="BN151" s="82">
        <v>2.2707731237728529E-3</v>
      </c>
      <c r="BO151" s="82">
        <v>0</v>
      </c>
      <c r="BP151" s="82">
        <v>3.3791185396376197E-3</v>
      </c>
      <c r="BQ151" s="82">
        <v>2.3107670577822027E-3</v>
      </c>
      <c r="BR151" s="82">
        <v>2.1876140335290416E-3</v>
      </c>
      <c r="BS151" s="82">
        <v>2.30939783040428E-3</v>
      </c>
      <c r="BT151" s="82">
        <v>2.3976852327425593E-3</v>
      </c>
      <c r="BU151" s="82">
        <v>2.1025595101001361E-3</v>
      </c>
      <c r="BV151" s="82">
        <v>2.8173116146961242E-3</v>
      </c>
      <c r="BW151" s="82">
        <v>5.9806806792813676E-3</v>
      </c>
      <c r="BX151" s="82">
        <v>0</v>
      </c>
      <c r="BY151" s="82">
        <v>0</v>
      </c>
      <c r="BZ151" s="82">
        <v>2.8928408239635347E-4</v>
      </c>
      <c r="CA151" s="82">
        <v>0</v>
      </c>
      <c r="CB151" s="82">
        <v>1.5709715247193591E-3</v>
      </c>
      <c r="CC151" s="82">
        <v>1.1305621110229598E-3</v>
      </c>
      <c r="CD151" s="82">
        <v>8.2981008536567704E-4</v>
      </c>
      <c r="CE151" s="82">
        <v>0</v>
      </c>
      <c r="CF151" s="82">
        <v>1.1185747278031624E-3</v>
      </c>
      <c r="CG151" s="82">
        <v>1.1549270809092062E-3</v>
      </c>
      <c r="CH151" s="82">
        <v>4.9059775013038836E-3</v>
      </c>
      <c r="CI151" s="82">
        <v>1.3903493350778113E-3</v>
      </c>
      <c r="CJ151" s="82">
        <v>2.0690381153718879E-3</v>
      </c>
      <c r="CK151" s="82">
        <v>1.6342859347255444E-3</v>
      </c>
      <c r="CL151" s="82">
        <v>2.2264534790152079E-3</v>
      </c>
      <c r="CM151" s="82">
        <v>2.9120819708946294E-3</v>
      </c>
      <c r="CN151" s="82">
        <v>5.5463732357043617E-3</v>
      </c>
      <c r="CO151" s="82">
        <v>3.4411718856605512E-3</v>
      </c>
      <c r="CP151" s="82">
        <v>3.0174273202991943E-3</v>
      </c>
      <c r="CQ151" s="82">
        <v>2.3457346098242158E-3</v>
      </c>
      <c r="CR151" s="82">
        <v>1.9846517626220029E-3</v>
      </c>
      <c r="CS151" s="82">
        <v>3.9183311502791239E-3</v>
      </c>
      <c r="CT151" s="82">
        <v>3.3999525622460005E-3</v>
      </c>
      <c r="CU151" s="82">
        <v>3.3194466642220404E-3</v>
      </c>
      <c r="CV151" s="82">
        <v>2.55916073721295E-3</v>
      </c>
      <c r="CW151" s="82">
        <v>4.1295989822042961E-3</v>
      </c>
      <c r="CX151" s="82">
        <v>4.405182140920407E-3</v>
      </c>
      <c r="CY151" s="82">
        <v>5.9297719863209862E-3</v>
      </c>
      <c r="CZ151" s="82">
        <v>3.6930409301753151E-3</v>
      </c>
      <c r="DA151" s="82">
        <v>3.9337708441650621E-3</v>
      </c>
      <c r="DB151" s="82">
        <v>3.0206873588250554E-3</v>
      </c>
      <c r="DC151" s="82">
        <v>2.2652301878197216E-3</v>
      </c>
      <c r="DD151" s="82">
        <v>0</v>
      </c>
      <c r="DE151" s="82">
        <v>4.5413931126128716E-3</v>
      </c>
      <c r="DF151" s="82">
        <v>3.7030211048411274E-3</v>
      </c>
      <c r="DG151" s="82">
        <v>3.1192654940809593E-3</v>
      </c>
      <c r="DH151" s="82">
        <v>3.8714843555417299E-3</v>
      </c>
      <c r="DI151" s="82">
        <v>3.9349842629432313E-3</v>
      </c>
      <c r="DJ151" s="82">
        <v>4.2134645900719706E-3</v>
      </c>
      <c r="DK151" s="82">
        <v>3.8118998284498657E-3</v>
      </c>
      <c r="DL151" s="82">
        <v>2.8781659468558258E-3</v>
      </c>
      <c r="DM151" s="82">
        <v>3.0887732462871261E-3</v>
      </c>
      <c r="DN151" s="82">
        <v>3.0827617169207327E-3</v>
      </c>
      <c r="DO151" s="82">
        <v>2.2455614802290914E-3</v>
      </c>
      <c r="DP151" s="82">
        <v>2.0232674881071892E-3</v>
      </c>
      <c r="DQ151" s="82">
        <v>0</v>
      </c>
      <c r="DR151" s="82">
        <v>2.0998614831154597E-3</v>
      </c>
      <c r="DS151" s="82">
        <v>2.2999184237760895E-3</v>
      </c>
      <c r="DT151" s="82">
        <v>3.6264876473630389E-3</v>
      </c>
      <c r="DU151" s="82">
        <v>2.5191437856281634E-3</v>
      </c>
      <c r="DV151" s="82">
        <v>2.2091617137348844E-3</v>
      </c>
      <c r="DW151" s="82">
        <v>1.9075495165244976E-3</v>
      </c>
      <c r="DX151" s="82">
        <v>1.7901733167636966E-3</v>
      </c>
      <c r="DY151" s="82">
        <v>1.6958556459504806E-3</v>
      </c>
      <c r="DZ151" s="82">
        <v>1.8016901956641753E-3</v>
      </c>
      <c r="EA151" s="82">
        <v>1.5929206944160278E-3</v>
      </c>
      <c r="EB151" s="82">
        <v>2.1910082792482967E-3</v>
      </c>
      <c r="EC151" s="82">
        <v>2.1769717867668481E-3</v>
      </c>
      <c r="ED151" s="82">
        <v>1.5799109571383494E-3</v>
      </c>
      <c r="EE151" s="82">
        <v>5.4619202621233572E-4</v>
      </c>
      <c r="EF151" s="82">
        <v>7.8935698491072325E-4</v>
      </c>
      <c r="EG151" s="82">
        <v>7.4822971579114044E-4</v>
      </c>
      <c r="EH151" s="82">
        <v>9.0827690396711824E-4</v>
      </c>
      <c r="EI151" s="82">
        <v>5.7633125738708411E-3</v>
      </c>
      <c r="EJ151" s="82">
        <v>4.0141813727344027E-3</v>
      </c>
      <c r="EK151" s="82">
        <v>1.6679765135848125E-3</v>
      </c>
      <c r="EL151" s="82">
        <v>4.3374958303510937E-3</v>
      </c>
      <c r="EM151" s="82">
        <v>9.156099258943633E-3</v>
      </c>
      <c r="EN151" s="82">
        <v>1.0665282143041859E-3</v>
      </c>
      <c r="EO151" s="82">
        <v>7.5838053431705025E-4</v>
      </c>
      <c r="EP151" s="82">
        <v>4.4431734640794937E-4</v>
      </c>
      <c r="EQ151" s="82">
        <v>8.7750846409527083E-4</v>
      </c>
      <c r="ER151" s="82">
        <v>1.4547707698276558E-3</v>
      </c>
      <c r="ES151" s="82">
        <v>1.0019846146055342</v>
      </c>
      <c r="ET151" s="82">
        <v>1.4308288026113798E-3</v>
      </c>
      <c r="EU151" s="82">
        <v>1.433287564105386E-3</v>
      </c>
      <c r="EV151" s="82">
        <v>1.18541287791862E-3</v>
      </c>
      <c r="EW151" s="82">
        <v>1.8549803148479973E-3</v>
      </c>
      <c r="EX151" s="82">
        <v>4.0343115979141067E-3</v>
      </c>
      <c r="EY151" s="82">
        <v>2.4893853102808819E-3</v>
      </c>
      <c r="EZ151" s="82">
        <v>1.4946464695872509E-3</v>
      </c>
      <c r="FA151" s="82">
        <v>1.8445737569283054E-3</v>
      </c>
      <c r="FB151" s="82">
        <v>1.2953997904723616E-3</v>
      </c>
      <c r="FC151" s="82">
        <v>1.3603680808344323E-3</v>
      </c>
      <c r="FD151" s="82">
        <v>1.9593094978572942E-3</v>
      </c>
      <c r="FE151" s="82">
        <v>1.6970733761909591E-3</v>
      </c>
      <c r="FF151" s="82">
        <v>2.8129922874039225E-3</v>
      </c>
      <c r="FG151" s="82">
        <v>2.8207862964647001E-3</v>
      </c>
      <c r="FH151" s="82">
        <v>4.1089083555783251E-3</v>
      </c>
      <c r="FI151" s="82">
        <v>1.7998002665187264E-3</v>
      </c>
      <c r="FJ151" s="82">
        <v>4.6341549067642996E-3</v>
      </c>
      <c r="FK151" s="82">
        <v>2.8921503612809969E-3</v>
      </c>
      <c r="FL151" s="82">
        <v>1.3076713940764352E-3</v>
      </c>
      <c r="FM151" s="82">
        <v>7.7376102291409881E-3</v>
      </c>
      <c r="FN151" s="82">
        <v>1.4318191365828999E-3</v>
      </c>
      <c r="FO151" s="82">
        <v>3.5017151654571322E-3</v>
      </c>
      <c r="FP151" s="82">
        <v>4.9020919884791491E-3</v>
      </c>
      <c r="FQ151" s="82">
        <v>1.5484576252367634E-3</v>
      </c>
      <c r="FR151" s="82">
        <v>1.5876839535444965E-3</v>
      </c>
      <c r="FS151" s="82">
        <v>1.383662979374515E-3</v>
      </c>
      <c r="FT151" s="82">
        <v>8.0929047261751332E-4</v>
      </c>
      <c r="FU151" s="82">
        <v>6.5464844029603148E-4</v>
      </c>
      <c r="FV151" s="82">
        <v>5.7047719946043199E-3</v>
      </c>
      <c r="FW151" s="82">
        <v>2.4245482914744894E-3</v>
      </c>
      <c r="FX151" s="82">
        <v>1.1728807972302951E-3</v>
      </c>
      <c r="FY151" s="82">
        <v>2.5072274407090785E-3</v>
      </c>
      <c r="FZ151" s="82">
        <v>1.2114484591974819E-3</v>
      </c>
      <c r="GA151" s="82">
        <v>2.7250472138998514E-3</v>
      </c>
      <c r="GB151" s="82">
        <v>1.3236925813992007E-3</v>
      </c>
      <c r="GC151" s="82">
        <v>1.1725786952000148E-3</v>
      </c>
      <c r="GD151" s="82">
        <v>1.307819827256391E-3</v>
      </c>
      <c r="GE151" s="82">
        <v>1.0180259693803124E-3</v>
      </c>
      <c r="GF151" s="82">
        <v>1.2352608514799046E-3</v>
      </c>
      <c r="GG151" s="82">
        <v>2.4308722652004325E-3</v>
      </c>
      <c r="GH151" s="82">
        <v>2.833607777037435E-3</v>
      </c>
      <c r="GI151" s="82">
        <v>2.6043207444004959E-3</v>
      </c>
      <c r="GJ151" s="81">
        <v>1.4114599403756392</v>
      </c>
      <c r="GK151" s="81">
        <v>0.65498051999999995</v>
      </c>
    </row>
    <row r="152" spans="1:193" x14ac:dyDescent="0.15">
      <c r="A152" s="26" t="s">
        <v>146</v>
      </c>
      <c r="B152" s="27" t="s">
        <v>358</v>
      </c>
      <c r="C152" s="79">
        <v>1.1559660645799384E-2</v>
      </c>
      <c r="D152" s="82">
        <v>6.0832945210904189E-2</v>
      </c>
      <c r="E152" s="82">
        <v>2.4775510146366461E-2</v>
      </c>
      <c r="F152" s="82">
        <v>1.8463192408374258E-2</v>
      </c>
      <c r="G152" s="82">
        <v>1.4697188772306087E-2</v>
      </c>
      <c r="H152" s="82">
        <v>1.8840873570626967E-2</v>
      </c>
      <c r="I152" s="82">
        <v>1.7846681960653813E-2</v>
      </c>
      <c r="J152" s="82">
        <v>2.894286109491355E-2</v>
      </c>
      <c r="K152" s="82">
        <v>5.2463153952143161E-2</v>
      </c>
      <c r="L152" s="82">
        <v>6.0190656122927247E-2</v>
      </c>
      <c r="M152" s="82">
        <v>7.1288844100954915E-2</v>
      </c>
      <c r="N152" s="82">
        <v>7.3646535233066773E-2</v>
      </c>
      <c r="O152" s="82">
        <v>2.7001192026725108E-2</v>
      </c>
      <c r="P152" s="82">
        <v>1.4165957287320931E-2</v>
      </c>
      <c r="Q152" s="82">
        <v>2.7815943574150952E-2</v>
      </c>
      <c r="R152" s="82">
        <v>5.303945799981867E-2</v>
      </c>
      <c r="S152" s="82">
        <v>3.1678437316399771E-2</v>
      </c>
      <c r="T152" s="82">
        <v>1.0306971327007837E-2</v>
      </c>
      <c r="U152" s="82">
        <v>3.9121782530045481E-2</v>
      </c>
      <c r="V152" s="82">
        <v>0</v>
      </c>
      <c r="W152" s="82">
        <v>0</v>
      </c>
      <c r="X152" s="82">
        <v>9.3065803006211704E-3</v>
      </c>
      <c r="Y152" s="82">
        <v>9.8160168299262461E-3</v>
      </c>
      <c r="Z152" s="82">
        <v>5.2294379578627433E-2</v>
      </c>
      <c r="AA152" s="82">
        <v>2.8798888370192351E-2</v>
      </c>
      <c r="AB152" s="82">
        <v>2.0326997742728566E-2</v>
      </c>
      <c r="AC152" s="82">
        <v>5.5453838558700001E-2</v>
      </c>
      <c r="AD152" s="82">
        <v>2.4301537374327262E-2</v>
      </c>
      <c r="AE152" s="82">
        <v>2.2681800457987619E-2</v>
      </c>
      <c r="AF152" s="82">
        <v>2.3946003315299186E-2</v>
      </c>
      <c r="AG152" s="82">
        <v>1.5534224990094287E-2</v>
      </c>
      <c r="AH152" s="82">
        <v>1.9630026902138751E-2</v>
      </c>
      <c r="AI152" s="82">
        <v>4.1417838507789871E-2</v>
      </c>
      <c r="AJ152" s="82">
        <v>5.9124767734129195E-3</v>
      </c>
      <c r="AK152" s="82">
        <v>5.481950723134444E-3</v>
      </c>
      <c r="AL152" s="82">
        <v>6.2312541595931871E-3</v>
      </c>
      <c r="AM152" s="82">
        <v>5.3614626517855058E-3</v>
      </c>
      <c r="AN152" s="82">
        <v>5.8595037901213272E-3</v>
      </c>
      <c r="AO152" s="82">
        <v>3.5368781644388699E-3</v>
      </c>
      <c r="AP152" s="82">
        <v>5.5442196149776551E-3</v>
      </c>
      <c r="AQ152" s="82">
        <v>4.1620363819182132E-3</v>
      </c>
      <c r="AR152" s="82">
        <v>6.6384825899215336E-2</v>
      </c>
      <c r="AS152" s="82">
        <v>4.8141839078531902E-2</v>
      </c>
      <c r="AT152" s="82">
        <v>2.8690846342446393E-2</v>
      </c>
      <c r="AU152" s="82">
        <v>7.1761924543664535E-2</v>
      </c>
      <c r="AV152" s="82">
        <v>0</v>
      </c>
      <c r="AW152" s="82">
        <v>5.3151442066176981E-2</v>
      </c>
      <c r="AX152" s="82">
        <v>4.8341479664617305E-2</v>
      </c>
      <c r="AY152" s="82">
        <v>6.597688232345135E-2</v>
      </c>
      <c r="AZ152" s="82">
        <v>4.5035852860763267E-2</v>
      </c>
      <c r="BA152" s="82">
        <v>2.2190515872706491E-2</v>
      </c>
      <c r="BB152" s="82">
        <v>4.1997348429190832E-2</v>
      </c>
      <c r="BC152" s="82">
        <v>1.1216353361410825E-2</v>
      </c>
      <c r="BD152" s="82">
        <v>2.6980492183470144E-2</v>
      </c>
      <c r="BE152" s="82">
        <v>2.980962990971207E-2</v>
      </c>
      <c r="BF152" s="82">
        <v>0</v>
      </c>
      <c r="BG152" s="82">
        <v>1.64772214067406E-2</v>
      </c>
      <c r="BH152" s="82">
        <v>2.479375950024475E-2</v>
      </c>
      <c r="BI152" s="82">
        <v>3.3888111764084704E-2</v>
      </c>
      <c r="BJ152" s="82">
        <v>0</v>
      </c>
      <c r="BK152" s="82">
        <v>3.0219813417464669E-2</v>
      </c>
      <c r="BL152" s="82">
        <v>2.6333109206245664E-3</v>
      </c>
      <c r="BM152" s="82">
        <v>4.6481895205515204E-2</v>
      </c>
      <c r="BN152" s="82">
        <v>2.7046460727586395E-2</v>
      </c>
      <c r="BO152" s="82">
        <v>0</v>
      </c>
      <c r="BP152" s="82">
        <v>1.7749268427370363E-2</v>
      </c>
      <c r="BQ152" s="82">
        <v>3.3625125964198983E-2</v>
      </c>
      <c r="BR152" s="82">
        <v>3.3230568511532749E-2</v>
      </c>
      <c r="BS152" s="82">
        <v>2.286076577250995E-2</v>
      </c>
      <c r="BT152" s="82">
        <v>4.3818415924335732E-2</v>
      </c>
      <c r="BU152" s="82">
        <v>4.0606134220080539E-2</v>
      </c>
      <c r="BV152" s="82">
        <v>4.6535830238176902E-2</v>
      </c>
      <c r="BW152" s="82">
        <v>3.293095648140499E-2</v>
      </c>
      <c r="BX152" s="82">
        <v>0</v>
      </c>
      <c r="BY152" s="82">
        <v>0</v>
      </c>
      <c r="BZ152" s="82">
        <v>9.8641402581217952E-3</v>
      </c>
      <c r="CA152" s="82">
        <v>0</v>
      </c>
      <c r="CB152" s="82">
        <v>3.1287733730027599E-2</v>
      </c>
      <c r="CC152" s="82">
        <v>4.4293761010173009E-2</v>
      </c>
      <c r="CD152" s="82">
        <v>5.2360450934629911E-2</v>
      </c>
      <c r="CE152" s="82">
        <v>0</v>
      </c>
      <c r="CF152" s="82">
        <v>3.505147568052687E-2</v>
      </c>
      <c r="CG152" s="82">
        <v>3.5644611983779814E-2</v>
      </c>
      <c r="CH152" s="82">
        <v>2.6331490102026938E-2</v>
      </c>
      <c r="CI152" s="82">
        <v>2.5285466736205787E-2</v>
      </c>
      <c r="CJ152" s="82">
        <v>2.8547383576490292E-2</v>
      </c>
      <c r="CK152" s="82">
        <v>1.9809092842120301E-2</v>
      </c>
      <c r="CL152" s="82">
        <v>2.5059753980407572E-2</v>
      </c>
      <c r="CM152" s="82">
        <v>2.2227243150633225E-2</v>
      </c>
      <c r="CN152" s="82">
        <v>2.2775633734875355E-2</v>
      </c>
      <c r="CO152" s="82">
        <v>2.2478050726371865E-2</v>
      </c>
      <c r="CP152" s="82">
        <v>2.2988189785687653E-2</v>
      </c>
      <c r="CQ152" s="82">
        <v>2.13715730472296E-2</v>
      </c>
      <c r="CR152" s="82">
        <v>2.0826927917839338E-2</v>
      </c>
      <c r="CS152" s="82">
        <v>2.2612503866686198E-2</v>
      </c>
      <c r="CT152" s="82">
        <v>2.1153302601876971E-2</v>
      </c>
      <c r="CU152" s="82">
        <v>1.7624639202778344E-2</v>
      </c>
      <c r="CV152" s="82">
        <v>1.8913253494601236E-2</v>
      </c>
      <c r="CW152" s="82">
        <v>1.6475058474926006E-2</v>
      </c>
      <c r="CX152" s="82">
        <v>2.1786611814452593E-2</v>
      </c>
      <c r="CY152" s="82">
        <v>2.4049562392462181E-2</v>
      </c>
      <c r="CZ152" s="82">
        <v>2.5236922060330118E-2</v>
      </c>
      <c r="DA152" s="82">
        <v>1.8924198833389246E-2</v>
      </c>
      <c r="DB152" s="82">
        <v>2.4721961935745548E-2</v>
      </c>
      <c r="DC152" s="82">
        <v>2.2016313329132866E-2</v>
      </c>
      <c r="DD152" s="82">
        <v>0</v>
      </c>
      <c r="DE152" s="82">
        <v>2.0544711018219312E-2</v>
      </c>
      <c r="DF152" s="82">
        <v>2.3245198375445312E-2</v>
      </c>
      <c r="DG152" s="82">
        <v>2.5863689886159863E-2</v>
      </c>
      <c r="DH152" s="82">
        <v>2.6590261518385894E-2</v>
      </c>
      <c r="DI152" s="82">
        <v>2.0479819732068933E-2</v>
      </c>
      <c r="DJ152" s="82">
        <v>2.0866713060500419E-2</v>
      </c>
      <c r="DK152" s="82">
        <v>2.5636838478460981E-2</v>
      </c>
      <c r="DL152" s="82">
        <v>1.9587667490426394E-2</v>
      </c>
      <c r="DM152" s="82">
        <v>2.1278214268781303E-2</v>
      </c>
      <c r="DN152" s="82">
        <v>2.2255038638912383E-2</v>
      </c>
      <c r="DO152" s="82">
        <v>3.3642630404877326E-2</v>
      </c>
      <c r="DP152" s="82">
        <v>3.5273617086103277E-2</v>
      </c>
      <c r="DQ152" s="82">
        <v>0</v>
      </c>
      <c r="DR152" s="82">
        <v>2.869422866590593E-2</v>
      </c>
      <c r="DS152" s="82">
        <v>2.6768443389547057E-2</v>
      </c>
      <c r="DT152" s="82">
        <v>2.712199467090096E-2</v>
      </c>
      <c r="DU152" s="82">
        <v>1.2642750008274471E-2</v>
      </c>
      <c r="DV152" s="82">
        <v>2.5461461452799986E-2</v>
      </c>
      <c r="DW152" s="82">
        <v>1.7428041014209687E-2</v>
      </c>
      <c r="DX152" s="82">
        <v>1.9990748853193286E-2</v>
      </c>
      <c r="DY152" s="82">
        <v>0.37369993595500411</v>
      </c>
      <c r="DZ152" s="82">
        <v>2.4974285722812864E-2</v>
      </c>
      <c r="EA152" s="82">
        <v>2.0432732720803592E-2</v>
      </c>
      <c r="EB152" s="82">
        <v>2.5547693193715054E-2</v>
      </c>
      <c r="EC152" s="82">
        <v>2.5105901722726462E-2</v>
      </c>
      <c r="ED152" s="82">
        <v>2.4091831091200378E-2</v>
      </c>
      <c r="EE152" s="82">
        <v>4.5004780473909605E-3</v>
      </c>
      <c r="EF152" s="82">
        <v>2.9949176218712775E-2</v>
      </c>
      <c r="EG152" s="82">
        <v>5.7917691099836502E-3</v>
      </c>
      <c r="EH152" s="82">
        <v>8.0638813510347917E-3</v>
      </c>
      <c r="EI152" s="82">
        <v>2.9211595921772558E-2</v>
      </c>
      <c r="EJ152" s="82">
        <v>5.1444099938263484E-3</v>
      </c>
      <c r="EK152" s="82">
        <v>5.6183517282153324E-3</v>
      </c>
      <c r="EL152" s="82">
        <v>5.4383130662017769E-3</v>
      </c>
      <c r="EM152" s="82">
        <v>6.5300505578605788E-3</v>
      </c>
      <c r="EN152" s="82">
        <v>3.5291251025122063E-3</v>
      </c>
      <c r="EO152" s="82">
        <v>3.8321810415150423E-3</v>
      </c>
      <c r="EP152" s="82">
        <v>1.7488796132833222E-3</v>
      </c>
      <c r="EQ152" s="82">
        <v>5.2458436225367375E-3</v>
      </c>
      <c r="ER152" s="82">
        <v>8.2837343394532841E-3</v>
      </c>
      <c r="ES152" s="82">
        <v>3.8393842556065029E-3</v>
      </c>
      <c r="ET152" s="82">
        <v>1.0054489822993542</v>
      </c>
      <c r="EU152" s="82">
        <v>1.0085049181453875E-2</v>
      </c>
      <c r="EV152" s="82">
        <v>1.1842355581199424E-2</v>
      </c>
      <c r="EW152" s="82">
        <v>6.7406982649121363E-3</v>
      </c>
      <c r="EX152" s="82">
        <v>7.7940462592315301E-3</v>
      </c>
      <c r="EY152" s="82">
        <v>5.8465468204382436E-3</v>
      </c>
      <c r="EZ152" s="82">
        <v>7.9588120643217936E-3</v>
      </c>
      <c r="FA152" s="82">
        <v>6.3543053335054717E-3</v>
      </c>
      <c r="FB152" s="82">
        <v>6.965330312974579E-3</v>
      </c>
      <c r="FC152" s="82">
        <v>3.003885991484187E-2</v>
      </c>
      <c r="FD152" s="82">
        <v>6.5189653056469798E-3</v>
      </c>
      <c r="FE152" s="82">
        <v>6.7779924793010621E-2</v>
      </c>
      <c r="FF152" s="82">
        <v>8.1426046163190092E-3</v>
      </c>
      <c r="FG152" s="82">
        <v>7.441591073151203E-3</v>
      </c>
      <c r="FH152" s="82">
        <v>1.0552439849223832E-2</v>
      </c>
      <c r="FI152" s="82">
        <v>7.0965500966314902E-3</v>
      </c>
      <c r="FJ152" s="82">
        <v>1.1216845777190298E-2</v>
      </c>
      <c r="FK152" s="82">
        <v>2.4037055745888321E-2</v>
      </c>
      <c r="FL152" s="82">
        <v>2.0872183894136737E-3</v>
      </c>
      <c r="FM152" s="82">
        <v>8.5445627257264133E-3</v>
      </c>
      <c r="FN152" s="82">
        <v>3.4320281545828623E-3</v>
      </c>
      <c r="FO152" s="82">
        <v>1.0272383724269321E-2</v>
      </c>
      <c r="FP152" s="82">
        <v>5.9124336527991801E-3</v>
      </c>
      <c r="FQ152" s="82">
        <v>9.9720243531715488E-3</v>
      </c>
      <c r="FR152" s="82">
        <v>1.1175653823342168E-2</v>
      </c>
      <c r="FS152" s="82">
        <v>7.0179557858469572E-3</v>
      </c>
      <c r="FT152" s="82">
        <v>9.3694568935666512E-3</v>
      </c>
      <c r="FU152" s="82">
        <v>5.9786666773149312E-3</v>
      </c>
      <c r="FV152" s="82">
        <v>1.0950198465423959E-2</v>
      </c>
      <c r="FW152" s="82">
        <v>5.0163827585894931E-3</v>
      </c>
      <c r="FX152" s="82">
        <v>3.7003716772442637E-3</v>
      </c>
      <c r="FY152" s="82">
        <v>9.8436579509109459E-3</v>
      </c>
      <c r="FZ152" s="82">
        <v>1.8624547010297362E-2</v>
      </c>
      <c r="GA152" s="82">
        <v>1.7072266235233374E-2</v>
      </c>
      <c r="GB152" s="82">
        <v>5.0548390489984288E-3</v>
      </c>
      <c r="GC152" s="82">
        <v>1.4245593632458605E-2</v>
      </c>
      <c r="GD152" s="82">
        <v>2.0397540856966743E-2</v>
      </c>
      <c r="GE152" s="82">
        <v>5.1060679475308781E-3</v>
      </c>
      <c r="GF152" s="82">
        <v>5.6737634173494676E-3</v>
      </c>
      <c r="GG152" s="82">
        <v>1.6632067898766385E-2</v>
      </c>
      <c r="GH152" s="82">
        <v>6.0876474495604765E-2</v>
      </c>
      <c r="GI152" s="82">
        <v>4.3956290527746363E-2</v>
      </c>
      <c r="GJ152" s="81">
        <v>5.3612951704708678</v>
      </c>
      <c r="GK152" s="81">
        <v>2.48788067</v>
      </c>
    </row>
    <row r="153" spans="1:193" x14ac:dyDescent="0.15">
      <c r="A153" s="26" t="s">
        <v>147</v>
      </c>
      <c r="B153" s="27" t="s">
        <v>359</v>
      </c>
      <c r="C153" s="79">
        <v>5.8249540406055209E-3</v>
      </c>
      <c r="D153" s="82">
        <v>2.4265976031180986E-2</v>
      </c>
      <c r="E153" s="82">
        <v>1.3585725180748432E-2</v>
      </c>
      <c r="F153" s="82">
        <v>9.3734355127559222E-3</v>
      </c>
      <c r="G153" s="82">
        <v>9.1977708301115534E-3</v>
      </c>
      <c r="H153" s="82">
        <v>9.1524300381310118E-3</v>
      </c>
      <c r="I153" s="82">
        <v>8.1031690966424114E-3</v>
      </c>
      <c r="J153" s="82">
        <v>5.6071523011113735E-3</v>
      </c>
      <c r="K153" s="82">
        <v>8.1109805507045014E-3</v>
      </c>
      <c r="L153" s="82">
        <v>8.553269415287933E-3</v>
      </c>
      <c r="M153" s="82">
        <v>9.3114913240375363E-3</v>
      </c>
      <c r="N153" s="82">
        <v>9.1507806694032436E-3</v>
      </c>
      <c r="O153" s="82">
        <v>7.0177989248480553E-3</v>
      </c>
      <c r="P153" s="82">
        <v>6.9537091413858186E-3</v>
      </c>
      <c r="Q153" s="82">
        <v>1.951723419001123E-2</v>
      </c>
      <c r="R153" s="82">
        <v>1.115427649122693E-2</v>
      </c>
      <c r="S153" s="82">
        <v>1.3505963064452474E-2</v>
      </c>
      <c r="T153" s="82">
        <v>9.457189629713831E-3</v>
      </c>
      <c r="U153" s="82">
        <v>1.0573033964203194E-2</v>
      </c>
      <c r="V153" s="82">
        <v>0</v>
      </c>
      <c r="W153" s="82">
        <v>0</v>
      </c>
      <c r="X153" s="82">
        <v>2.1035004360610086E-2</v>
      </c>
      <c r="Y153" s="82">
        <v>1.3267878421603135E-2</v>
      </c>
      <c r="Z153" s="82">
        <v>8.5393572177180875E-3</v>
      </c>
      <c r="AA153" s="82">
        <v>9.8303885512449549E-3</v>
      </c>
      <c r="AB153" s="82">
        <v>1.5831103421854051E-2</v>
      </c>
      <c r="AC153" s="82">
        <v>9.4728465018921043E-3</v>
      </c>
      <c r="AD153" s="82">
        <v>1.0029172921452705E-2</v>
      </c>
      <c r="AE153" s="82">
        <v>8.1723486442516445E-3</v>
      </c>
      <c r="AF153" s="82">
        <v>9.5999863254211826E-3</v>
      </c>
      <c r="AG153" s="82">
        <v>5.7283957986051124E-3</v>
      </c>
      <c r="AH153" s="82">
        <v>9.3167309948660702E-3</v>
      </c>
      <c r="AI153" s="82">
        <v>9.3061041206549903E-3</v>
      </c>
      <c r="AJ153" s="82">
        <v>6.6065274091889553E-3</v>
      </c>
      <c r="AK153" s="82">
        <v>3.5901373138541985E-3</v>
      </c>
      <c r="AL153" s="82">
        <v>3.8610519390939201E-3</v>
      </c>
      <c r="AM153" s="82">
        <v>4.5425842250165728E-3</v>
      </c>
      <c r="AN153" s="82">
        <v>5.9014253767321811E-3</v>
      </c>
      <c r="AO153" s="82">
        <v>2.6887524474078764E-3</v>
      </c>
      <c r="AP153" s="82">
        <v>5.2156163587672019E-3</v>
      </c>
      <c r="AQ153" s="82">
        <v>2.9861200451194434E-3</v>
      </c>
      <c r="AR153" s="82">
        <v>1.8871802551068625E-2</v>
      </c>
      <c r="AS153" s="82">
        <v>2.4634706711874052E-2</v>
      </c>
      <c r="AT153" s="82">
        <v>1.092761848220004E-2</v>
      </c>
      <c r="AU153" s="82">
        <v>1.7295354178259829E-2</v>
      </c>
      <c r="AV153" s="82">
        <v>0</v>
      </c>
      <c r="AW153" s="82">
        <v>1.2304002169065102E-2</v>
      </c>
      <c r="AX153" s="82">
        <v>1.5608949760955377E-2</v>
      </c>
      <c r="AY153" s="82">
        <v>1.6199108451386404E-2</v>
      </c>
      <c r="AZ153" s="82">
        <v>1.4680522901266055E-2</v>
      </c>
      <c r="BA153" s="82">
        <v>1.1480453023330818E-2</v>
      </c>
      <c r="BB153" s="82">
        <v>7.0904816816687588E-3</v>
      </c>
      <c r="BC153" s="82">
        <v>8.2809437183583752E-3</v>
      </c>
      <c r="BD153" s="82">
        <v>1.318288340378453E-2</v>
      </c>
      <c r="BE153" s="82">
        <v>1.4701659596788839E-2</v>
      </c>
      <c r="BF153" s="82">
        <v>0</v>
      </c>
      <c r="BG153" s="82">
        <v>8.0778691430962099E-3</v>
      </c>
      <c r="BH153" s="82">
        <v>1.1164099432527066E-2</v>
      </c>
      <c r="BI153" s="82">
        <v>1.1143305642753051E-2</v>
      </c>
      <c r="BJ153" s="82">
        <v>0</v>
      </c>
      <c r="BK153" s="82">
        <v>8.8971848195358166E-3</v>
      </c>
      <c r="BL153" s="82">
        <v>6.0037767026220948E-4</v>
      </c>
      <c r="BM153" s="82">
        <v>4.5314630417343082E-3</v>
      </c>
      <c r="BN153" s="82">
        <v>7.1682784812186076E-3</v>
      </c>
      <c r="BO153" s="82">
        <v>0</v>
      </c>
      <c r="BP153" s="82">
        <v>7.8493279170512888E-3</v>
      </c>
      <c r="BQ153" s="82">
        <v>2.5322616633480767E-2</v>
      </c>
      <c r="BR153" s="82">
        <v>2.1918531576286485E-2</v>
      </c>
      <c r="BS153" s="82">
        <v>7.9172544810563981E-3</v>
      </c>
      <c r="BT153" s="82">
        <v>9.20265029977811E-3</v>
      </c>
      <c r="BU153" s="82">
        <v>5.9055627835803487E-3</v>
      </c>
      <c r="BV153" s="82">
        <v>7.6400376474056262E-3</v>
      </c>
      <c r="BW153" s="82">
        <v>8.0748591399107793E-3</v>
      </c>
      <c r="BX153" s="82">
        <v>0</v>
      </c>
      <c r="BY153" s="82">
        <v>0</v>
      </c>
      <c r="BZ153" s="82">
        <v>2.8887365785504483E-3</v>
      </c>
      <c r="CA153" s="82">
        <v>0</v>
      </c>
      <c r="CB153" s="82">
        <v>1.1507458210422291E-2</v>
      </c>
      <c r="CC153" s="82">
        <v>5.9898636279622263E-3</v>
      </c>
      <c r="CD153" s="82">
        <v>3.0609543945938926E-3</v>
      </c>
      <c r="CE153" s="82">
        <v>0</v>
      </c>
      <c r="CF153" s="82">
        <v>5.3523190432258824E-3</v>
      </c>
      <c r="CG153" s="82">
        <v>6.3275170636787727E-3</v>
      </c>
      <c r="CH153" s="82">
        <v>1.4573408699621225E-2</v>
      </c>
      <c r="CI153" s="82">
        <v>1.2259946335571507E-2</v>
      </c>
      <c r="CJ153" s="82">
        <v>1.5011701603911329E-2</v>
      </c>
      <c r="CK153" s="82">
        <v>9.2234595016604942E-3</v>
      </c>
      <c r="CL153" s="82">
        <v>1.1541098055285024E-2</v>
      </c>
      <c r="CM153" s="82">
        <v>1.0057058723840348E-2</v>
      </c>
      <c r="CN153" s="82">
        <v>1.2706619492327603E-2</v>
      </c>
      <c r="CO153" s="82">
        <v>1.0952667061341627E-2</v>
      </c>
      <c r="CP153" s="82">
        <v>1.1502561731661672E-2</v>
      </c>
      <c r="CQ153" s="82">
        <v>1.187859089697098E-2</v>
      </c>
      <c r="CR153" s="82">
        <v>9.1386797085659249E-3</v>
      </c>
      <c r="CS153" s="82">
        <v>1.1167033785938463E-2</v>
      </c>
      <c r="CT153" s="82">
        <v>1.0635406126085359E-2</v>
      </c>
      <c r="CU153" s="82">
        <v>1.1140545830642327E-2</v>
      </c>
      <c r="CV153" s="82">
        <v>1.0571831589040988E-2</v>
      </c>
      <c r="CW153" s="82">
        <v>9.6056540979859283E-3</v>
      </c>
      <c r="CX153" s="82">
        <v>1.0291452782324363E-2</v>
      </c>
      <c r="CY153" s="82">
        <v>1.9083219734633068E-2</v>
      </c>
      <c r="CZ153" s="82">
        <v>1.4194816147999884E-2</v>
      </c>
      <c r="DA153" s="82">
        <v>1.0506228587827442E-2</v>
      </c>
      <c r="DB153" s="82">
        <v>1.1065940415223215E-2</v>
      </c>
      <c r="DC153" s="82">
        <v>1.2320222769128831E-2</v>
      </c>
      <c r="DD153" s="82">
        <v>0</v>
      </c>
      <c r="DE153" s="82">
        <v>9.7054271202244285E-3</v>
      </c>
      <c r="DF153" s="82">
        <v>6.9664532906934121E-3</v>
      </c>
      <c r="DG153" s="82">
        <v>1.0768381043599319E-2</v>
      </c>
      <c r="DH153" s="82">
        <v>1.1808489456494551E-2</v>
      </c>
      <c r="DI153" s="82">
        <v>1.0819744384091579E-2</v>
      </c>
      <c r="DJ153" s="82">
        <v>9.6995412221612797E-3</v>
      </c>
      <c r="DK153" s="82">
        <v>1.204786714322534E-2</v>
      </c>
      <c r="DL153" s="82">
        <v>6.8797088611444231E-3</v>
      </c>
      <c r="DM153" s="82">
        <v>7.3099029282452958E-3</v>
      </c>
      <c r="DN153" s="82">
        <v>1.0118436516248981E-2</v>
      </c>
      <c r="DO153" s="82">
        <v>8.6444529064653736E-3</v>
      </c>
      <c r="DP153" s="82">
        <v>8.4696800047118354E-3</v>
      </c>
      <c r="DQ153" s="82">
        <v>0</v>
      </c>
      <c r="DR153" s="82">
        <v>8.6726907306458184E-3</v>
      </c>
      <c r="DS153" s="82">
        <v>8.0256402133257361E-3</v>
      </c>
      <c r="DT153" s="82">
        <v>7.8405785563203951E-3</v>
      </c>
      <c r="DU153" s="82">
        <v>5.930963362249954E-3</v>
      </c>
      <c r="DV153" s="82">
        <v>7.82580046409476E-3</v>
      </c>
      <c r="DW153" s="82">
        <v>2.618521041848736E-2</v>
      </c>
      <c r="DX153" s="82">
        <v>1.5600002648166937E-2</v>
      </c>
      <c r="DY153" s="82">
        <v>2.861119676494489E-3</v>
      </c>
      <c r="DZ153" s="82">
        <v>1.4574816928642447E-2</v>
      </c>
      <c r="EA153" s="82">
        <v>1.682751819684843E-2</v>
      </c>
      <c r="EB153" s="82">
        <v>1.4736124310537606E-2</v>
      </c>
      <c r="EC153" s="82">
        <v>1.8134599029251124E-2</v>
      </c>
      <c r="ED153" s="82">
        <v>9.1658382972571659E-3</v>
      </c>
      <c r="EE153" s="82">
        <v>3.0882067957849818E-3</v>
      </c>
      <c r="EF153" s="82">
        <v>4.7290013027982856E-3</v>
      </c>
      <c r="EG153" s="82">
        <v>6.3350688651798897E-3</v>
      </c>
      <c r="EH153" s="82">
        <v>5.644260775223022E-3</v>
      </c>
      <c r="EI153" s="82">
        <v>1.0250234846523319E-2</v>
      </c>
      <c r="EJ153" s="82">
        <v>2.8348903865934534E-2</v>
      </c>
      <c r="EK153" s="82">
        <v>1.8054394845178897E-2</v>
      </c>
      <c r="EL153" s="82">
        <v>1.1011178578445651E-2</v>
      </c>
      <c r="EM153" s="82">
        <v>7.5576164775520427E-3</v>
      </c>
      <c r="EN153" s="82">
        <v>7.3992518046813041E-3</v>
      </c>
      <c r="EO153" s="82">
        <v>6.1936005194605489E-3</v>
      </c>
      <c r="EP153" s="82">
        <v>2.1667466356550093E-3</v>
      </c>
      <c r="EQ153" s="82">
        <v>4.0238695763109324E-3</v>
      </c>
      <c r="ER153" s="82">
        <v>4.5181311683877914E-3</v>
      </c>
      <c r="ES153" s="82">
        <v>3.8975448558118265E-3</v>
      </c>
      <c r="ET153" s="82">
        <v>3.0156451607239927E-3</v>
      </c>
      <c r="EU153" s="82">
        <v>1.0068890581397016</v>
      </c>
      <c r="EV153" s="82">
        <v>6.2738508476864237E-3</v>
      </c>
      <c r="EW153" s="82">
        <v>6.5854384195915203E-3</v>
      </c>
      <c r="EX153" s="82">
        <v>9.7048849002285796E-3</v>
      </c>
      <c r="EY153" s="82">
        <v>6.8410746899956864E-3</v>
      </c>
      <c r="EZ153" s="82">
        <v>6.0967821198718202E-3</v>
      </c>
      <c r="FA153" s="82">
        <v>5.8544139212181063E-3</v>
      </c>
      <c r="FB153" s="82">
        <v>5.2336310280321615E-3</v>
      </c>
      <c r="FC153" s="82">
        <v>1.2445183347964765E-2</v>
      </c>
      <c r="FD153" s="82">
        <v>7.4308087071317686E-3</v>
      </c>
      <c r="FE153" s="82">
        <v>3.5254822602902992E-3</v>
      </c>
      <c r="FF153" s="82">
        <v>8.887895998432347E-3</v>
      </c>
      <c r="FG153" s="82">
        <v>7.3486273634829737E-3</v>
      </c>
      <c r="FH153" s="82">
        <v>1.3517162021295402E-2</v>
      </c>
      <c r="FI153" s="82">
        <v>1.6512397930569009E-2</v>
      </c>
      <c r="FJ153" s="82">
        <v>1.0353427240837258E-2</v>
      </c>
      <c r="FK153" s="82">
        <v>1.7123356616410793E-2</v>
      </c>
      <c r="FL153" s="82">
        <v>2.321975227014092E-3</v>
      </c>
      <c r="FM153" s="82">
        <v>1.2115943257337445E-2</v>
      </c>
      <c r="FN153" s="82">
        <v>6.7749685706638184E-3</v>
      </c>
      <c r="FO153" s="82">
        <v>1.5334346523989814E-2</v>
      </c>
      <c r="FP153" s="82">
        <v>1.2643265355091466E-2</v>
      </c>
      <c r="FQ153" s="82">
        <v>6.660371800470714E-3</v>
      </c>
      <c r="FR153" s="82">
        <v>7.3231413031449371E-3</v>
      </c>
      <c r="FS153" s="82">
        <v>6.3114503044112884E-3</v>
      </c>
      <c r="FT153" s="82">
        <v>7.8255964154002391E-3</v>
      </c>
      <c r="FU153" s="82">
        <v>7.5386191898070025E-3</v>
      </c>
      <c r="FV153" s="82">
        <v>1.1998098347152682E-2</v>
      </c>
      <c r="FW153" s="82">
        <v>9.6963755245428451E-3</v>
      </c>
      <c r="FX153" s="82">
        <v>7.2255211484047099E-3</v>
      </c>
      <c r="FY153" s="82">
        <v>1.0781948404010618E-2</v>
      </c>
      <c r="FZ153" s="82">
        <v>8.1975671183724154E-3</v>
      </c>
      <c r="GA153" s="82">
        <v>9.0592256513903398E-3</v>
      </c>
      <c r="GB153" s="82">
        <v>7.277925273297077E-3</v>
      </c>
      <c r="GC153" s="82">
        <v>2.3852370102978349E-2</v>
      </c>
      <c r="GD153" s="82">
        <v>7.4423515658751018E-3</v>
      </c>
      <c r="GE153" s="82">
        <v>4.9987452183561983E-3</v>
      </c>
      <c r="GF153" s="82">
        <v>1.6941687515932641E-2</v>
      </c>
      <c r="GG153" s="82">
        <v>1.8433682618384271E-2</v>
      </c>
      <c r="GH153" s="82">
        <v>1.6526437921796696E-2</v>
      </c>
      <c r="GI153" s="82">
        <v>5.1577330981508384E-3</v>
      </c>
      <c r="GJ153" s="81">
        <v>2.7780802375196165</v>
      </c>
      <c r="GK153" s="81">
        <v>1.28915344</v>
      </c>
    </row>
    <row r="154" spans="1:193" x14ac:dyDescent="0.15">
      <c r="A154" s="26" t="s">
        <v>148</v>
      </c>
      <c r="B154" s="27" t="s">
        <v>360</v>
      </c>
      <c r="C154" s="79">
        <v>2.1785159793810793E-2</v>
      </c>
      <c r="D154" s="82">
        <v>7.7595919711496555E-2</v>
      </c>
      <c r="E154" s="82">
        <v>5.1305059103770735E-2</v>
      </c>
      <c r="F154" s="82">
        <v>3.9147898715978596E-2</v>
      </c>
      <c r="G154" s="82">
        <v>4.1173876546762828E-2</v>
      </c>
      <c r="H154" s="82">
        <v>3.8028051703781894E-2</v>
      </c>
      <c r="I154" s="82">
        <v>3.2616460553375061E-2</v>
      </c>
      <c r="J154" s="82">
        <v>1.5166807501129063E-2</v>
      </c>
      <c r="K154" s="82">
        <v>2.1892732444369695E-2</v>
      </c>
      <c r="L154" s="82">
        <v>2.3209723321982553E-2</v>
      </c>
      <c r="M154" s="82">
        <v>2.6145698543016974E-2</v>
      </c>
      <c r="N154" s="82">
        <v>1.8606720061288756E-2</v>
      </c>
      <c r="O154" s="82">
        <v>1.7046091834917388E-2</v>
      </c>
      <c r="P154" s="82">
        <v>9.4011792873087471E-3</v>
      </c>
      <c r="Q154" s="82">
        <v>8.9730511138600311E-2</v>
      </c>
      <c r="R154" s="82">
        <v>6.9529882063318893E-2</v>
      </c>
      <c r="S154" s="82">
        <v>4.9128002871764019E-2</v>
      </c>
      <c r="T154" s="82">
        <v>1.3176044869145361E-2</v>
      </c>
      <c r="U154" s="82">
        <v>1.2711263760102207E-2</v>
      </c>
      <c r="V154" s="82">
        <v>0</v>
      </c>
      <c r="W154" s="82">
        <v>0</v>
      </c>
      <c r="X154" s="82">
        <v>0.22597656243868136</v>
      </c>
      <c r="Y154" s="82">
        <v>0.20274019694902637</v>
      </c>
      <c r="Z154" s="82">
        <v>1.577003094761514E-2</v>
      </c>
      <c r="AA154" s="82">
        <v>8.8307673273915407E-3</v>
      </c>
      <c r="AB154" s="82">
        <v>9.0508454515280529E-3</v>
      </c>
      <c r="AC154" s="82">
        <v>1.954224914491845E-2</v>
      </c>
      <c r="AD154" s="82">
        <v>6.2558086583289797E-3</v>
      </c>
      <c r="AE154" s="82">
        <v>9.5370433432690922E-3</v>
      </c>
      <c r="AF154" s="82">
        <v>8.4753792989440881E-3</v>
      </c>
      <c r="AG154" s="82">
        <v>4.8612791874285896E-3</v>
      </c>
      <c r="AH154" s="82">
        <v>4.6959855473897418E-3</v>
      </c>
      <c r="AI154" s="82">
        <v>1.6029286866020252E-2</v>
      </c>
      <c r="AJ154" s="82">
        <v>3.8136543230505387E-3</v>
      </c>
      <c r="AK154" s="82">
        <v>2.0648274359141724E-3</v>
      </c>
      <c r="AL154" s="82">
        <v>2.2281539163137489E-3</v>
      </c>
      <c r="AM154" s="82">
        <v>2.1245416606740374E-3</v>
      </c>
      <c r="AN154" s="82">
        <v>3.8823447745413866E-3</v>
      </c>
      <c r="AO154" s="82">
        <v>1.7665116210465208E-3</v>
      </c>
      <c r="AP154" s="82">
        <v>3.0455019471702137E-3</v>
      </c>
      <c r="AQ154" s="82">
        <v>1.5926652991735265E-3</v>
      </c>
      <c r="AR154" s="82">
        <v>3.5386920620147033E-2</v>
      </c>
      <c r="AS154" s="82">
        <v>2.4517140260997123E-2</v>
      </c>
      <c r="AT154" s="82">
        <v>7.7719373176247195E-3</v>
      </c>
      <c r="AU154" s="82">
        <v>2.2766399962772708E-2</v>
      </c>
      <c r="AV154" s="82">
        <v>0</v>
      </c>
      <c r="AW154" s="82">
        <v>1.1559958281599662E-2</v>
      </c>
      <c r="AX154" s="82">
        <v>1.0626843457982949E-2</v>
      </c>
      <c r="AY154" s="82">
        <v>1.0227607171578354E-2</v>
      </c>
      <c r="AZ154" s="82">
        <v>9.4285601290105339E-3</v>
      </c>
      <c r="BA154" s="82">
        <v>4.581993643390082E-3</v>
      </c>
      <c r="BB154" s="82">
        <v>4.6679048681348978E-3</v>
      </c>
      <c r="BC154" s="82">
        <v>3.3327006537024139E-3</v>
      </c>
      <c r="BD154" s="82">
        <v>6.312336989799802E-3</v>
      </c>
      <c r="BE154" s="82">
        <v>6.2011412044050227E-3</v>
      </c>
      <c r="BF154" s="82">
        <v>0</v>
      </c>
      <c r="BG154" s="82">
        <v>3.9986382029616905E-3</v>
      </c>
      <c r="BH154" s="82">
        <v>4.6788267887044504E-3</v>
      </c>
      <c r="BI154" s="82">
        <v>6.1401463652131288E-3</v>
      </c>
      <c r="BJ154" s="82">
        <v>0</v>
      </c>
      <c r="BK154" s="82">
        <v>4.8267352030865853E-3</v>
      </c>
      <c r="BL154" s="82">
        <v>8.4145931314824591E-5</v>
      </c>
      <c r="BM154" s="82">
        <v>1.4362266566401383E-2</v>
      </c>
      <c r="BN154" s="82">
        <v>3.6857522224077216E-3</v>
      </c>
      <c r="BO154" s="82">
        <v>0</v>
      </c>
      <c r="BP154" s="82">
        <v>4.681771710694364E-3</v>
      </c>
      <c r="BQ154" s="82">
        <v>1.0372407295014941E-2</v>
      </c>
      <c r="BR154" s="82">
        <v>1.4637542824696878E-2</v>
      </c>
      <c r="BS154" s="82">
        <v>1.4143324141776504E-2</v>
      </c>
      <c r="BT154" s="82">
        <v>4.773825151111221E-2</v>
      </c>
      <c r="BU154" s="82">
        <v>1.0802908241314992E-2</v>
      </c>
      <c r="BV154" s="82">
        <v>1.5551780867223784E-2</v>
      </c>
      <c r="BW154" s="82">
        <v>2.229200425931599E-2</v>
      </c>
      <c r="BX154" s="82">
        <v>0</v>
      </c>
      <c r="BY154" s="82">
        <v>0</v>
      </c>
      <c r="BZ154" s="82">
        <v>1.3160413884586348E-3</v>
      </c>
      <c r="CA154" s="82">
        <v>0</v>
      </c>
      <c r="CB154" s="82">
        <v>6.3301554398114092E-3</v>
      </c>
      <c r="CC154" s="82">
        <v>3.9874960721549384E-3</v>
      </c>
      <c r="CD154" s="82">
        <v>2.8593103320117049E-3</v>
      </c>
      <c r="CE154" s="82">
        <v>0</v>
      </c>
      <c r="CF154" s="82">
        <v>3.6442569648703635E-3</v>
      </c>
      <c r="CG154" s="82">
        <v>4.1262655306078845E-3</v>
      </c>
      <c r="CH154" s="82">
        <v>7.1269650748192904E-3</v>
      </c>
      <c r="CI154" s="82">
        <v>6.5264113983497709E-3</v>
      </c>
      <c r="CJ154" s="82">
        <v>7.2610343405134607E-3</v>
      </c>
      <c r="CK154" s="82">
        <v>4.7489779804748399E-3</v>
      </c>
      <c r="CL154" s="82">
        <v>5.6536091071006465E-3</v>
      </c>
      <c r="CM154" s="82">
        <v>4.9192255232143834E-3</v>
      </c>
      <c r="CN154" s="82">
        <v>5.9531518237147269E-3</v>
      </c>
      <c r="CO154" s="82">
        <v>6.1213789042230335E-3</v>
      </c>
      <c r="CP154" s="82">
        <v>5.8636558871626087E-3</v>
      </c>
      <c r="CQ154" s="82">
        <v>6.9655037220039831E-3</v>
      </c>
      <c r="CR154" s="82">
        <v>5.3315548178404807E-3</v>
      </c>
      <c r="CS154" s="82">
        <v>5.6204455056596478E-3</v>
      </c>
      <c r="CT154" s="82">
        <v>6.0935677343156303E-3</v>
      </c>
      <c r="CU154" s="82">
        <v>6.2207136334315096E-3</v>
      </c>
      <c r="CV154" s="82">
        <v>5.2411216266203663E-3</v>
      </c>
      <c r="CW154" s="82">
        <v>4.4597130236284713E-3</v>
      </c>
      <c r="CX154" s="82">
        <v>5.3074493646491161E-3</v>
      </c>
      <c r="CY154" s="82">
        <v>7.7470705448120679E-3</v>
      </c>
      <c r="CZ154" s="82">
        <v>6.5399535140395759E-3</v>
      </c>
      <c r="DA154" s="82">
        <v>5.6434638260318727E-3</v>
      </c>
      <c r="DB154" s="82">
        <v>6.0940161291403779E-3</v>
      </c>
      <c r="DC154" s="82">
        <v>8.027117511021727E-3</v>
      </c>
      <c r="DD154" s="82">
        <v>0</v>
      </c>
      <c r="DE154" s="82">
        <v>4.7740774934461718E-3</v>
      </c>
      <c r="DF154" s="82">
        <v>4.400345461527887E-3</v>
      </c>
      <c r="DG154" s="82">
        <v>5.2366462712200353E-3</v>
      </c>
      <c r="DH154" s="82">
        <v>6.1248541066623707E-3</v>
      </c>
      <c r="DI154" s="82">
        <v>4.9880842233387878E-3</v>
      </c>
      <c r="DJ154" s="82">
        <v>4.6775368756262672E-3</v>
      </c>
      <c r="DK154" s="82">
        <v>5.4506689275504059E-3</v>
      </c>
      <c r="DL154" s="82">
        <v>4.3210276113802622E-3</v>
      </c>
      <c r="DM154" s="82">
        <v>3.9204477623995468E-3</v>
      </c>
      <c r="DN154" s="82">
        <v>4.4463720546252198E-3</v>
      </c>
      <c r="DO154" s="82">
        <v>4.7107785059030899E-3</v>
      </c>
      <c r="DP154" s="82">
        <v>4.4570556296735873E-3</v>
      </c>
      <c r="DQ154" s="82">
        <v>0</v>
      </c>
      <c r="DR154" s="82">
        <v>4.4752515781117793E-3</v>
      </c>
      <c r="DS154" s="82">
        <v>4.5460758389219936E-3</v>
      </c>
      <c r="DT154" s="82">
        <v>5.0250393081910675E-3</v>
      </c>
      <c r="DU154" s="82">
        <v>3.3789848664758314E-3</v>
      </c>
      <c r="DV154" s="82">
        <v>4.0329214574887319E-3</v>
      </c>
      <c r="DW154" s="82">
        <v>1.083244915305938E-2</v>
      </c>
      <c r="DX154" s="82">
        <v>9.3987745052043249E-3</v>
      </c>
      <c r="DY154" s="82">
        <v>1.1378694053439088E-2</v>
      </c>
      <c r="DZ154" s="82">
        <v>1.0574248494001369E-2</v>
      </c>
      <c r="EA154" s="82">
        <v>8.5988424487816722E-3</v>
      </c>
      <c r="EB154" s="82">
        <v>1.3535271250337081E-2</v>
      </c>
      <c r="EC154" s="82">
        <v>1.4874110432318444E-2</v>
      </c>
      <c r="ED154" s="82">
        <v>1.1529354787544353E-2</v>
      </c>
      <c r="EE154" s="82">
        <v>1.6935229770402738E-3</v>
      </c>
      <c r="EF154" s="82">
        <v>2.1920805636992391E-3</v>
      </c>
      <c r="EG154" s="82">
        <v>2.5984677358887333E-3</v>
      </c>
      <c r="EH154" s="82">
        <v>3.2214389618444119E-3</v>
      </c>
      <c r="EI154" s="82">
        <v>2.0977555809164269E-2</v>
      </c>
      <c r="EJ154" s="82">
        <v>1.6349190714676658E-2</v>
      </c>
      <c r="EK154" s="82">
        <v>1.3797698829806734E-2</v>
      </c>
      <c r="EL154" s="82">
        <v>1.5018251589436773E-3</v>
      </c>
      <c r="EM154" s="82">
        <v>1.6966582433533676E-3</v>
      </c>
      <c r="EN154" s="82">
        <v>1.3029759679286811E-3</v>
      </c>
      <c r="EO154" s="82">
        <v>1.4084533950059098E-3</v>
      </c>
      <c r="EP154" s="82">
        <v>8.2638334408485911E-4</v>
      </c>
      <c r="EQ154" s="82">
        <v>2.3947001204501091E-3</v>
      </c>
      <c r="ER154" s="82">
        <v>2.4871297072760479E-3</v>
      </c>
      <c r="ES154" s="82">
        <v>1.9154302420162717E-3</v>
      </c>
      <c r="ET154" s="82">
        <v>1.6430001588666073E-3</v>
      </c>
      <c r="EU154" s="82">
        <v>3.7155290537510266E-3</v>
      </c>
      <c r="EV154" s="82">
        <v>1.003533744171152</v>
      </c>
      <c r="EW154" s="82">
        <v>2.2863925629758547E-3</v>
      </c>
      <c r="EX154" s="82">
        <v>4.6620288200499745E-3</v>
      </c>
      <c r="EY154" s="82">
        <v>2.266934753529255E-3</v>
      </c>
      <c r="EZ154" s="82">
        <v>2.6037039834823682E-3</v>
      </c>
      <c r="FA154" s="82">
        <v>2.0928151816374005E-3</v>
      </c>
      <c r="FB154" s="82">
        <v>2.8532484667762384E-3</v>
      </c>
      <c r="FC154" s="82">
        <v>6.8040108156137242E-3</v>
      </c>
      <c r="FD154" s="82">
        <v>3.1667118924714088E-3</v>
      </c>
      <c r="FE154" s="82">
        <v>7.0550481553365045E-3</v>
      </c>
      <c r="FF154" s="82">
        <v>3.3692906621264136E-3</v>
      </c>
      <c r="FG154" s="82">
        <v>3.3095139060989763E-3</v>
      </c>
      <c r="FH154" s="82">
        <v>4.7382833836631961E-3</v>
      </c>
      <c r="FI154" s="82">
        <v>4.7562143170754058E-3</v>
      </c>
      <c r="FJ154" s="82">
        <v>4.1558143360440171E-3</v>
      </c>
      <c r="FK154" s="82">
        <v>6.2695586775235942E-3</v>
      </c>
      <c r="FL154" s="82">
        <v>8.6880121915928197E-4</v>
      </c>
      <c r="FM154" s="82">
        <v>5.7513512622077339E-3</v>
      </c>
      <c r="FN154" s="82">
        <v>2.2422561067904408E-3</v>
      </c>
      <c r="FO154" s="82">
        <v>5.2474500437366808E-3</v>
      </c>
      <c r="FP154" s="82">
        <v>2.6643358638999259E-3</v>
      </c>
      <c r="FQ154" s="82">
        <v>2.510029259318463E-3</v>
      </c>
      <c r="FR154" s="82">
        <v>3.2763856863643184E-3</v>
      </c>
      <c r="FS154" s="82">
        <v>2.4047289017206691E-3</v>
      </c>
      <c r="FT154" s="82">
        <v>3.8606694434760937E-3</v>
      </c>
      <c r="FU154" s="82">
        <v>3.1162548583135571E-3</v>
      </c>
      <c r="FV154" s="82">
        <v>3.9146726512081518E-3</v>
      </c>
      <c r="FW154" s="82">
        <v>3.944632180477501E-3</v>
      </c>
      <c r="FX154" s="82">
        <v>4.5917107636790633E-3</v>
      </c>
      <c r="FY154" s="82">
        <v>4.0776967189901569E-3</v>
      </c>
      <c r="FZ154" s="82">
        <v>3.7013504674679423E-3</v>
      </c>
      <c r="GA154" s="82">
        <v>4.5712653825412041E-3</v>
      </c>
      <c r="GB154" s="82">
        <v>2.6569485621916905E-3</v>
      </c>
      <c r="GC154" s="82">
        <v>6.5260396084489839E-3</v>
      </c>
      <c r="GD154" s="82">
        <v>5.7242964505517819E-3</v>
      </c>
      <c r="GE154" s="82">
        <v>8.154840757131996E-3</v>
      </c>
      <c r="GF154" s="82">
        <v>6.6157448619559803E-3</v>
      </c>
      <c r="GG154" s="82">
        <v>6.4232525362594136E-3</v>
      </c>
      <c r="GH154" s="82">
        <v>1.0641514645721948E-2</v>
      </c>
      <c r="GI154" s="82">
        <v>1.270587733083192E-2</v>
      </c>
      <c r="GJ154" s="81">
        <v>3.1403136671064411</v>
      </c>
      <c r="GK154" s="81">
        <v>1.4572459499999999</v>
      </c>
    </row>
    <row r="155" spans="1:193" x14ac:dyDescent="0.15">
      <c r="A155" s="26" t="s">
        <v>149</v>
      </c>
      <c r="B155" s="27" t="s">
        <v>361</v>
      </c>
      <c r="C155" s="79">
        <v>1.4948200182953164E-5</v>
      </c>
      <c r="D155" s="82">
        <v>5.4874243482634056E-5</v>
      </c>
      <c r="E155" s="82">
        <v>1.8460510380867814E-5</v>
      </c>
      <c r="F155" s="82">
        <v>5.9906592144840301E-5</v>
      </c>
      <c r="G155" s="82">
        <v>4.083632463749042E-5</v>
      </c>
      <c r="H155" s="82">
        <v>1.3562195573930521E-5</v>
      </c>
      <c r="I155" s="82">
        <v>1.6360617149836625E-5</v>
      </c>
      <c r="J155" s="82">
        <v>1.5655276154351094E-5</v>
      </c>
      <c r="K155" s="82">
        <v>1.9227067765462425E-5</v>
      </c>
      <c r="L155" s="82">
        <v>2.2072472628054784E-5</v>
      </c>
      <c r="M155" s="82">
        <v>3.6151778126875393E-5</v>
      </c>
      <c r="N155" s="82">
        <v>3.1501303521311243E-5</v>
      </c>
      <c r="O155" s="82">
        <v>2.8445129981351294E-5</v>
      </c>
      <c r="P155" s="82">
        <v>5.0140428934685823E-5</v>
      </c>
      <c r="Q155" s="82">
        <v>4.9457592159346546E-5</v>
      </c>
      <c r="R155" s="82">
        <v>3.1153696089919963E-5</v>
      </c>
      <c r="S155" s="82">
        <v>3.3378118793648405E-5</v>
      </c>
      <c r="T155" s="82">
        <v>1.3433647753468819E-5</v>
      </c>
      <c r="U155" s="82">
        <v>1.6092635031182859E-5</v>
      </c>
      <c r="V155" s="82">
        <v>0</v>
      </c>
      <c r="W155" s="82">
        <v>0</v>
      </c>
      <c r="X155" s="82">
        <v>3.2148458167405251E-5</v>
      </c>
      <c r="Y155" s="82">
        <v>1.6638886752255018E-5</v>
      </c>
      <c r="Z155" s="82">
        <v>2.2496316658282813E-5</v>
      </c>
      <c r="AA155" s="82">
        <v>3.1101134204404906E-5</v>
      </c>
      <c r="AB155" s="82">
        <v>1.7971965811110183E-5</v>
      </c>
      <c r="AC155" s="82">
        <v>1.8865682027231115E-5</v>
      </c>
      <c r="AD155" s="82">
        <v>2.4668752201884118E-5</v>
      </c>
      <c r="AE155" s="82">
        <v>2.4834567401191769E-5</v>
      </c>
      <c r="AF155" s="82">
        <v>2.3934569882184047E-5</v>
      </c>
      <c r="AG155" s="82">
        <v>3.0181656612561033E-5</v>
      </c>
      <c r="AH155" s="82">
        <v>2.4902572090247364E-5</v>
      </c>
      <c r="AI155" s="82">
        <v>1.8083535270466646E-5</v>
      </c>
      <c r="AJ155" s="82">
        <v>5.6024952530876956E-6</v>
      </c>
      <c r="AK155" s="82">
        <v>4.352611198376467E-6</v>
      </c>
      <c r="AL155" s="82">
        <v>4.0160330077323643E-6</v>
      </c>
      <c r="AM155" s="82">
        <v>7.0371236311930733E-6</v>
      </c>
      <c r="AN155" s="82">
        <v>5.9132058524829028E-6</v>
      </c>
      <c r="AO155" s="82">
        <v>1.1166322053103277E-5</v>
      </c>
      <c r="AP155" s="82">
        <v>2.2545876244079803E-5</v>
      </c>
      <c r="AQ155" s="82">
        <v>5.2193889528219533E-6</v>
      </c>
      <c r="AR155" s="82">
        <v>2.5423506980310188E-5</v>
      </c>
      <c r="AS155" s="82">
        <v>3.0524401995549205E-4</v>
      </c>
      <c r="AT155" s="82">
        <v>3.0063585429115538E-5</v>
      </c>
      <c r="AU155" s="82">
        <v>2.4218807815803786E-5</v>
      </c>
      <c r="AV155" s="82">
        <v>0</v>
      </c>
      <c r="AW155" s="82">
        <v>2.1343193382716492E-5</v>
      </c>
      <c r="AX155" s="82">
        <v>2.3018335538279794E-5</v>
      </c>
      <c r="AY155" s="82">
        <v>8.0091970160073983E-4</v>
      </c>
      <c r="AZ155" s="82">
        <v>3.0004739554809282E-5</v>
      </c>
      <c r="BA155" s="82">
        <v>3.6851218470477728E-5</v>
      </c>
      <c r="BB155" s="82">
        <v>1.8799747478192509E-5</v>
      </c>
      <c r="BC155" s="82">
        <v>1.9358007820735253E-5</v>
      </c>
      <c r="BD155" s="82">
        <v>2.3341040683614185E-5</v>
      </c>
      <c r="BE155" s="82">
        <v>2.6652668679495897E-5</v>
      </c>
      <c r="BF155" s="82">
        <v>0</v>
      </c>
      <c r="BG155" s="82">
        <v>4.2308311615333433E-5</v>
      </c>
      <c r="BH155" s="82">
        <v>6.695005292388469E-5</v>
      </c>
      <c r="BI155" s="82">
        <v>2.460651889278519E-5</v>
      </c>
      <c r="BJ155" s="82">
        <v>0</v>
      </c>
      <c r="BK155" s="82">
        <v>2.2553717382284784E-5</v>
      </c>
      <c r="BL155" s="82">
        <v>1.386907902883663E-6</v>
      </c>
      <c r="BM155" s="82">
        <v>1.7777741774135523E-5</v>
      </c>
      <c r="BN155" s="82">
        <v>2.2847280134198333E-5</v>
      </c>
      <c r="BO155" s="82">
        <v>0</v>
      </c>
      <c r="BP155" s="82">
        <v>6.9210745692528135E-5</v>
      </c>
      <c r="BQ155" s="82">
        <v>4.8766270474328935E-5</v>
      </c>
      <c r="BR155" s="82">
        <v>2.9670083009460199E-5</v>
      </c>
      <c r="BS155" s="82">
        <v>2.3407777670927374E-5</v>
      </c>
      <c r="BT155" s="82">
        <v>2.479654006932581E-5</v>
      </c>
      <c r="BU155" s="82">
        <v>4.4997212225097179E-5</v>
      </c>
      <c r="BV155" s="82">
        <v>1.8890489283629831E-5</v>
      </c>
      <c r="BW155" s="82">
        <v>2.1269903321329497E-5</v>
      </c>
      <c r="BX155" s="82">
        <v>0</v>
      </c>
      <c r="BY155" s="82">
        <v>0</v>
      </c>
      <c r="BZ155" s="82">
        <v>3.2596210108795648E-6</v>
      </c>
      <c r="CA155" s="82">
        <v>0</v>
      </c>
      <c r="CB155" s="82">
        <v>1.346576966260878E-5</v>
      </c>
      <c r="CC155" s="82">
        <v>1.6087136747719651E-5</v>
      </c>
      <c r="CD155" s="82">
        <v>1.050921966577843E-5</v>
      </c>
      <c r="CE155" s="82">
        <v>0</v>
      </c>
      <c r="CF155" s="82">
        <v>1.7106887802124184E-5</v>
      </c>
      <c r="CG155" s="82">
        <v>3.9164248226960952E-5</v>
      </c>
      <c r="CH155" s="82">
        <v>6.2628134711756775E-5</v>
      </c>
      <c r="CI155" s="82">
        <v>1.6825053318059026E-5</v>
      </c>
      <c r="CJ155" s="82">
        <v>6.7841933890552079E-5</v>
      </c>
      <c r="CK155" s="82">
        <v>1.4309975531703152E-5</v>
      </c>
      <c r="CL155" s="82">
        <v>2.0424561783999772E-5</v>
      </c>
      <c r="CM155" s="82">
        <v>2.225319743055727E-5</v>
      </c>
      <c r="CN155" s="82">
        <v>2.8112817951024456E-5</v>
      </c>
      <c r="CO155" s="82">
        <v>2.661928854350639E-5</v>
      </c>
      <c r="CP155" s="82">
        <v>2.1359615342397848E-5</v>
      </c>
      <c r="CQ155" s="82">
        <v>2.1819317325890241E-5</v>
      </c>
      <c r="CR155" s="82">
        <v>2.1230699006885897E-5</v>
      </c>
      <c r="CS155" s="82">
        <v>2.4957717357963476E-5</v>
      </c>
      <c r="CT155" s="82">
        <v>2.2025350064184834E-5</v>
      </c>
      <c r="CU155" s="82">
        <v>1.9035489215025078E-5</v>
      </c>
      <c r="CV155" s="82">
        <v>1.97995560067835E-5</v>
      </c>
      <c r="CW155" s="82">
        <v>2.0903751865968325E-5</v>
      </c>
      <c r="CX155" s="82">
        <v>1.9805079962361932E-5</v>
      </c>
      <c r="CY155" s="82">
        <v>2.7064842681431942E-5</v>
      </c>
      <c r="CZ155" s="82">
        <v>2.4930294836710944E-5</v>
      </c>
      <c r="DA155" s="82">
        <v>2.1876334962371359E-5</v>
      </c>
      <c r="DB155" s="82">
        <v>3.0492549960426302E-5</v>
      </c>
      <c r="DC155" s="82">
        <v>2.0461572326779935E-5</v>
      </c>
      <c r="DD155" s="82">
        <v>0</v>
      </c>
      <c r="DE155" s="82">
        <v>1.982139963991825E-5</v>
      </c>
      <c r="DF155" s="82">
        <v>2.4038422987194444E-5</v>
      </c>
      <c r="DG155" s="82">
        <v>2.986049866789144E-5</v>
      </c>
      <c r="DH155" s="82">
        <v>3.1672262235958261E-5</v>
      </c>
      <c r="DI155" s="82">
        <v>2.7584398333676623E-5</v>
      </c>
      <c r="DJ155" s="82">
        <v>3.3842392497616669E-5</v>
      </c>
      <c r="DK155" s="82">
        <v>2.2334882404903544E-5</v>
      </c>
      <c r="DL155" s="82">
        <v>1.7937521670905849E-5</v>
      </c>
      <c r="DM155" s="82">
        <v>2.4321142106637269E-5</v>
      </c>
      <c r="DN155" s="82">
        <v>2.170317722742404E-5</v>
      </c>
      <c r="DO155" s="82">
        <v>2.5944672573668638E-5</v>
      </c>
      <c r="DP155" s="82">
        <v>2.5990873692951923E-5</v>
      </c>
      <c r="DQ155" s="82">
        <v>0</v>
      </c>
      <c r="DR155" s="82">
        <v>2.8638165730228544E-5</v>
      </c>
      <c r="DS155" s="82">
        <v>2.2381041187876733E-5</v>
      </c>
      <c r="DT155" s="82">
        <v>2.3220678892943938E-5</v>
      </c>
      <c r="DU155" s="82">
        <v>2.0618788459066762E-5</v>
      </c>
      <c r="DV155" s="82">
        <v>2.340050101846335E-5</v>
      </c>
      <c r="DW155" s="82">
        <v>2.9849437639512291E-5</v>
      </c>
      <c r="DX155" s="82">
        <v>2.7224637532868164E-5</v>
      </c>
      <c r="DY155" s="82">
        <v>4.1925644829073895E-5</v>
      </c>
      <c r="DZ155" s="82">
        <v>2.8194190995235159E-5</v>
      </c>
      <c r="EA155" s="82">
        <v>2.0456305893780251E-5</v>
      </c>
      <c r="EB155" s="82">
        <v>2.4235426211506064E-5</v>
      </c>
      <c r="EC155" s="82">
        <v>2.2441269215923708E-5</v>
      </c>
      <c r="ED155" s="82">
        <v>1.8483905927380248E-5</v>
      </c>
      <c r="EE155" s="82">
        <v>8.1247525925658804E-6</v>
      </c>
      <c r="EF155" s="82">
        <v>2.1348759305235196E-5</v>
      </c>
      <c r="EG155" s="82">
        <v>1.3412690810108774E-5</v>
      </c>
      <c r="EH155" s="82">
        <v>1.7598487708384102E-5</v>
      </c>
      <c r="EI155" s="82">
        <v>1.7078876244794769E-5</v>
      </c>
      <c r="EJ155" s="82">
        <v>2.155539802791262E-5</v>
      </c>
      <c r="EK155" s="82">
        <v>2.0870591020906083E-5</v>
      </c>
      <c r="EL155" s="82">
        <v>4.3829817700289698E-5</v>
      </c>
      <c r="EM155" s="82">
        <v>3.5735952604738915E-5</v>
      </c>
      <c r="EN155" s="82">
        <v>1.8345864913132927E-5</v>
      </c>
      <c r="EO155" s="82">
        <v>1.9716923677946818E-5</v>
      </c>
      <c r="EP155" s="82">
        <v>4.5757296882852995E-6</v>
      </c>
      <c r="EQ155" s="82">
        <v>1.8537770194409713E-5</v>
      </c>
      <c r="ER155" s="82">
        <v>2.712724134765116E-5</v>
      </c>
      <c r="ES155" s="82">
        <v>7.3325380991164221E-6</v>
      </c>
      <c r="ET155" s="82">
        <v>8.4022323484512021E-5</v>
      </c>
      <c r="EU155" s="82">
        <v>1.5014042231992933E-5</v>
      </c>
      <c r="EV155" s="82">
        <v>1.3073468244129854E-5</v>
      </c>
      <c r="EW155" s="82">
        <v>1.7040080480487276</v>
      </c>
      <c r="EX155" s="82">
        <v>7.2274145753854088E-5</v>
      </c>
      <c r="EY155" s="82">
        <v>2.2328837383147043E-5</v>
      </c>
      <c r="EZ155" s="82">
        <v>6.570594133088784E-5</v>
      </c>
      <c r="FA155" s="82">
        <v>2.2822628201978402E-5</v>
      </c>
      <c r="FB155" s="82">
        <v>2.3359557605956645E-5</v>
      </c>
      <c r="FC155" s="82">
        <v>7.294149210425164E-5</v>
      </c>
      <c r="FD155" s="82">
        <v>2.4812478169931448E-5</v>
      </c>
      <c r="FE155" s="82">
        <v>2.4733513825663431E-3</v>
      </c>
      <c r="FF155" s="82">
        <v>5.439754948801298E-5</v>
      </c>
      <c r="FG155" s="82">
        <v>2.762884285216039E-5</v>
      </c>
      <c r="FH155" s="82">
        <v>4.8289616505557228E-5</v>
      </c>
      <c r="FI155" s="82">
        <v>1.7962285445709335E-5</v>
      </c>
      <c r="FJ155" s="82">
        <v>5.2692221531845897E-5</v>
      </c>
      <c r="FK155" s="82">
        <v>3.2664468676814824E-5</v>
      </c>
      <c r="FL155" s="82">
        <v>1.0005275104232206E-5</v>
      </c>
      <c r="FM155" s="82">
        <v>3.268251160367732E-5</v>
      </c>
      <c r="FN155" s="82">
        <v>2.1265163432641946E-5</v>
      </c>
      <c r="FO155" s="82">
        <v>6.2398173937118108E-5</v>
      </c>
      <c r="FP155" s="82">
        <v>2.5989323873607832E-5</v>
      </c>
      <c r="FQ155" s="82">
        <v>4.888076157467853E-5</v>
      </c>
      <c r="FR155" s="82">
        <v>1.8535497735415219E-5</v>
      </c>
      <c r="FS155" s="82">
        <v>3.5491557789037428E-5</v>
      </c>
      <c r="FT155" s="82">
        <v>3.1770368570922638E-5</v>
      </c>
      <c r="FU155" s="82">
        <v>1.0800533514442895E-5</v>
      </c>
      <c r="FV155" s="82">
        <v>4.9368222285547742E-5</v>
      </c>
      <c r="FW155" s="82">
        <v>1.4889290696352612E-5</v>
      </c>
      <c r="FX155" s="82">
        <v>1.4731733793515327E-5</v>
      </c>
      <c r="FY155" s="82">
        <v>3.1840066539009857E-5</v>
      </c>
      <c r="FZ155" s="82">
        <v>1.9659467609702749E-5</v>
      </c>
      <c r="GA155" s="82">
        <v>2.0544601349365382E-5</v>
      </c>
      <c r="GB155" s="82">
        <v>7.6521085692433911E-5</v>
      </c>
      <c r="GC155" s="82">
        <v>1.7082383665040432E-5</v>
      </c>
      <c r="GD155" s="82">
        <v>2.042080190662269E-5</v>
      </c>
      <c r="GE155" s="82">
        <v>1.2361913144584619E-5</v>
      </c>
      <c r="GF155" s="82">
        <v>1.5766306863832929E-5</v>
      </c>
      <c r="GG155" s="82">
        <v>1.7058053338484639E-5</v>
      </c>
      <c r="GH155" s="82">
        <v>2.7308114940664124E-5</v>
      </c>
      <c r="GI155" s="82">
        <v>3.4232918382645189E-4</v>
      </c>
      <c r="GJ155" s="81">
        <v>1.7124967898813186</v>
      </c>
      <c r="GK155" s="81">
        <v>0.79467507999999998</v>
      </c>
    </row>
    <row r="156" spans="1:193" x14ac:dyDescent="0.15">
      <c r="A156" s="26" t="s">
        <v>150</v>
      </c>
      <c r="B156" s="27" t="s">
        <v>362</v>
      </c>
      <c r="C156" s="79">
        <v>9.5744667931114893E-4</v>
      </c>
      <c r="D156" s="82">
        <v>4.6007887116147452E-3</v>
      </c>
      <c r="E156" s="82">
        <v>2.126975813786285E-3</v>
      </c>
      <c r="F156" s="82">
        <v>1.3829055844946786E-3</v>
      </c>
      <c r="G156" s="82">
        <v>1.3407352470494248E-3</v>
      </c>
      <c r="H156" s="82">
        <v>1.7718574815601608E-3</v>
      </c>
      <c r="I156" s="82">
        <v>1.5757378789575092E-3</v>
      </c>
      <c r="J156" s="82">
        <v>1.7403255843068777E-3</v>
      </c>
      <c r="K156" s="82">
        <v>3.0771748085957592E-3</v>
      </c>
      <c r="L156" s="82">
        <v>3.5512023205032735E-3</v>
      </c>
      <c r="M156" s="82">
        <v>4.2004677075905012E-3</v>
      </c>
      <c r="N156" s="82">
        <v>4.4074094167779942E-3</v>
      </c>
      <c r="O156" s="82">
        <v>1.5706381290232943E-3</v>
      </c>
      <c r="P156" s="82">
        <v>8.7175109055521029E-4</v>
      </c>
      <c r="Q156" s="82">
        <v>1.7974129421219338E-3</v>
      </c>
      <c r="R156" s="82">
        <v>1.4270298548267561E-3</v>
      </c>
      <c r="S156" s="82">
        <v>1.9861292916722342E-3</v>
      </c>
      <c r="T156" s="82">
        <v>1.7884318766257731E-3</v>
      </c>
      <c r="U156" s="82">
        <v>2.5434383195159439E-3</v>
      </c>
      <c r="V156" s="82">
        <v>0</v>
      </c>
      <c r="W156" s="82">
        <v>0</v>
      </c>
      <c r="X156" s="82">
        <v>2.4112252137905399E-3</v>
      </c>
      <c r="Y156" s="82">
        <v>2.8644513179228726E-3</v>
      </c>
      <c r="Z156" s="82">
        <v>3.1385629870332365E-3</v>
      </c>
      <c r="AA156" s="82">
        <v>1.2812805113008642E-3</v>
      </c>
      <c r="AB156" s="82">
        <v>1.1602345575223818E-3</v>
      </c>
      <c r="AC156" s="82">
        <v>1.791470145249667E-3</v>
      </c>
      <c r="AD156" s="82">
        <v>8.2588421782057737E-4</v>
      </c>
      <c r="AE156" s="82">
        <v>1.0622005830749339E-3</v>
      </c>
      <c r="AF156" s="82">
        <v>1.0840605679134046E-3</v>
      </c>
      <c r="AG156" s="82">
        <v>8.4247585465860851E-4</v>
      </c>
      <c r="AH156" s="82">
        <v>8.4319496160598962E-4</v>
      </c>
      <c r="AI156" s="82">
        <v>2.4873137969404291E-3</v>
      </c>
      <c r="AJ156" s="82">
        <v>5.817207124257462E-4</v>
      </c>
      <c r="AK156" s="82">
        <v>3.2708520498951003E-4</v>
      </c>
      <c r="AL156" s="82">
        <v>3.3607278618139015E-4</v>
      </c>
      <c r="AM156" s="82">
        <v>8.2935623593983988E-4</v>
      </c>
      <c r="AN156" s="82">
        <v>4.9311806958865143E-4</v>
      </c>
      <c r="AO156" s="82">
        <v>2.8856988235420865E-4</v>
      </c>
      <c r="AP156" s="82">
        <v>3.3338075027439939E-4</v>
      </c>
      <c r="AQ156" s="82">
        <v>2.4958082258076257E-4</v>
      </c>
      <c r="AR156" s="82">
        <v>3.2915865371183927E-3</v>
      </c>
      <c r="AS156" s="82">
        <v>2.2497675078320817E-3</v>
      </c>
      <c r="AT156" s="82">
        <v>1.4459232279300873E-3</v>
      </c>
      <c r="AU156" s="82">
        <v>3.1444321823814059E-3</v>
      </c>
      <c r="AV156" s="82">
        <v>0</v>
      </c>
      <c r="AW156" s="82">
        <v>3.1647792304244529E-3</v>
      </c>
      <c r="AX156" s="82">
        <v>2.4733460074975381E-3</v>
      </c>
      <c r="AY156" s="82">
        <v>2.3790127482064094E-3</v>
      </c>
      <c r="AZ156" s="82">
        <v>1.9749706260234197E-3</v>
      </c>
      <c r="BA156" s="82">
        <v>1.0836519913587199E-3</v>
      </c>
      <c r="BB156" s="82">
        <v>3.9760285258026388E-3</v>
      </c>
      <c r="BC156" s="82">
        <v>1.2083686462483485E-3</v>
      </c>
      <c r="BD156" s="82">
        <v>3.1511213044561827E-3</v>
      </c>
      <c r="BE156" s="82">
        <v>3.3511292368704117E-3</v>
      </c>
      <c r="BF156" s="82">
        <v>0</v>
      </c>
      <c r="BG156" s="82">
        <v>1.2657529444051027E-3</v>
      </c>
      <c r="BH156" s="82">
        <v>1.4076066533627357E-3</v>
      </c>
      <c r="BI156" s="82">
        <v>3.4927212131758137E-3</v>
      </c>
      <c r="BJ156" s="82">
        <v>0</v>
      </c>
      <c r="BK156" s="82">
        <v>2.703713528459239E-3</v>
      </c>
      <c r="BL156" s="82">
        <v>2.8905245634086463E-3</v>
      </c>
      <c r="BM156" s="82">
        <v>2.8833907316222662E-3</v>
      </c>
      <c r="BN156" s="82">
        <v>1.8918320815509422E-3</v>
      </c>
      <c r="BO156" s="82">
        <v>0</v>
      </c>
      <c r="BP156" s="82">
        <v>1.178992024510773E-3</v>
      </c>
      <c r="BQ156" s="82">
        <v>1.7734758817709634E-3</v>
      </c>
      <c r="BR156" s="82">
        <v>2.2580726441089891E-3</v>
      </c>
      <c r="BS156" s="82">
        <v>1.979380552354811E-3</v>
      </c>
      <c r="BT156" s="82">
        <v>5.6414266705315484E-3</v>
      </c>
      <c r="BU156" s="82">
        <v>3.2740947722345506E-3</v>
      </c>
      <c r="BV156" s="82">
        <v>3.8489924272923043E-3</v>
      </c>
      <c r="BW156" s="82">
        <v>6.3808332554359101E-3</v>
      </c>
      <c r="BX156" s="82">
        <v>0</v>
      </c>
      <c r="BY156" s="82">
        <v>0</v>
      </c>
      <c r="BZ156" s="82">
        <v>7.8273683244404709E-4</v>
      </c>
      <c r="CA156" s="82">
        <v>0</v>
      </c>
      <c r="CB156" s="82">
        <v>2.0189651289329994E-3</v>
      </c>
      <c r="CC156" s="82">
        <v>2.8075900977295892E-3</v>
      </c>
      <c r="CD156" s="82">
        <v>3.6958866957095111E-3</v>
      </c>
      <c r="CE156" s="82">
        <v>0</v>
      </c>
      <c r="CF156" s="82">
        <v>1.9556647940764922E-3</v>
      </c>
      <c r="CG156" s="82">
        <v>2.1864546822291681E-3</v>
      </c>
      <c r="CH156" s="82">
        <v>1.7886374158132994E-3</v>
      </c>
      <c r="CI156" s="82">
        <v>1.6170828487982955E-3</v>
      </c>
      <c r="CJ156" s="82">
        <v>1.7120941870711255E-3</v>
      </c>
      <c r="CK156" s="82">
        <v>1.2953683384728687E-3</v>
      </c>
      <c r="CL156" s="82">
        <v>1.3691006735008001E-3</v>
      </c>
      <c r="CM156" s="82">
        <v>1.2911295705032078E-3</v>
      </c>
      <c r="CN156" s="82">
        <v>1.367985470688587E-3</v>
      </c>
      <c r="CO156" s="82">
        <v>1.3081887371190132E-3</v>
      </c>
      <c r="CP156" s="82">
        <v>1.461194360785193E-3</v>
      </c>
      <c r="CQ156" s="82">
        <v>1.3703589987140307E-3</v>
      </c>
      <c r="CR156" s="82">
        <v>1.2878754413912401E-3</v>
      </c>
      <c r="CS156" s="82">
        <v>1.3902264469967385E-3</v>
      </c>
      <c r="CT156" s="82">
        <v>1.3312382603124155E-3</v>
      </c>
      <c r="CU156" s="82">
        <v>1.0992795902761373E-3</v>
      </c>
      <c r="CV156" s="82">
        <v>1.19802772715499E-3</v>
      </c>
      <c r="CW156" s="82">
        <v>1.0666076048882014E-3</v>
      </c>
      <c r="CX156" s="82">
        <v>1.4298189103954977E-3</v>
      </c>
      <c r="CY156" s="82">
        <v>1.3824864457360694E-3</v>
      </c>
      <c r="CZ156" s="82">
        <v>1.5245567762642758E-3</v>
      </c>
      <c r="DA156" s="82">
        <v>1.1418952352651322E-3</v>
      </c>
      <c r="DB156" s="82">
        <v>1.4407577947545874E-3</v>
      </c>
      <c r="DC156" s="82">
        <v>1.5463676145928717E-3</v>
      </c>
      <c r="DD156" s="82">
        <v>0</v>
      </c>
      <c r="DE156" s="82">
        <v>1.4349495218263142E-3</v>
      </c>
      <c r="DF156" s="82">
        <v>1.4383965514471837E-3</v>
      </c>
      <c r="DG156" s="82">
        <v>1.4692229334134373E-3</v>
      </c>
      <c r="DH156" s="82">
        <v>1.538392990427918E-3</v>
      </c>
      <c r="DI156" s="82">
        <v>1.251595845228846E-3</v>
      </c>
      <c r="DJ156" s="82">
        <v>1.1867612856415633E-3</v>
      </c>
      <c r="DK156" s="82">
        <v>1.6378579376371042E-3</v>
      </c>
      <c r="DL156" s="82">
        <v>1.1476678138206489E-3</v>
      </c>
      <c r="DM156" s="82">
        <v>1.2399832559878902E-3</v>
      </c>
      <c r="DN156" s="82">
        <v>1.2309432715393825E-3</v>
      </c>
      <c r="DO156" s="82">
        <v>1.6317113044593957E-3</v>
      </c>
      <c r="DP156" s="82">
        <v>1.8332683942185587E-3</v>
      </c>
      <c r="DQ156" s="82">
        <v>0</v>
      </c>
      <c r="DR156" s="82">
        <v>1.5097831358816178E-3</v>
      </c>
      <c r="DS156" s="82">
        <v>1.3754264587592724E-3</v>
      </c>
      <c r="DT156" s="82">
        <v>1.4874252092826608E-3</v>
      </c>
      <c r="DU156" s="82">
        <v>8.3332081102319448E-4</v>
      </c>
      <c r="DV156" s="82">
        <v>1.4578205422378259E-3</v>
      </c>
      <c r="DW156" s="82">
        <v>1.3398226284170394E-3</v>
      </c>
      <c r="DX156" s="82">
        <v>1.0655552396099312E-3</v>
      </c>
      <c r="DY156" s="82">
        <v>2.6582831109310465E-2</v>
      </c>
      <c r="DZ156" s="82">
        <v>1.1452958801778745E-3</v>
      </c>
      <c r="EA156" s="82">
        <v>1.0519122748054775E-3</v>
      </c>
      <c r="EB156" s="82">
        <v>1.2517362444218038E-3</v>
      </c>
      <c r="EC156" s="82">
        <v>1.7026766391519239E-3</v>
      </c>
      <c r="ED156" s="82">
        <v>1.5867486751186862E-3</v>
      </c>
      <c r="EE156" s="82">
        <v>7.230328302753942E-4</v>
      </c>
      <c r="EF156" s="82">
        <v>3.1251315187629165E-3</v>
      </c>
      <c r="EG156" s="82">
        <v>1.616555803371114E-3</v>
      </c>
      <c r="EH156" s="82">
        <v>6.5140291438419101E-4</v>
      </c>
      <c r="EI156" s="82">
        <v>1.3407841856609031E-3</v>
      </c>
      <c r="EJ156" s="82">
        <v>6.9143244380834735E-4</v>
      </c>
      <c r="EK156" s="82">
        <v>5.5489599573306373E-4</v>
      </c>
      <c r="EL156" s="82">
        <v>4.6423346389884868E-4</v>
      </c>
      <c r="EM156" s="82">
        <v>6.7616207606646932E-4</v>
      </c>
      <c r="EN156" s="82">
        <v>3.3359540427203643E-4</v>
      </c>
      <c r="EO156" s="82">
        <v>2.8610433690272259E-4</v>
      </c>
      <c r="EP156" s="82">
        <v>1.1628385192000513E-4</v>
      </c>
      <c r="EQ156" s="82">
        <v>3.4284690062900275E-4</v>
      </c>
      <c r="ER156" s="82">
        <v>5.9916933357187085E-4</v>
      </c>
      <c r="ES156" s="82">
        <v>1.9315301704320199E-3</v>
      </c>
      <c r="ET156" s="82">
        <v>2.9771600522322181E-3</v>
      </c>
      <c r="EU156" s="82">
        <v>6.6550397349128213E-3</v>
      </c>
      <c r="EV156" s="82">
        <v>3.671664068064409E-3</v>
      </c>
      <c r="EW156" s="82">
        <v>4.8295607171121172E-3</v>
      </c>
      <c r="EX156" s="82">
        <v>1.0059499827384413</v>
      </c>
      <c r="EY156" s="82">
        <v>6.3437151346764254E-4</v>
      </c>
      <c r="EZ156" s="82">
        <v>1.7254676407986158E-3</v>
      </c>
      <c r="FA156" s="82">
        <v>5.53718033208925E-4</v>
      </c>
      <c r="FB156" s="82">
        <v>4.2744339638559048E-4</v>
      </c>
      <c r="FC156" s="82">
        <v>1.2443388158109902E-3</v>
      </c>
      <c r="FD156" s="82">
        <v>4.0641601404276635E-4</v>
      </c>
      <c r="FE156" s="82">
        <v>8.6466085783788889E-4</v>
      </c>
      <c r="FF156" s="82">
        <v>4.2333432527714217E-4</v>
      </c>
      <c r="FG156" s="82">
        <v>4.6162718545750275E-4</v>
      </c>
      <c r="FH156" s="82">
        <v>6.7715036603079254E-4</v>
      </c>
      <c r="FI156" s="82">
        <v>7.2984195075960403E-4</v>
      </c>
      <c r="FJ156" s="82">
        <v>5.7385682025108816E-4</v>
      </c>
      <c r="FK156" s="82">
        <v>1.1768726428621416E-3</v>
      </c>
      <c r="FL156" s="82">
        <v>1.7307265445820616E-4</v>
      </c>
      <c r="FM156" s="82">
        <v>6.5466479051180337E-4</v>
      </c>
      <c r="FN156" s="82">
        <v>3.5732020039593682E-4</v>
      </c>
      <c r="FO156" s="82">
        <v>9.5530651325240711E-4</v>
      </c>
      <c r="FP156" s="82">
        <v>8.886687003191486E-4</v>
      </c>
      <c r="FQ156" s="82">
        <v>5.0492698589762314E-4</v>
      </c>
      <c r="FR156" s="82">
        <v>5.3857857688072554E-4</v>
      </c>
      <c r="FS156" s="82">
        <v>4.3988286184878169E-4</v>
      </c>
      <c r="FT156" s="82">
        <v>4.812669281122567E-4</v>
      </c>
      <c r="FU156" s="82">
        <v>4.3628238195086245E-4</v>
      </c>
      <c r="FV156" s="82">
        <v>7.4707034856717693E-4</v>
      </c>
      <c r="FW156" s="82">
        <v>4.0719740556425258E-4</v>
      </c>
      <c r="FX156" s="82">
        <v>4.0026109981917279E-4</v>
      </c>
      <c r="FY156" s="82">
        <v>6.7009575149222294E-4</v>
      </c>
      <c r="FZ156" s="82">
        <v>1.0767022454130242E-3</v>
      </c>
      <c r="GA156" s="82">
        <v>8.9492433735390855E-4</v>
      </c>
      <c r="GB156" s="82">
        <v>3.6234127651489808E-4</v>
      </c>
      <c r="GC156" s="82">
        <v>9.812751277772664E-4</v>
      </c>
      <c r="GD156" s="82">
        <v>8.9893203208845469E-4</v>
      </c>
      <c r="GE156" s="82">
        <v>5.0508755619269377E-4</v>
      </c>
      <c r="GF156" s="82">
        <v>7.3682543220092737E-4</v>
      </c>
      <c r="GG156" s="82">
        <v>8.0939800911888622E-4</v>
      </c>
      <c r="GH156" s="82">
        <v>2.1581600773485517E-3</v>
      </c>
      <c r="GI156" s="82">
        <v>1.0674621613904951E-3</v>
      </c>
      <c r="GJ156" s="81">
        <v>1.3095940798260064</v>
      </c>
      <c r="GK156" s="81">
        <v>0.60771021000000003</v>
      </c>
    </row>
    <row r="157" spans="1:193" x14ac:dyDescent="0.15">
      <c r="A157" s="26" t="s">
        <v>151</v>
      </c>
      <c r="B157" s="27" t="s">
        <v>363</v>
      </c>
      <c r="C157" s="79">
        <v>1.3297144041933811E-3</v>
      </c>
      <c r="D157" s="82">
        <v>9.5775037584045347E-3</v>
      </c>
      <c r="E157" s="82">
        <v>3.5779722537089415E-3</v>
      </c>
      <c r="F157" s="82">
        <v>1.6870887067202982E-3</v>
      </c>
      <c r="G157" s="82">
        <v>1.2581480860844928E-3</v>
      </c>
      <c r="H157" s="82">
        <v>2.7221637174150793E-3</v>
      </c>
      <c r="I157" s="82">
        <v>1.9917593483898756E-3</v>
      </c>
      <c r="J157" s="82">
        <v>2.0244222886294911E-3</v>
      </c>
      <c r="K157" s="82">
        <v>3.498529194298054E-3</v>
      </c>
      <c r="L157" s="82">
        <v>3.6759878342838902E-3</v>
      </c>
      <c r="M157" s="82">
        <v>4.2938351661811281E-3</v>
      </c>
      <c r="N157" s="82">
        <v>4.4972181891132744E-3</v>
      </c>
      <c r="O157" s="82">
        <v>1.525492004734408E-3</v>
      </c>
      <c r="P157" s="82">
        <v>6.661655040991264E-4</v>
      </c>
      <c r="Q157" s="82">
        <v>8.2270266565906218E-4</v>
      </c>
      <c r="R157" s="82">
        <v>5.6125780442779305E-4</v>
      </c>
      <c r="S157" s="82">
        <v>1.9288684306509581E-3</v>
      </c>
      <c r="T157" s="82">
        <v>5.976466827453111E-4</v>
      </c>
      <c r="U157" s="82">
        <v>1.895461474163009E-3</v>
      </c>
      <c r="V157" s="82">
        <v>0</v>
      </c>
      <c r="W157" s="82">
        <v>0</v>
      </c>
      <c r="X157" s="82">
        <v>7.2157076384497939E-4</v>
      </c>
      <c r="Y157" s="82">
        <v>6.5927888558031146E-4</v>
      </c>
      <c r="Z157" s="82">
        <v>3.3172150829276813E-3</v>
      </c>
      <c r="AA157" s="82">
        <v>1.1555170194000361E-3</v>
      </c>
      <c r="AB157" s="82">
        <v>6.6135618648381612E-4</v>
      </c>
      <c r="AC157" s="82">
        <v>2.6418408750323846E-3</v>
      </c>
      <c r="AD157" s="82">
        <v>6.8600682747205037E-4</v>
      </c>
      <c r="AE157" s="82">
        <v>1.2943514413381546E-3</v>
      </c>
      <c r="AF157" s="82">
        <v>9.2925344711863075E-4</v>
      </c>
      <c r="AG157" s="82">
        <v>9.1481456901571672E-4</v>
      </c>
      <c r="AH157" s="82">
        <v>7.0437219388624439E-4</v>
      </c>
      <c r="AI157" s="82">
        <v>4.1839088248320664E-3</v>
      </c>
      <c r="AJ157" s="82">
        <v>3.9253822383671273E-4</v>
      </c>
      <c r="AK157" s="82">
        <v>1.1575156400578399E-4</v>
      </c>
      <c r="AL157" s="82">
        <v>7.6754833900096887E-5</v>
      </c>
      <c r="AM157" s="82">
        <v>2.2271939043973308E-4</v>
      </c>
      <c r="AN157" s="82">
        <v>1.7124377914800901E-4</v>
      </c>
      <c r="AO157" s="82">
        <v>1.1452895219190077E-4</v>
      </c>
      <c r="AP157" s="82">
        <v>1.6016117531846851E-4</v>
      </c>
      <c r="AQ157" s="82">
        <v>1.651666159007725E-4</v>
      </c>
      <c r="AR157" s="82">
        <v>6.7001039753598821E-3</v>
      </c>
      <c r="AS157" s="82">
        <v>2.8666973809106182E-3</v>
      </c>
      <c r="AT157" s="82">
        <v>1.7822568863326452E-3</v>
      </c>
      <c r="AU157" s="82">
        <v>6.1364064931109371E-3</v>
      </c>
      <c r="AV157" s="82">
        <v>0</v>
      </c>
      <c r="AW157" s="82">
        <v>5.3825320090534088E-3</v>
      </c>
      <c r="AX157" s="82">
        <v>2.9775975625775664E-3</v>
      </c>
      <c r="AY157" s="82">
        <v>3.3672479082411575E-3</v>
      </c>
      <c r="AZ157" s="82">
        <v>2.709660340728537E-3</v>
      </c>
      <c r="BA157" s="82">
        <v>1.2581003662782615E-3</v>
      </c>
      <c r="BB157" s="82">
        <v>4.1297810664752297E-3</v>
      </c>
      <c r="BC157" s="82">
        <v>1.0314169943558276E-3</v>
      </c>
      <c r="BD157" s="82">
        <v>9.0488590957838691E-4</v>
      </c>
      <c r="BE157" s="82">
        <v>1.1056118726426375E-3</v>
      </c>
      <c r="BF157" s="82">
        <v>0</v>
      </c>
      <c r="BG157" s="82">
        <v>6.0153841157148055E-4</v>
      </c>
      <c r="BH157" s="82">
        <v>9.0042130133296411E-4</v>
      </c>
      <c r="BI157" s="82">
        <v>9.5817109190736926E-4</v>
      </c>
      <c r="BJ157" s="82">
        <v>0</v>
      </c>
      <c r="BK157" s="82">
        <v>1.2276433233906813E-3</v>
      </c>
      <c r="BL157" s="82">
        <v>1.5309264395250485E-3</v>
      </c>
      <c r="BM157" s="82">
        <v>1.3395095911353078E-3</v>
      </c>
      <c r="BN157" s="82">
        <v>1.8514521903428213E-3</v>
      </c>
      <c r="BO157" s="82">
        <v>0</v>
      </c>
      <c r="BP157" s="82">
        <v>9.1748184863797613E-4</v>
      </c>
      <c r="BQ157" s="82">
        <v>1.0530473813216558E-3</v>
      </c>
      <c r="BR157" s="82">
        <v>1.9488108629060247E-3</v>
      </c>
      <c r="BS157" s="82">
        <v>1.2674071332215613E-3</v>
      </c>
      <c r="BT157" s="82">
        <v>4.1853842962349726E-3</v>
      </c>
      <c r="BU157" s="82">
        <v>3.6778183558840096E-3</v>
      </c>
      <c r="BV157" s="82">
        <v>4.8775179301661304E-3</v>
      </c>
      <c r="BW157" s="82">
        <v>1.7108998896474964E-3</v>
      </c>
      <c r="BX157" s="82">
        <v>0</v>
      </c>
      <c r="BY157" s="82">
        <v>0</v>
      </c>
      <c r="BZ157" s="82">
        <v>1.0249915392543066E-3</v>
      </c>
      <c r="CA157" s="82">
        <v>0</v>
      </c>
      <c r="CB157" s="82">
        <v>4.7887155660920715E-3</v>
      </c>
      <c r="CC157" s="82">
        <v>5.3016319788779399E-3</v>
      </c>
      <c r="CD157" s="82">
        <v>1.2796065817899263E-2</v>
      </c>
      <c r="CE157" s="82">
        <v>0</v>
      </c>
      <c r="CF157" s="82">
        <v>5.1070427066101489E-3</v>
      </c>
      <c r="CG157" s="82">
        <v>6.5512361834921826E-3</v>
      </c>
      <c r="CH157" s="82">
        <v>3.0400720552998619E-3</v>
      </c>
      <c r="CI157" s="82">
        <v>3.1883367886744213E-3</v>
      </c>
      <c r="CJ157" s="82">
        <v>2.9439418878031151E-3</v>
      </c>
      <c r="CK157" s="82">
        <v>2.3972210575631584E-3</v>
      </c>
      <c r="CL157" s="82">
        <v>2.5432192625776222E-3</v>
      </c>
      <c r="CM157" s="82">
        <v>2.2209688039249741E-3</v>
      </c>
      <c r="CN157" s="82">
        <v>2.0429286140043524E-3</v>
      </c>
      <c r="CO157" s="82">
        <v>1.9395407467769649E-3</v>
      </c>
      <c r="CP157" s="82">
        <v>2.1908348010218955E-3</v>
      </c>
      <c r="CQ157" s="82">
        <v>1.9422189567325405E-3</v>
      </c>
      <c r="CR157" s="82">
        <v>1.8778581496738708E-3</v>
      </c>
      <c r="CS157" s="82">
        <v>1.9948447723354742E-3</v>
      </c>
      <c r="CT157" s="82">
        <v>2.095523528468654E-3</v>
      </c>
      <c r="CU157" s="82">
        <v>1.5675339812478979E-3</v>
      </c>
      <c r="CV157" s="82">
        <v>1.7575526986076133E-3</v>
      </c>
      <c r="CW157" s="82">
        <v>1.3776811947202614E-3</v>
      </c>
      <c r="CX157" s="82">
        <v>2.202565869966925E-3</v>
      </c>
      <c r="CY157" s="82">
        <v>1.251936003339749E-3</v>
      </c>
      <c r="CZ157" s="82">
        <v>1.7342476391085304E-3</v>
      </c>
      <c r="DA157" s="82">
        <v>1.3099753041088216E-3</v>
      </c>
      <c r="DB157" s="82">
        <v>2.1271674914604779E-3</v>
      </c>
      <c r="DC157" s="82">
        <v>1.4209361957498536E-3</v>
      </c>
      <c r="DD157" s="82">
        <v>0</v>
      </c>
      <c r="DE157" s="82">
        <v>1.6705157477765532E-3</v>
      </c>
      <c r="DF157" s="82">
        <v>1.936594195039088E-3</v>
      </c>
      <c r="DG157" s="82">
        <v>2.3135330833323094E-3</v>
      </c>
      <c r="DH157" s="82">
        <v>2.1126082692456347E-3</v>
      </c>
      <c r="DI157" s="82">
        <v>1.4178630853702496E-3</v>
      </c>
      <c r="DJ157" s="82">
        <v>1.4253041618901791E-3</v>
      </c>
      <c r="DK157" s="82">
        <v>2.3964867054860513E-3</v>
      </c>
      <c r="DL157" s="82">
        <v>1.5195328864124559E-3</v>
      </c>
      <c r="DM157" s="82">
        <v>1.5133762856839833E-3</v>
      </c>
      <c r="DN157" s="82">
        <v>1.1890271043332285E-3</v>
      </c>
      <c r="DO157" s="82">
        <v>3.3055544088595582E-3</v>
      </c>
      <c r="DP157" s="82">
        <v>3.7968096193559974E-3</v>
      </c>
      <c r="DQ157" s="82">
        <v>0</v>
      </c>
      <c r="DR157" s="82">
        <v>2.7517686096134352E-3</v>
      </c>
      <c r="DS157" s="82">
        <v>2.4146247561554744E-3</v>
      </c>
      <c r="DT157" s="82">
        <v>2.2115786717469654E-3</v>
      </c>
      <c r="DU157" s="82">
        <v>8.2185455497272685E-4</v>
      </c>
      <c r="DV157" s="82">
        <v>2.743440145157048E-3</v>
      </c>
      <c r="DW157" s="82">
        <v>8.548129385989215E-4</v>
      </c>
      <c r="DX157" s="82">
        <v>9.9673266843573489E-4</v>
      </c>
      <c r="DY157" s="82">
        <v>4.4413946224399807E-2</v>
      </c>
      <c r="DZ157" s="82">
        <v>1.2584884854196586E-3</v>
      </c>
      <c r="EA157" s="82">
        <v>1.0139802616770761E-3</v>
      </c>
      <c r="EB157" s="82">
        <v>1.2293150208091731E-3</v>
      </c>
      <c r="EC157" s="82">
        <v>1.1856451683577298E-3</v>
      </c>
      <c r="ED157" s="82">
        <v>1.2118511174842121E-3</v>
      </c>
      <c r="EE157" s="82">
        <v>5.801328204630686E-4</v>
      </c>
      <c r="EF157" s="82">
        <v>2.4922474658963726E-3</v>
      </c>
      <c r="EG157" s="82">
        <v>5.8753077612676589E-4</v>
      </c>
      <c r="EH157" s="82">
        <v>3.0062523628627695E-4</v>
      </c>
      <c r="EI157" s="82">
        <v>3.9830130449581517E-4</v>
      </c>
      <c r="EJ157" s="82">
        <v>2.095745595103198E-4</v>
      </c>
      <c r="EK157" s="82">
        <v>2.3158466344539266E-4</v>
      </c>
      <c r="EL157" s="82">
        <v>1.4572405606962487E-4</v>
      </c>
      <c r="EM157" s="82">
        <v>1.8000957799852542E-4</v>
      </c>
      <c r="EN157" s="82">
        <v>1.5038300014237485E-4</v>
      </c>
      <c r="EO157" s="82">
        <v>1.488184423445798E-4</v>
      </c>
      <c r="EP157" s="82">
        <v>7.7105755802948779E-5</v>
      </c>
      <c r="EQ157" s="82">
        <v>2.7185050499954242E-4</v>
      </c>
      <c r="ER157" s="82">
        <v>4.9325041859412441E-4</v>
      </c>
      <c r="ES157" s="82">
        <v>3.7991194581641746E-4</v>
      </c>
      <c r="ET157" s="82">
        <v>3.6850349060122968E-4</v>
      </c>
      <c r="EU157" s="82">
        <v>1.0821464627605258E-3</v>
      </c>
      <c r="EV157" s="82">
        <v>1.1346581454289946E-3</v>
      </c>
      <c r="EW157" s="82">
        <v>0.20195828320147166</v>
      </c>
      <c r="EX157" s="82">
        <v>9.0906594501464922E-3</v>
      </c>
      <c r="EY157" s="82">
        <v>1.0002683392875624</v>
      </c>
      <c r="EZ157" s="82">
        <v>6.2933623532561965E-4</v>
      </c>
      <c r="FA157" s="82">
        <v>3.1245326712952913E-4</v>
      </c>
      <c r="FB157" s="82">
        <v>3.0130838163669303E-4</v>
      </c>
      <c r="FC157" s="82">
        <v>1.4486204867810246E-3</v>
      </c>
      <c r="FD157" s="82">
        <v>2.5564119350068967E-4</v>
      </c>
      <c r="FE157" s="82">
        <v>4.2764043205851876E-4</v>
      </c>
      <c r="FF157" s="82">
        <v>1.9954692954269826E-4</v>
      </c>
      <c r="FG157" s="82">
        <v>2.5063284056552998E-4</v>
      </c>
      <c r="FH157" s="82">
        <v>4.3675127747660038E-4</v>
      </c>
      <c r="FI157" s="82">
        <v>2.7797649504537035E-4</v>
      </c>
      <c r="FJ157" s="82">
        <v>2.5505324171914122E-4</v>
      </c>
      <c r="FK157" s="82">
        <v>1.2270195471753599E-3</v>
      </c>
      <c r="FL157" s="82">
        <v>8.337645402102776E-5</v>
      </c>
      <c r="FM157" s="82">
        <v>2.8363394196861822E-4</v>
      </c>
      <c r="FN157" s="82">
        <v>1.4385697514575845E-4</v>
      </c>
      <c r="FO157" s="82">
        <v>3.9219744075396783E-4</v>
      </c>
      <c r="FP157" s="82">
        <v>2.5670405989099349E-4</v>
      </c>
      <c r="FQ157" s="82">
        <v>3.1756880415188907E-4</v>
      </c>
      <c r="FR157" s="82">
        <v>3.0461788386976094E-4</v>
      </c>
      <c r="FS157" s="82">
        <v>2.36685557609842E-4</v>
      </c>
      <c r="FT157" s="82">
        <v>3.0022234252161453E-4</v>
      </c>
      <c r="FU157" s="82">
        <v>2.3198853548138555E-4</v>
      </c>
      <c r="FV157" s="82">
        <v>3.099375657918772E-4</v>
      </c>
      <c r="FW157" s="82">
        <v>2.151402114435141E-4</v>
      </c>
      <c r="FX157" s="82">
        <v>1.9554923271869213E-4</v>
      </c>
      <c r="FY157" s="82">
        <v>4.4554394625724694E-4</v>
      </c>
      <c r="FZ157" s="82">
        <v>1.6106567015361129E-3</v>
      </c>
      <c r="GA157" s="82">
        <v>1.0774758941698415E-3</v>
      </c>
      <c r="GB157" s="82">
        <v>1.8767628379291577E-4</v>
      </c>
      <c r="GC157" s="82">
        <v>4.9366680124195042E-4</v>
      </c>
      <c r="GD157" s="82">
        <v>6.6461742714895829E-4</v>
      </c>
      <c r="GE157" s="82">
        <v>2.14805558457288E-4</v>
      </c>
      <c r="GF157" s="82">
        <v>2.4724603822954107E-4</v>
      </c>
      <c r="GG157" s="82">
        <v>2.5963631354169314E-4</v>
      </c>
      <c r="GH157" s="82">
        <v>3.0214227216795704E-3</v>
      </c>
      <c r="GI157" s="82">
        <v>5.4704327958443176E-4</v>
      </c>
      <c r="GJ157" s="81">
        <v>1.5428755416143805</v>
      </c>
      <c r="GK157" s="81">
        <v>0.71596324</v>
      </c>
    </row>
    <row r="158" spans="1:193" x14ac:dyDescent="0.15">
      <c r="A158" s="26" t="s">
        <v>152</v>
      </c>
      <c r="B158" s="27" t="s">
        <v>364</v>
      </c>
      <c r="C158" s="79">
        <v>7.231570410725413E-4</v>
      </c>
      <c r="D158" s="82">
        <v>3.2742191457162842E-3</v>
      </c>
      <c r="E158" s="82">
        <v>1.4996979241694269E-3</v>
      </c>
      <c r="F158" s="82">
        <v>9.460171211427632E-4</v>
      </c>
      <c r="G158" s="82">
        <v>8.6054444139714917E-4</v>
      </c>
      <c r="H158" s="82">
        <v>9.0024209663198246E-4</v>
      </c>
      <c r="I158" s="82">
        <v>8.4020115687090142E-4</v>
      </c>
      <c r="J158" s="82">
        <v>8.0850359974153131E-4</v>
      </c>
      <c r="K158" s="82">
        <v>1.1126267842048066E-3</v>
      </c>
      <c r="L158" s="82">
        <v>1.2789620115500732E-3</v>
      </c>
      <c r="M158" s="82">
        <v>1.2215859872831173E-3</v>
      </c>
      <c r="N158" s="82">
        <v>1.4726304769110195E-3</v>
      </c>
      <c r="O158" s="82">
        <v>1.2469422227041436E-3</v>
      </c>
      <c r="P158" s="82">
        <v>1.6914669587430908E-3</v>
      </c>
      <c r="Q158" s="82">
        <v>3.6899974934844863E-3</v>
      </c>
      <c r="R158" s="82">
        <v>1.7433135675596605E-3</v>
      </c>
      <c r="S158" s="82">
        <v>2.03059505917038E-3</v>
      </c>
      <c r="T158" s="82">
        <v>9.6143324277360106E-4</v>
      </c>
      <c r="U158" s="82">
        <v>1.4378705270894432E-3</v>
      </c>
      <c r="V158" s="82">
        <v>0</v>
      </c>
      <c r="W158" s="82">
        <v>0</v>
      </c>
      <c r="X158" s="82">
        <v>1.6282971469753996E-3</v>
      </c>
      <c r="Y158" s="82">
        <v>7.6827122734603502E-3</v>
      </c>
      <c r="Z158" s="82">
        <v>1.145831226106814E-3</v>
      </c>
      <c r="AA158" s="82">
        <v>1.7758230888997105E-3</v>
      </c>
      <c r="AB158" s="82">
        <v>1.4217769479872727E-3</v>
      </c>
      <c r="AC158" s="82">
        <v>1.0259291164412732E-3</v>
      </c>
      <c r="AD158" s="82">
        <v>1.2457194208671659E-3</v>
      </c>
      <c r="AE158" s="82">
        <v>1.2498367122625133E-3</v>
      </c>
      <c r="AF158" s="82">
        <v>1.2777880640974903E-3</v>
      </c>
      <c r="AG158" s="82">
        <v>1.0915081258905642E-3</v>
      </c>
      <c r="AH158" s="82">
        <v>1.1954383563644664E-3</v>
      </c>
      <c r="AI158" s="82">
        <v>1.2268550992803832E-3</v>
      </c>
      <c r="AJ158" s="82">
        <v>8.1307237899517072E-4</v>
      </c>
      <c r="AK158" s="82">
        <v>1.3346436270441726E-3</v>
      </c>
      <c r="AL158" s="82">
        <v>7.6716453321380143E-4</v>
      </c>
      <c r="AM158" s="82">
        <v>8.1405492996049634E-4</v>
      </c>
      <c r="AN158" s="82">
        <v>9.9409389023320436E-4</v>
      </c>
      <c r="AO158" s="82">
        <v>1.3483642380718878E-3</v>
      </c>
      <c r="AP158" s="82">
        <v>1.0779373877398968E-3</v>
      </c>
      <c r="AQ158" s="82">
        <v>6.6240568561500609E-4</v>
      </c>
      <c r="AR158" s="82">
        <v>1.9569842901343403E-3</v>
      </c>
      <c r="AS158" s="82">
        <v>2.4506931556160065E-3</v>
      </c>
      <c r="AT158" s="82">
        <v>2.4354372342188582E-3</v>
      </c>
      <c r="AU158" s="82">
        <v>2.3742105505735211E-3</v>
      </c>
      <c r="AV158" s="82">
        <v>0</v>
      </c>
      <c r="AW158" s="82">
        <v>2.1235619226101731E-3</v>
      </c>
      <c r="AX158" s="82">
        <v>3.0666782377905977E-3</v>
      </c>
      <c r="AY158" s="82">
        <v>3.61428537977746E-3</v>
      </c>
      <c r="AZ158" s="82">
        <v>3.424180919995056E-3</v>
      </c>
      <c r="BA158" s="82">
        <v>2.433803559781312E-3</v>
      </c>
      <c r="BB158" s="82">
        <v>1.380672536812622E-3</v>
      </c>
      <c r="BC158" s="82">
        <v>1.6586550948152453E-3</v>
      </c>
      <c r="BD158" s="82">
        <v>3.3489417302034852E-3</v>
      </c>
      <c r="BE158" s="82">
        <v>3.1349656325063368E-3</v>
      </c>
      <c r="BF158" s="82">
        <v>0</v>
      </c>
      <c r="BG158" s="82">
        <v>5.507528885133223E-3</v>
      </c>
      <c r="BH158" s="82">
        <v>3.9801005995840103E-3</v>
      </c>
      <c r="BI158" s="82">
        <v>3.0096595297234899E-3</v>
      </c>
      <c r="BJ158" s="82">
        <v>0</v>
      </c>
      <c r="BK158" s="82">
        <v>2.7725775947548348E-3</v>
      </c>
      <c r="BL158" s="82">
        <v>1.1766293605723759E-4</v>
      </c>
      <c r="BM158" s="82">
        <v>1.1737288854550439E-3</v>
      </c>
      <c r="BN158" s="82">
        <v>2.0637327117884476E-3</v>
      </c>
      <c r="BO158" s="82">
        <v>0</v>
      </c>
      <c r="BP158" s="82">
        <v>2.6117545921392443E-3</v>
      </c>
      <c r="BQ158" s="82">
        <v>2.355375455691618E-3</v>
      </c>
      <c r="BR158" s="82">
        <v>2.2816252722302421E-3</v>
      </c>
      <c r="BS158" s="82">
        <v>2.0241748239601294E-3</v>
      </c>
      <c r="BT158" s="82">
        <v>2.1232040783659362E-3</v>
      </c>
      <c r="BU158" s="82">
        <v>1.7382960646396368E-3</v>
      </c>
      <c r="BV158" s="82">
        <v>2.2426011457690621E-3</v>
      </c>
      <c r="BW158" s="82">
        <v>1.9866450514092128E-3</v>
      </c>
      <c r="BX158" s="82">
        <v>0</v>
      </c>
      <c r="BY158" s="82">
        <v>0</v>
      </c>
      <c r="BZ158" s="82">
        <v>2.9534448255194861E-4</v>
      </c>
      <c r="CA158" s="82">
        <v>0</v>
      </c>
      <c r="CB158" s="82">
        <v>1.8971924723794882E-3</v>
      </c>
      <c r="CC158" s="82">
        <v>1.133631903474487E-3</v>
      </c>
      <c r="CD158" s="82">
        <v>5.8278947720601646E-4</v>
      </c>
      <c r="CE158" s="82">
        <v>0</v>
      </c>
      <c r="CF158" s="82">
        <v>1.1594144568656745E-3</v>
      </c>
      <c r="CG158" s="82">
        <v>1.0513851441912893E-3</v>
      </c>
      <c r="CH158" s="82">
        <v>3.8027866322088034E-3</v>
      </c>
      <c r="CI158" s="82">
        <v>1.5307153954169466E-3</v>
      </c>
      <c r="CJ158" s="82">
        <v>2.1077582996814532E-3</v>
      </c>
      <c r="CK158" s="82">
        <v>1.6168583650194017E-3</v>
      </c>
      <c r="CL158" s="82">
        <v>2.6733405090602507E-3</v>
      </c>
      <c r="CM158" s="82">
        <v>2.9036105252905463E-3</v>
      </c>
      <c r="CN158" s="82">
        <v>4.1946347696767139E-3</v>
      </c>
      <c r="CO158" s="82">
        <v>2.2498992328001859E-3</v>
      </c>
      <c r="CP158" s="82">
        <v>2.9648550180207947E-3</v>
      </c>
      <c r="CQ158" s="82">
        <v>2.3145407257048793E-3</v>
      </c>
      <c r="CR158" s="82">
        <v>2.4488635738573422E-3</v>
      </c>
      <c r="CS158" s="82">
        <v>2.7978539394095648E-3</v>
      </c>
      <c r="CT158" s="82">
        <v>2.6573299922818573E-3</v>
      </c>
      <c r="CU158" s="82">
        <v>2.5433122718592775E-3</v>
      </c>
      <c r="CV158" s="82">
        <v>2.4729058627863424E-3</v>
      </c>
      <c r="CW158" s="82">
        <v>3.359826470552022E-3</v>
      </c>
      <c r="CX158" s="82">
        <v>4.0445768324795465E-3</v>
      </c>
      <c r="CY158" s="82">
        <v>2.8501462859593578E-3</v>
      </c>
      <c r="CZ158" s="82">
        <v>2.6195938638430062E-3</v>
      </c>
      <c r="DA158" s="82">
        <v>3.5273563019387259E-3</v>
      </c>
      <c r="DB158" s="82">
        <v>2.8272430069954993E-3</v>
      </c>
      <c r="DC158" s="82">
        <v>2.4592094730846283E-3</v>
      </c>
      <c r="DD158" s="82">
        <v>0</v>
      </c>
      <c r="DE158" s="82">
        <v>2.1511626724262612E-3</v>
      </c>
      <c r="DF158" s="82">
        <v>2.2101312903806455E-3</v>
      </c>
      <c r="DG158" s="82">
        <v>2.9728992181233555E-3</v>
      </c>
      <c r="DH158" s="82">
        <v>3.5574374421844727E-3</v>
      </c>
      <c r="DI158" s="82">
        <v>5.4937951413277161E-3</v>
      </c>
      <c r="DJ158" s="82">
        <v>3.4730407002671899E-3</v>
      </c>
      <c r="DK158" s="82">
        <v>2.8651876672152713E-3</v>
      </c>
      <c r="DL158" s="82">
        <v>1.7847859748846969E-3</v>
      </c>
      <c r="DM158" s="82">
        <v>2.7092032621432098E-3</v>
      </c>
      <c r="DN158" s="82">
        <v>2.5002591395751742E-3</v>
      </c>
      <c r="DO158" s="82">
        <v>2.3938338674287219E-3</v>
      </c>
      <c r="DP158" s="82">
        <v>2.3199958369972281E-3</v>
      </c>
      <c r="DQ158" s="82">
        <v>0</v>
      </c>
      <c r="DR158" s="82">
        <v>2.4353991838275812E-3</v>
      </c>
      <c r="DS158" s="82">
        <v>1.99447710729546E-3</v>
      </c>
      <c r="DT158" s="82">
        <v>2.4152673150328536E-3</v>
      </c>
      <c r="DU158" s="82">
        <v>1.6159786835188107E-3</v>
      </c>
      <c r="DV158" s="82">
        <v>2.443698041420654E-3</v>
      </c>
      <c r="DW158" s="82">
        <v>2.3484235676965288E-3</v>
      </c>
      <c r="DX158" s="82">
        <v>1.7344480425372597E-3</v>
      </c>
      <c r="DY158" s="82">
        <v>7.866700380086784E-4</v>
      </c>
      <c r="DZ158" s="82">
        <v>1.2771875001100245E-3</v>
      </c>
      <c r="EA158" s="82">
        <v>1.1951754772891918E-3</v>
      </c>
      <c r="EB158" s="82">
        <v>1.6596629572747646E-3</v>
      </c>
      <c r="EC158" s="82">
        <v>1.419615995204859E-3</v>
      </c>
      <c r="ED158" s="82">
        <v>1.1809475962712606E-3</v>
      </c>
      <c r="EE158" s="82">
        <v>8.965664727257134E-4</v>
      </c>
      <c r="EF158" s="82">
        <v>6.4948439306084156E-4</v>
      </c>
      <c r="EG158" s="82">
        <v>9.8808200754910451E-4</v>
      </c>
      <c r="EH158" s="82">
        <v>1.2248315072756694E-3</v>
      </c>
      <c r="EI158" s="82">
        <v>5.8139397511436401E-3</v>
      </c>
      <c r="EJ158" s="82">
        <v>6.0592312268761559E-3</v>
      </c>
      <c r="EK158" s="82">
        <v>1.648777169207789E-3</v>
      </c>
      <c r="EL158" s="82">
        <v>1.6720382076330603E-3</v>
      </c>
      <c r="EM158" s="82">
        <v>2.4226169332236393E-3</v>
      </c>
      <c r="EN158" s="82">
        <v>9.6032523023593594E-4</v>
      </c>
      <c r="EO158" s="82">
        <v>7.4962599290433142E-4</v>
      </c>
      <c r="EP158" s="82">
        <v>2.1679317703325615E-4</v>
      </c>
      <c r="EQ158" s="82">
        <v>7.6134310242825624E-4</v>
      </c>
      <c r="ER158" s="82">
        <v>1.213578683405996E-3</v>
      </c>
      <c r="ES158" s="82">
        <v>5.2882250915615937E-4</v>
      </c>
      <c r="ET158" s="82">
        <v>9.7020336769870937E-4</v>
      </c>
      <c r="EU158" s="82">
        <v>1.1192042149578431E-3</v>
      </c>
      <c r="EV158" s="82">
        <v>9.9509841058328789E-4</v>
      </c>
      <c r="EW158" s="82">
        <v>1.4906090662109772E-3</v>
      </c>
      <c r="EX158" s="82">
        <v>1.662894431378894E-3</v>
      </c>
      <c r="EY158" s="82">
        <v>1.1239110690035657E-3</v>
      </c>
      <c r="EZ158" s="82">
        <v>1.0047995726921204</v>
      </c>
      <c r="FA158" s="82">
        <v>3.4784434615605241E-3</v>
      </c>
      <c r="FB158" s="82">
        <v>1.2067453973264408E-3</v>
      </c>
      <c r="FC158" s="82">
        <v>1.7162822764026772E-3</v>
      </c>
      <c r="FD158" s="82">
        <v>1.3443794900453178E-3</v>
      </c>
      <c r="FE158" s="82">
        <v>1.5883688474413585E-2</v>
      </c>
      <c r="FF158" s="82">
        <v>2.8342612384952607E-3</v>
      </c>
      <c r="FG158" s="82">
        <v>6.2099657630242354E-3</v>
      </c>
      <c r="FH158" s="82">
        <v>8.9753317493484475E-3</v>
      </c>
      <c r="FI158" s="82">
        <v>4.5655283107784283E-3</v>
      </c>
      <c r="FJ158" s="82">
        <v>4.1523755132333679E-3</v>
      </c>
      <c r="FK158" s="82">
        <v>1.4218400570239872E-2</v>
      </c>
      <c r="FL158" s="82">
        <v>7.1103561866232574E-4</v>
      </c>
      <c r="FM158" s="82">
        <v>1.765896529734829E-3</v>
      </c>
      <c r="FN158" s="82">
        <v>2.2119633216543828E-3</v>
      </c>
      <c r="FO158" s="82">
        <v>5.5934398436241822E-3</v>
      </c>
      <c r="FP158" s="82">
        <v>6.776683981045372E-3</v>
      </c>
      <c r="FQ158" s="82">
        <v>2.4128590007737797E-3</v>
      </c>
      <c r="FR158" s="82">
        <v>2.2905897327762364E-3</v>
      </c>
      <c r="FS158" s="82">
        <v>1.1284950503725566E-3</v>
      </c>
      <c r="FT158" s="82">
        <v>1.1013224616465169E-3</v>
      </c>
      <c r="FU158" s="82">
        <v>7.8406926806302976E-4</v>
      </c>
      <c r="FV158" s="82">
        <v>4.0269759504206184E-3</v>
      </c>
      <c r="FW158" s="82">
        <v>2.135935211519112E-3</v>
      </c>
      <c r="FX158" s="82">
        <v>8.1096557879778311E-4</v>
      </c>
      <c r="FY158" s="82">
        <v>7.662667448392251E-3</v>
      </c>
      <c r="FZ158" s="82">
        <v>1.3958052342301257E-3</v>
      </c>
      <c r="GA158" s="82">
        <v>2.2589885747743149E-3</v>
      </c>
      <c r="GB158" s="82">
        <v>2.8445375003023307E-3</v>
      </c>
      <c r="GC158" s="82">
        <v>1.7437060590900066E-3</v>
      </c>
      <c r="GD158" s="82">
        <v>1.4838497471336767E-3</v>
      </c>
      <c r="GE158" s="82">
        <v>1.452593871764471E-3</v>
      </c>
      <c r="GF158" s="82">
        <v>2.1927846583075076E-3</v>
      </c>
      <c r="GG158" s="82">
        <v>1.7935175095955818E-3</v>
      </c>
      <c r="GH158" s="82">
        <v>3.2760017973231534E-3</v>
      </c>
      <c r="GI158" s="82">
        <v>5.9467561104301191E-3</v>
      </c>
      <c r="GJ158" s="81">
        <v>1.4172910479034131</v>
      </c>
      <c r="GK158" s="81">
        <v>0.65768641999999999</v>
      </c>
    </row>
    <row r="159" spans="1:193" x14ac:dyDescent="0.15">
      <c r="A159" s="26" t="s">
        <v>153</v>
      </c>
      <c r="B159" s="27" t="s">
        <v>365</v>
      </c>
      <c r="C159" s="79">
        <v>5.5029264820550693E-4</v>
      </c>
      <c r="D159" s="82">
        <v>2.4937062553732027E-3</v>
      </c>
      <c r="E159" s="82">
        <v>1.134620535010403E-3</v>
      </c>
      <c r="F159" s="82">
        <v>8.499768557804541E-4</v>
      </c>
      <c r="G159" s="82">
        <v>7.4173708624919975E-4</v>
      </c>
      <c r="H159" s="82">
        <v>7.9743709731079507E-4</v>
      </c>
      <c r="I159" s="82">
        <v>8.226710285095648E-4</v>
      </c>
      <c r="J159" s="82">
        <v>1.222577998553954E-3</v>
      </c>
      <c r="K159" s="82">
        <v>2.3211634013669655E-3</v>
      </c>
      <c r="L159" s="82">
        <v>2.501350971749367E-3</v>
      </c>
      <c r="M159" s="82">
        <v>3.0072074397464264E-3</v>
      </c>
      <c r="N159" s="82">
        <v>3.1315522872140803E-3</v>
      </c>
      <c r="O159" s="82">
        <v>1.1602977248740267E-3</v>
      </c>
      <c r="P159" s="82">
        <v>6.5084887885746205E-4</v>
      </c>
      <c r="Q159" s="82">
        <v>8.4958492971168114E-4</v>
      </c>
      <c r="R159" s="82">
        <v>5.7482995127934014E-4</v>
      </c>
      <c r="S159" s="82">
        <v>1.0760400179034291E-3</v>
      </c>
      <c r="T159" s="82">
        <v>6.7332858566799202E-4</v>
      </c>
      <c r="U159" s="82">
        <v>1.6574969878094469E-3</v>
      </c>
      <c r="V159" s="82">
        <v>0</v>
      </c>
      <c r="W159" s="82">
        <v>0</v>
      </c>
      <c r="X159" s="82">
        <v>6.1708137889604996E-4</v>
      </c>
      <c r="Y159" s="82">
        <v>7.0683616793137396E-4</v>
      </c>
      <c r="Z159" s="82">
        <v>2.5888960479140528E-3</v>
      </c>
      <c r="AA159" s="82">
        <v>1.3047667034250651E-3</v>
      </c>
      <c r="AB159" s="82">
        <v>1.5156333775189414E-3</v>
      </c>
      <c r="AC159" s="82">
        <v>2.6009620425534491E-3</v>
      </c>
      <c r="AD159" s="82">
        <v>1.1238874151967813E-3</v>
      </c>
      <c r="AE159" s="82">
        <v>1.1107981239427147E-3</v>
      </c>
      <c r="AF159" s="82">
        <v>1.1598118615869766E-3</v>
      </c>
      <c r="AG159" s="82">
        <v>5.7294300869339704E-4</v>
      </c>
      <c r="AH159" s="82">
        <v>8.7372799539736342E-4</v>
      </c>
      <c r="AI159" s="82">
        <v>1.4992456779777451E-3</v>
      </c>
      <c r="AJ159" s="82">
        <v>2.897820015194517E-4</v>
      </c>
      <c r="AK159" s="82">
        <v>3.261681785811748E-4</v>
      </c>
      <c r="AL159" s="82">
        <v>4.1796689422786046E-4</v>
      </c>
      <c r="AM159" s="82">
        <v>3.1772755774913064E-4</v>
      </c>
      <c r="AN159" s="82">
        <v>3.5130938098250109E-4</v>
      </c>
      <c r="AO159" s="82">
        <v>2.4638352830700245E-4</v>
      </c>
      <c r="AP159" s="82">
        <v>3.0762587619477283E-4</v>
      </c>
      <c r="AQ159" s="82">
        <v>2.6489758842972253E-4</v>
      </c>
      <c r="AR159" s="82">
        <v>1.201764536229495E-3</v>
      </c>
      <c r="AS159" s="82">
        <v>1.4949211989642691E-3</v>
      </c>
      <c r="AT159" s="82">
        <v>9.9373857649247971E-4</v>
      </c>
      <c r="AU159" s="82">
        <v>2.2403695515529694E-3</v>
      </c>
      <c r="AV159" s="82">
        <v>0</v>
      </c>
      <c r="AW159" s="82">
        <v>1.4871561670435998E-3</v>
      </c>
      <c r="AX159" s="82">
        <v>2.4938979674254277E-3</v>
      </c>
      <c r="AY159" s="82">
        <v>3.1018813922961651E-3</v>
      </c>
      <c r="AZ159" s="82">
        <v>2.1754280574348694E-3</v>
      </c>
      <c r="BA159" s="82">
        <v>1.1234942939361222E-3</v>
      </c>
      <c r="BB159" s="82">
        <v>1.0981497901867785E-3</v>
      </c>
      <c r="BC159" s="82">
        <v>4.7571319262323101E-4</v>
      </c>
      <c r="BD159" s="82">
        <v>1.5269056634649859E-3</v>
      </c>
      <c r="BE159" s="82">
        <v>1.6157791731498084E-3</v>
      </c>
      <c r="BF159" s="82">
        <v>0</v>
      </c>
      <c r="BG159" s="82">
        <v>7.7817422710805889E-4</v>
      </c>
      <c r="BH159" s="82">
        <v>1.13987918223927E-3</v>
      </c>
      <c r="BI159" s="82">
        <v>1.8109596830495878E-3</v>
      </c>
      <c r="BJ159" s="82">
        <v>0</v>
      </c>
      <c r="BK159" s="82">
        <v>1.5268373382916955E-3</v>
      </c>
      <c r="BL159" s="82">
        <v>4.584519974626264E-4</v>
      </c>
      <c r="BM159" s="82">
        <v>2.1104684379228428E-3</v>
      </c>
      <c r="BN159" s="82">
        <v>7.8635538881123947E-4</v>
      </c>
      <c r="BO159" s="82">
        <v>0</v>
      </c>
      <c r="BP159" s="82">
        <v>7.9453348007435867E-4</v>
      </c>
      <c r="BQ159" s="82">
        <v>1.3651922773107394E-3</v>
      </c>
      <c r="BR159" s="82">
        <v>1.556881186476706E-3</v>
      </c>
      <c r="BS159" s="82">
        <v>9.0011288856991232E-4</v>
      </c>
      <c r="BT159" s="82">
        <v>2.1364604405419213E-3</v>
      </c>
      <c r="BU159" s="82">
        <v>1.1259377351384278E-3</v>
      </c>
      <c r="BV159" s="82">
        <v>1.1053957131937821E-3</v>
      </c>
      <c r="BW159" s="82">
        <v>2.146357711896649E-3</v>
      </c>
      <c r="BX159" s="82">
        <v>0</v>
      </c>
      <c r="BY159" s="82">
        <v>0</v>
      </c>
      <c r="BZ159" s="82">
        <v>1.2126674849273261E-4</v>
      </c>
      <c r="CA159" s="82">
        <v>0</v>
      </c>
      <c r="CB159" s="82">
        <v>1.1819326724728039E-3</v>
      </c>
      <c r="CC159" s="82">
        <v>1.2988290135128313E-3</v>
      </c>
      <c r="CD159" s="82">
        <v>4.6585712717872119E-4</v>
      </c>
      <c r="CE159" s="82">
        <v>0</v>
      </c>
      <c r="CF159" s="82">
        <v>7.902929789919184E-4</v>
      </c>
      <c r="CG159" s="82">
        <v>6.1138038805221126E-4</v>
      </c>
      <c r="CH159" s="82">
        <v>9.6609616815161378E-4</v>
      </c>
      <c r="CI159" s="82">
        <v>8.5737283227981691E-4</v>
      </c>
      <c r="CJ159" s="82">
        <v>1.0480414871496993E-3</v>
      </c>
      <c r="CK159" s="82">
        <v>7.0405892057648237E-4</v>
      </c>
      <c r="CL159" s="82">
        <v>8.4023585823095673E-4</v>
      </c>
      <c r="CM159" s="82">
        <v>8.3523686880254558E-4</v>
      </c>
      <c r="CN159" s="82">
        <v>8.858538217697417E-4</v>
      </c>
      <c r="CO159" s="82">
        <v>8.6114370596861297E-4</v>
      </c>
      <c r="CP159" s="82">
        <v>8.6571199956709827E-4</v>
      </c>
      <c r="CQ159" s="82">
        <v>8.5823157901836265E-4</v>
      </c>
      <c r="CR159" s="82">
        <v>8.5904346254748131E-4</v>
      </c>
      <c r="CS159" s="82">
        <v>8.3011261679435976E-4</v>
      </c>
      <c r="CT159" s="82">
        <v>8.3395339473770554E-4</v>
      </c>
      <c r="CU159" s="82">
        <v>7.0213902789802195E-4</v>
      </c>
      <c r="CV159" s="82">
        <v>7.545389394767424E-4</v>
      </c>
      <c r="CW159" s="82">
        <v>6.6549191066200874E-4</v>
      </c>
      <c r="CX159" s="82">
        <v>8.3856255896914251E-4</v>
      </c>
      <c r="CY159" s="82">
        <v>1.0126893886921509E-3</v>
      </c>
      <c r="CZ159" s="82">
        <v>1.0587575545138964E-3</v>
      </c>
      <c r="DA159" s="82">
        <v>7.0117247049341323E-4</v>
      </c>
      <c r="DB159" s="82">
        <v>8.9226247398310277E-4</v>
      </c>
      <c r="DC159" s="82">
        <v>9.041664918323449E-4</v>
      </c>
      <c r="DD159" s="82">
        <v>0</v>
      </c>
      <c r="DE159" s="82">
        <v>7.5489385356226251E-4</v>
      </c>
      <c r="DF159" s="82">
        <v>8.2842293235775534E-4</v>
      </c>
      <c r="DG159" s="82">
        <v>9.2710935361576185E-4</v>
      </c>
      <c r="DH159" s="82">
        <v>1.0502177624434259E-3</v>
      </c>
      <c r="DI159" s="82">
        <v>8.2291262727812243E-4</v>
      </c>
      <c r="DJ159" s="82">
        <v>8.6832928485296753E-4</v>
      </c>
      <c r="DK159" s="82">
        <v>9.1716623564179684E-4</v>
      </c>
      <c r="DL159" s="82">
        <v>7.7119771917116321E-4</v>
      </c>
      <c r="DM159" s="82">
        <v>8.2225716164824715E-4</v>
      </c>
      <c r="DN159" s="82">
        <v>7.468250900963747E-4</v>
      </c>
      <c r="DO159" s="82">
        <v>1.3176501017622324E-3</v>
      </c>
      <c r="DP159" s="82">
        <v>1.42806044790084E-3</v>
      </c>
      <c r="DQ159" s="82">
        <v>0</v>
      </c>
      <c r="DR159" s="82">
        <v>1.029113098077765E-3</v>
      </c>
      <c r="DS159" s="82">
        <v>9.9302967957348395E-4</v>
      </c>
      <c r="DT159" s="82">
        <v>1.0623366338615616E-3</v>
      </c>
      <c r="DU159" s="82">
        <v>5.582424251444751E-4</v>
      </c>
      <c r="DV159" s="82">
        <v>1.02012593682316E-3</v>
      </c>
      <c r="DW159" s="82">
        <v>7.0776185781255743E-4</v>
      </c>
      <c r="DX159" s="82">
        <v>7.1369525188146282E-4</v>
      </c>
      <c r="DY159" s="82">
        <v>1.2275600631541732E-3</v>
      </c>
      <c r="DZ159" s="82">
        <v>8.578307948658001E-4</v>
      </c>
      <c r="EA159" s="82">
        <v>7.239797584821764E-4</v>
      </c>
      <c r="EB159" s="82">
        <v>9.3844862511616633E-4</v>
      </c>
      <c r="EC159" s="82">
        <v>9.3363998537091984E-4</v>
      </c>
      <c r="ED159" s="82">
        <v>8.6066589437780461E-4</v>
      </c>
      <c r="EE159" s="82">
        <v>1.880464010013909E-4</v>
      </c>
      <c r="EF159" s="82">
        <v>1.0823321507116204E-3</v>
      </c>
      <c r="EG159" s="82">
        <v>4.082008020600565E-4</v>
      </c>
      <c r="EH159" s="82">
        <v>2.9128809097755265E-4</v>
      </c>
      <c r="EI159" s="82">
        <v>3.9410755555830529E-4</v>
      </c>
      <c r="EJ159" s="82">
        <v>2.2799242642962552E-4</v>
      </c>
      <c r="EK159" s="82">
        <v>2.530290932222679E-4</v>
      </c>
      <c r="EL159" s="82">
        <v>2.5595240406836264E-4</v>
      </c>
      <c r="EM159" s="82">
        <v>2.5330759039340732E-4</v>
      </c>
      <c r="EN159" s="82">
        <v>1.6386654821695014E-4</v>
      </c>
      <c r="EO159" s="82">
        <v>1.8480434027831142E-4</v>
      </c>
      <c r="EP159" s="82">
        <v>6.9532173559981475E-5</v>
      </c>
      <c r="EQ159" s="82">
        <v>2.3285095441146874E-4</v>
      </c>
      <c r="ER159" s="82">
        <v>1.5832156802368613E-2</v>
      </c>
      <c r="ES159" s="82">
        <v>2.7198353038682013E-4</v>
      </c>
      <c r="ET159" s="82">
        <v>7.7604514313328794E-4</v>
      </c>
      <c r="EU159" s="82">
        <v>7.5748256565446887E-4</v>
      </c>
      <c r="EV159" s="82">
        <v>8.4768636753720418E-4</v>
      </c>
      <c r="EW159" s="82">
        <v>8.5724367790541588E-4</v>
      </c>
      <c r="EX159" s="82">
        <v>6.6602579392071942E-4</v>
      </c>
      <c r="EY159" s="82">
        <v>2.6017966923036934E-4</v>
      </c>
      <c r="EZ159" s="82">
        <v>6.5690835434473877E-4</v>
      </c>
      <c r="FA159" s="82">
        <v>1.002177231258645</v>
      </c>
      <c r="FB159" s="82">
        <v>2.8802722084563057E-4</v>
      </c>
      <c r="FC159" s="82">
        <v>1.1974341463096144E-3</v>
      </c>
      <c r="FD159" s="82">
        <v>2.6643384877723546E-4</v>
      </c>
      <c r="FE159" s="82">
        <v>5.2434975665744399E-3</v>
      </c>
      <c r="FF159" s="82">
        <v>2.9697097166485174E-4</v>
      </c>
      <c r="FG159" s="82">
        <v>2.8886870740727708E-4</v>
      </c>
      <c r="FH159" s="82">
        <v>4.5902963315631125E-4</v>
      </c>
      <c r="FI159" s="82">
        <v>3.1585848987964734E-4</v>
      </c>
      <c r="FJ159" s="82">
        <v>3.4607968461747768E-4</v>
      </c>
      <c r="FK159" s="82">
        <v>1.141207484036089E-3</v>
      </c>
      <c r="FL159" s="82">
        <v>9.1254308781759389E-5</v>
      </c>
      <c r="FM159" s="82">
        <v>3.2695705307376745E-4</v>
      </c>
      <c r="FN159" s="82">
        <v>1.5775494303100818E-4</v>
      </c>
      <c r="FO159" s="82">
        <v>4.6440065361582819E-4</v>
      </c>
      <c r="FP159" s="82">
        <v>2.617575388737709E-4</v>
      </c>
      <c r="FQ159" s="82">
        <v>4.1387066276927901E-4</v>
      </c>
      <c r="FR159" s="82">
        <v>5.3661182128434738E-4</v>
      </c>
      <c r="FS159" s="82">
        <v>3.5573555153289681E-4</v>
      </c>
      <c r="FT159" s="82">
        <v>4.2630221942521632E-4</v>
      </c>
      <c r="FU159" s="82">
        <v>2.8454039652205511E-4</v>
      </c>
      <c r="FV159" s="82">
        <v>4.6660887188851394E-4</v>
      </c>
      <c r="FW159" s="82">
        <v>2.1106384261005689E-4</v>
      </c>
      <c r="FX159" s="82">
        <v>1.8024085807235096E-4</v>
      </c>
      <c r="FY159" s="82">
        <v>8.3655910301806517E-4</v>
      </c>
      <c r="FZ159" s="82">
        <v>8.0181237078828002E-4</v>
      </c>
      <c r="GA159" s="82">
        <v>6.8718318602340226E-4</v>
      </c>
      <c r="GB159" s="82">
        <v>2.1839649403667682E-4</v>
      </c>
      <c r="GC159" s="82">
        <v>6.4871658082009365E-4</v>
      </c>
      <c r="GD159" s="82">
        <v>9.6739779347445752E-4</v>
      </c>
      <c r="GE159" s="82">
        <v>2.3938336297914909E-4</v>
      </c>
      <c r="GF159" s="82">
        <v>2.529077537527536E-4</v>
      </c>
      <c r="GG159" s="82">
        <v>2.8831522421167254E-4</v>
      </c>
      <c r="GH159" s="82">
        <v>2.6719262496971252E-3</v>
      </c>
      <c r="GI159" s="82">
        <v>1.814417372288263E-3</v>
      </c>
      <c r="GJ159" s="81">
        <v>1.1818660494326314</v>
      </c>
      <c r="GK159" s="81">
        <v>0.54843869000000001</v>
      </c>
    </row>
    <row r="160" spans="1:193" x14ac:dyDescent="0.15">
      <c r="A160" s="26" t="s">
        <v>154</v>
      </c>
      <c r="B160" s="27" t="s">
        <v>366</v>
      </c>
      <c r="C160" s="79">
        <v>2.3290460612224993E-3</v>
      </c>
      <c r="D160" s="82">
        <v>2.2272105237644228E-2</v>
      </c>
      <c r="E160" s="82">
        <v>5.4486287448713344E-3</v>
      </c>
      <c r="F160" s="82">
        <v>4.0457083928253125E-3</v>
      </c>
      <c r="G160" s="82">
        <v>3.1542072396431712E-3</v>
      </c>
      <c r="H160" s="82">
        <v>3.8662914189498475E-3</v>
      </c>
      <c r="I160" s="82">
        <v>3.7463161340460954E-3</v>
      </c>
      <c r="J160" s="82">
        <v>6.9453161868211913E-3</v>
      </c>
      <c r="K160" s="82">
        <v>1.1891085599654863E-2</v>
      </c>
      <c r="L160" s="82">
        <v>1.4691968432059102E-2</v>
      </c>
      <c r="M160" s="82">
        <v>1.7315580940315059E-2</v>
      </c>
      <c r="N160" s="82">
        <v>1.7932765221353564E-2</v>
      </c>
      <c r="O160" s="82">
        <v>6.0953907672259113E-3</v>
      </c>
      <c r="P160" s="82">
        <v>3.0202930085347995E-3</v>
      </c>
      <c r="Q160" s="82">
        <v>3.5589862949930817E-3</v>
      </c>
      <c r="R160" s="82">
        <v>2.4978539964312005E-3</v>
      </c>
      <c r="S160" s="82">
        <v>5.6304057015655225E-3</v>
      </c>
      <c r="T160" s="82">
        <v>3.3469288651841061E-3</v>
      </c>
      <c r="U160" s="82">
        <v>8.3012272593362517E-3</v>
      </c>
      <c r="V160" s="82">
        <v>0</v>
      </c>
      <c r="W160" s="82">
        <v>0</v>
      </c>
      <c r="X160" s="82">
        <v>2.7668770083163182E-3</v>
      </c>
      <c r="Y160" s="82">
        <v>3.3555592976809213E-3</v>
      </c>
      <c r="Z160" s="82">
        <v>1.206451013961672E-2</v>
      </c>
      <c r="AA160" s="82">
        <v>6.1539261252379716E-3</v>
      </c>
      <c r="AB160" s="82">
        <v>6.6655182347808177E-3</v>
      </c>
      <c r="AC160" s="82">
        <v>1.5051168233213582E-2</v>
      </c>
      <c r="AD160" s="82">
        <v>4.3212525408788897E-3</v>
      </c>
      <c r="AE160" s="82">
        <v>7.3736557496302604E-3</v>
      </c>
      <c r="AF160" s="82">
        <v>6.0390638805432224E-3</v>
      </c>
      <c r="AG160" s="82">
        <v>2.8125576530333017E-3</v>
      </c>
      <c r="AH160" s="82">
        <v>3.64392512437207E-3</v>
      </c>
      <c r="AI160" s="82">
        <v>1.9936678852393329E-2</v>
      </c>
      <c r="AJ160" s="82">
        <v>1.7105799095138883E-3</v>
      </c>
      <c r="AK160" s="82">
        <v>1.4607296114660091E-3</v>
      </c>
      <c r="AL160" s="82">
        <v>1.5458500064443905E-3</v>
      </c>
      <c r="AM160" s="82">
        <v>1.1043096267994404E-3</v>
      </c>
      <c r="AN160" s="82">
        <v>1.3161391267684018E-3</v>
      </c>
      <c r="AO160" s="82">
        <v>7.3530900369736172E-4</v>
      </c>
      <c r="AP160" s="82">
        <v>1.1429234717801381E-3</v>
      </c>
      <c r="AQ160" s="82">
        <v>1.0737367606342013E-3</v>
      </c>
      <c r="AR160" s="82">
        <v>7.1714382970609744E-3</v>
      </c>
      <c r="AS160" s="82">
        <v>4.9477048878999869E-3</v>
      </c>
      <c r="AT160" s="82">
        <v>3.9993034642673885E-3</v>
      </c>
      <c r="AU160" s="82">
        <v>5.0777682241774109E-3</v>
      </c>
      <c r="AV160" s="82">
        <v>0</v>
      </c>
      <c r="AW160" s="82">
        <v>8.4265202259706847E-3</v>
      </c>
      <c r="AX160" s="82">
        <v>8.2051443113652471E-3</v>
      </c>
      <c r="AY160" s="82">
        <v>1.1123134443517819E-2</v>
      </c>
      <c r="AZ160" s="82">
        <v>7.6729377248102174E-3</v>
      </c>
      <c r="BA160" s="82">
        <v>4.0288646217873127E-3</v>
      </c>
      <c r="BB160" s="82">
        <v>9.7919048450429771E-3</v>
      </c>
      <c r="BC160" s="82">
        <v>2.3406220864654807E-3</v>
      </c>
      <c r="BD160" s="82">
        <v>4.946439333199399E-3</v>
      </c>
      <c r="BE160" s="82">
        <v>4.9942066936287353E-3</v>
      </c>
      <c r="BF160" s="82">
        <v>0</v>
      </c>
      <c r="BG160" s="82">
        <v>2.8917031022491838E-3</v>
      </c>
      <c r="BH160" s="82">
        <v>4.4935098117141123E-3</v>
      </c>
      <c r="BI160" s="82">
        <v>6.1753104300648247E-3</v>
      </c>
      <c r="BJ160" s="82">
        <v>0</v>
      </c>
      <c r="BK160" s="82">
        <v>5.0333016623592651E-3</v>
      </c>
      <c r="BL160" s="82">
        <v>6.8156445187100246E-3</v>
      </c>
      <c r="BM160" s="82">
        <v>7.5123015905234755E-3</v>
      </c>
      <c r="BN160" s="82">
        <v>4.3470617877222322E-3</v>
      </c>
      <c r="BO160" s="82">
        <v>0</v>
      </c>
      <c r="BP160" s="82">
        <v>3.2575828644436839E-3</v>
      </c>
      <c r="BQ160" s="82">
        <v>7.2535024724662547E-3</v>
      </c>
      <c r="BR160" s="82">
        <v>1.6794601908145475E-2</v>
      </c>
      <c r="BS160" s="82">
        <v>5.3803320008652174E-3</v>
      </c>
      <c r="BT160" s="82">
        <v>7.0467414498103544E-3</v>
      </c>
      <c r="BU160" s="82">
        <v>7.6859718389712256E-3</v>
      </c>
      <c r="BV160" s="82">
        <v>6.9583457602716099E-3</v>
      </c>
      <c r="BW160" s="82">
        <v>9.7894128642909192E-3</v>
      </c>
      <c r="BX160" s="82">
        <v>0</v>
      </c>
      <c r="BY160" s="82">
        <v>0</v>
      </c>
      <c r="BZ160" s="82">
        <v>1.2790969136828706E-3</v>
      </c>
      <c r="CA160" s="82">
        <v>0</v>
      </c>
      <c r="CB160" s="82">
        <v>5.220866055181927E-3</v>
      </c>
      <c r="CC160" s="82">
        <v>6.0733059637453953E-3</v>
      </c>
      <c r="CD160" s="82">
        <v>7.9111993255715184E-3</v>
      </c>
      <c r="CE160" s="82">
        <v>0</v>
      </c>
      <c r="CF160" s="82">
        <v>8.1847612252718086E-3</v>
      </c>
      <c r="CG160" s="82">
        <v>7.8008468678239856E-3</v>
      </c>
      <c r="CH160" s="82">
        <v>3.9453268955008929E-3</v>
      </c>
      <c r="CI160" s="82">
        <v>4.8592152497814421E-3</v>
      </c>
      <c r="CJ160" s="82">
        <v>5.6258024945879661E-3</v>
      </c>
      <c r="CK160" s="82">
        <v>3.7418858267124606E-3</v>
      </c>
      <c r="CL160" s="82">
        <v>4.633792387562727E-3</v>
      </c>
      <c r="CM160" s="82">
        <v>3.914256900682327E-3</v>
      </c>
      <c r="CN160" s="82">
        <v>4.0175621209027554E-3</v>
      </c>
      <c r="CO160" s="82">
        <v>4.4089555621938861E-3</v>
      </c>
      <c r="CP160" s="82">
        <v>4.2238846568216299E-3</v>
      </c>
      <c r="CQ160" s="82">
        <v>4.0521571296372738E-3</v>
      </c>
      <c r="CR160" s="82">
        <v>3.3984704780282466E-3</v>
      </c>
      <c r="CS160" s="82">
        <v>3.9264129675362375E-3</v>
      </c>
      <c r="CT160" s="82">
        <v>3.6162281349521072E-3</v>
      </c>
      <c r="CU160" s="82">
        <v>3.1004385853909723E-3</v>
      </c>
      <c r="CV160" s="82">
        <v>3.5973073955985844E-3</v>
      </c>
      <c r="CW160" s="82">
        <v>3.2007307631906159E-3</v>
      </c>
      <c r="CX160" s="82">
        <v>3.8553441162091666E-3</v>
      </c>
      <c r="CY160" s="82">
        <v>4.4156570835819364E-3</v>
      </c>
      <c r="CZ160" s="82">
        <v>4.3451342876440237E-3</v>
      </c>
      <c r="DA160" s="82">
        <v>4.2505300960124339E-3</v>
      </c>
      <c r="DB160" s="82">
        <v>6.1372715065098737E-3</v>
      </c>
      <c r="DC160" s="82">
        <v>4.7419680376515425E-3</v>
      </c>
      <c r="DD160" s="82">
        <v>0</v>
      </c>
      <c r="DE160" s="82">
        <v>4.0922650327942043E-3</v>
      </c>
      <c r="DF160" s="82">
        <v>4.4678742904519734E-3</v>
      </c>
      <c r="DG160" s="82">
        <v>5.3665769233504504E-3</v>
      </c>
      <c r="DH160" s="82">
        <v>5.2665032950307321E-3</v>
      </c>
      <c r="DI160" s="82">
        <v>4.5396464990561606E-3</v>
      </c>
      <c r="DJ160" s="82">
        <v>4.4810552600615403E-3</v>
      </c>
      <c r="DK160" s="82">
        <v>6.2947449339084529E-3</v>
      </c>
      <c r="DL160" s="82">
        <v>3.9260639351344486E-3</v>
      </c>
      <c r="DM160" s="82">
        <v>4.5968018542220197E-3</v>
      </c>
      <c r="DN160" s="82">
        <v>4.0902596218506037E-3</v>
      </c>
      <c r="DO160" s="82">
        <v>5.0341928367190324E-3</v>
      </c>
      <c r="DP160" s="82">
        <v>5.24247164508862E-3</v>
      </c>
      <c r="DQ160" s="82">
        <v>0</v>
      </c>
      <c r="DR160" s="82">
        <v>4.5237504497214536E-3</v>
      </c>
      <c r="DS160" s="82">
        <v>4.1774062619332275E-3</v>
      </c>
      <c r="DT160" s="82">
        <v>4.7835493312259674E-3</v>
      </c>
      <c r="DU160" s="82">
        <v>2.797336894057807E-3</v>
      </c>
      <c r="DV160" s="82">
        <v>3.9267752614220979E-3</v>
      </c>
      <c r="DW160" s="82">
        <v>3.1579188084357927E-3</v>
      </c>
      <c r="DX160" s="82">
        <v>3.2795027468089984E-3</v>
      </c>
      <c r="DY160" s="82">
        <v>3.4899067249493126E-2</v>
      </c>
      <c r="DZ160" s="82">
        <v>2.8801602715989734E-3</v>
      </c>
      <c r="EA160" s="82">
        <v>2.4071444063979855E-3</v>
      </c>
      <c r="EB160" s="82">
        <v>3.0840590912002844E-3</v>
      </c>
      <c r="EC160" s="82">
        <v>3.164094204529018E-3</v>
      </c>
      <c r="ED160" s="82">
        <v>2.9530927046407199E-3</v>
      </c>
      <c r="EE160" s="82">
        <v>1.4948625159569354E-3</v>
      </c>
      <c r="EF160" s="82">
        <v>1.6193380897055926E-2</v>
      </c>
      <c r="EG160" s="82">
        <v>2.3869629150505417E-3</v>
      </c>
      <c r="EH160" s="82">
        <v>1.1367922076611471E-3</v>
      </c>
      <c r="EI160" s="82">
        <v>1.5064860377842812E-3</v>
      </c>
      <c r="EJ160" s="82">
        <v>8.9771038989836416E-4</v>
      </c>
      <c r="EK160" s="82">
        <v>1.0740009107599992E-3</v>
      </c>
      <c r="EL160" s="82">
        <v>6.8352918266435878E-4</v>
      </c>
      <c r="EM160" s="82">
        <v>9.3307668043539588E-4</v>
      </c>
      <c r="EN160" s="82">
        <v>6.2793090566286617E-4</v>
      </c>
      <c r="EO160" s="82">
        <v>6.7105966839050852E-4</v>
      </c>
      <c r="EP160" s="82">
        <v>2.1744532371532956E-4</v>
      </c>
      <c r="EQ160" s="82">
        <v>9.0751345941962245E-4</v>
      </c>
      <c r="ER160" s="82">
        <v>1.4305876602700165E-3</v>
      </c>
      <c r="ES160" s="82">
        <v>1.4000493384680236E-3</v>
      </c>
      <c r="ET160" s="82">
        <v>1.3851434406670323E-3</v>
      </c>
      <c r="EU160" s="82">
        <v>4.227269026330885E-3</v>
      </c>
      <c r="EV160" s="82">
        <v>4.0831948660453787E-3</v>
      </c>
      <c r="EW160" s="82">
        <v>3.2053357365751877E-3</v>
      </c>
      <c r="EX160" s="82">
        <v>2.3567129593642581E-3</v>
      </c>
      <c r="EY160" s="82">
        <v>1.0852031815434674E-3</v>
      </c>
      <c r="EZ160" s="82">
        <v>2.6960295569214295E-3</v>
      </c>
      <c r="FA160" s="82">
        <v>1.2818516566785077E-3</v>
      </c>
      <c r="FB160" s="82">
        <v>1.0011518134047783</v>
      </c>
      <c r="FC160" s="82">
        <v>4.6616301033140673E-3</v>
      </c>
      <c r="FD160" s="82">
        <v>1.0324465692603279E-3</v>
      </c>
      <c r="FE160" s="82">
        <v>6.5779444755112882E-4</v>
      </c>
      <c r="FF160" s="82">
        <v>9.9599627271864831E-4</v>
      </c>
      <c r="FG160" s="82">
        <v>1.0322671823009091E-3</v>
      </c>
      <c r="FH160" s="82">
        <v>2.0864922877037255E-3</v>
      </c>
      <c r="FI160" s="82">
        <v>1.6181015840444825E-3</v>
      </c>
      <c r="FJ160" s="82">
        <v>1.2387477623500948E-3</v>
      </c>
      <c r="FK160" s="82">
        <v>4.1385997015205211E-3</v>
      </c>
      <c r="FL160" s="82">
        <v>4.9762875894269858E-3</v>
      </c>
      <c r="FM160" s="82">
        <v>1.1263066869884545E-3</v>
      </c>
      <c r="FN160" s="82">
        <v>6.5191270347528837E-4</v>
      </c>
      <c r="FO160" s="82">
        <v>1.8789093624119815E-3</v>
      </c>
      <c r="FP160" s="82">
        <v>1.2542121317677918E-3</v>
      </c>
      <c r="FQ160" s="82">
        <v>1.641469193228002E-3</v>
      </c>
      <c r="FR160" s="82">
        <v>1.5192635768222244E-3</v>
      </c>
      <c r="FS160" s="82">
        <v>1.1591669996923641E-3</v>
      </c>
      <c r="FT160" s="82">
        <v>1.5173824708490152E-3</v>
      </c>
      <c r="FU160" s="82">
        <v>1.1095488995067871E-3</v>
      </c>
      <c r="FV160" s="82">
        <v>1.597671802383625E-3</v>
      </c>
      <c r="FW160" s="82">
        <v>7.7286682668249881E-4</v>
      </c>
      <c r="FX160" s="82">
        <v>7.2552055123086662E-4</v>
      </c>
      <c r="FY160" s="82">
        <v>1.8127573355724695E-3</v>
      </c>
      <c r="FZ160" s="82">
        <v>2.7234273007738217E-3</v>
      </c>
      <c r="GA160" s="82">
        <v>2.9671621441715573E-3</v>
      </c>
      <c r="GB160" s="82">
        <v>7.6484413012189631E-4</v>
      </c>
      <c r="GC160" s="82">
        <v>2.7480140417307283E-3</v>
      </c>
      <c r="GD160" s="82">
        <v>4.0905660322966544E-3</v>
      </c>
      <c r="GE160" s="82">
        <v>9.2252524623823357E-4</v>
      </c>
      <c r="GF160" s="82">
        <v>1.039197988710171E-3</v>
      </c>
      <c r="GG160" s="82">
        <v>1.0395061112604047E-3</v>
      </c>
      <c r="GH160" s="82">
        <v>8.4290248142822495E-3</v>
      </c>
      <c r="GI160" s="82">
        <v>2.1175917755749249E-3</v>
      </c>
      <c r="GJ160" s="81">
        <v>1.8115175654664402</v>
      </c>
      <c r="GK160" s="81">
        <v>0.84062515000000004</v>
      </c>
    </row>
    <row r="161" spans="1:193" x14ac:dyDescent="0.15">
      <c r="A161" s="26" t="s">
        <v>155</v>
      </c>
      <c r="B161" s="27" t="s">
        <v>367</v>
      </c>
      <c r="C161" s="79">
        <v>7.8404364133998524E-4</v>
      </c>
      <c r="D161" s="82">
        <v>4.306703269785269E-3</v>
      </c>
      <c r="E161" s="82">
        <v>1.9057648217192251E-3</v>
      </c>
      <c r="F161" s="82">
        <v>1.3207117746877129E-3</v>
      </c>
      <c r="G161" s="82">
        <v>1.0662478070776046E-3</v>
      </c>
      <c r="H161" s="82">
        <v>1.2286218413905651E-3</v>
      </c>
      <c r="I161" s="82">
        <v>1.2044346172169103E-3</v>
      </c>
      <c r="J161" s="82">
        <v>1.022912231914712E-3</v>
      </c>
      <c r="K161" s="82">
        <v>1.6025476899616138E-3</v>
      </c>
      <c r="L161" s="82">
        <v>1.6969614016910579E-3</v>
      </c>
      <c r="M161" s="82">
        <v>1.9152162150414135E-3</v>
      </c>
      <c r="N161" s="82">
        <v>1.9682788181849E-3</v>
      </c>
      <c r="O161" s="82">
        <v>1.1250158366165382E-3</v>
      </c>
      <c r="P161" s="82">
        <v>9.5899704104013717E-4</v>
      </c>
      <c r="Q161" s="82">
        <v>1.0074332567452508E-3</v>
      </c>
      <c r="R161" s="82">
        <v>7.6571704298584531E-4</v>
      </c>
      <c r="S161" s="82">
        <v>1.6265618230142881E-3</v>
      </c>
      <c r="T161" s="82">
        <v>7.7022211729219233E-4</v>
      </c>
      <c r="U161" s="82">
        <v>1.7714650017412945E-3</v>
      </c>
      <c r="V161" s="82">
        <v>0</v>
      </c>
      <c r="W161" s="82">
        <v>0</v>
      </c>
      <c r="X161" s="82">
        <v>7.5781228504629469E-4</v>
      </c>
      <c r="Y161" s="82">
        <v>3.1509130814044717E-3</v>
      </c>
      <c r="Z161" s="82">
        <v>1.6876358124714305E-3</v>
      </c>
      <c r="AA161" s="82">
        <v>2.6325017443982516E-3</v>
      </c>
      <c r="AB161" s="82">
        <v>1.7537847151112263E-3</v>
      </c>
      <c r="AC161" s="82">
        <v>1.4842647354020276E-3</v>
      </c>
      <c r="AD161" s="82">
        <v>1.8246540019562936E-3</v>
      </c>
      <c r="AE161" s="82">
        <v>1.5807769574779115E-3</v>
      </c>
      <c r="AF161" s="82">
        <v>1.6300332542457971E-3</v>
      </c>
      <c r="AG161" s="82">
        <v>1.8981002947398204E-3</v>
      </c>
      <c r="AH161" s="82">
        <v>1.9873753441942994E-3</v>
      </c>
      <c r="AI161" s="82">
        <v>2.3285710009187041E-3</v>
      </c>
      <c r="AJ161" s="82">
        <v>6.4026131751819375E-4</v>
      </c>
      <c r="AK161" s="82">
        <v>5.3731118236894455E-4</v>
      </c>
      <c r="AL161" s="82">
        <v>4.6502464153017975E-4</v>
      </c>
      <c r="AM161" s="82">
        <v>6.7364717223595085E-4</v>
      </c>
      <c r="AN161" s="82">
        <v>6.9208583434231751E-4</v>
      </c>
      <c r="AO161" s="82">
        <v>4.3093438846580613E-4</v>
      </c>
      <c r="AP161" s="82">
        <v>7.2709408935597679E-4</v>
      </c>
      <c r="AQ161" s="82">
        <v>4.8578889867072011E-4</v>
      </c>
      <c r="AR161" s="82">
        <v>1.8705515673604382E-3</v>
      </c>
      <c r="AS161" s="82">
        <v>3.6088815671168769E-3</v>
      </c>
      <c r="AT161" s="82">
        <v>3.2897309902960295E-3</v>
      </c>
      <c r="AU161" s="82">
        <v>6.4547573034290278E-3</v>
      </c>
      <c r="AV161" s="82">
        <v>0</v>
      </c>
      <c r="AW161" s="82">
        <v>6.6013736727798897E-3</v>
      </c>
      <c r="AX161" s="82">
        <v>9.0848806536921942E-3</v>
      </c>
      <c r="AY161" s="82">
        <v>6.6589432354979801E-3</v>
      </c>
      <c r="AZ161" s="82">
        <v>4.3920408774270839E-3</v>
      </c>
      <c r="BA161" s="82">
        <v>3.3810215387386471E-3</v>
      </c>
      <c r="BB161" s="82">
        <v>4.7183790886343299E-3</v>
      </c>
      <c r="BC161" s="82">
        <v>1.2981995654497561E-3</v>
      </c>
      <c r="BD161" s="82">
        <v>2.9623861903336855E-3</v>
      </c>
      <c r="BE161" s="82">
        <v>4.7208187504931458E-3</v>
      </c>
      <c r="BF161" s="82">
        <v>0</v>
      </c>
      <c r="BG161" s="82">
        <v>2.3260923380383695E-3</v>
      </c>
      <c r="BH161" s="82">
        <v>7.0197114564364274E-3</v>
      </c>
      <c r="BI161" s="82">
        <v>3.2028647591158992E-3</v>
      </c>
      <c r="BJ161" s="82">
        <v>0</v>
      </c>
      <c r="BK161" s="82">
        <v>2.7449990287082356E-3</v>
      </c>
      <c r="BL161" s="82">
        <v>1.857639132416255E-4</v>
      </c>
      <c r="BM161" s="82">
        <v>1.0681241758434253E-3</v>
      </c>
      <c r="BN161" s="82">
        <v>3.6772108963060508E-3</v>
      </c>
      <c r="BO161" s="82">
        <v>0</v>
      </c>
      <c r="BP161" s="82">
        <v>3.7720085656624915E-3</v>
      </c>
      <c r="BQ161" s="82">
        <v>3.8009976278431138E-3</v>
      </c>
      <c r="BR161" s="82">
        <v>2.9666259105646056E-3</v>
      </c>
      <c r="BS161" s="82">
        <v>1.2741452061417391E-2</v>
      </c>
      <c r="BT161" s="82">
        <v>1.7351784652076057E-3</v>
      </c>
      <c r="BU161" s="82">
        <v>4.3974333924697538E-3</v>
      </c>
      <c r="BV161" s="82">
        <v>3.3795848262322603E-3</v>
      </c>
      <c r="BW161" s="82">
        <v>1.6327306810314599E-3</v>
      </c>
      <c r="BX161" s="82">
        <v>0</v>
      </c>
      <c r="BY161" s="82">
        <v>0</v>
      </c>
      <c r="BZ161" s="82">
        <v>1.1870377237950835E-3</v>
      </c>
      <c r="CA161" s="82">
        <v>0</v>
      </c>
      <c r="CB161" s="82">
        <v>1.0102072807254173E-2</v>
      </c>
      <c r="CC161" s="82">
        <v>1.6312852243935811E-3</v>
      </c>
      <c r="CD161" s="82">
        <v>6.5199309715154366E-4</v>
      </c>
      <c r="CE161" s="82">
        <v>0</v>
      </c>
      <c r="CF161" s="82">
        <v>1.6371009816394248E-3</v>
      </c>
      <c r="CG161" s="82">
        <v>1.2436941959520851E-3</v>
      </c>
      <c r="CH161" s="82">
        <v>1.7234828651117697E-3</v>
      </c>
      <c r="CI161" s="82">
        <v>2.3861663732930522E-3</v>
      </c>
      <c r="CJ161" s="82">
        <v>2.5005798833502065E-3</v>
      </c>
      <c r="CK161" s="82">
        <v>2.1431109763605967E-3</v>
      </c>
      <c r="CL161" s="82">
        <v>3.6998781595663989E-3</v>
      </c>
      <c r="CM161" s="82">
        <v>2.6033799577114126E-3</v>
      </c>
      <c r="CN161" s="82">
        <v>2.7002868267460146E-3</v>
      </c>
      <c r="CO161" s="82">
        <v>4.7959652695120413E-3</v>
      </c>
      <c r="CP161" s="82">
        <v>2.0599101161205922E-3</v>
      </c>
      <c r="CQ161" s="82">
        <v>2.5784104465246941E-3</v>
      </c>
      <c r="CR161" s="82">
        <v>1.7027594320940789E-3</v>
      </c>
      <c r="CS161" s="82">
        <v>5.4729252867730359E-3</v>
      </c>
      <c r="CT161" s="82">
        <v>2.6687116763622057E-3</v>
      </c>
      <c r="CU161" s="82">
        <v>2.3374402900769821E-3</v>
      </c>
      <c r="CV161" s="82">
        <v>2.4278025217467736E-3</v>
      </c>
      <c r="CW161" s="82">
        <v>2.0751556161629991E-3</v>
      </c>
      <c r="CX161" s="82">
        <v>2.7221479300238707E-3</v>
      </c>
      <c r="CY161" s="82">
        <v>4.2206094791737781E-3</v>
      </c>
      <c r="CZ161" s="82">
        <v>2.9463243865258731E-3</v>
      </c>
      <c r="DA161" s="82">
        <v>1.6612760671971603E-3</v>
      </c>
      <c r="DB161" s="82">
        <v>2.3660392785966439E-3</v>
      </c>
      <c r="DC161" s="82">
        <v>4.0737239501771032E-3</v>
      </c>
      <c r="DD161" s="82">
        <v>0</v>
      </c>
      <c r="DE161" s="82">
        <v>2.2951913374860918E-3</v>
      </c>
      <c r="DF161" s="82">
        <v>2.6028611927940174E-3</v>
      </c>
      <c r="DG161" s="82">
        <v>1.0017374219728285E-2</v>
      </c>
      <c r="DH161" s="82">
        <v>3.1932978934699863E-3</v>
      </c>
      <c r="DI161" s="82">
        <v>4.8015726795351821E-3</v>
      </c>
      <c r="DJ161" s="82">
        <v>2.6122091658189535E-3</v>
      </c>
      <c r="DK161" s="82">
        <v>4.6843609009164294E-3</v>
      </c>
      <c r="DL161" s="82">
        <v>2.1029920500846141E-3</v>
      </c>
      <c r="DM161" s="82">
        <v>2.3682462733995361E-3</v>
      </c>
      <c r="DN161" s="82">
        <v>4.0371145802100914E-3</v>
      </c>
      <c r="DO161" s="82">
        <v>4.2954322264843114E-3</v>
      </c>
      <c r="DP161" s="82">
        <v>4.7148872005331986E-3</v>
      </c>
      <c r="DQ161" s="82">
        <v>0</v>
      </c>
      <c r="DR161" s="82">
        <v>5.1266918527801773E-3</v>
      </c>
      <c r="DS161" s="82">
        <v>2.9886539006147073E-3</v>
      </c>
      <c r="DT161" s="82">
        <v>2.8477477752997214E-3</v>
      </c>
      <c r="DU161" s="82">
        <v>1.8163248460024877E-3</v>
      </c>
      <c r="DV161" s="82">
        <v>3.1485736413168364E-3</v>
      </c>
      <c r="DW161" s="82">
        <v>1.5681389939458041E-3</v>
      </c>
      <c r="DX161" s="82">
        <v>3.2015987277186158E-3</v>
      </c>
      <c r="DY161" s="82">
        <v>2.6144062477677643E-3</v>
      </c>
      <c r="DZ161" s="82">
        <v>1.3970298575305797E-3</v>
      </c>
      <c r="EA161" s="82">
        <v>1.1486053665872972E-3</v>
      </c>
      <c r="EB161" s="82">
        <v>1.6027011749088435E-3</v>
      </c>
      <c r="EC161" s="82">
        <v>1.0836045178095539E-3</v>
      </c>
      <c r="ED161" s="82">
        <v>9.8066298023511984E-4</v>
      </c>
      <c r="EE161" s="82">
        <v>2.2319631211629225E-4</v>
      </c>
      <c r="EF161" s="82">
        <v>6.197660681831977E-4</v>
      </c>
      <c r="EG161" s="82">
        <v>3.8367539502576686E-4</v>
      </c>
      <c r="EH161" s="82">
        <v>4.9066029210444325E-4</v>
      </c>
      <c r="EI161" s="82">
        <v>7.3897653591440673E-4</v>
      </c>
      <c r="EJ161" s="82">
        <v>8.1346592407196255E-3</v>
      </c>
      <c r="EK161" s="82">
        <v>9.4607680672288274E-4</v>
      </c>
      <c r="EL161" s="82">
        <v>2.9772767654279034E-4</v>
      </c>
      <c r="EM161" s="82">
        <v>3.5629447257669008E-4</v>
      </c>
      <c r="EN161" s="82">
        <v>2.137793742726207E-4</v>
      </c>
      <c r="EO161" s="82">
        <v>2.1147499057598299E-4</v>
      </c>
      <c r="EP161" s="82">
        <v>1.0925135125665595E-4</v>
      </c>
      <c r="EQ161" s="82">
        <v>3.5125069117126025E-4</v>
      </c>
      <c r="ER161" s="82">
        <v>1.2915031770382522E-3</v>
      </c>
      <c r="ES161" s="82">
        <v>3.0942203576105021E-4</v>
      </c>
      <c r="ET161" s="82">
        <v>3.4872589664961835E-3</v>
      </c>
      <c r="EU161" s="82">
        <v>1.0874147125795796E-3</v>
      </c>
      <c r="EV161" s="82">
        <v>1.0481499502529789E-3</v>
      </c>
      <c r="EW161" s="82">
        <v>2.4274679025493404E-3</v>
      </c>
      <c r="EX161" s="82">
        <v>5.0479126585025449E-3</v>
      </c>
      <c r="EY161" s="82">
        <v>5.8885988397284978E-3</v>
      </c>
      <c r="EZ161" s="82">
        <v>1.782937029717436E-3</v>
      </c>
      <c r="FA161" s="82">
        <v>2.206990938614193E-2</v>
      </c>
      <c r="FB161" s="82">
        <v>1.2115830882948372E-2</v>
      </c>
      <c r="FC161" s="82">
        <v>1.0021366400784446</v>
      </c>
      <c r="FD161" s="82">
        <v>4.2731515118086302E-4</v>
      </c>
      <c r="FE161" s="82">
        <v>5.4446093475829722E-4</v>
      </c>
      <c r="FF161" s="82">
        <v>3.7600033994946206E-4</v>
      </c>
      <c r="FG161" s="82">
        <v>4.4638036950279128E-4</v>
      </c>
      <c r="FH161" s="82">
        <v>9.7904529269352003E-4</v>
      </c>
      <c r="FI161" s="82">
        <v>5.6102850111459793E-4</v>
      </c>
      <c r="FJ161" s="82">
        <v>5.2548617725237557E-4</v>
      </c>
      <c r="FK161" s="82">
        <v>2.9484273983752182E-3</v>
      </c>
      <c r="FL161" s="82">
        <v>2.651826379586754E-4</v>
      </c>
      <c r="FM161" s="82">
        <v>4.8235661018055721E-4</v>
      </c>
      <c r="FN161" s="82">
        <v>2.1798469737441351E-4</v>
      </c>
      <c r="FO161" s="82">
        <v>6.2635028790994124E-4</v>
      </c>
      <c r="FP161" s="82">
        <v>4.462840522067962E-4</v>
      </c>
      <c r="FQ161" s="82">
        <v>6.9105684458220995E-4</v>
      </c>
      <c r="FR161" s="82">
        <v>1.0572786636911463E-3</v>
      </c>
      <c r="FS161" s="82">
        <v>5.6208595910312682E-4</v>
      </c>
      <c r="FT161" s="82">
        <v>6.0752566238804094E-4</v>
      </c>
      <c r="FU161" s="82">
        <v>4.2369143288791591E-4</v>
      </c>
      <c r="FV161" s="82">
        <v>7.6343558380472887E-4</v>
      </c>
      <c r="FW161" s="82">
        <v>4.5343916155539881E-4</v>
      </c>
      <c r="FX161" s="82">
        <v>2.644835499061339E-4</v>
      </c>
      <c r="FY161" s="82">
        <v>1.0280389234458872E-3</v>
      </c>
      <c r="FZ161" s="82">
        <v>2.2209453333058775E-3</v>
      </c>
      <c r="GA161" s="82">
        <v>2.0772822129512133E-3</v>
      </c>
      <c r="GB161" s="82">
        <v>3.4203660561156929E-4</v>
      </c>
      <c r="GC161" s="82">
        <v>9.3427947855423518E-4</v>
      </c>
      <c r="GD161" s="82">
        <v>1.2521890017741105E-3</v>
      </c>
      <c r="GE161" s="82">
        <v>5.1224580008546667E-4</v>
      </c>
      <c r="GF161" s="82">
        <v>4.4946885753050327E-4</v>
      </c>
      <c r="GG161" s="82">
        <v>4.9393776701697333E-4</v>
      </c>
      <c r="GH161" s="82">
        <v>5.0087896193799194E-3</v>
      </c>
      <c r="GI161" s="82">
        <v>1.7178098404528165E-3</v>
      </c>
      <c r="GJ161" s="81">
        <v>1.4261548780988684</v>
      </c>
      <c r="GK161" s="81">
        <v>0.66179962999999997</v>
      </c>
    </row>
    <row r="162" spans="1:193" x14ac:dyDescent="0.15">
      <c r="A162" s="26" t="s">
        <v>156</v>
      </c>
      <c r="B162" s="27" t="s">
        <v>368</v>
      </c>
      <c r="C162" s="79">
        <v>2.7840780465911773E-3</v>
      </c>
      <c r="D162" s="82">
        <v>1.1078271180112469E-2</v>
      </c>
      <c r="E162" s="82">
        <v>6.1580654993119172E-3</v>
      </c>
      <c r="F162" s="82">
        <v>4.5350825982760287E-3</v>
      </c>
      <c r="G162" s="82">
        <v>4.4940521315219263E-3</v>
      </c>
      <c r="H162" s="82">
        <v>4.4306557175285552E-3</v>
      </c>
      <c r="I162" s="82">
        <v>3.9377151871545822E-3</v>
      </c>
      <c r="J162" s="82">
        <v>2.9590841116774146E-3</v>
      </c>
      <c r="K162" s="82">
        <v>4.5866921188973614E-3</v>
      </c>
      <c r="L162" s="82">
        <v>5.0816346466382896E-3</v>
      </c>
      <c r="M162" s="82">
        <v>5.7577655887793922E-3</v>
      </c>
      <c r="N162" s="82">
        <v>5.5012778689489056E-3</v>
      </c>
      <c r="O162" s="82">
        <v>3.4254317891236957E-3</v>
      </c>
      <c r="P162" s="82">
        <v>2.6077815699834619E-3</v>
      </c>
      <c r="Q162" s="82">
        <v>1.0356195543531026E-2</v>
      </c>
      <c r="R162" s="82">
        <v>7.9218054065063447E-3</v>
      </c>
      <c r="S162" s="82">
        <v>6.3781777761729944E-3</v>
      </c>
      <c r="T162" s="82">
        <v>4.8435359784487512E-3</v>
      </c>
      <c r="U162" s="82">
        <v>4.1101159210271635E-3</v>
      </c>
      <c r="V162" s="82">
        <v>0</v>
      </c>
      <c r="W162" s="82">
        <v>0</v>
      </c>
      <c r="X162" s="82">
        <v>1.6344402101675436E-2</v>
      </c>
      <c r="Y162" s="82">
        <v>1.5925566280012522E-2</v>
      </c>
      <c r="Z162" s="82">
        <v>4.3833504494804757E-3</v>
      </c>
      <c r="AA162" s="82">
        <v>3.4260332856916945E-3</v>
      </c>
      <c r="AB162" s="82">
        <v>4.5827213496345328E-3</v>
      </c>
      <c r="AC162" s="82">
        <v>4.6107921839603321E-3</v>
      </c>
      <c r="AD162" s="82">
        <v>2.9463051514028167E-3</v>
      </c>
      <c r="AE162" s="82">
        <v>2.8377653142081091E-3</v>
      </c>
      <c r="AF162" s="82">
        <v>3.0716130551846329E-3</v>
      </c>
      <c r="AG162" s="82">
        <v>2.0292490587240789E-3</v>
      </c>
      <c r="AH162" s="82">
        <v>2.594559781742006E-3</v>
      </c>
      <c r="AI162" s="82">
        <v>4.0522945143156713E-3</v>
      </c>
      <c r="AJ162" s="82">
        <v>1.6214596826128755E-3</v>
      </c>
      <c r="AK162" s="82">
        <v>1.1869152937885729E-3</v>
      </c>
      <c r="AL162" s="82">
        <v>1.1123590183889115E-3</v>
      </c>
      <c r="AM162" s="82">
        <v>1.2409520470532329E-3</v>
      </c>
      <c r="AN162" s="82">
        <v>1.5745638411724877E-3</v>
      </c>
      <c r="AO162" s="82">
        <v>9.8519022951080201E-4</v>
      </c>
      <c r="AP162" s="82">
        <v>1.4111148101459958E-3</v>
      </c>
      <c r="AQ162" s="82">
        <v>8.5220470015135526E-4</v>
      </c>
      <c r="AR162" s="82">
        <v>7.6359810353087264E-3</v>
      </c>
      <c r="AS162" s="82">
        <v>7.2527825289451708E-3</v>
      </c>
      <c r="AT162" s="82">
        <v>3.680781607231203E-3</v>
      </c>
      <c r="AU162" s="82">
        <v>6.9032627166430386E-3</v>
      </c>
      <c r="AV162" s="82">
        <v>0</v>
      </c>
      <c r="AW162" s="82">
        <v>4.9061025247444283E-3</v>
      </c>
      <c r="AX162" s="82">
        <v>5.3929196600822149E-3</v>
      </c>
      <c r="AY162" s="82">
        <v>6.1381443574617051E-3</v>
      </c>
      <c r="AZ162" s="82">
        <v>5.1549388983372158E-3</v>
      </c>
      <c r="BA162" s="82">
        <v>3.3419778999407511E-3</v>
      </c>
      <c r="BB162" s="82">
        <v>3.2930640034983592E-3</v>
      </c>
      <c r="BC162" s="82">
        <v>2.3570042590746439E-3</v>
      </c>
      <c r="BD162" s="82">
        <v>4.3423964666129567E-3</v>
      </c>
      <c r="BE162" s="82">
        <v>4.6100748321675185E-3</v>
      </c>
      <c r="BF162" s="82">
        <v>0</v>
      </c>
      <c r="BG162" s="82">
        <v>3.515203975985657E-3</v>
      </c>
      <c r="BH162" s="82">
        <v>3.8230274341861377E-3</v>
      </c>
      <c r="BI162" s="82">
        <v>4.1742303843599407E-3</v>
      </c>
      <c r="BJ162" s="82">
        <v>0</v>
      </c>
      <c r="BK162" s="82">
        <v>3.5182364684466761E-3</v>
      </c>
      <c r="BL162" s="82">
        <v>4.9837197652029806E-4</v>
      </c>
      <c r="BM162" s="82">
        <v>3.5432340788793988E-3</v>
      </c>
      <c r="BN162" s="82">
        <v>2.8231547067000895E-3</v>
      </c>
      <c r="BO162" s="82">
        <v>0</v>
      </c>
      <c r="BP162" s="82">
        <v>2.8700592561479591E-3</v>
      </c>
      <c r="BQ162" s="82">
        <v>6.29275690512765E-3</v>
      </c>
      <c r="BR162" s="82">
        <v>5.974684119060155E-3</v>
      </c>
      <c r="BS162" s="82">
        <v>3.4767749310014692E-3</v>
      </c>
      <c r="BT162" s="82">
        <v>6.4427584348425758E-3</v>
      </c>
      <c r="BU162" s="82">
        <v>3.53804234839769E-3</v>
      </c>
      <c r="BV162" s="82">
        <v>4.3540522798128437E-3</v>
      </c>
      <c r="BW162" s="82">
        <v>4.7316515074871893E-3</v>
      </c>
      <c r="BX162" s="82">
        <v>0</v>
      </c>
      <c r="BY162" s="82">
        <v>0</v>
      </c>
      <c r="BZ162" s="82">
        <v>9.355167393490161E-4</v>
      </c>
      <c r="CA162" s="82">
        <v>0</v>
      </c>
      <c r="CB162" s="82">
        <v>3.6656442515154335E-3</v>
      </c>
      <c r="CC162" s="82">
        <v>3.0194933783739917E-3</v>
      </c>
      <c r="CD162" s="82">
        <v>2.6772174822859724E-3</v>
      </c>
      <c r="CE162" s="82">
        <v>0</v>
      </c>
      <c r="CF162" s="82">
        <v>2.634863125794985E-3</v>
      </c>
      <c r="CG162" s="82">
        <v>2.7055150985583988E-3</v>
      </c>
      <c r="CH162" s="82">
        <v>4.54899864055891E-3</v>
      </c>
      <c r="CI162" s="82">
        <v>3.4636919163882392E-3</v>
      </c>
      <c r="CJ162" s="82">
        <v>4.179551206976358E-3</v>
      </c>
      <c r="CK162" s="82">
        <v>2.7730003731520573E-3</v>
      </c>
      <c r="CL162" s="82">
        <v>3.6763192183255056E-3</v>
      </c>
      <c r="CM162" s="82">
        <v>3.4468698931790554E-3</v>
      </c>
      <c r="CN162" s="82">
        <v>4.363311126057234E-3</v>
      </c>
      <c r="CO162" s="82">
        <v>3.5720584380540734E-3</v>
      </c>
      <c r="CP162" s="82">
        <v>3.7385416661493212E-3</v>
      </c>
      <c r="CQ162" s="82">
        <v>3.6222807744520787E-3</v>
      </c>
      <c r="CR162" s="82">
        <v>3.1626654304862073E-3</v>
      </c>
      <c r="CS162" s="82">
        <v>3.7015852963590661E-3</v>
      </c>
      <c r="CT162" s="82">
        <v>3.4961751728332172E-3</v>
      </c>
      <c r="CU162" s="82">
        <v>3.3972952384188158E-3</v>
      </c>
      <c r="CV162" s="82">
        <v>3.2976126364949857E-3</v>
      </c>
      <c r="CW162" s="82">
        <v>3.2527023356711602E-3</v>
      </c>
      <c r="CX162" s="82">
        <v>3.7916642368429287E-3</v>
      </c>
      <c r="CY162" s="82">
        <v>5.0306118494054019E-3</v>
      </c>
      <c r="CZ162" s="82">
        <v>4.1239717667490962E-3</v>
      </c>
      <c r="DA162" s="82">
        <v>3.5436070044956134E-3</v>
      </c>
      <c r="DB162" s="82">
        <v>3.6296950786422152E-3</v>
      </c>
      <c r="DC162" s="82">
        <v>3.7615339722283118E-3</v>
      </c>
      <c r="DD162" s="82">
        <v>0</v>
      </c>
      <c r="DE162" s="82">
        <v>3.1111729426633555E-3</v>
      </c>
      <c r="DF162" s="82">
        <v>2.7848097833433382E-3</v>
      </c>
      <c r="DG162" s="82">
        <v>3.6860789281075012E-3</v>
      </c>
      <c r="DH162" s="82">
        <v>4.0378592851155149E-3</v>
      </c>
      <c r="DI162" s="82">
        <v>4.1102336821932581E-3</v>
      </c>
      <c r="DJ162" s="82">
        <v>3.4550304135797698E-3</v>
      </c>
      <c r="DK162" s="82">
        <v>3.8290033271582372E-3</v>
      </c>
      <c r="DL162" s="82">
        <v>2.4982312742540501E-3</v>
      </c>
      <c r="DM162" s="82">
        <v>2.910055487624766E-3</v>
      </c>
      <c r="DN162" s="82">
        <v>3.2421206556389024E-3</v>
      </c>
      <c r="DO162" s="82">
        <v>3.3494693585704423E-3</v>
      </c>
      <c r="DP162" s="82">
        <v>3.3617086375060698E-3</v>
      </c>
      <c r="DQ162" s="82">
        <v>0</v>
      </c>
      <c r="DR162" s="82">
        <v>3.1836061293804598E-3</v>
      </c>
      <c r="DS162" s="82">
        <v>3.0038245813344489E-3</v>
      </c>
      <c r="DT162" s="82">
        <v>3.214568649401432E-3</v>
      </c>
      <c r="DU162" s="82">
        <v>2.124109979397118E-3</v>
      </c>
      <c r="DV162" s="82">
        <v>3.0311478218494657E-3</v>
      </c>
      <c r="DW162" s="82">
        <v>5.6250843070110509E-3</v>
      </c>
      <c r="DX162" s="82">
        <v>3.9448057264451775E-3</v>
      </c>
      <c r="DY162" s="82">
        <v>1.450740378715663E-2</v>
      </c>
      <c r="DZ162" s="82">
        <v>4.0090538969203759E-3</v>
      </c>
      <c r="EA162" s="82">
        <v>4.0376301671209433E-3</v>
      </c>
      <c r="EB162" s="82">
        <v>4.3411106480842256E-3</v>
      </c>
      <c r="EC162" s="82">
        <v>4.8568643439434464E-3</v>
      </c>
      <c r="ED162" s="82">
        <v>3.2562029243023336E-3</v>
      </c>
      <c r="EE162" s="82">
        <v>9.9966813194109043E-4</v>
      </c>
      <c r="EF162" s="82">
        <v>2.1801107470082056E-3</v>
      </c>
      <c r="EG162" s="82">
        <v>1.8016972626151658E-3</v>
      </c>
      <c r="EH162" s="82">
        <v>1.7000281286986007E-3</v>
      </c>
      <c r="EI162" s="82">
        <v>5.2638278691408144E-3</v>
      </c>
      <c r="EJ162" s="82">
        <v>6.8231410015159207E-3</v>
      </c>
      <c r="EK162" s="82">
        <v>4.0720588698570292E-3</v>
      </c>
      <c r="EL162" s="82">
        <v>2.4440558913137746E-3</v>
      </c>
      <c r="EM162" s="82">
        <v>2.4795126880248525E-3</v>
      </c>
      <c r="EN162" s="82">
        <v>1.6342519854391294E-3</v>
      </c>
      <c r="EO162" s="82">
        <v>1.515815987831312E-3</v>
      </c>
      <c r="EP162" s="82">
        <v>4.9466346712471413E-4</v>
      </c>
      <c r="EQ162" s="82">
        <v>1.7230848263871574E-2</v>
      </c>
      <c r="ER162" s="82">
        <v>2.0083076897317157E-3</v>
      </c>
      <c r="ES162" s="82">
        <v>2.8294689320623047E-2</v>
      </c>
      <c r="ET162" s="82">
        <v>2.9180125884096828E-2</v>
      </c>
      <c r="EU162" s="82">
        <v>0.14351670657491822</v>
      </c>
      <c r="EV162" s="82">
        <v>5.6240637055908843E-2</v>
      </c>
      <c r="EW162" s="82">
        <v>8.2168162990196164E-2</v>
      </c>
      <c r="EX162" s="82">
        <v>9.8937768205954776E-2</v>
      </c>
      <c r="EY162" s="82">
        <v>5.9641711878646647E-3</v>
      </c>
      <c r="EZ162" s="82">
        <v>0.2457984482427733</v>
      </c>
      <c r="FA162" s="82">
        <v>2.7851023657047145E-2</v>
      </c>
      <c r="FB162" s="82">
        <v>1.6750746407425713E-3</v>
      </c>
      <c r="FC162" s="82">
        <v>3.7258326279779176E-3</v>
      </c>
      <c r="FD162" s="82">
        <v>1.0060372917017104</v>
      </c>
      <c r="FE162" s="82">
        <v>7.0390678313101245E-3</v>
      </c>
      <c r="FF162" s="82">
        <v>2.6629911151882361E-3</v>
      </c>
      <c r="FG162" s="82">
        <v>3.2734315997444397E-3</v>
      </c>
      <c r="FH162" s="82">
        <v>5.0295411356123471E-3</v>
      </c>
      <c r="FI162" s="82">
        <v>4.123702413519263E-3</v>
      </c>
      <c r="FJ162" s="82">
        <v>3.4239711871649372E-3</v>
      </c>
      <c r="FK162" s="82">
        <v>7.2856799932748562E-3</v>
      </c>
      <c r="FL162" s="82">
        <v>1.0886107834992627E-3</v>
      </c>
      <c r="FM162" s="82">
        <v>3.0710988030075849E-3</v>
      </c>
      <c r="FN162" s="82">
        <v>1.9464148300911963E-3</v>
      </c>
      <c r="FO162" s="82">
        <v>4.5353972850033586E-3</v>
      </c>
      <c r="FP162" s="82">
        <v>4.1903463384226321E-3</v>
      </c>
      <c r="FQ162" s="82">
        <v>2.1219365324423181E-3</v>
      </c>
      <c r="FR162" s="82">
        <v>2.2795788009857525E-3</v>
      </c>
      <c r="FS162" s="82">
        <v>1.7606172433207231E-3</v>
      </c>
      <c r="FT162" s="82">
        <v>2.0692519406900955E-3</v>
      </c>
      <c r="FU162" s="82">
        <v>1.7855710414246778E-3</v>
      </c>
      <c r="FV162" s="82">
        <v>3.5453207306489374E-3</v>
      </c>
      <c r="FW162" s="82">
        <v>2.434152889014927E-3</v>
      </c>
      <c r="FX162" s="82">
        <v>1.346023797384824E-2</v>
      </c>
      <c r="FY162" s="82">
        <v>4.1726308305464555E-3</v>
      </c>
      <c r="FZ162" s="82">
        <v>2.5170036535995736E-3</v>
      </c>
      <c r="GA162" s="82">
        <v>2.8706170579246007E-3</v>
      </c>
      <c r="GB162" s="82">
        <v>2.2378958225383228E-3</v>
      </c>
      <c r="GC162" s="82">
        <v>3.2829316105135571E-2</v>
      </c>
      <c r="GD162" s="82">
        <v>4.8365675953885986E-3</v>
      </c>
      <c r="GE162" s="82">
        <v>1.8266942047018204E-3</v>
      </c>
      <c r="GF162" s="82">
        <v>4.4947357801524059E-3</v>
      </c>
      <c r="GG162" s="82">
        <v>4.0874579617190968E-3</v>
      </c>
      <c r="GH162" s="82">
        <v>5.8962710147151074E-3</v>
      </c>
      <c r="GI162" s="82">
        <v>1.3400856109345188E-2</v>
      </c>
      <c r="GJ162" s="81">
        <v>2.4353805671899003</v>
      </c>
      <c r="GK162" s="81">
        <v>1.1301254700000001</v>
      </c>
    </row>
    <row r="163" spans="1:193" x14ac:dyDescent="0.15">
      <c r="A163" s="26" t="s">
        <v>157</v>
      </c>
      <c r="B163" s="27" t="s">
        <v>369</v>
      </c>
      <c r="C163" s="79">
        <v>9.0533967686588117E-4</v>
      </c>
      <c r="D163" s="82">
        <v>4.2160283648599939E-3</v>
      </c>
      <c r="E163" s="82">
        <v>1.9879265363323259E-3</v>
      </c>
      <c r="F163" s="82">
        <v>1.0870187385789891E-3</v>
      </c>
      <c r="G163" s="82">
        <v>1.0116893942648884E-3</v>
      </c>
      <c r="H163" s="82">
        <v>1.2498084421850414E-3</v>
      </c>
      <c r="I163" s="82">
        <v>1.2665571137930693E-3</v>
      </c>
      <c r="J163" s="82">
        <v>1.0914134323854862E-3</v>
      </c>
      <c r="K163" s="82">
        <v>1.5504901295164573E-3</v>
      </c>
      <c r="L163" s="82">
        <v>1.7377982222187944E-3</v>
      </c>
      <c r="M163" s="82">
        <v>1.678368295170503E-3</v>
      </c>
      <c r="N163" s="82">
        <v>1.794256268221945E-3</v>
      </c>
      <c r="O163" s="82">
        <v>1.5528135584617435E-3</v>
      </c>
      <c r="P163" s="82">
        <v>1.2370958056546805E-3</v>
      </c>
      <c r="Q163" s="82">
        <v>5.6117065367365096E-3</v>
      </c>
      <c r="R163" s="82">
        <v>2.7584343734243289E-3</v>
      </c>
      <c r="S163" s="82">
        <v>1.8300737674468138E-3</v>
      </c>
      <c r="T163" s="82">
        <v>1.3553153279290142E-3</v>
      </c>
      <c r="U163" s="82">
        <v>1.5107063257273825E-3</v>
      </c>
      <c r="V163" s="82">
        <v>0</v>
      </c>
      <c r="W163" s="82">
        <v>0</v>
      </c>
      <c r="X163" s="82">
        <v>2.2541691326262957E-3</v>
      </c>
      <c r="Y163" s="82">
        <v>3.2995426475760188E-3</v>
      </c>
      <c r="Z163" s="82">
        <v>1.4686236512945466E-3</v>
      </c>
      <c r="AA163" s="82">
        <v>1.7624406065899221E-3</v>
      </c>
      <c r="AB163" s="82">
        <v>1.42475904270363E-3</v>
      </c>
      <c r="AC163" s="82">
        <v>1.1342267105046552E-3</v>
      </c>
      <c r="AD163" s="82">
        <v>1.5171838467248359E-3</v>
      </c>
      <c r="AE163" s="82">
        <v>1.3534393744175257E-3</v>
      </c>
      <c r="AF163" s="82">
        <v>1.2472505596169442E-3</v>
      </c>
      <c r="AG163" s="82">
        <v>1.2191877109257912E-3</v>
      </c>
      <c r="AH163" s="82">
        <v>1.1872177531308595E-3</v>
      </c>
      <c r="AI163" s="82">
        <v>1.3727886521521014E-3</v>
      </c>
      <c r="AJ163" s="82">
        <v>7.4855632993237346E-4</v>
      </c>
      <c r="AK163" s="82">
        <v>6.8088461315934652E-4</v>
      </c>
      <c r="AL163" s="82">
        <v>6.5521441310571358E-4</v>
      </c>
      <c r="AM163" s="82">
        <v>8.9445786310227821E-4</v>
      </c>
      <c r="AN163" s="82">
        <v>7.1019121592378297E-4</v>
      </c>
      <c r="AO163" s="82">
        <v>1.9551013840657552E-3</v>
      </c>
      <c r="AP163" s="82">
        <v>1.0885836247882695E-3</v>
      </c>
      <c r="AQ163" s="82">
        <v>6.730409566913793E-4</v>
      </c>
      <c r="AR163" s="82">
        <v>2.3836416787860596E-3</v>
      </c>
      <c r="AS163" s="82">
        <v>2.4153344124630033E-3</v>
      </c>
      <c r="AT163" s="82">
        <v>2.2738187530089416E-3</v>
      </c>
      <c r="AU163" s="82">
        <v>2.5014083208548979E-3</v>
      </c>
      <c r="AV163" s="82">
        <v>0</v>
      </c>
      <c r="AW163" s="82">
        <v>2.425159415295326E-3</v>
      </c>
      <c r="AX163" s="82">
        <v>2.9891811895351285E-3</v>
      </c>
      <c r="AY163" s="82">
        <v>3.2395072828579731E-3</v>
      </c>
      <c r="AZ163" s="82">
        <v>3.1156467274653238E-3</v>
      </c>
      <c r="BA163" s="82">
        <v>1.7174355284591538E-3</v>
      </c>
      <c r="BB163" s="82">
        <v>2.367919299795157E-3</v>
      </c>
      <c r="BC163" s="82">
        <v>2.6699649746434731E-3</v>
      </c>
      <c r="BD163" s="82">
        <v>3.7263791196129508E-3</v>
      </c>
      <c r="BE163" s="82">
        <v>3.882870553320557E-3</v>
      </c>
      <c r="BF163" s="82">
        <v>0</v>
      </c>
      <c r="BG163" s="82">
        <v>5.4179715053791948E-3</v>
      </c>
      <c r="BH163" s="82">
        <v>4.0776329560727716E-3</v>
      </c>
      <c r="BI163" s="82">
        <v>3.3190335637595129E-3</v>
      </c>
      <c r="BJ163" s="82">
        <v>0</v>
      </c>
      <c r="BK163" s="82">
        <v>2.6922335067336642E-3</v>
      </c>
      <c r="BL163" s="82">
        <v>1.8957799388464691E-4</v>
      </c>
      <c r="BM163" s="82">
        <v>1.457894336353383E-3</v>
      </c>
      <c r="BN163" s="82">
        <v>2.393444174723204E-3</v>
      </c>
      <c r="BO163" s="82">
        <v>0</v>
      </c>
      <c r="BP163" s="82">
        <v>2.1163393747647679E-3</v>
      </c>
      <c r="BQ163" s="82">
        <v>2.654801024014932E-3</v>
      </c>
      <c r="BR163" s="82">
        <v>2.2506908623982388E-3</v>
      </c>
      <c r="BS163" s="82">
        <v>1.8657071808367309E-3</v>
      </c>
      <c r="BT163" s="82">
        <v>2.0170908217494042E-3</v>
      </c>
      <c r="BU163" s="82">
        <v>1.9341523922368688E-3</v>
      </c>
      <c r="BV163" s="82">
        <v>1.9493363582560438E-3</v>
      </c>
      <c r="BW163" s="82">
        <v>1.7758276125852319E-3</v>
      </c>
      <c r="BX163" s="82">
        <v>0</v>
      </c>
      <c r="BY163" s="82">
        <v>0</v>
      </c>
      <c r="BZ163" s="82">
        <v>3.6378589290222198E-4</v>
      </c>
      <c r="CA163" s="82">
        <v>0</v>
      </c>
      <c r="CB163" s="82">
        <v>1.6801344987097131E-3</v>
      </c>
      <c r="CC163" s="82">
        <v>1.1968417856459215E-3</v>
      </c>
      <c r="CD163" s="82">
        <v>1.2471320526400897E-3</v>
      </c>
      <c r="CE163" s="82">
        <v>0</v>
      </c>
      <c r="CF163" s="82">
        <v>1.4663420763464312E-3</v>
      </c>
      <c r="CG163" s="82">
        <v>1.5336689966312174E-3</v>
      </c>
      <c r="CH163" s="82">
        <v>2.9137894869354871E-3</v>
      </c>
      <c r="CI163" s="82">
        <v>1.7150962079632217E-3</v>
      </c>
      <c r="CJ163" s="82">
        <v>2.4732835818690848E-3</v>
      </c>
      <c r="CK163" s="82">
        <v>1.7184990426184937E-3</v>
      </c>
      <c r="CL163" s="82">
        <v>1.9201294549148081E-3</v>
      </c>
      <c r="CM163" s="82">
        <v>2.1633940876656503E-3</v>
      </c>
      <c r="CN163" s="82">
        <v>2.972733650671125E-3</v>
      </c>
      <c r="CO163" s="82">
        <v>2.4852310778808616E-3</v>
      </c>
      <c r="CP163" s="82">
        <v>2.1713013526824258E-3</v>
      </c>
      <c r="CQ163" s="82">
        <v>2.2850523422197244E-3</v>
      </c>
      <c r="CR163" s="82">
        <v>2.0589971759395146E-3</v>
      </c>
      <c r="CS163" s="82">
        <v>2.3307223784674617E-3</v>
      </c>
      <c r="CT163" s="82">
        <v>3.2950497437970057E-3</v>
      </c>
      <c r="CU163" s="82">
        <v>2.357712019078717E-3</v>
      </c>
      <c r="CV163" s="82">
        <v>2.1387168851688056E-3</v>
      </c>
      <c r="CW163" s="82">
        <v>2.7826096753457729E-3</v>
      </c>
      <c r="CX163" s="82">
        <v>2.697292839804299E-3</v>
      </c>
      <c r="CY163" s="82">
        <v>2.3612265355025144E-3</v>
      </c>
      <c r="CZ163" s="82">
        <v>3.0990269836691383E-3</v>
      </c>
      <c r="DA163" s="82">
        <v>3.2494366991371107E-3</v>
      </c>
      <c r="DB163" s="82">
        <v>2.9913220409593633E-3</v>
      </c>
      <c r="DC163" s="82">
        <v>2.3393631849846462E-3</v>
      </c>
      <c r="DD163" s="82">
        <v>0</v>
      </c>
      <c r="DE163" s="82">
        <v>2.4612405573021974E-3</v>
      </c>
      <c r="DF163" s="82">
        <v>2.6212481804376909E-3</v>
      </c>
      <c r="DG163" s="82">
        <v>3.1614693467175116E-3</v>
      </c>
      <c r="DH163" s="82">
        <v>3.0774723527563618E-3</v>
      </c>
      <c r="DI163" s="82">
        <v>4.7046079338057102E-3</v>
      </c>
      <c r="DJ163" s="82">
        <v>3.1277261567471018E-3</v>
      </c>
      <c r="DK163" s="82">
        <v>2.561187471101145E-3</v>
      </c>
      <c r="DL163" s="82">
        <v>1.9407272066044544E-3</v>
      </c>
      <c r="DM163" s="82">
        <v>2.9686422927421938E-3</v>
      </c>
      <c r="DN163" s="82">
        <v>2.7275031042895766E-3</v>
      </c>
      <c r="DO163" s="82">
        <v>2.7683550305892279E-3</v>
      </c>
      <c r="DP163" s="82">
        <v>2.7337741668764536E-3</v>
      </c>
      <c r="DQ163" s="82">
        <v>0</v>
      </c>
      <c r="DR163" s="82">
        <v>2.6858225567673189E-3</v>
      </c>
      <c r="DS163" s="82">
        <v>2.0999241877403406E-3</v>
      </c>
      <c r="DT163" s="82">
        <v>2.1596673125529788E-3</v>
      </c>
      <c r="DU163" s="82">
        <v>2.3926372612217382E-3</v>
      </c>
      <c r="DV163" s="82">
        <v>2.3850458760534096E-3</v>
      </c>
      <c r="DW163" s="82">
        <v>2.2565364749177232E-3</v>
      </c>
      <c r="DX163" s="82">
        <v>2.3797821160451761E-3</v>
      </c>
      <c r="DY163" s="82">
        <v>2.6332443335965257E-3</v>
      </c>
      <c r="DZ163" s="82">
        <v>1.7609231386655391E-3</v>
      </c>
      <c r="EA163" s="82">
        <v>1.5430068309902482E-3</v>
      </c>
      <c r="EB163" s="82">
        <v>2.79141177534268E-3</v>
      </c>
      <c r="EC163" s="82">
        <v>2.31738554019917E-3</v>
      </c>
      <c r="ED163" s="82">
        <v>1.9179358271132177E-3</v>
      </c>
      <c r="EE163" s="82">
        <v>1.2681389486501921E-3</v>
      </c>
      <c r="EF163" s="82">
        <v>4.4097810049567466E-3</v>
      </c>
      <c r="EG163" s="82">
        <v>1.5875646835156057E-3</v>
      </c>
      <c r="EH163" s="82">
        <v>2.9119134006044822E-3</v>
      </c>
      <c r="EI163" s="82">
        <v>2.6032933729910686E-3</v>
      </c>
      <c r="EJ163" s="82">
        <v>3.3273880258994967E-3</v>
      </c>
      <c r="EK163" s="82">
        <v>3.5311285769069676E-3</v>
      </c>
      <c r="EL163" s="82">
        <v>1.4652789019525698E-2</v>
      </c>
      <c r="EM163" s="82">
        <v>9.8819078008576845E-3</v>
      </c>
      <c r="EN163" s="82">
        <v>2.5127497707418752E-3</v>
      </c>
      <c r="EO163" s="82">
        <v>3.031097491370891E-3</v>
      </c>
      <c r="EP163" s="82">
        <v>1.2108125515263148E-3</v>
      </c>
      <c r="EQ163" s="82">
        <v>2.4710220601863999E-3</v>
      </c>
      <c r="ER163" s="82">
        <v>6.5651182543846262E-3</v>
      </c>
      <c r="ES163" s="82">
        <v>1.2112486068397107E-3</v>
      </c>
      <c r="ET163" s="82">
        <v>1.6902529038925044E-3</v>
      </c>
      <c r="EU163" s="82">
        <v>2.2050302680129415E-3</v>
      </c>
      <c r="EV163" s="82">
        <v>1.9528031310247673E-3</v>
      </c>
      <c r="EW163" s="82">
        <v>2.2267298645188565E-3</v>
      </c>
      <c r="EX163" s="82">
        <v>3.7317930231710252E-3</v>
      </c>
      <c r="EY163" s="82">
        <v>4.4737650976497314E-3</v>
      </c>
      <c r="EZ163" s="82">
        <v>2.9838299185103319E-3</v>
      </c>
      <c r="FA163" s="82">
        <v>3.818368157920081E-3</v>
      </c>
      <c r="FB163" s="82">
        <v>2.8920166125047542E-3</v>
      </c>
      <c r="FC163" s="82">
        <v>1.7857704479658323E-3</v>
      </c>
      <c r="FD163" s="82">
        <v>2.477867626697894E-3</v>
      </c>
      <c r="FE163" s="82">
        <v>1.0005710837474</v>
      </c>
      <c r="FF163" s="82">
        <v>1.5733544285755206E-2</v>
      </c>
      <c r="FG163" s="82">
        <v>4.9772684736176711E-3</v>
      </c>
      <c r="FH163" s="82">
        <v>7.9216949703561808E-3</v>
      </c>
      <c r="FI163" s="82">
        <v>1.6961665108260627E-3</v>
      </c>
      <c r="FJ163" s="82">
        <v>1.2059541410860507E-2</v>
      </c>
      <c r="FK163" s="82">
        <v>7.1884658773623319E-3</v>
      </c>
      <c r="FL163" s="82">
        <v>3.1741994668651459E-3</v>
      </c>
      <c r="FM163" s="82">
        <v>9.5730331145660336E-3</v>
      </c>
      <c r="FN163" s="82">
        <v>1.4713631984320413E-3</v>
      </c>
      <c r="FO163" s="82">
        <v>1.1277741429100343E-2</v>
      </c>
      <c r="FP163" s="82">
        <v>3.2602129704332292E-3</v>
      </c>
      <c r="FQ163" s="82">
        <v>1.0465030420326798E-2</v>
      </c>
      <c r="FR163" s="82">
        <v>2.4646637496574674E-3</v>
      </c>
      <c r="FS163" s="82">
        <v>9.1559054569750348E-3</v>
      </c>
      <c r="FT163" s="82">
        <v>9.0063627582035368E-3</v>
      </c>
      <c r="FU163" s="82">
        <v>1.6345216445564816E-3</v>
      </c>
      <c r="FV163" s="82">
        <v>1.2373766337942118E-2</v>
      </c>
      <c r="FW163" s="82">
        <v>2.7889872159109212E-3</v>
      </c>
      <c r="FX163" s="82">
        <v>2.4855415876684499E-3</v>
      </c>
      <c r="FY163" s="82">
        <v>5.5800622397091356E-3</v>
      </c>
      <c r="FZ163" s="82">
        <v>2.7752758884015557E-3</v>
      </c>
      <c r="GA163" s="82">
        <v>2.6618200033576372E-3</v>
      </c>
      <c r="GB163" s="82">
        <v>2.4336220406158768E-3</v>
      </c>
      <c r="GC163" s="82">
        <v>3.1739484196826101E-3</v>
      </c>
      <c r="GD163" s="82">
        <v>3.4225568004873858E-3</v>
      </c>
      <c r="GE163" s="82">
        <v>2.2924285407526592E-3</v>
      </c>
      <c r="GF163" s="82">
        <v>2.3257835880320125E-3</v>
      </c>
      <c r="GG163" s="82">
        <v>4.2289144891898825E-3</v>
      </c>
      <c r="GH163" s="82">
        <v>2.8142967728010805E-3</v>
      </c>
      <c r="GI163" s="82">
        <v>3.5803291625347098E-3</v>
      </c>
      <c r="GJ163" s="81">
        <v>1.5160671832931858</v>
      </c>
      <c r="GK163" s="81">
        <v>0.70352296000000003</v>
      </c>
    </row>
    <row r="164" spans="1:193" x14ac:dyDescent="0.15">
      <c r="A164" s="26" t="s">
        <v>158</v>
      </c>
      <c r="B164" s="27" t="s">
        <v>370</v>
      </c>
      <c r="C164" s="79">
        <v>3.8202524993402845E-3</v>
      </c>
      <c r="D164" s="82">
        <v>1.6469024443124175E-2</v>
      </c>
      <c r="E164" s="82">
        <v>7.6273402175174761E-3</v>
      </c>
      <c r="F164" s="82">
        <v>4.883148105425515E-3</v>
      </c>
      <c r="G164" s="82">
        <v>4.4909704554946563E-3</v>
      </c>
      <c r="H164" s="82">
        <v>4.7668250167359344E-3</v>
      </c>
      <c r="I164" s="82">
        <v>5.6163560754638056E-3</v>
      </c>
      <c r="J164" s="82">
        <v>4.3969836717561344E-3</v>
      </c>
      <c r="K164" s="82">
        <v>5.9175531736068449E-3</v>
      </c>
      <c r="L164" s="82">
        <v>6.9570618171570465E-3</v>
      </c>
      <c r="M164" s="82">
        <v>6.6135645706533611E-3</v>
      </c>
      <c r="N164" s="82">
        <v>7.2423635878227184E-3</v>
      </c>
      <c r="O164" s="82">
        <v>6.0163828291333729E-3</v>
      </c>
      <c r="P164" s="82">
        <v>6.1406055611059381E-3</v>
      </c>
      <c r="Q164" s="82">
        <v>1.375768065914894E-2</v>
      </c>
      <c r="R164" s="82">
        <v>9.3338642721895026E-3</v>
      </c>
      <c r="S164" s="82">
        <v>6.9414447443857698E-3</v>
      </c>
      <c r="T164" s="82">
        <v>7.2919406627845705E-3</v>
      </c>
      <c r="U164" s="82">
        <v>8.4123144040121924E-3</v>
      </c>
      <c r="V164" s="82">
        <v>0</v>
      </c>
      <c r="W164" s="82">
        <v>0</v>
      </c>
      <c r="X164" s="82">
        <v>6.9027471274468446E-3</v>
      </c>
      <c r="Y164" s="82">
        <v>1.0665972970889736E-2</v>
      </c>
      <c r="Z164" s="82">
        <v>5.9490145467466088E-3</v>
      </c>
      <c r="AA164" s="82">
        <v>7.2423851079216114E-3</v>
      </c>
      <c r="AB164" s="82">
        <v>8.9273796492012197E-3</v>
      </c>
      <c r="AC164" s="82">
        <v>5.1406166129960868E-3</v>
      </c>
      <c r="AD164" s="82">
        <v>5.8394062704579417E-3</v>
      </c>
      <c r="AE164" s="82">
        <v>6.8082203092951757E-3</v>
      </c>
      <c r="AF164" s="82">
        <v>6.4039352005634898E-3</v>
      </c>
      <c r="AG164" s="82">
        <v>4.6953511278724682E-3</v>
      </c>
      <c r="AH164" s="82">
        <v>5.0352397697350434E-3</v>
      </c>
      <c r="AI164" s="82">
        <v>5.8668238708327802E-3</v>
      </c>
      <c r="AJ164" s="82">
        <v>3.0779064271012381E-3</v>
      </c>
      <c r="AK164" s="82">
        <v>2.8684288522499457E-3</v>
      </c>
      <c r="AL164" s="82">
        <v>2.2560825705611521E-3</v>
      </c>
      <c r="AM164" s="82">
        <v>3.0242884866536674E-3</v>
      </c>
      <c r="AN164" s="82">
        <v>3.0364401435168165E-3</v>
      </c>
      <c r="AO164" s="82">
        <v>2.4454613438947368E-3</v>
      </c>
      <c r="AP164" s="82">
        <v>3.4120765932348337E-3</v>
      </c>
      <c r="AQ164" s="82">
        <v>2.5388692112269669E-3</v>
      </c>
      <c r="AR164" s="82">
        <v>9.6926155420530655E-3</v>
      </c>
      <c r="AS164" s="82">
        <v>1.0089645596268489E-2</v>
      </c>
      <c r="AT164" s="82">
        <v>8.2301830018688404E-3</v>
      </c>
      <c r="AU164" s="82">
        <v>1.043478407046144E-2</v>
      </c>
      <c r="AV164" s="82">
        <v>0</v>
      </c>
      <c r="AW164" s="82">
        <v>8.7861926792123062E-3</v>
      </c>
      <c r="AX164" s="82">
        <v>1.220509659141527E-2</v>
      </c>
      <c r="AY164" s="82">
        <v>1.3860883217459248E-2</v>
      </c>
      <c r="AZ164" s="82">
        <v>1.2258218379271992E-2</v>
      </c>
      <c r="BA164" s="82">
        <v>7.1913535467348615E-3</v>
      </c>
      <c r="BB164" s="82">
        <v>8.5135331358500328E-3</v>
      </c>
      <c r="BC164" s="82">
        <v>7.3953415894576742E-3</v>
      </c>
      <c r="BD164" s="82">
        <v>1.2241323445974089E-2</v>
      </c>
      <c r="BE164" s="82">
        <v>1.2586553908938047E-2</v>
      </c>
      <c r="BF164" s="82">
        <v>0</v>
      </c>
      <c r="BG164" s="82">
        <v>2.9395515267483126E-2</v>
      </c>
      <c r="BH164" s="82">
        <v>1.5401089312588712E-2</v>
      </c>
      <c r="BI164" s="82">
        <v>1.2243725228255196E-2</v>
      </c>
      <c r="BJ164" s="82">
        <v>0</v>
      </c>
      <c r="BK164" s="82">
        <v>1.0055903685373516E-2</v>
      </c>
      <c r="BL164" s="82">
        <v>6.9432095638265602E-4</v>
      </c>
      <c r="BM164" s="82">
        <v>6.2657492873752106E-3</v>
      </c>
      <c r="BN164" s="82">
        <v>7.6076494309715746E-3</v>
      </c>
      <c r="BO164" s="82">
        <v>0</v>
      </c>
      <c r="BP164" s="82">
        <v>8.5374758714996668E-3</v>
      </c>
      <c r="BQ164" s="82">
        <v>1.1671125581130029E-2</v>
      </c>
      <c r="BR164" s="82">
        <v>1.0586981050885329E-2</v>
      </c>
      <c r="BS164" s="82">
        <v>6.8106744852640443E-3</v>
      </c>
      <c r="BT164" s="82">
        <v>7.0648173272594601E-3</v>
      </c>
      <c r="BU164" s="82">
        <v>6.7468520323273311E-3</v>
      </c>
      <c r="BV164" s="82">
        <v>7.308101547310604E-3</v>
      </c>
      <c r="BW164" s="82">
        <v>6.61206805074613E-3</v>
      </c>
      <c r="BX164" s="82">
        <v>0</v>
      </c>
      <c r="BY164" s="82">
        <v>0</v>
      </c>
      <c r="BZ164" s="82">
        <v>1.1591029847134672E-3</v>
      </c>
      <c r="CA164" s="82">
        <v>0</v>
      </c>
      <c r="CB164" s="82">
        <v>7.8870302075515104E-3</v>
      </c>
      <c r="CC164" s="82">
        <v>4.7457392640443503E-3</v>
      </c>
      <c r="CD164" s="82">
        <v>3.8797103502710055E-3</v>
      </c>
      <c r="CE164" s="82">
        <v>0</v>
      </c>
      <c r="CF164" s="82">
        <v>5.7166008993826088E-3</v>
      </c>
      <c r="CG164" s="82">
        <v>5.2457512084926588E-3</v>
      </c>
      <c r="CH164" s="82">
        <v>1.1242554875007577E-2</v>
      </c>
      <c r="CI164" s="82">
        <v>6.7862343107828668E-3</v>
      </c>
      <c r="CJ164" s="82">
        <v>7.4812595179306147E-3</v>
      </c>
      <c r="CK164" s="82">
        <v>5.6216780564971097E-3</v>
      </c>
      <c r="CL164" s="82">
        <v>8.5402308023630885E-3</v>
      </c>
      <c r="CM164" s="82">
        <v>8.9496408998635656E-3</v>
      </c>
      <c r="CN164" s="82">
        <v>1.2754849477128422E-2</v>
      </c>
      <c r="CO164" s="82">
        <v>9.954672706517901E-3</v>
      </c>
      <c r="CP164" s="82">
        <v>9.5432974504683354E-3</v>
      </c>
      <c r="CQ164" s="82">
        <v>8.8623253956380075E-3</v>
      </c>
      <c r="CR164" s="82">
        <v>8.1459341070926686E-3</v>
      </c>
      <c r="CS164" s="82">
        <v>9.190991711581973E-3</v>
      </c>
      <c r="CT164" s="82">
        <v>1.3243843081436335E-2</v>
      </c>
      <c r="CU164" s="82">
        <v>9.4375588687508043E-3</v>
      </c>
      <c r="CV164" s="82">
        <v>8.8783135554798137E-3</v>
      </c>
      <c r="CW164" s="82">
        <v>9.4122025344181692E-3</v>
      </c>
      <c r="CX164" s="82">
        <v>1.0907481155620303E-2</v>
      </c>
      <c r="CY164" s="82">
        <v>9.3525447489563422E-3</v>
      </c>
      <c r="CZ164" s="82">
        <v>1.0864466421835563E-2</v>
      </c>
      <c r="DA164" s="82">
        <v>1.1152885179548105E-2</v>
      </c>
      <c r="DB164" s="82">
        <v>1.032211179898569E-2</v>
      </c>
      <c r="DC164" s="82">
        <v>8.2146234725124882E-3</v>
      </c>
      <c r="DD164" s="82">
        <v>0</v>
      </c>
      <c r="DE164" s="82">
        <v>8.439820523232092E-3</v>
      </c>
      <c r="DF164" s="82">
        <v>8.9821926648978884E-3</v>
      </c>
      <c r="DG164" s="82">
        <v>1.1405114306950159E-2</v>
      </c>
      <c r="DH164" s="82">
        <v>1.1399899144252188E-2</v>
      </c>
      <c r="DI164" s="82">
        <v>1.8150828745547055E-2</v>
      </c>
      <c r="DJ164" s="82">
        <v>1.1509949910680398E-2</v>
      </c>
      <c r="DK164" s="82">
        <v>9.6362683394906768E-3</v>
      </c>
      <c r="DL164" s="82">
        <v>7.1702441053001281E-3</v>
      </c>
      <c r="DM164" s="82">
        <v>1.0808401579607111E-2</v>
      </c>
      <c r="DN164" s="82">
        <v>9.5448006642135669E-3</v>
      </c>
      <c r="DO164" s="82">
        <v>9.6887415655913557E-3</v>
      </c>
      <c r="DP164" s="82">
        <v>9.6722987483485127E-3</v>
      </c>
      <c r="DQ164" s="82">
        <v>0</v>
      </c>
      <c r="DR164" s="82">
        <v>9.6928988748107257E-3</v>
      </c>
      <c r="DS164" s="82">
        <v>8.4959675663656264E-3</v>
      </c>
      <c r="DT164" s="82">
        <v>8.7034950215130764E-3</v>
      </c>
      <c r="DU164" s="82">
        <v>7.9360894988564391E-3</v>
      </c>
      <c r="DV164" s="82">
        <v>9.0740824116446184E-3</v>
      </c>
      <c r="DW164" s="82">
        <v>8.7368103320939333E-3</v>
      </c>
      <c r="DX164" s="82">
        <v>7.6614688524421857E-3</v>
      </c>
      <c r="DY164" s="82">
        <v>5.7376468568754524E-3</v>
      </c>
      <c r="DZ164" s="82">
        <v>6.1618030927726927E-3</v>
      </c>
      <c r="EA164" s="82">
        <v>5.4536673932363191E-3</v>
      </c>
      <c r="EB164" s="82">
        <v>2.2496972884238031E-2</v>
      </c>
      <c r="EC164" s="82">
        <v>1.1887095368539677E-2</v>
      </c>
      <c r="ED164" s="82">
        <v>9.8956399956859637E-3</v>
      </c>
      <c r="EE164" s="82">
        <v>2.416313777446577E-3</v>
      </c>
      <c r="EF164" s="82">
        <v>3.9203014872057585E-3</v>
      </c>
      <c r="EG164" s="82">
        <v>4.2192357251646488E-3</v>
      </c>
      <c r="EH164" s="82">
        <v>9.9063962216002482E-3</v>
      </c>
      <c r="EI164" s="82">
        <v>1.1424225361407282E-2</v>
      </c>
      <c r="EJ164" s="82">
        <v>2.3538464727994885E-2</v>
      </c>
      <c r="EK164" s="82">
        <v>1.8618411456579709E-2</v>
      </c>
      <c r="EL164" s="82">
        <v>2.1522013859679678E-2</v>
      </c>
      <c r="EM164" s="82">
        <v>1.6242493517972249E-2</v>
      </c>
      <c r="EN164" s="82">
        <v>9.7582257040545461E-3</v>
      </c>
      <c r="EO164" s="82">
        <v>1.1073526145015817E-2</v>
      </c>
      <c r="EP164" s="82">
        <v>2.7166760111851898E-3</v>
      </c>
      <c r="EQ164" s="82">
        <v>8.2866772959070793E-3</v>
      </c>
      <c r="ER164" s="82">
        <v>1.449040566933589E-2</v>
      </c>
      <c r="ES164" s="82">
        <v>4.9150452723743044E-3</v>
      </c>
      <c r="ET164" s="82">
        <v>5.6649143892565394E-3</v>
      </c>
      <c r="EU164" s="82">
        <v>8.0630665099662591E-3</v>
      </c>
      <c r="EV164" s="82">
        <v>7.0645652611089679E-3</v>
      </c>
      <c r="EW164" s="82">
        <v>1.5294099719654834E-2</v>
      </c>
      <c r="EX164" s="82">
        <v>1.999164059629999E-2</v>
      </c>
      <c r="EY164" s="82">
        <v>2.9802591392372995E-2</v>
      </c>
      <c r="EZ164" s="82">
        <v>9.7429225555563104E-3</v>
      </c>
      <c r="FA164" s="82">
        <v>9.3320051710995243E-3</v>
      </c>
      <c r="FB164" s="82">
        <v>8.6843889167028156E-3</v>
      </c>
      <c r="FC164" s="82">
        <v>7.7420862648953283E-3</v>
      </c>
      <c r="FD164" s="82">
        <v>1.128477843986552E-2</v>
      </c>
      <c r="FE164" s="82">
        <v>6.3574115115679775E-3</v>
      </c>
      <c r="FF164" s="82">
        <v>1.1952746618701291</v>
      </c>
      <c r="FG164" s="82">
        <v>0.15048479310432006</v>
      </c>
      <c r="FH164" s="82">
        <v>5.7085518691249011E-2</v>
      </c>
      <c r="FI164" s="82">
        <v>1.6767549676183262E-2</v>
      </c>
      <c r="FJ164" s="82">
        <v>0.17391007814351306</v>
      </c>
      <c r="FK164" s="82">
        <v>2.6332385768651257E-2</v>
      </c>
      <c r="FL164" s="82">
        <v>4.5394547047110396E-3</v>
      </c>
      <c r="FM164" s="82">
        <v>1.2720454998840801E-2</v>
      </c>
      <c r="FN164" s="82">
        <v>2.6630553104478325E-3</v>
      </c>
      <c r="FO164" s="82">
        <v>9.9530648694268736E-3</v>
      </c>
      <c r="FP164" s="82">
        <v>5.609273703814254E-3</v>
      </c>
      <c r="FQ164" s="82">
        <v>2.3590857102346263E-2</v>
      </c>
      <c r="FR164" s="82">
        <v>1.1015486742634884E-2</v>
      </c>
      <c r="FS164" s="82">
        <v>8.9346573843130939E-3</v>
      </c>
      <c r="FT164" s="82">
        <v>1.5905533287415941E-2</v>
      </c>
      <c r="FU164" s="82">
        <v>3.9956897249747722E-3</v>
      </c>
      <c r="FV164" s="82">
        <v>2.4570617347499175E-2</v>
      </c>
      <c r="FW164" s="82">
        <v>6.7035946431917327E-3</v>
      </c>
      <c r="FX164" s="82">
        <v>7.518640660311493E-3</v>
      </c>
      <c r="FY164" s="82">
        <v>3.3014803987128458E-2</v>
      </c>
      <c r="FZ164" s="82">
        <v>8.6466540744031071E-3</v>
      </c>
      <c r="GA164" s="82">
        <v>1.109452567080859E-2</v>
      </c>
      <c r="GB164" s="82">
        <v>9.6418983282528688E-3</v>
      </c>
      <c r="GC164" s="82">
        <v>1.1627620469573103E-2</v>
      </c>
      <c r="GD164" s="82">
        <v>1.4520430566575893E-2</v>
      </c>
      <c r="GE164" s="82">
        <v>9.400350084639901E-3</v>
      </c>
      <c r="GF164" s="82">
        <v>6.6494028528499447E-3</v>
      </c>
      <c r="GG164" s="82">
        <v>7.3526922248870474E-3</v>
      </c>
      <c r="GH164" s="82">
        <v>1.320851321171296E-2</v>
      </c>
      <c r="GI164" s="82">
        <v>4.4963186736717287E-2</v>
      </c>
      <c r="GJ164" s="81">
        <v>3.2349242591719274</v>
      </c>
      <c r="GK164" s="81">
        <v>1.50114949</v>
      </c>
    </row>
    <row r="165" spans="1:193" x14ac:dyDescent="0.15">
      <c r="A165" s="26" t="s">
        <v>159</v>
      </c>
      <c r="B165" s="27" t="s">
        <v>371</v>
      </c>
      <c r="C165" s="79">
        <v>1.5126014106957625E-4</v>
      </c>
      <c r="D165" s="82">
        <v>6.8016026741829299E-4</v>
      </c>
      <c r="E165" s="82">
        <v>3.068965794217851E-4</v>
      </c>
      <c r="F165" s="82">
        <v>2.1033694622011885E-4</v>
      </c>
      <c r="G165" s="82">
        <v>1.9392259585151967E-4</v>
      </c>
      <c r="H165" s="82">
        <v>2.2843254072679489E-4</v>
      </c>
      <c r="I165" s="82">
        <v>2.2300049538693902E-4</v>
      </c>
      <c r="J165" s="82">
        <v>2.4266622746193665E-4</v>
      </c>
      <c r="K165" s="82">
        <v>4.0232406733135855E-4</v>
      </c>
      <c r="L165" s="82">
        <v>4.6325601847994961E-4</v>
      </c>
      <c r="M165" s="82">
        <v>5.2859609437300235E-4</v>
      </c>
      <c r="N165" s="82">
        <v>5.5519044948276123E-4</v>
      </c>
      <c r="O165" s="82">
        <v>2.6025502971363811E-4</v>
      </c>
      <c r="P165" s="82">
        <v>1.7929082449288521E-4</v>
      </c>
      <c r="Q165" s="82">
        <v>4.3570184015439872E-4</v>
      </c>
      <c r="R165" s="82">
        <v>3.7443754835664929E-4</v>
      </c>
      <c r="S165" s="82">
        <v>3.0261160133153941E-4</v>
      </c>
      <c r="T165" s="82">
        <v>3.4890333369754173E-4</v>
      </c>
      <c r="U165" s="82">
        <v>3.6521931935044259E-4</v>
      </c>
      <c r="V165" s="82">
        <v>0</v>
      </c>
      <c r="W165" s="82">
        <v>0</v>
      </c>
      <c r="X165" s="82">
        <v>2.6672235296730485E-4</v>
      </c>
      <c r="Y165" s="82">
        <v>3.3874409652825417E-4</v>
      </c>
      <c r="Z165" s="82">
        <v>4.0764649407284617E-4</v>
      </c>
      <c r="AA165" s="82">
        <v>2.5386760175794774E-4</v>
      </c>
      <c r="AB165" s="82">
        <v>2.8593012612451924E-4</v>
      </c>
      <c r="AC165" s="82">
        <v>3.2524552627886607E-4</v>
      </c>
      <c r="AD165" s="82">
        <v>1.9359032269362464E-4</v>
      </c>
      <c r="AE165" s="82">
        <v>2.1357174026678073E-4</v>
      </c>
      <c r="AF165" s="82">
        <v>2.1773638457934437E-4</v>
      </c>
      <c r="AG165" s="82">
        <v>2.8295459462895862E-4</v>
      </c>
      <c r="AH165" s="82">
        <v>1.718148480225197E-4</v>
      </c>
      <c r="AI165" s="82">
        <v>3.3560881491653957E-4</v>
      </c>
      <c r="AJ165" s="82">
        <v>9.4522064208262216E-5</v>
      </c>
      <c r="AK165" s="82">
        <v>7.4193265280137171E-5</v>
      </c>
      <c r="AL165" s="82">
        <v>6.9770694087642333E-5</v>
      </c>
      <c r="AM165" s="82">
        <v>1.0438221884210712E-4</v>
      </c>
      <c r="AN165" s="82">
        <v>9.3196689082596221E-5</v>
      </c>
      <c r="AO165" s="82">
        <v>7.8909423496057612E-5</v>
      </c>
      <c r="AP165" s="82">
        <v>8.438633171102898E-5</v>
      </c>
      <c r="AQ165" s="82">
        <v>6.1712750041400253E-5</v>
      </c>
      <c r="AR165" s="82">
        <v>5.0981329258446774E-4</v>
      </c>
      <c r="AS165" s="82">
        <v>4.201523584278927E-4</v>
      </c>
      <c r="AT165" s="82">
        <v>2.769929201950824E-4</v>
      </c>
      <c r="AU165" s="82">
        <v>5.2201555134786962E-4</v>
      </c>
      <c r="AV165" s="82">
        <v>0</v>
      </c>
      <c r="AW165" s="82">
        <v>4.4582024051891607E-4</v>
      </c>
      <c r="AX165" s="82">
        <v>4.4781634597926712E-4</v>
      </c>
      <c r="AY165" s="82">
        <v>5.0780060741304682E-4</v>
      </c>
      <c r="AZ165" s="82">
        <v>4.104574434403898E-4</v>
      </c>
      <c r="BA165" s="82">
        <v>2.2143373321321813E-4</v>
      </c>
      <c r="BB165" s="82">
        <v>4.4530782565609968E-4</v>
      </c>
      <c r="BC165" s="82">
        <v>2.0531118767299191E-4</v>
      </c>
      <c r="BD165" s="82">
        <v>4.3282433273889655E-4</v>
      </c>
      <c r="BE165" s="82">
        <v>4.5376468925518217E-4</v>
      </c>
      <c r="BF165" s="82">
        <v>0</v>
      </c>
      <c r="BG165" s="82">
        <v>4.5497667220859245E-4</v>
      </c>
      <c r="BH165" s="82">
        <v>3.4433745815021753E-4</v>
      </c>
      <c r="BI165" s="82">
        <v>4.6686191825666293E-4</v>
      </c>
      <c r="BJ165" s="82">
        <v>0</v>
      </c>
      <c r="BK165" s="82">
        <v>3.7973735130586038E-4</v>
      </c>
      <c r="BL165" s="82">
        <v>1.8360444364275155E-4</v>
      </c>
      <c r="BM165" s="82">
        <v>3.7566126656712895E-4</v>
      </c>
      <c r="BN165" s="82">
        <v>2.8891155559358377E-4</v>
      </c>
      <c r="BO165" s="82">
        <v>0</v>
      </c>
      <c r="BP165" s="82">
        <v>2.3979053184608847E-4</v>
      </c>
      <c r="BQ165" s="82">
        <v>3.8353042434048309E-4</v>
      </c>
      <c r="BR165" s="82">
        <v>3.8280994383256019E-4</v>
      </c>
      <c r="BS165" s="82">
        <v>2.77743504609926E-4</v>
      </c>
      <c r="BT165" s="82">
        <v>5.3918711728723765E-4</v>
      </c>
      <c r="BU165" s="82">
        <v>3.899798782884174E-4</v>
      </c>
      <c r="BV165" s="82">
        <v>4.3994165452353802E-4</v>
      </c>
      <c r="BW165" s="82">
        <v>5.4466761338453802E-4</v>
      </c>
      <c r="BX165" s="82">
        <v>0</v>
      </c>
      <c r="BY165" s="82">
        <v>0</v>
      </c>
      <c r="BZ165" s="82">
        <v>8.5574537730237011E-5</v>
      </c>
      <c r="CA165" s="82">
        <v>0</v>
      </c>
      <c r="CB165" s="82">
        <v>3.1788395079446414E-4</v>
      </c>
      <c r="CC165" s="82">
        <v>3.4311578648683595E-4</v>
      </c>
      <c r="CD165" s="82">
        <v>3.9333169522933511E-4</v>
      </c>
      <c r="CE165" s="82">
        <v>0</v>
      </c>
      <c r="CF165" s="82">
        <v>2.8935534563051735E-4</v>
      </c>
      <c r="CG165" s="82">
        <v>2.8951303262976492E-4</v>
      </c>
      <c r="CH165" s="82">
        <v>3.2000828395283861E-4</v>
      </c>
      <c r="CI165" s="82">
        <v>2.5682336315622573E-4</v>
      </c>
      <c r="CJ165" s="82">
        <v>2.8613182815086886E-4</v>
      </c>
      <c r="CK165" s="82">
        <v>2.0970150845551539E-4</v>
      </c>
      <c r="CL165" s="82">
        <v>2.7154183537266062E-4</v>
      </c>
      <c r="CM165" s="82">
        <v>2.6331985174617552E-4</v>
      </c>
      <c r="CN165" s="82">
        <v>3.2086979291598948E-4</v>
      </c>
      <c r="CO165" s="82">
        <v>2.8542410559812486E-4</v>
      </c>
      <c r="CP165" s="82">
        <v>2.8030854095257044E-4</v>
      </c>
      <c r="CQ165" s="82">
        <v>2.6654991939866873E-4</v>
      </c>
      <c r="CR165" s="82">
        <v>2.5195083370428641E-4</v>
      </c>
      <c r="CS165" s="82">
        <v>2.7591341659664241E-4</v>
      </c>
      <c r="CT165" s="82">
        <v>3.1114075544599922E-4</v>
      </c>
      <c r="CU165" s="82">
        <v>2.4241381624680878E-4</v>
      </c>
      <c r="CV165" s="82">
        <v>2.4792823335932542E-4</v>
      </c>
      <c r="CW165" s="82">
        <v>2.4019832925308262E-4</v>
      </c>
      <c r="CX165" s="82">
        <v>2.8874518072233675E-4</v>
      </c>
      <c r="CY165" s="82">
        <v>2.8559019669059546E-4</v>
      </c>
      <c r="CZ165" s="82">
        <v>3.1071595955741739E-4</v>
      </c>
      <c r="DA165" s="82">
        <v>2.6658163028548532E-4</v>
      </c>
      <c r="DB165" s="82">
        <v>2.9238049877359357E-4</v>
      </c>
      <c r="DC165" s="82">
        <v>2.663250452554921E-4</v>
      </c>
      <c r="DD165" s="82">
        <v>0</v>
      </c>
      <c r="DE165" s="82">
        <v>2.5460853223035281E-4</v>
      </c>
      <c r="DF165" s="82">
        <v>2.6828506690685635E-4</v>
      </c>
      <c r="DG165" s="82">
        <v>3.1666991230589424E-4</v>
      </c>
      <c r="DH165" s="82">
        <v>3.2064786385007759E-4</v>
      </c>
      <c r="DI165" s="82">
        <v>3.5764972159312578E-4</v>
      </c>
      <c r="DJ165" s="82">
        <v>2.8206219370082819E-4</v>
      </c>
      <c r="DK165" s="82">
        <v>2.9848488380678704E-4</v>
      </c>
      <c r="DL165" s="82">
        <v>2.2108870706842026E-4</v>
      </c>
      <c r="DM165" s="82">
        <v>2.7891875300491641E-4</v>
      </c>
      <c r="DN165" s="82">
        <v>2.6031654641832505E-4</v>
      </c>
      <c r="DO165" s="82">
        <v>3.1733027873150717E-4</v>
      </c>
      <c r="DP165" s="82">
        <v>3.3322266667015109E-4</v>
      </c>
      <c r="DQ165" s="82">
        <v>0</v>
      </c>
      <c r="DR165" s="82">
        <v>2.9867550420977466E-4</v>
      </c>
      <c r="DS165" s="82">
        <v>2.7785392152891101E-4</v>
      </c>
      <c r="DT165" s="82">
        <v>2.9045550634242601E-4</v>
      </c>
      <c r="DU165" s="82">
        <v>2.0006183169885006E-4</v>
      </c>
      <c r="DV165" s="82">
        <v>2.8332357394287715E-4</v>
      </c>
      <c r="DW165" s="82">
        <v>2.4524708696649757E-4</v>
      </c>
      <c r="DX165" s="82">
        <v>2.3100240322725731E-4</v>
      </c>
      <c r="DY165" s="82">
        <v>2.5142889799037909E-3</v>
      </c>
      <c r="DZ165" s="82">
        <v>2.3150354333734014E-4</v>
      </c>
      <c r="EA165" s="82">
        <v>2.0151388604982385E-4</v>
      </c>
      <c r="EB165" s="82">
        <v>4.0221962519931142E-4</v>
      </c>
      <c r="EC165" s="82">
        <v>3.1640263127513804E-4</v>
      </c>
      <c r="ED165" s="82">
        <v>2.8223099848187987E-4</v>
      </c>
      <c r="EE165" s="82">
        <v>9.1219220285290668E-5</v>
      </c>
      <c r="EF165" s="82">
        <v>3.3423973212131931E-4</v>
      </c>
      <c r="EG165" s="82">
        <v>1.8051622323651348E-4</v>
      </c>
      <c r="EH165" s="82">
        <v>1.9235453754519683E-4</v>
      </c>
      <c r="EI165" s="82">
        <v>2.9119673303307811E-4</v>
      </c>
      <c r="EJ165" s="82">
        <v>4.5430675287179651E-4</v>
      </c>
      <c r="EK165" s="82">
        <v>4.3398951687806213E-4</v>
      </c>
      <c r="EL165" s="82">
        <v>3.7246876103649151E-4</v>
      </c>
      <c r="EM165" s="82">
        <v>3.0466542069673659E-4</v>
      </c>
      <c r="EN165" s="82">
        <v>1.5310011721040049E-4</v>
      </c>
      <c r="EO165" s="82">
        <v>1.7723135148660292E-4</v>
      </c>
      <c r="EP165" s="82">
        <v>4.907215684262551E-5</v>
      </c>
      <c r="EQ165" s="82">
        <v>1.5259984683533491E-4</v>
      </c>
      <c r="ER165" s="82">
        <v>2.8364558961027685E-4</v>
      </c>
      <c r="ES165" s="82">
        <v>3.150828005700708E-4</v>
      </c>
      <c r="ET165" s="82">
        <v>2.6460601746375626E-3</v>
      </c>
      <c r="EU165" s="82">
        <v>5.409341524824471E-4</v>
      </c>
      <c r="EV165" s="82">
        <v>3.5213542526945924E-4</v>
      </c>
      <c r="EW165" s="82">
        <v>2.5257949986045871E-3</v>
      </c>
      <c r="EX165" s="82">
        <v>5.8380394218486197E-2</v>
      </c>
      <c r="EY165" s="82">
        <v>3.8825278439606417E-4</v>
      </c>
      <c r="EZ165" s="82">
        <v>2.6890751225916318E-4</v>
      </c>
      <c r="FA165" s="82">
        <v>1.2144796582896386E-3</v>
      </c>
      <c r="FB165" s="82">
        <v>1.7034449638780495E-4</v>
      </c>
      <c r="FC165" s="82">
        <v>2.579997999788396E-4</v>
      </c>
      <c r="FD165" s="82">
        <v>2.2758968170480599E-4</v>
      </c>
      <c r="FE165" s="82">
        <v>8.7138661378710364E-3</v>
      </c>
      <c r="FF165" s="82">
        <v>1.1281653532035852E-2</v>
      </c>
      <c r="FG165" s="82">
        <v>1.019454047482514</v>
      </c>
      <c r="FH165" s="82">
        <v>6.7715720757646476E-4</v>
      </c>
      <c r="FI165" s="82">
        <v>2.4844680913781408E-4</v>
      </c>
      <c r="FJ165" s="82">
        <v>4.6686129383483113E-3</v>
      </c>
      <c r="FK165" s="82">
        <v>4.5979934328462609E-4</v>
      </c>
      <c r="FL165" s="82">
        <v>2.7072316309266633E-4</v>
      </c>
      <c r="FM165" s="82">
        <v>1.552432238988581E-3</v>
      </c>
      <c r="FN165" s="82">
        <v>8.1505292659558588E-5</v>
      </c>
      <c r="FO165" s="82">
        <v>2.9029984855665901E-4</v>
      </c>
      <c r="FP165" s="82">
        <v>1.6240135463846614E-4</v>
      </c>
      <c r="FQ165" s="82">
        <v>3.7469226811224035E-4</v>
      </c>
      <c r="FR165" s="82">
        <v>1.9945462821642761E-4</v>
      </c>
      <c r="FS165" s="82">
        <v>2.2415920023928816E-4</v>
      </c>
      <c r="FT165" s="82">
        <v>2.9408140118267125E-4</v>
      </c>
      <c r="FU165" s="82">
        <v>1.0333805355262625E-4</v>
      </c>
      <c r="FV165" s="82">
        <v>4.2122410927192673E-4</v>
      </c>
      <c r="FW165" s="82">
        <v>1.3364767256117884E-4</v>
      </c>
      <c r="FX165" s="82">
        <v>1.4200104985792475E-4</v>
      </c>
      <c r="FY165" s="82">
        <v>4.4593612654901949E-4</v>
      </c>
      <c r="FZ165" s="82">
        <v>2.3872474582957253E-4</v>
      </c>
      <c r="GA165" s="82">
        <v>2.4856063601617478E-4</v>
      </c>
      <c r="GB165" s="82">
        <v>1.6204496505777116E-4</v>
      </c>
      <c r="GC165" s="82">
        <v>2.5243463589741258E-4</v>
      </c>
      <c r="GD165" s="82">
        <v>3.0156784395485965E-4</v>
      </c>
      <c r="GE165" s="82">
        <v>1.6177626671348008E-4</v>
      </c>
      <c r="GF165" s="82">
        <v>1.4769421779154055E-4</v>
      </c>
      <c r="GG165" s="82">
        <v>2.0341725973302733E-4</v>
      </c>
      <c r="GH165" s="82">
        <v>4.8974805563119206E-4</v>
      </c>
      <c r="GI165" s="82">
        <v>1.4654486163157565E-3</v>
      </c>
      <c r="GJ165" s="81">
        <v>1.1630711007786758</v>
      </c>
      <c r="GK165" s="81">
        <v>0.53971698999999995</v>
      </c>
    </row>
    <row r="166" spans="1:193" x14ac:dyDescent="0.15">
      <c r="A166" s="26" t="s">
        <v>160</v>
      </c>
      <c r="B166" s="27" t="s">
        <v>372</v>
      </c>
      <c r="C166" s="79">
        <v>1.31985521860184E-3</v>
      </c>
      <c r="D166" s="82">
        <v>6.2701932531969325E-3</v>
      </c>
      <c r="E166" s="82">
        <v>2.9857993120710161E-3</v>
      </c>
      <c r="F166" s="82">
        <v>1.9282253692356249E-3</v>
      </c>
      <c r="G166" s="82">
        <v>1.7977163259383512E-3</v>
      </c>
      <c r="H166" s="82">
        <v>1.846820742341446E-3</v>
      </c>
      <c r="I166" s="82">
        <v>1.8499495772614021E-3</v>
      </c>
      <c r="J166" s="82">
        <v>1.9163103125772992E-3</v>
      </c>
      <c r="K166" s="82">
        <v>2.5023998726388906E-3</v>
      </c>
      <c r="L166" s="82">
        <v>3.3343596366579883E-3</v>
      </c>
      <c r="M166" s="82">
        <v>2.9486462336724435E-3</v>
      </c>
      <c r="N166" s="82">
        <v>3.3503117345598421E-3</v>
      </c>
      <c r="O166" s="82">
        <v>2.5077343250904322E-3</v>
      </c>
      <c r="P166" s="82">
        <v>2.5217003820606626E-3</v>
      </c>
      <c r="Q166" s="82">
        <v>2.8146867834255374E-3</v>
      </c>
      <c r="R166" s="82">
        <v>1.8911144938820836E-3</v>
      </c>
      <c r="S166" s="82">
        <v>4.0873962441033721E-3</v>
      </c>
      <c r="T166" s="82">
        <v>1.7255990632671933E-3</v>
      </c>
      <c r="U166" s="82">
        <v>2.5074685222431338E-3</v>
      </c>
      <c r="V166" s="82">
        <v>0</v>
      </c>
      <c r="W166" s="82">
        <v>0</v>
      </c>
      <c r="X166" s="82">
        <v>3.4740664285416185E-3</v>
      </c>
      <c r="Y166" s="82">
        <v>3.5538083162842773E-3</v>
      </c>
      <c r="Z166" s="82">
        <v>2.5283082292742705E-3</v>
      </c>
      <c r="AA166" s="82">
        <v>8.1346818215361945E-3</v>
      </c>
      <c r="AB166" s="82">
        <v>2.2598110021983136E-3</v>
      </c>
      <c r="AC166" s="82">
        <v>1.7596367970500078E-3</v>
      </c>
      <c r="AD166" s="82">
        <v>8.8387907006665326E-3</v>
      </c>
      <c r="AE166" s="82">
        <v>9.0787045231348305E-3</v>
      </c>
      <c r="AF166" s="82">
        <v>4.286055996490787E-3</v>
      </c>
      <c r="AG166" s="82">
        <v>1.3277207083050309E-2</v>
      </c>
      <c r="AH166" s="82">
        <v>8.18784942163449E-3</v>
      </c>
      <c r="AI166" s="82">
        <v>3.4855206080845699E-3</v>
      </c>
      <c r="AJ166" s="82">
        <v>1.0229370035292407E-3</v>
      </c>
      <c r="AK166" s="82">
        <v>9.7403329298800627E-4</v>
      </c>
      <c r="AL166" s="82">
        <v>5.8110859776393882E-4</v>
      </c>
      <c r="AM166" s="82">
        <v>1.928726014102758E-3</v>
      </c>
      <c r="AN166" s="82">
        <v>1.0310501907664293E-3</v>
      </c>
      <c r="AO166" s="82">
        <v>1.1879826821718155E-3</v>
      </c>
      <c r="AP166" s="82">
        <v>1.2615218853359415E-3</v>
      </c>
      <c r="AQ166" s="82">
        <v>1.0627038867188129E-3</v>
      </c>
      <c r="AR166" s="82">
        <v>2.4455178717658591E-3</v>
      </c>
      <c r="AS166" s="82">
        <v>3.5977426740681773E-3</v>
      </c>
      <c r="AT166" s="82">
        <v>5.2256524491866964E-3</v>
      </c>
      <c r="AU166" s="82">
        <v>3.6601677482250594E-3</v>
      </c>
      <c r="AV166" s="82">
        <v>0</v>
      </c>
      <c r="AW166" s="82">
        <v>4.9237238984134362E-3</v>
      </c>
      <c r="AX166" s="82">
        <v>1.4350739912376545E-2</v>
      </c>
      <c r="AY166" s="82">
        <v>1.0565861224892588E-2</v>
      </c>
      <c r="AZ166" s="82">
        <v>8.1552566989684556E-3</v>
      </c>
      <c r="BA166" s="82">
        <v>2.5432611192435302E-3</v>
      </c>
      <c r="BB166" s="82">
        <v>3.4942909360902619E-3</v>
      </c>
      <c r="BC166" s="82">
        <v>4.6449741857502941E-3</v>
      </c>
      <c r="BD166" s="82">
        <v>4.2727132918355922E-3</v>
      </c>
      <c r="BE166" s="82">
        <v>4.5757755159867497E-3</v>
      </c>
      <c r="BF166" s="82">
        <v>0</v>
      </c>
      <c r="BG166" s="82">
        <v>2.2176122687124451E-2</v>
      </c>
      <c r="BH166" s="82">
        <v>6.5573346978084229E-2</v>
      </c>
      <c r="BI166" s="82">
        <v>6.7607186930852079E-3</v>
      </c>
      <c r="BJ166" s="82">
        <v>0</v>
      </c>
      <c r="BK166" s="82">
        <v>4.8002980499049514E-3</v>
      </c>
      <c r="BL166" s="82">
        <v>2.5669305492680378E-4</v>
      </c>
      <c r="BM166" s="82">
        <v>3.0786170606276796E-3</v>
      </c>
      <c r="BN166" s="82">
        <v>3.7754577736574466E-3</v>
      </c>
      <c r="BO166" s="82">
        <v>0</v>
      </c>
      <c r="BP166" s="82">
        <v>4.5343653193985955E-3</v>
      </c>
      <c r="BQ166" s="82">
        <v>6.0486685431577992E-3</v>
      </c>
      <c r="BR166" s="82">
        <v>3.3368789170407673E-3</v>
      </c>
      <c r="BS166" s="82">
        <v>3.2005560709771671E-3</v>
      </c>
      <c r="BT166" s="82">
        <v>2.6316193823918473E-3</v>
      </c>
      <c r="BU166" s="82">
        <v>4.5049408440102582E-3</v>
      </c>
      <c r="BV166" s="82">
        <v>2.0071769408379686E-3</v>
      </c>
      <c r="BW166" s="82">
        <v>2.9284934239814245E-3</v>
      </c>
      <c r="BX166" s="82">
        <v>0</v>
      </c>
      <c r="BY166" s="82">
        <v>0</v>
      </c>
      <c r="BZ166" s="82">
        <v>5.2696337652231157E-4</v>
      </c>
      <c r="CA166" s="82">
        <v>0</v>
      </c>
      <c r="CB166" s="82">
        <v>2.5947786912423735E-3</v>
      </c>
      <c r="CC166" s="82">
        <v>1.6178767987577055E-3</v>
      </c>
      <c r="CD166" s="82">
        <v>1.1676865597672296E-3</v>
      </c>
      <c r="CE166" s="82">
        <v>0</v>
      </c>
      <c r="CF166" s="82">
        <v>1.9721370921765386E-3</v>
      </c>
      <c r="CG166" s="82">
        <v>1.6548894141893168E-3</v>
      </c>
      <c r="CH166" s="82">
        <v>2.9786365842260488E-3</v>
      </c>
      <c r="CI166" s="82">
        <v>2.1565209634882786E-3</v>
      </c>
      <c r="CJ166" s="82">
        <v>3.2366416985559589E-3</v>
      </c>
      <c r="CK166" s="82">
        <v>1.9440632187442981E-3</v>
      </c>
      <c r="CL166" s="82">
        <v>4.572440268840283E-3</v>
      </c>
      <c r="CM166" s="82">
        <v>3.9339966456803108E-3</v>
      </c>
      <c r="CN166" s="82">
        <v>4.9349555939741056E-3</v>
      </c>
      <c r="CO166" s="82">
        <v>5.7066780444286688E-3</v>
      </c>
      <c r="CP166" s="82">
        <v>4.427692554774835E-3</v>
      </c>
      <c r="CQ166" s="82">
        <v>5.4152734843496263E-3</v>
      </c>
      <c r="CR166" s="82">
        <v>3.9464335867907593E-3</v>
      </c>
      <c r="CS166" s="82">
        <v>4.9554529472605399E-3</v>
      </c>
      <c r="CT166" s="82">
        <v>4.4801138969660327E-3</v>
      </c>
      <c r="CU166" s="82">
        <v>3.996672890014122E-3</v>
      </c>
      <c r="CV166" s="82">
        <v>4.084688053761827E-3</v>
      </c>
      <c r="CW166" s="82">
        <v>3.7847607554544614E-3</v>
      </c>
      <c r="CX166" s="82">
        <v>3.8859733143275037E-3</v>
      </c>
      <c r="CY166" s="82">
        <v>4.0040598324657967E-3</v>
      </c>
      <c r="CZ166" s="82">
        <v>6.3288607370005565E-3</v>
      </c>
      <c r="DA166" s="82">
        <v>7.2934577757327278E-3</v>
      </c>
      <c r="DB166" s="82">
        <v>5.631912546386824E-3</v>
      </c>
      <c r="DC166" s="82">
        <v>4.3787489970758368E-3</v>
      </c>
      <c r="DD166" s="82">
        <v>0</v>
      </c>
      <c r="DE166" s="82">
        <v>6.0359402652363798E-3</v>
      </c>
      <c r="DF166" s="82">
        <v>4.158890464534752E-3</v>
      </c>
      <c r="DG166" s="82">
        <v>5.6477302069655299E-3</v>
      </c>
      <c r="DH166" s="82">
        <v>9.201614902201883E-3</v>
      </c>
      <c r="DI166" s="82">
        <v>6.2440363487184071E-3</v>
      </c>
      <c r="DJ166" s="82">
        <v>7.0622042013623147E-3</v>
      </c>
      <c r="DK166" s="82">
        <v>5.5288511385210492E-3</v>
      </c>
      <c r="DL166" s="82">
        <v>4.2700105545221507E-3</v>
      </c>
      <c r="DM166" s="82">
        <v>6.9908256825470146E-3</v>
      </c>
      <c r="DN166" s="82">
        <v>6.2789560794200179E-3</v>
      </c>
      <c r="DO166" s="82">
        <v>7.6910705000246852E-3</v>
      </c>
      <c r="DP166" s="82">
        <v>5.8751238656413801E-3</v>
      </c>
      <c r="DQ166" s="82">
        <v>0</v>
      </c>
      <c r="DR166" s="82">
        <v>4.7748013599384622E-3</v>
      </c>
      <c r="DS166" s="82">
        <v>3.2983996953270152E-3</v>
      </c>
      <c r="DT166" s="82">
        <v>2.8385718469516436E-3</v>
      </c>
      <c r="DU166" s="82">
        <v>2.9868034316049693E-3</v>
      </c>
      <c r="DV166" s="82">
        <v>8.2253947073730044E-3</v>
      </c>
      <c r="DW166" s="82">
        <v>1.0523085079978137E-2</v>
      </c>
      <c r="DX166" s="82">
        <v>4.7512085459888945E-3</v>
      </c>
      <c r="DY166" s="82">
        <v>2.3386780261333466E-3</v>
      </c>
      <c r="DZ166" s="82">
        <v>2.9306822716183285E-3</v>
      </c>
      <c r="EA166" s="82">
        <v>2.4604939243897442E-3</v>
      </c>
      <c r="EB166" s="82">
        <v>2.1956896617419557E-3</v>
      </c>
      <c r="EC166" s="82">
        <v>2.6838489495736445E-3</v>
      </c>
      <c r="ED166" s="82">
        <v>2.0303698627982337E-3</v>
      </c>
      <c r="EE166" s="82">
        <v>2.0142357808124066E-3</v>
      </c>
      <c r="EF166" s="82">
        <v>4.124955325273451E-3</v>
      </c>
      <c r="EG166" s="82">
        <v>1.7309492039555066E-3</v>
      </c>
      <c r="EH166" s="82">
        <v>3.4028472100244272E-3</v>
      </c>
      <c r="EI166" s="82">
        <v>2.788218790526902E-3</v>
      </c>
      <c r="EJ166" s="82">
        <v>3.8887863271616354E-3</v>
      </c>
      <c r="EK166" s="82">
        <v>7.9218827846221015E-3</v>
      </c>
      <c r="EL166" s="82">
        <v>1.7386651874267179E-2</v>
      </c>
      <c r="EM166" s="82">
        <v>1.0154513246608906E-2</v>
      </c>
      <c r="EN166" s="82">
        <v>1.028994219313201E-2</v>
      </c>
      <c r="EO166" s="82">
        <v>8.4732052513139464E-3</v>
      </c>
      <c r="EP166" s="82">
        <v>1.3941374218260038E-3</v>
      </c>
      <c r="EQ166" s="82">
        <v>3.7126418745630292E-3</v>
      </c>
      <c r="ER166" s="82">
        <v>4.9152472853664485E-3</v>
      </c>
      <c r="ES166" s="82">
        <v>1.7365647631781115E-3</v>
      </c>
      <c r="ET166" s="82">
        <v>3.3635518910610403E-3</v>
      </c>
      <c r="EU166" s="82">
        <v>3.8344702052183115E-3</v>
      </c>
      <c r="EV166" s="82">
        <v>2.9908354501507915E-3</v>
      </c>
      <c r="EW166" s="82">
        <v>2.9517582543547708E-3</v>
      </c>
      <c r="EX166" s="82">
        <v>6.1264740242144141E-3</v>
      </c>
      <c r="EY166" s="82">
        <v>3.9286599731402326E-3</v>
      </c>
      <c r="EZ166" s="82">
        <v>7.7340773388545891E-3</v>
      </c>
      <c r="FA166" s="82">
        <v>4.5108974396686338E-3</v>
      </c>
      <c r="FB166" s="82">
        <v>2.6781379296147126E-3</v>
      </c>
      <c r="FC166" s="82">
        <v>3.5224556183881058E-3</v>
      </c>
      <c r="FD166" s="82">
        <v>7.730927410395578E-3</v>
      </c>
      <c r="FE166" s="82">
        <v>1.5865282875859028E-3</v>
      </c>
      <c r="FF166" s="82">
        <v>1.124694167016284E-2</v>
      </c>
      <c r="FG166" s="82">
        <v>7.2265250348574409E-3</v>
      </c>
      <c r="FH166" s="82">
        <v>1.0508894014993551</v>
      </c>
      <c r="FI166" s="82">
        <v>1.1417083696538051E-2</v>
      </c>
      <c r="FJ166" s="82">
        <v>2.0949758572402083E-2</v>
      </c>
      <c r="FK166" s="82">
        <v>1.6369642490019459E-2</v>
      </c>
      <c r="FL166" s="82">
        <v>6.7260051772414619E-4</v>
      </c>
      <c r="FM166" s="82">
        <v>3.8253617833044983E-3</v>
      </c>
      <c r="FN166" s="82">
        <v>1.6869026733641252E-3</v>
      </c>
      <c r="FO166" s="82">
        <v>8.5405324695749761E-3</v>
      </c>
      <c r="FP166" s="82">
        <v>1.8017664619973306E-3</v>
      </c>
      <c r="FQ166" s="82">
        <v>2.7400831682823442E-3</v>
      </c>
      <c r="FR166" s="82">
        <v>6.0617260222950225E-3</v>
      </c>
      <c r="FS166" s="82">
        <v>5.9082265108641877E-3</v>
      </c>
      <c r="FT166" s="82">
        <v>2.8922067696738898E-3</v>
      </c>
      <c r="FU166" s="82">
        <v>2.3655234099114906E-3</v>
      </c>
      <c r="FV166" s="82">
        <v>5.5882591199646571E-3</v>
      </c>
      <c r="FW166" s="82">
        <v>5.5423880141169486E-3</v>
      </c>
      <c r="FX166" s="82">
        <v>3.6650031515308512E-3</v>
      </c>
      <c r="FY166" s="82">
        <v>0.44742623332867354</v>
      </c>
      <c r="FZ166" s="82">
        <v>4.0156955702196169E-3</v>
      </c>
      <c r="GA166" s="82">
        <v>3.5382779790643637E-3</v>
      </c>
      <c r="GB166" s="82">
        <v>7.3626030779546615E-3</v>
      </c>
      <c r="GC166" s="82">
        <v>5.4156735515941195E-3</v>
      </c>
      <c r="GD166" s="82">
        <v>1.3469712191406002E-2</v>
      </c>
      <c r="GE166" s="82">
        <v>1.1179317186267568E-2</v>
      </c>
      <c r="GF166" s="82">
        <v>7.9014382631196235E-3</v>
      </c>
      <c r="GG166" s="82">
        <v>5.3212318376104056E-3</v>
      </c>
      <c r="GH166" s="82">
        <v>5.4663969032929137E-3</v>
      </c>
      <c r="GI166" s="82">
        <v>4.40372120009254E-3</v>
      </c>
      <c r="GJ166" s="81">
        <v>2.3885098583267408</v>
      </c>
      <c r="GK166" s="81">
        <v>1.1083753700000001</v>
      </c>
    </row>
    <row r="167" spans="1:193" x14ac:dyDescent="0.15">
      <c r="A167" s="26" t="s">
        <v>161</v>
      </c>
      <c r="B167" s="27" t="s">
        <v>373</v>
      </c>
      <c r="C167" s="79">
        <v>5.3003374521842115E-3</v>
      </c>
      <c r="D167" s="82">
        <v>2.4437887460729158E-2</v>
      </c>
      <c r="E167" s="82">
        <v>1.225743208774694E-2</v>
      </c>
      <c r="F167" s="82">
        <v>7.5338215328703611E-3</v>
      </c>
      <c r="G167" s="82">
        <v>7.6654081002917058E-3</v>
      </c>
      <c r="H167" s="82">
        <v>7.5525734042655524E-3</v>
      </c>
      <c r="I167" s="82">
        <v>6.3978427508479697E-3</v>
      </c>
      <c r="J167" s="82">
        <v>7.6175216162224146E-3</v>
      </c>
      <c r="K167" s="82">
        <v>1.0664945941450919E-2</v>
      </c>
      <c r="L167" s="82">
        <v>1.2539690239587651E-2</v>
      </c>
      <c r="M167" s="82">
        <v>1.000117419726562E-2</v>
      </c>
      <c r="N167" s="82">
        <v>1.0487745720419408E-2</v>
      </c>
      <c r="O167" s="82">
        <v>7.9821759573852295E-3</v>
      </c>
      <c r="P167" s="82">
        <v>8.268244214969564E-3</v>
      </c>
      <c r="Q167" s="82">
        <v>9.2731200250157249E-3</v>
      </c>
      <c r="R167" s="82">
        <v>6.5509619165302901E-3</v>
      </c>
      <c r="S167" s="82">
        <v>8.3142200509216634E-3</v>
      </c>
      <c r="T167" s="82">
        <v>5.4492496961879569E-3</v>
      </c>
      <c r="U167" s="82">
        <v>7.9073047589778168E-3</v>
      </c>
      <c r="V167" s="82">
        <v>0</v>
      </c>
      <c r="W167" s="82">
        <v>0</v>
      </c>
      <c r="X167" s="82">
        <v>8.4254952535862838E-3</v>
      </c>
      <c r="Y167" s="82">
        <v>1.4634402518046118E-2</v>
      </c>
      <c r="Z167" s="82">
        <v>9.0704078682797822E-3</v>
      </c>
      <c r="AA167" s="82">
        <v>1.0861915196312263E-2</v>
      </c>
      <c r="AB167" s="82">
        <v>7.346599324758161E-3</v>
      </c>
      <c r="AC167" s="82">
        <v>7.1101340989237153E-3</v>
      </c>
      <c r="AD167" s="82">
        <v>8.0873875737216792E-3</v>
      </c>
      <c r="AE167" s="82">
        <v>7.9936590019950241E-3</v>
      </c>
      <c r="AF167" s="82">
        <v>8.6271492498752357E-3</v>
      </c>
      <c r="AG167" s="82">
        <v>6.4222828115431535E-3</v>
      </c>
      <c r="AH167" s="82">
        <v>8.8883628623456327E-3</v>
      </c>
      <c r="AI167" s="82">
        <v>9.3096681027141446E-3</v>
      </c>
      <c r="AJ167" s="82">
        <v>3.0220002918016783E-3</v>
      </c>
      <c r="AK167" s="82">
        <v>3.2010403045192861E-3</v>
      </c>
      <c r="AL167" s="82">
        <v>2.3504267104207115E-3</v>
      </c>
      <c r="AM167" s="82">
        <v>4.1626588113871646E-3</v>
      </c>
      <c r="AN167" s="82">
        <v>4.1019293922326941E-3</v>
      </c>
      <c r="AO167" s="82">
        <v>2.6128164216768827E-3</v>
      </c>
      <c r="AP167" s="82">
        <v>4.3336582030855629E-3</v>
      </c>
      <c r="AQ167" s="82">
        <v>3.1052124657671562E-3</v>
      </c>
      <c r="AR167" s="82">
        <v>9.6697435510215216E-3</v>
      </c>
      <c r="AS167" s="82">
        <v>1.3621471179046146E-2</v>
      </c>
      <c r="AT167" s="82">
        <v>1.3269876298756565E-2</v>
      </c>
      <c r="AU167" s="82">
        <v>1.3809687783055948E-2</v>
      </c>
      <c r="AV167" s="82">
        <v>0</v>
      </c>
      <c r="AW167" s="82">
        <v>1.5826011357767841E-2</v>
      </c>
      <c r="AX167" s="82">
        <v>1.7900818002873495E-2</v>
      </c>
      <c r="AY167" s="82">
        <v>1.9710695771974575E-2</v>
      </c>
      <c r="AZ167" s="82">
        <v>1.6484040333959012E-2</v>
      </c>
      <c r="BA167" s="82">
        <v>1.0814321315073235E-2</v>
      </c>
      <c r="BB167" s="82">
        <v>1.5131617385762868E-2</v>
      </c>
      <c r="BC167" s="82">
        <v>1.5755598493223822E-2</v>
      </c>
      <c r="BD167" s="82">
        <v>1.6513969056148617E-2</v>
      </c>
      <c r="BE167" s="82">
        <v>2.0610631329726379E-2</v>
      </c>
      <c r="BF167" s="82">
        <v>0</v>
      </c>
      <c r="BG167" s="82">
        <v>2.7725991360432991E-2</v>
      </c>
      <c r="BH167" s="82">
        <v>1.9298587142953873E-2</v>
      </c>
      <c r="BI167" s="82">
        <v>1.7846038516726757E-2</v>
      </c>
      <c r="BJ167" s="82">
        <v>0</v>
      </c>
      <c r="BK167" s="82">
        <v>1.8260959912122964E-2</v>
      </c>
      <c r="BL167" s="82">
        <v>9.9542491132254452E-4</v>
      </c>
      <c r="BM167" s="82">
        <v>6.8569032681836985E-3</v>
      </c>
      <c r="BN167" s="82">
        <v>1.1457154919715393E-2</v>
      </c>
      <c r="BO167" s="82">
        <v>0</v>
      </c>
      <c r="BP167" s="82">
        <v>1.4075457701708621E-2</v>
      </c>
      <c r="BQ167" s="82">
        <v>1.5888910900925066E-2</v>
      </c>
      <c r="BR167" s="82">
        <v>1.4797698849663711E-2</v>
      </c>
      <c r="BS167" s="82">
        <v>1.2580984774333382E-2</v>
      </c>
      <c r="BT167" s="82">
        <v>1.1218243145505312E-2</v>
      </c>
      <c r="BU167" s="82">
        <v>1.4314638034509041E-2</v>
      </c>
      <c r="BV167" s="82">
        <v>1.3350677721709841E-2</v>
      </c>
      <c r="BW167" s="82">
        <v>1.6655239810495298E-2</v>
      </c>
      <c r="BX167" s="82">
        <v>0</v>
      </c>
      <c r="BY167" s="82">
        <v>0</v>
      </c>
      <c r="BZ167" s="82">
        <v>1.9200648457565557E-3</v>
      </c>
      <c r="CA167" s="82">
        <v>0</v>
      </c>
      <c r="CB167" s="82">
        <v>1.2358571171707819E-2</v>
      </c>
      <c r="CC167" s="82">
        <v>9.0224285096863893E-3</v>
      </c>
      <c r="CD167" s="82">
        <v>6.8852115193976764E-3</v>
      </c>
      <c r="CE167" s="82">
        <v>0</v>
      </c>
      <c r="CF167" s="82">
        <v>8.642295200134778E-3</v>
      </c>
      <c r="CG167" s="82">
        <v>9.2281972148590494E-3</v>
      </c>
      <c r="CH167" s="82">
        <v>1.1971848970096798E-2</v>
      </c>
      <c r="CI167" s="82">
        <v>1.1096113814317802E-2</v>
      </c>
      <c r="CJ167" s="82">
        <v>1.0094613064429108E-2</v>
      </c>
      <c r="CK167" s="82">
        <v>1.0401405185065824E-2</v>
      </c>
      <c r="CL167" s="82">
        <v>1.8567071366354961E-2</v>
      </c>
      <c r="CM167" s="82">
        <v>1.7087190401843123E-2</v>
      </c>
      <c r="CN167" s="82">
        <v>2.0702002503986291E-2</v>
      </c>
      <c r="CO167" s="82">
        <v>1.9651462561448563E-2</v>
      </c>
      <c r="CP167" s="82">
        <v>1.1865414908968025E-2</v>
      </c>
      <c r="CQ167" s="82">
        <v>1.7954347211556858E-2</v>
      </c>
      <c r="CR167" s="82">
        <v>2.2441889005321243E-2</v>
      </c>
      <c r="CS167" s="82">
        <v>1.2129324833580734E-2</v>
      </c>
      <c r="CT167" s="82">
        <v>2.3070416915631949E-2</v>
      </c>
      <c r="CU167" s="82">
        <v>2.0611014856668483E-2</v>
      </c>
      <c r="CV167" s="82">
        <v>1.7749537082319328E-2</v>
      </c>
      <c r="CW167" s="82">
        <v>2.4554839972724618E-2</v>
      </c>
      <c r="CX167" s="82">
        <v>1.9286176972505644E-2</v>
      </c>
      <c r="CY167" s="82">
        <v>1.3392490579419072E-2</v>
      </c>
      <c r="CZ167" s="82">
        <v>2.2250646092466023E-2</v>
      </c>
      <c r="DA167" s="82">
        <v>1.7581539885019072E-2</v>
      </c>
      <c r="DB167" s="82">
        <v>1.8198401597062385E-2</v>
      </c>
      <c r="DC167" s="82">
        <v>1.5806820264269949E-2</v>
      </c>
      <c r="DD167" s="82">
        <v>0</v>
      </c>
      <c r="DE167" s="82">
        <v>1.9281990071086715E-2</v>
      </c>
      <c r="DF167" s="82">
        <v>2.0622288145871231E-2</v>
      </c>
      <c r="DG167" s="82">
        <v>2.8874952013812231E-2</v>
      </c>
      <c r="DH167" s="82">
        <v>1.5316544925496093E-2</v>
      </c>
      <c r="DI167" s="82">
        <v>2.4724967457906265E-2</v>
      </c>
      <c r="DJ167" s="82">
        <v>4.5243073938822438E-2</v>
      </c>
      <c r="DK167" s="82">
        <v>2.6361421178277285E-2</v>
      </c>
      <c r="DL167" s="82">
        <v>2.0863402636166116E-2</v>
      </c>
      <c r="DM167" s="82">
        <v>2.5927180117810721E-2</v>
      </c>
      <c r="DN167" s="82">
        <v>4.6187265586959937E-2</v>
      </c>
      <c r="DO167" s="82">
        <v>1.606975064313124E-2</v>
      </c>
      <c r="DP167" s="82">
        <v>1.4818150981461867E-2</v>
      </c>
      <c r="DQ167" s="82">
        <v>0</v>
      </c>
      <c r="DR167" s="82">
        <v>1.5165616486168033E-2</v>
      </c>
      <c r="DS167" s="82">
        <v>1.2463998684299477E-2</v>
      </c>
      <c r="DT167" s="82">
        <v>1.2442507292774435E-2</v>
      </c>
      <c r="DU167" s="82">
        <v>1.4219434155976636E-2</v>
      </c>
      <c r="DV167" s="82">
        <v>1.5989018619844576E-2</v>
      </c>
      <c r="DW167" s="82">
        <v>1.1445361060894525E-2</v>
      </c>
      <c r="DX167" s="82">
        <v>1.2104123099877665E-2</v>
      </c>
      <c r="DY167" s="82">
        <v>7.7212993374127523E-3</v>
      </c>
      <c r="DZ167" s="82">
        <v>7.3173946409198784E-3</v>
      </c>
      <c r="EA167" s="82">
        <v>8.8308143325691313E-3</v>
      </c>
      <c r="EB167" s="82">
        <v>8.752992415958059E-3</v>
      </c>
      <c r="EC167" s="82">
        <v>9.6898122839208772E-3</v>
      </c>
      <c r="ED167" s="82">
        <v>8.7118624807428179E-3</v>
      </c>
      <c r="EE167" s="82">
        <v>1.0075405366881321E-2</v>
      </c>
      <c r="EF167" s="82">
        <v>8.16551512478517E-3</v>
      </c>
      <c r="EG167" s="82">
        <v>1.2145594438753073E-2</v>
      </c>
      <c r="EH167" s="82">
        <v>3.2979586204341299E-2</v>
      </c>
      <c r="EI167" s="82">
        <v>1.2254976264044554E-2</v>
      </c>
      <c r="EJ167" s="82">
        <v>2.1121095829499944E-2</v>
      </c>
      <c r="EK167" s="82">
        <v>2.4699207233177055E-2</v>
      </c>
      <c r="EL167" s="82">
        <v>4.1101439592920716E-2</v>
      </c>
      <c r="EM167" s="82">
        <v>5.5244581408495294E-2</v>
      </c>
      <c r="EN167" s="82">
        <v>1.9240458764435552E-2</v>
      </c>
      <c r="EO167" s="82">
        <v>8.9108285514244902E-3</v>
      </c>
      <c r="EP167" s="82">
        <v>3.54920312901857E-3</v>
      </c>
      <c r="EQ167" s="82">
        <v>6.3214200648158674E-3</v>
      </c>
      <c r="ER167" s="82">
        <v>9.934395703055425E-3</v>
      </c>
      <c r="ES167" s="82">
        <v>6.6202981812317589E-3</v>
      </c>
      <c r="ET167" s="82">
        <v>9.9232754216417082E-3</v>
      </c>
      <c r="EU167" s="82">
        <v>1.3810090712721419E-2</v>
      </c>
      <c r="EV167" s="82">
        <v>9.9055577252745962E-3</v>
      </c>
      <c r="EW167" s="82">
        <v>1.3359469900664269E-2</v>
      </c>
      <c r="EX167" s="82">
        <v>1.192311574238079E-2</v>
      </c>
      <c r="EY167" s="82">
        <v>1.9949367408681952E-2</v>
      </c>
      <c r="EZ167" s="82">
        <v>2.0376976244879542E-2</v>
      </c>
      <c r="FA167" s="82">
        <v>1.2852950317348847E-2</v>
      </c>
      <c r="FB167" s="82">
        <v>1.9307925194063342E-2</v>
      </c>
      <c r="FC167" s="82">
        <v>8.3580790247093258E-3</v>
      </c>
      <c r="FD167" s="82">
        <v>3.4675575314235867E-2</v>
      </c>
      <c r="FE167" s="82">
        <v>7.1639046501626854E-3</v>
      </c>
      <c r="FF167" s="82">
        <v>4.4612274307920398E-2</v>
      </c>
      <c r="FG167" s="82">
        <v>2.4903541138639185E-2</v>
      </c>
      <c r="FH167" s="82">
        <v>2.2955759551601951E-2</v>
      </c>
      <c r="FI167" s="82">
        <v>1.0386991854443692</v>
      </c>
      <c r="FJ167" s="82">
        <v>0.10218706090185735</v>
      </c>
      <c r="FK167" s="82">
        <v>3.2984167771588288E-2</v>
      </c>
      <c r="FL167" s="82">
        <v>5.47109834500725E-3</v>
      </c>
      <c r="FM167" s="82">
        <v>2.3982979643038485E-2</v>
      </c>
      <c r="FN167" s="82">
        <v>4.7969215085093509E-3</v>
      </c>
      <c r="FO167" s="82">
        <v>8.4582963446874753E-3</v>
      </c>
      <c r="FP167" s="82">
        <v>1.9599989004559313E-2</v>
      </c>
      <c r="FQ167" s="82">
        <v>2.6607577298731123E-2</v>
      </c>
      <c r="FR167" s="82">
        <v>1.578827718970047E-2</v>
      </c>
      <c r="FS167" s="82">
        <v>1.9672992816677282E-2</v>
      </c>
      <c r="FT167" s="82">
        <v>1.615731468440311E-2</v>
      </c>
      <c r="FU167" s="82">
        <v>4.8518314893920131E-3</v>
      </c>
      <c r="FV167" s="82">
        <v>3.5283290334258005E-2</v>
      </c>
      <c r="FW167" s="82">
        <v>1.8460971496018313E-2</v>
      </c>
      <c r="FX167" s="82">
        <v>9.9177532703694365E-3</v>
      </c>
      <c r="FY167" s="82">
        <v>1.9019394024205261E-2</v>
      </c>
      <c r="FZ167" s="82">
        <v>8.5178518047029812E-3</v>
      </c>
      <c r="GA167" s="82">
        <v>1.5520330097753044E-2</v>
      </c>
      <c r="GB167" s="82">
        <v>1.8836542371821346E-2</v>
      </c>
      <c r="GC167" s="82">
        <v>1.6971365151894735E-2</v>
      </c>
      <c r="GD167" s="82">
        <v>8.9966499141572939E-3</v>
      </c>
      <c r="GE167" s="82">
        <v>4.4921889509311509E-3</v>
      </c>
      <c r="GF167" s="82">
        <v>1.3636909910375845E-2</v>
      </c>
      <c r="GG167" s="82">
        <v>9.609464675208252E-3</v>
      </c>
      <c r="GH167" s="82">
        <v>1.662328533704005E-2</v>
      </c>
      <c r="GI167" s="82">
        <v>1.3515690056617203E-2</v>
      </c>
      <c r="GJ167" s="81">
        <v>3.6730780638600011</v>
      </c>
      <c r="GK167" s="81">
        <v>1.7044724499999999</v>
      </c>
    </row>
    <row r="168" spans="1:193" x14ac:dyDescent="0.15">
      <c r="A168" s="26" t="s">
        <v>162</v>
      </c>
      <c r="B168" s="27" t="s">
        <v>374</v>
      </c>
      <c r="C168" s="79">
        <v>1.1922663330706708E-4</v>
      </c>
      <c r="D168" s="82">
        <v>5.2653858969710062E-4</v>
      </c>
      <c r="E168" s="82">
        <v>2.6051487967852424E-4</v>
      </c>
      <c r="F168" s="82">
        <v>1.4857541240168799E-4</v>
      </c>
      <c r="G168" s="82">
        <v>1.3460950548062209E-4</v>
      </c>
      <c r="H168" s="82">
        <v>1.5668226906218285E-4</v>
      </c>
      <c r="I168" s="82">
        <v>1.6568727170000752E-4</v>
      </c>
      <c r="J168" s="82">
        <v>1.3880354212782056E-4</v>
      </c>
      <c r="K168" s="82">
        <v>1.7893187196029649E-4</v>
      </c>
      <c r="L168" s="82">
        <v>2.101170179284556E-4</v>
      </c>
      <c r="M168" s="82">
        <v>2.0274258620025143E-4</v>
      </c>
      <c r="N168" s="82">
        <v>2.1878809913550122E-4</v>
      </c>
      <c r="O168" s="82">
        <v>1.620972777260353E-4</v>
      </c>
      <c r="P168" s="82">
        <v>1.5369480944059751E-4</v>
      </c>
      <c r="Q168" s="82">
        <v>2.8185209602349799E-4</v>
      </c>
      <c r="R168" s="82">
        <v>1.9493092415202116E-4</v>
      </c>
      <c r="S168" s="82">
        <v>2.2037991249244091E-4</v>
      </c>
      <c r="T168" s="82">
        <v>1.3633239183790202E-4</v>
      </c>
      <c r="U168" s="82">
        <v>1.7718492248233592E-4</v>
      </c>
      <c r="V168" s="82">
        <v>0</v>
      </c>
      <c r="W168" s="82">
        <v>0</v>
      </c>
      <c r="X168" s="82">
        <v>1.9963575040300838E-4</v>
      </c>
      <c r="Y168" s="82">
        <v>2.1320678512155627E-4</v>
      </c>
      <c r="Z168" s="82">
        <v>1.7202064330981422E-4</v>
      </c>
      <c r="AA168" s="82">
        <v>3.5238560815262676E-4</v>
      </c>
      <c r="AB168" s="82">
        <v>1.7746263035898506E-4</v>
      </c>
      <c r="AC168" s="82">
        <v>1.5785734007576094E-4</v>
      </c>
      <c r="AD168" s="82">
        <v>2.9964381662855421E-4</v>
      </c>
      <c r="AE168" s="82">
        <v>2.6239929599066765E-4</v>
      </c>
      <c r="AF168" s="82">
        <v>2.1450044617592659E-4</v>
      </c>
      <c r="AG168" s="82">
        <v>2.7933033114126312E-4</v>
      </c>
      <c r="AH168" s="82">
        <v>2.516722856859973E-4</v>
      </c>
      <c r="AI168" s="82">
        <v>1.9492674524446997E-4</v>
      </c>
      <c r="AJ168" s="82">
        <v>7.1928267280511275E-5</v>
      </c>
      <c r="AK168" s="82">
        <v>1.1624240845332593E-4</v>
      </c>
      <c r="AL168" s="82">
        <v>4.56614768860447E-5</v>
      </c>
      <c r="AM168" s="82">
        <v>9.1202690825809831E-5</v>
      </c>
      <c r="AN168" s="82">
        <v>1.3420523110521952E-4</v>
      </c>
      <c r="AO168" s="82">
        <v>9.1922506094009343E-5</v>
      </c>
      <c r="AP168" s="82">
        <v>1.1619665850508645E-4</v>
      </c>
      <c r="AQ168" s="82">
        <v>6.7439334657265227E-5</v>
      </c>
      <c r="AR168" s="82">
        <v>2.4202941148767081E-4</v>
      </c>
      <c r="AS168" s="82">
        <v>2.7002915395731779E-4</v>
      </c>
      <c r="AT168" s="82">
        <v>2.4786876692382977E-4</v>
      </c>
      <c r="AU168" s="82">
        <v>2.7390434450377788E-4</v>
      </c>
      <c r="AV168" s="82">
        <v>0</v>
      </c>
      <c r="AW168" s="82">
        <v>3.0435021019273534E-4</v>
      </c>
      <c r="AX168" s="82">
        <v>6.1277972634455322E-4</v>
      </c>
      <c r="AY168" s="82">
        <v>5.0095387405117817E-4</v>
      </c>
      <c r="AZ168" s="82">
        <v>3.6384003287741784E-4</v>
      </c>
      <c r="BA168" s="82">
        <v>1.8061593028851581E-4</v>
      </c>
      <c r="BB168" s="82">
        <v>2.0450950090651241E-4</v>
      </c>
      <c r="BC168" s="82">
        <v>2.6866070552452828E-4</v>
      </c>
      <c r="BD168" s="82">
        <v>4.1640164941845543E-4</v>
      </c>
      <c r="BE168" s="82">
        <v>4.068563787473412E-4</v>
      </c>
      <c r="BF168" s="82">
        <v>0</v>
      </c>
      <c r="BG168" s="82">
        <v>7.9736914084500344E-4</v>
      </c>
      <c r="BH168" s="82">
        <v>1.1460838780074378E-3</v>
      </c>
      <c r="BI168" s="82">
        <v>3.8824200289742504E-4</v>
      </c>
      <c r="BJ168" s="82">
        <v>0</v>
      </c>
      <c r="BK168" s="82">
        <v>4.069822938279668E-4</v>
      </c>
      <c r="BL168" s="82">
        <v>4.7724396932276543E-5</v>
      </c>
      <c r="BM168" s="82">
        <v>1.5521226112534672E-4</v>
      </c>
      <c r="BN168" s="82">
        <v>2.4101581232792861E-4</v>
      </c>
      <c r="BO168" s="82">
        <v>0</v>
      </c>
      <c r="BP168" s="82">
        <v>2.6873908418592309E-4</v>
      </c>
      <c r="BQ168" s="82">
        <v>3.6850769851230319E-4</v>
      </c>
      <c r="BR168" s="82">
        <v>2.8771482959694995E-4</v>
      </c>
      <c r="BS168" s="82">
        <v>4.1463482252058874E-4</v>
      </c>
      <c r="BT168" s="82">
        <v>2.3786851241905979E-4</v>
      </c>
      <c r="BU168" s="82">
        <v>2.254752682511504E-4</v>
      </c>
      <c r="BV168" s="82">
        <v>1.6901018251367701E-4</v>
      </c>
      <c r="BW168" s="82">
        <v>2.0222323650716579E-4</v>
      </c>
      <c r="BX168" s="82">
        <v>0</v>
      </c>
      <c r="BY168" s="82">
        <v>0</v>
      </c>
      <c r="BZ168" s="82">
        <v>3.813816828079281E-5</v>
      </c>
      <c r="CA168" s="82">
        <v>0</v>
      </c>
      <c r="CB168" s="82">
        <v>2.1457011971966533E-4</v>
      </c>
      <c r="CC168" s="82">
        <v>1.4820564853527357E-4</v>
      </c>
      <c r="CD168" s="82">
        <v>1.0370302953220058E-4</v>
      </c>
      <c r="CE168" s="82">
        <v>0</v>
      </c>
      <c r="CF168" s="82">
        <v>1.4306006427512575E-4</v>
      </c>
      <c r="CG168" s="82">
        <v>1.3178680255608713E-4</v>
      </c>
      <c r="CH168" s="82">
        <v>2.8767280681417503E-4</v>
      </c>
      <c r="CI168" s="82">
        <v>1.911757745451159E-4</v>
      </c>
      <c r="CJ168" s="82">
        <v>2.3155962966869969E-4</v>
      </c>
      <c r="CK168" s="82">
        <v>1.5899688819373322E-4</v>
      </c>
      <c r="CL168" s="82">
        <v>2.4995776326376483E-4</v>
      </c>
      <c r="CM168" s="82">
        <v>3.6015128910878505E-4</v>
      </c>
      <c r="CN168" s="82">
        <v>4.8084683660303072E-4</v>
      </c>
      <c r="CO168" s="82">
        <v>3.6093468931198188E-4</v>
      </c>
      <c r="CP168" s="82">
        <v>3.0942202005858864E-4</v>
      </c>
      <c r="CQ168" s="82">
        <v>2.7648399803232969E-4</v>
      </c>
      <c r="CR168" s="82">
        <v>2.8619443826242112E-4</v>
      </c>
      <c r="CS168" s="82">
        <v>3.1053182982163948E-4</v>
      </c>
      <c r="CT168" s="82">
        <v>3.5475208480420506E-4</v>
      </c>
      <c r="CU168" s="82">
        <v>2.6511766695950297E-4</v>
      </c>
      <c r="CV168" s="82">
        <v>2.6035379205438004E-4</v>
      </c>
      <c r="CW168" s="82">
        <v>2.5808803185951184E-4</v>
      </c>
      <c r="CX168" s="82">
        <v>2.5664686352648233E-4</v>
      </c>
      <c r="CY168" s="82">
        <v>3.0560801730900706E-4</v>
      </c>
      <c r="CZ168" s="82">
        <v>5.4896650607251355E-4</v>
      </c>
      <c r="DA168" s="82">
        <v>4.4909814807947564E-4</v>
      </c>
      <c r="DB168" s="82">
        <v>4.9161848107240791E-4</v>
      </c>
      <c r="DC168" s="82">
        <v>3.4504496863415186E-4</v>
      </c>
      <c r="DD168" s="82">
        <v>0</v>
      </c>
      <c r="DE168" s="82">
        <v>4.5283961932834519E-4</v>
      </c>
      <c r="DF168" s="82">
        <v>4.3892786456430939E-4</v>
      </c>
      <c r="DG168" s="82">
        <v>3.8760907952193019E-4</v>
      </c>
      <c r="DH168" s="82">
        <v>3.7539063298374406E-4</v>
      </c>
      <c r="DI168" s="82">
        <v>1.0305692342596675E-3</v>
      </c>
      <c r="DJ168" s="82">
        <v>6.3752670224173147E-4</v>
      </c>
      <c r="DK168" s="82">
        <v>4.0330523031496563E-4</v>
      </c>
      <c r="DL168" s="82">
        <v>3.1579249907780758E-4</v>
      </c>
      <c r="DM168" s="82">
        <v>1.2328062524684374E-3</v>
      </c>
      <c r="DN168" s="82">
        <v>3.7931039015241195E-4</v>
      </c>
      <c r="DO168" s="82">
        <v>3.7463379069003827E-4</v>
      </c>
      <c r="DP168" s="82">
        <v>3.244929871433779E-4</v>
      </c>
      <c r="DQ168" s="82">
        <v>0</v>
      </c>
      <c r="DR168" s="82">
        <v>3.1003552632962779E-4</v>
      </c>
      <c r="DS168" s="82">
        <v>4.9021547336599029E-4</v>
      </c>
      <c r="DT168" s="82">
        <v>3.4650339869592384E-4</v>
      </c>
      <c r="DU168" s="82">
        <v>2.0082560392771338E-4</v>
      </c>
      <c r="DV168" s="82">
        <v>3.1050024114553698E-4</v>
      </c>
      <c r="DW168" s="82">
        <v>3.6124436249119791E-4</v>
      </c>
      <c r="DX168" s="82">
        <v>3.1793301625106582E-4</v>
      </c>
      <c r="DY168" s="82">
        <v>1.9200175873366039E-4</v>
      </c>
      <c r="DZ168" s="82">
        <v>1.8015227066920918E-4</v>
      </c>
      <c r="EA168" s="82">
        <v>1.7277091095612034E-4</v>
      </c>
      <c r="EB168" s="82">
        <v>2.4348241469185466E-4</v>
      </c>
      <c r="EC168" s="82">
        <v>2.0387534152223791E-4</v>
      </c>
      <c r="ED168" s="82">
        <v>1.4710325871867782E-4</v>
      </c>
      <c r="EE168" s="82">
        <v>1.0455292238031065E-4</v>
      </c>
      <c r="EF168" s="82">
        <v>1.2773552700511942E-4</v>
      </c>
      <c r="EG168" s="82">
        <v>1.2250244936724673E-4</v>
      </c>
      <c r="EH168" s="82">
        <v>2.1424962458852984E-4</v>
      </c>
      <c r="EI168" s="82">
        <v>2.2338425498878546E-4</v>
      </c>
      <c r="EJ168" s="82">
        <v>4.6917396487305404E-4</v>
      </c>
      <c r="EK168" s="82">
        <v>1.0639218270647888E-3</v>
      </c>
      <c r="EL168" s="82">
        <v>7.1949430466576873E-4</v>
      </c>
      <c r="EM168" s="82">
        <v>5.9932416324669972E-4</v>
      </c>
      <c r="EN168" s="82">
        <v>3.2799585213961357E-4</v>
      </c>
      <c r="EO168" s="82">
        <v>4.0567019684540029E-4</v>
      </c>
      <c r="EP168" s="82">
        <v>6.6554687546980436E-5</v>
      </c>
      <c r="EQ168" s="82">
        <v>2.172177284444827E-4</v>
      </c>
      <c r="ER168" s="82">
        <v>2.0686273564611676E-4</v>
      </c>
      <c r="ES168" s="82">
        <v>1.6992557558470766E-4</v>
      </c>
      <c r="ET168" s="82">
        <v>2.9722332074249799E-4</v>
      </c>
      <c r="EU168" s="82">
        <v>2.6826520500835161E-4</v>
      </c>
      <c r="EV168" s="82">
        <v>2.1367823483443079E-4</v>
      </c>
      <c r="EW168" s="82">
        <v>2.4045862114505125E-4</v>
      </c>
      <c r="EX168" s="82">
        <v>3.1127113398300683E-4</v>
      </c>
      <c r="EY168" s="82">
        <v>3.6655400559765309E-4</v>
      </c>
      <c r="EZ168" s="82">
        <v>3.0387041228454822E-4</v>
      </c>
      <c r="FA168" s="82">
        <v>3.6316675669172181E-4</v>
      </c>
      <c r="FB168" s="82">
        <v>3.0470338628273158E-4</v>
      </c>
      <c r="FC168" s="82">
        <v>2.9254800980040187E-4</v>
      </c>
      <c r="FD168" s="82">
        <v>3.4559111926102154E-4</v>
      </c>
      <c r="FE168" s="82">
        <v>2.4011714844615319E-4</v>
      </c>
      <c r="FF168" s="82">
        <v>2.7358358139399348E-3</v>
      </c>
      <c r="FG168" s="82">
        <v>6.6906541945885832E-4</v>
      </c>
      <c r="FH168" s="82">
        <v>8.6675402983315262E-4</v>
      </c>
      <c r="FI168" s="82">
        <v>1.5202783371937481E-3</v>
      </c>
      <c r="FJ168" s="82">
        <v>1.0160412620529737</v>
      </c>
      <c r="FK168" s="82">
        <v>9.1957990827100616E-4</v>
      </c>
      <c r="FL168" s="82">
        <v>9.9844955275182635E-5</v>
      </c>
      <c r="FM168" s="82">
        <v>2.8353784209114876E-4</v>
      </c>
      <c r="FN168" s="82">
        <v>7.7312800883453449E-5</v>
      </c>
      <c r="FO168" s="82">
        <v>3.3562794994163936E-4</v>
      </c>
      <c r="FP168" s="82">
        <v>1.6942061310085417E-4</v>
      </c>
      <c r="FQ168" s="82">
        <v>3.3445290302581786E-4</v>
      </c>
      <c r="FR168" s="82">
        <v>2.6548075892368004E-4</v>
      </c>
      <c r="FS168" s="82">
        <v>2.4791578044722798E-4</v>
      </c>
      <c r="FT168" s="82">
        <v>2.5623535876955091E-4</v>
      </c>
      <c r="FU168" s="82">
        <v>1.0208399263493516E-4</v>
      </c>
      <c r="FV168" s="82">
        <v>3.6044606602177848E-4</v>
      </c>
      <c r="FW168" s="82">
        <v>2.6215049678794878E-4</v>
      </c>
      <c r="FX168" s="82">
        <v>1.6805189940113845E-4</v>
      </c>
      <c r="FY168" s="82">
        <v>6.1605279164805207E-3</v>
      </c>
      <c r="FZ168" s="82">
        <v>2.470845384295091E-4</v>
      </c>
      <c r="GA168" s="82">
        <v>6.8750446365875898E-4</v>
      </c>
      <c r="GB168" s="82">
        <v>7.0298611845782055E-4</v>
      </c>
      <c r="GC168" s="82">
        <v>2.4190596325456492E-4</v>
      </c>
      <c r="GD168" s="82">
        <v>2.7786714076160441E-4</v>
      </c>
      <c r="GE168" s="82">
        <v>2.0240111201003854E-4</v>
      </c>
      <c r="GF168" s="82">
        <v>2.1342780286635744E-4</v>
      </c>
      <c r="GG168" s="82">
        <v>1.8442726578674084E-4</v>
      </c>
      <c r="GH168" s="82">
        <v>3.9951253386755512E-4</v>
      </c>
      <c r="GI168" s="82">
        <v>6.0734634953514294E-4</v>
      </c>
      <c r="GJ168" s="81">
        <v>1.0788220089403733</v>
      </c>
      <c r="GK168" s="81">
        <v>0.50062165000000003</v>
      </c>
    </row>
    <row r="169" spans="1:193" x14ac:dyDescent="0.15">
      <c r="A169" s="26" t="s">
        <v>163</v>
      </c>
      <c r="B169" s="27" t="s">
        <v>375</v>
      </c>
      <c r="C169" s="79">
        <v>2.9596373270030542E-3</v>
      </c>
      <c r="D169" s="82">
        <v>1.3533069043062111E-2</v>
      </c>
      <c r="E169" s="82">
        <v>5.9227199130418452E-3</v>
      </c>
      <c r="F169" s="82">
        <v>3.506218328592184E-3</v>
      </c>
      <c r="G169" s="82">
        <v>2.9708161842215636E-3</v>
      </c>
      <c r="H169" s="82">
        <v>3.9433094096870559E-3</v>
      </c>
      <c r="I169" s="82">
        <v>3.3634782673481289E-3</v>
      </c>
      <c r="J169" s="82">
        <v>3.4871952170694273E-3</v>
      </c>
      <c r="K169" s="82">
        <v>4.5279946637676576E-3</v>
      </c>
      <c r="L169" s="82">
        <v>5.6730959755617628E-3</v>
      </c>
      <c r="M169" s="82">
        <v>5.4307594688726814E-3</v>
      </c>
      <c r="N169" s="82">
        <v>6.3821966095747359E-3</v>
      </c>
      <c r="O169" s="82">
        <v>5.7186824384321917E-3</v>
      </c>
      <c r="P169" s="82">
        <v>5.8591229915159488E-3</v>
      </c>
      <c r="Q169" s="82">
        <v>1.138861972222322E-2</v>
      </c>
      <c r="R169" s="82">
        <v>6.5848269478629411E-3</v>
      </c>
      <c r="S169" s="82">
        <v>5.8195416233997503E-3</v>
      </c>
      <c r="T169" s="82">
        <v>4.6747867815476766E-3</v>
      </c>
      <c r="U169" s="82">
        <v>5.6705857133232491E-3</v>
      </c>
      <c r="V169" s="82">
        <v>0</v>
      </c>
      <c r="W169" s="82">
        <v>0</v>
      </c>
      <c r="X169" s="82">
        <v>5.4945017755530417E-3</v>
      </c>
      <c r="Y169" s="82">
        <v>5.8644537368393269E-3</v>
      </c>
      <c r="Z169" s="82">
        <v>4.8852195887366893E-3</v>
      </c>
      <c r="AA169" s="82">
        <v>9.1623611569588478E-3</v>
      </c>
      <c r="AB169" s="82">
        <v>6.0350569926933785E-3</v>
      </c>
      <c r="AC169" s="82">
        <v>3.6581372010268246E-3</v>
      </c>
      <c r="AD169" s="82">
        <v>1.0314798398364005E-2</v>
      </c>
      <c r="AE169" s="82">
        <v>9.6991225314563469E-3</v>
      </c>
      <c r="AF169" s="82">
        <v>5.8459985828500857E-3</v>
      </c>
      <c r="AG169" s="82">
        <v>1.2437180412857759E-2</v>
      </c>
      <c r="AH169" s="82">
        <v>9.5190640731558709E-3</v>
      </c>
      <c r="AI169" s="82">
        <v>6.279829958780167E-3</v>
      </c>
      <c r="AJ169" s="82">
        <v>2.8849230809944275E-3</v>
      </c>
      <c r="AK169" s="82">
        <v>2.2394014543860204E-3</v>
      </c>
      <c r="AL169" s="82">
        <v>1.263716487194278E-3</v>
      </c>
      <c r="AM169" s="82">
        <v>3.0106120107056254E-3</v>
      </c>
      <c r="AN169" s="82">
        <v>1.9599794041674167E-3</v>
      </c>
      <c r="AO169" s="82">
        <v>2.1801644099789007E-3</v>
      </c>
      <c r="AP169" s="82">
        <v>3.1201940781783967E-3</v>
      </c>
      <c r="AQ169" s="82">
        <v>2.3657706168692316E-3</v>
      </c>
      <c r="AR169" s="82">
        <v>7.2039915827184801E-3</v>
      </c>
      <c r="AS169" s="82">
        <v>7.8100611431189916E-3</v>
      </c>
      <c r="AT169" s="82">
        <v>8.3890097879737394E-3</v>
      </c>
      <c r="AU169" s="82">
        <v>7.2655768917320859E-3</v>
      </c>
      <c r="AV169" s="82">
        <v>0</v>
      </c>
      <c r="AW169" s="82">
        <v>7.5299003992457484E-3</v>
      </c>
      <c r="AX169" s="82">
        <v>1.5626223378754849E-2</v>
      </c>
      <c r="AY169" s="82">
        <v>1.3818909732997429E-2</v>
      </c>
      <c r="AZ169" s="82">
        <v>1.139991111637834E-2</v>
      </c>
      <c r="BA169" s="82">
        <v>5.8782645589453824E-3</v>
      </c>
      <c r="BB169" s="82">
        <v>1.0806612160438852E-2</v>
      </c>
      <c r="BC169" s="82">
        <v>8.7042000201789094E-3</v>
      </c>
      <c r="BD169" s="82">
        <v>1.7634203565931934E-2</v>
      </c>
      <c r="BE169" s="82">
        <v>1.5313383431210591E-2</v>
      </c>
      <c r="BF169" s="82">
        <v>0</v>
      </c>
      <c r="BG169" s="82">
        <v>2.4171013253411391E-2</v>
      </c>
      <c r="BH169" s="82">
        <v>5.121918409940221E-2</v>
      </c>
      <c r="BI169" s="82">
        <v>1.3920972094511876E-2</v>
      </c>
      <c r="BJ169" s="82">
        <v>0</v>
      </c>
      <c r="BK169" s="82">
        <v>1.0527515805424442E-2</v>
      </c>
      <c r="BL169" s="82">
        <v>4.866848314355674E-4</v>
      </c>
      <c r="BM169" s="82">
        <v>5.2961971525001747E-3</v>
      </c>
      <c r="BN169" s="82">
        <v>7.2906257258419632E-3</v>
      </c>
      <c r="BO169" s="82">
        <v>0</v>
      </c>
      <c r="BP169" s="82">
        <v>1.1150677604411416E-2</v>
      </c>
      <c r="BQ169" s="82">
        <v>1.2629323590009687E-2</v>
      </c>
      <c r="BR169" s="82">
        <v>7.2353273076857221E-3</v>
      </c>
      <c r="BS169" s="82">
        <v>5.8199989503869036E-3</v>
      </c>
      <c r="BT169" s="82">
        <v>5.2184941949220687E-3</v>
      </c>
      <c r="BU169" s="82">
        <v>7.4032369900951505E-3</v>
      </c>
      <c r="BV169" s="82">
        <v>4.5560187230261496E-3</v>
      </c>
      <c r="BW169" s="82">
        <v>5.1930594212413056E-3</v>
      </c>
      <c r="BX169" s="82">
        <v>0</v>
      </c>
      <c r="BY169" s="82">
        <v>0</v>
      </c>
      <c r="BZ169" s="82">
        <v>1.0204417727873373E-3</v>
      </c>
      <c r="CA169" s="82">
        <v>0</v>
      </c>
      <c r="CB169" s="82">
        <v>4.2719071298300739E-3</v>
      </c>
      <c r="CC169" s="82">
        <v>3.0770904081330107E-3</v>
      </c>
      <c r="CD169" s="82">
        <v>3.3247535773428829E-3</v>
      </c>
      <c r="CE169" s="82">
        <v>0</v>
      </c>
      <c r="CF169" s="82">
        <v>4.5583492002617011E-3</v>
      </c>
      <c r="CG169" s="82">
        <v>4.1690046236390601E-3</v>
      </c>
      <c r="CH169" s="82">
        <v>5.5646591459369678E-3</v>
      </c>
      <c r="CI169" s="82">
        <v>4.6025518214984108E-3</v>
      </c>
      <c r="CJ169" s="82">
        <v>5.2634330366125182E-3</v>
      </c>
      <c r="CK169" s="82">
        <v>4.5519987206055403E-3</v>
      </c>
      <c r="CL169" s="82">
        <v>7.9488345640580937E-3</v>
      </c>
      <c r="CM169" s="82">
        <v>7.4657260390646185E-3</v>
      </c>
      <c r="CN169" s="82">
        <v>9.1509114497302386E-3</v>
      </c>
      <c r="CO169" s="82">
        <v>9.275354252957807E-3</v>
      </c>
      <c r="CP169" s="82">
        <v>7.1144435020043398E-3</v>
      </c>
      <c r="CQ169" s="82">
        <v>8.7285110991188169E-3</v>
      </c>
      <c r="CR169" s="82">
        <v>7.0261558407833016E-3</v>
      </c>
      <c r="CS169" s="82">
        <v>1.1032220008506521E-2</v>
      </c>
      <c r="CT169" s="82">
        <v>8.7313232552849625E-3</v>
      </c>
      <c r="CU169" s="82">
        <v>7.9672536875073797E-3</v>
      </c>
      <c r="CV169" s="82">
        <v>7.5428642446564937E-3</v>
      </c>
      <c r="CW169" s="82">
        <v>8.3817795516319665E-3</v>
      </c>
      <c r="CX169" s="82">
        <v>7.626581357010216E-3</v>
      </c>
      <c r="CY169" s="82">
        <v>9.1831944368342567E-3</v>
      </c>
      <c r="CZ169" s="82">
        <v>1.1040959194766982E-2</v>
      </c>
      <c r="DA169" s="82">
        <v>1.189580123208225E-2</v>
      </c>
      <c r="DB169" s="82">
        <v>1.067790515724123E-2</v>
      </c>
      <c r="DC169" s="82">
        <v>8.7713039169669809E-3</v>
      </c>
      <c r="DD169" s="82">
        <v>0</v>
      </c>
      <c r="DE169" s="82">
        <v>1.0345339497018869E-2</v>
      </c>
      <c r="DF169" s="82">
        <v>9.6788600204294126E-3</v>
      </c>
      <c r="DG169" s="82">
        <v>1.1435349067654857E-2</v>
      </c>
      <c r="DH169" s="82">
        <v>1.3311268089627832E-2</v>
      </c>
      <c r="DI169" s="82">
        <v>1.2037565918744291E-2</v>
      </c>
      <c r="DJ169" s="82">
        <v>1.2772599471933061E-2</v>
      </c>
      <c r="DK169" s="82">
        <v>1.0250567534268116E-2</v>
      </c>
      <c r="DL169" s="82">
        <v>9.5499119395786487E-3</v>
      </c>
      <c r="DM169" s="82">
        <v>1.2007639778558645E-2</v>
      </c>
      <c r="DN169" s="82">
        <v>1.3027083122072113E-2</v>
      </c>
      <c r="DO169" s="82">
        <v>1.0755356221896849E-2</v>
      </c>
      <c r="DP169" s="82">
        <v>9.3325565379021123E-3</v>
      </c>
      <c r="DQ169" s="82">
        <v>0</v>
      </c>
      <c r="DR169" s="82">
        <v>8.4049089450869072E-3</v>
      </c>
      <c r="DS169" s="82">
        <v>8.7681519317620062E-3</v>
      </c>
      <c r="DT169" s="82">
        <v>8.6004794378279972E-3</v>
      </c>
      <c r="DU169" s="82">
        <v>6.6684092880367795E-3</v>
      </c>
      <c r="DV169" s="82">
        <v>1.0307606299814717E-2</v>
      </c>
      <c r="DW169" s="82">
        <v>1.1297673267190963E-2</v>
      </c>
      <c r="DX169" s="82">
        <v>7.516915549583717E-3</v>
      </c>
      <c r="DY169" s="82">
        <v>5.8143275287766485E-3</v>
      </c>
      <c r="DZ169" s="82">
        <v>5.5010267237873486E-3</v>
      </c>
      <c r="EA169" s="82">
        <v>5.0993471080620382E-3</v>
      </c>
      <c r="EB169" s="82">
        <v>5.4880363924429557E-3</v>
      </c>
      <c r="EC169" s="82">
        <v>6.0301555672620478E-3</v>
      </c>
      <c r="ED169" s="82">
        <v>4.5717939150295792E-3</v>
      </c>
      <c r="EE169" s="82">
        <v>2.6622163771535578E-3</v>
      </c>
      <c r="EF169" s="82">
        <v>4.3221302567836356E-3</v>
      </c>
      <c r="EG169" s="82">
        <v>2.7961160158553708E-3</v>
      </c>
      <c r="EH169" s="82">
        <v>5.8440122242093464E-3</v>
      </c>
      <c r="EI169" s="82">
        <v>7.1441644995630252E-3</v>
      </c>
      <c r="EJ169" s="82">
        <v>6.8218279951212518E-3</v>
      </c>
      <c r="EK169" s="82">
        <v>9.5348233984432363E-3</v>
      </c>
      <c r="EL169" s="82">
        <v>1.7783501326026078E-2</v>
      </c>
      <c r="EM169" s="82">
        <v>1.4985041750246312E-2</v>
      </c>
      <c r="EN169" s="82">
        <v>1.0527411119806323E-2</v>
      </c>
      <c r="EO169" s="82">
        <v>8.1232906373525492E-3</v>
      </c>
      <c r="EP169" s="82">
        <v>1.6095162768981156E-3</v>
      </c>
      <c r="EQ169" s="82">
        <v>6.027326445985132E-3</v>
      </c>
      <c r="ER169" s="82">
        <v>7.9983915174492437E-3</v>
      </c>
      <c r="ES169" s="82">
        <v>3.6973411110235751E-3</v>
      </c>
      <c r="ET169" s="82">
        <v>6.821781499161004E-3</v>
      </c>
      <c r="EU169" s="82">
        <v>5.207179379614504E-3</v>
      </c>
      <c r="EV169" s="82">
        <v>4.2596986917921758E-3</v>
      </c>
      <c r="EW169" s="82">
        <v>4.9216544456640535E-3</v>
      </c>
      <c r="EX169" s="82">
        <v>9.0794492796787262E-3</v>
      </c>
      <c r="EY169" s="82">
        <v>7.4804184273303707E-3</v>
      </c>
      <c r="EZ169" s="82">
        <v>1.0022975891088529E-2</v>
      </c>
      <c r="FA169" s="82">
        <v>9.7959848597984379E-3</v>
      </c>
      <c r="FB169" s="82">
        <v>7.8313050890738631E-3</v>
      </c>
      <c r="FC169" s="82">
        <v>7.6596883835219863E-3</v>
      </c>
      <c r="FD169" s="82">
        <v>9.3590208644987356E-3</v>
      </c>
      <c r="FE169" s="82">
        <v>1.1244051927143901E-2</v>
      </c>
      <c r="FF169" s="82">
        <v>3.048352473553563E-2</v>
      </c>
      <c r="FG169" s="82">
        <v>2.5661114581971376E-2</v>
      </c>
      <c r="FH169" s="82">
        <v>0.26529315163831935</v>
      </c>
      <c r="FI169" s="82">
        <v>2.4702264170081163E-2</v>
      </c>
      <c r="FJ169" s="82">
        <v>2.5734406531552401E-2</v>
      </c>
      <c r="FK169" s="82">
        <v>1.0900955024628298</v>
      </c>
      <c r="FL169" s="82">
        <v>1.8244255885950448E-3</v>
      </c>
      <c r="FM169" s="82">
        <v>1.6525176709815275E-2</v>
      </c>
      <c r="FN169" s="82">
        <v>6.168766480189815E-3</v>
      </c>
      <c r="FO169" s="82">
        <v>3.9582688693546357E-2</v>
      </c>
      <c r="FP169" s="82">
        <v>8.227415536968789E-3</v>
      </c>
      <c r="FQ169" s="82">
        <v>1.7643957263877005E-2</v>
      </c>
      <c r="FR169" s="82">
        <v>9.6274426275861375E-3</v>
      </c>
      <c r="FS169" s="82">
        <v>7.6173720327471252E-3</v>
      </c>
      <c r="FT169" s="82">
        <v>1.2161015584374324E-2</v>
      </c>
      <c r="FU169" s="82">
        <v>4.5252205969696759E-3</v>
      </c>
      <c r="FV169" s="82">
        <v>3.0708248060874063E-2</v>
      </c>
      <c r="FW169" s="82">
        <v>8.5768405538977372E-3</v>
      </c>
      <c r="FX169" s="82">
        <v>4.6887681211478429E-3</v>
      </c>
      <c r="FY169" s="82">
        <v>0.30839665555501283</v>
      </c>
      <c r="FZ169" s="82">
        <v>5.974558225470581E-3</v>
      </c>
      <c r="GA169" s="82">
        <v>6.1656220281933079E-3</v>
      </c>
      <c r="GB169" s="82">
        <v>1.2335164808498866E-2</v>
      </c>
      <c r="GC169" s="82">
        <v>1.0089489075126742E-2</v>
      </c>
      <c r="GD169" s="82">
        <v>1.0934327681881444E-2</v>
      </c>
      <c r="GE169" s="82">
        <v>1.1454568440477946E-2</v>
      </c>
      <c r="GF169" s="82">
        <v>1.8943762902770278E-2</v>
      </c>
      <c r="GG169" s="82">
        <v>1.0016790079849654E-2</v>
      </c>
      <c r="GH169" s="82">
        <v>8.5343515358416114E-3</v>
      </c>
      <c r="GI169" s="82">
        <v>1.0418972873534386E-2</v>
      </c>
      <c r="GJ169" s="81">
        <v>3.2003458463408068</v>
      </c>
      <c r="GK169" s="81">
        <v>1.4851035699999999</v>
      </c>
    </row>
    <row r="170" spans="1:193" x14ac:dyDescent="0.15">
      <c r="A170" s="26" t="s">
        <v>164</v>
      </c>
      <c r="B170" s="27" t="s">
        <v>376</v>
      </c>
      <c r="C170" s="79">
        <v>2.0169739593038842E-3</v>
      </c>
      <c r="D170" s="82">
        <v>4.1762070354130426E-3</v>
      </c>
      <c r="E170" s="82">
        <v>1.4218128317058519E-3</v>
      </c>
      <c r="F170" s="82">
        <v>2.1033302260445568E-3</v>
      </c>
      <c r="G170" s="82">
        <v>2.2765199003539644E-3</v>
      </c>
      <c r="H170" s="82">
        <v>1.414751234530758E-3</v>
      </c>
      <c r="I170" s="82">
        <v>1.5790096234508128E-3</v>
      </c>
      <c r="J170" s="82">
        <v>1.4682475330456055E-3</v>
      </c>
      <c r="K170" s="82">
        <v>1.589077007261792E-3</v>
      </c>
      <c r="L170" s="82">
        <v>2.2716614202455666E-3</v>
      </c>
      <c r="M170" s="82">
        <v>2.786203757366303E-3</v>
      </c>
      <c r="N170" s="82">
        <v>3.0196770096399678E-3</v>
      </c>
      <c r="O170" s="82">
        <v>3.1328952175280205E-3</v>
      </c>
      <c r="P170" s="82">
        <v>2.3532361659103327E-3</v>
      </c>
      <c r="Q170" s="82">
        <v>1.0898073180579931E-2</v>
      </c>
      <c r="R170" s="82">
        <v>6.6269990515723303E-3</v>
      </c>
      <c r="S170" s="82">
        <v>1.263748723306783E-3</v>
      </c>
      <c r="T170" s="82">
        <v>2.0296720889471606E-3</v>
      </c>
      <c r="U170" s="82">
        <v>9.514356468921137E-4</v>
      </c>
      <c r="V170" s="82">
        <v>0</v>
      </c>
      <c r="W170" s="82">
        <v>0</v>
      </c>
      <c r="X170" s="82">
        <v>1.0108892880408781E-3</v>
      </c>
      <c r="Y170" s="82">
        <v>1.2766128198637519E-3</v>
      </c>
      <c r="Z170" s="82">
        <v>2.3123744287781309E-3</v>
      </c>
      <c r="AA170" s="82">
        <v>1.1996529228505029E-3</v>
      </c>
      <c r="AB170" s="82">
        <v>1.1363172981899731E-3</v>
      </c>
      <c r="AC170" s="82">
        <v>1.8991036823220778E-3</v>
      </c>
      <c r="AD170" s="82">
        <v>5.8153151976482367E-4</v>
      </c>
      <c r="AE170" s="82">
        <v>6.7344114093476103E-4</v>
      </c>
      <c r="AF170" s="82">
        <v>8.2434038872584146E-4</v>
      </c>
      <c r="AG170" s="82">
        <v>1.5873014017367161E-3</v>
      </c>
      <c r="AH170" s="82">
        <v>4.9840943466935195E-4</v>
      </c>
      <c r="AI170" s="82">
        <v>9.9344999782267776E-4</v>
      </c>
      <c r="AJ170" s="82">
        <v>3.2319609227450866E-4</v>
      </c>
      <c r="AK170" s="82">
        <v>2.4430053728483688E-4</v>
      </c>
      <c r="AL170" s="82">
        <v>1.8668394326087207E-4</v>
      </c>
      <c r="AM170" s="82">
        <v>2.4191366006996273E-4</v>
      </c>
      <c r="AN170" s="82">
        <v>3.3199122553255239E-4</v>
      </c>
      <c r="AO170" s="82">
        <v>2.2200333432310693E-4</v>
      </c>
      <c r="AP170" s="82">
        <v>2.9170529044229143E-4</v>
      </c>
      <c r="AQ170" s="82">
        <v>1.9547659451961798E-4</v>
      </c>
      <c r="AR170" s="82">
        <v>3.9399830880405551E-3</v>
      </c>
      <c r="AS170" s="82">
        <v>2.0179541014294852E-3</v>
      </c>
      <c r="AT170" s="82">
        <v>9.8137424055520827E-4</v>
      </c>
      <c r="AU170" s="82">
        <v>2.5456487982145038E-3</v>
      </c>
      <c r="AV170" s="82">
        <v>0</v>
      </c>
      <c r="AW170" s="82">
        <v>1.4187169804193835E-3</v>
      </c>
      <c r="AX170" s="82">
        <v>1.3349628804789875E-3</v>
      </c>
      <c r="AY170" s="82">
        <v>1.4350320880850622E-3</v>
      </c>
      <c r="AZ170" s="82">
        <v>1.4107350900530034E-3</v>
      </c>
      <c r="BA170" s="82">
        <v>7.0016764744311932E-4</v>
      </c>
      <c r="BB170" s="82">
        <v>5.7274776625541792E-4</v>
      </c>
      <c r="BC170" s="82">
        <v>1.2762160306647485E-3</v>
      </c>
      <c r="BD170" s="82">
        <v>1.3710548566624921E-3</v>
      </c>
      <c r="BE170" s="82">
        <v>1.3325999040845438E-3</v>
      </c>
      <c r="BF170" s="82">
        <v>0</v>
      </c>
      <c r="BG170" s="82">
        <v>9.2587496428179843E-4</v>
      </c>
      <c r="BH170" s="82">
        <v>7.7483173876699736E-4</v>
      </c>
      <c r="BI170" s="82">
        <v>1.1670960942888912E-3</v>
      </c>
      <c r="BJ170" s="82">
        <v>0</v>
      </c>
      <c r="BK170" s="82">
        <v>9.7310903731684427E-4</v>
      </c>
      <c r="BL170" s="82">
        <v>7.7604737815973598E-5</v>
      </c>
      <c r="BM170" s="82">
        <v>2.2059248395845795E-3</v>
      </c>
      <c r="BN170" s="82">
        <v>7.0992793285863144E-4</v>
      </c>
      <c r="BO170" s="82">
        <v>0</v>
      </c>
      <c r="BP170" s="82">
        <v>1.5357341060654522E-3</v>
      </c>
      <c r="BQ170" s="82">
        <v>4.7619169222976503E-3</v>
      </c>
      <c r="BR170" s="82">
        <v>3.5377793996031756E-3</v>
      </c>
      <c r="BS170" s="82">
        <v>2.1506935697981279E-3</v>
      </c>
      <c r="BT170" s="82">
        <v>1.7148900294353532E-3</v>
      </c>
      <c r="BU170" s="82">
        <v>1.6976933342536555E-3</v>
      </c>
      <c r="BV170" s="82">
        <v>1.022411968572606E-3</v>
      </c>
      <c r="BW170" s="82">
        <v>8.5893179283238943E-4</v>
      </c>
      <c r="BX170" s="82">
        <v>0</v>
      </c>
      <c r="BY170" s="82">
        <v>0</v>
      </c>
      <c r="BZ170" s="82">
        <v>2.162760084224565E-4</v>
      </c>
      <c r="CA170" s="82">
        <v>0</v>
      </c>
      <c r="CB170" s="82">
        <v>7.987257962344071E-4</v>
      </c>
      <c r="CC170" s="82">
        <v>1.1129707676182348E-3</v>
      </c>
      <c r="CD170" s="82">
        <v>5.6568114581581391E-4</v>
      </c>
      <c r="CE170" s="82">
        <v>0</v>
      </c>
      <c r="CF170" s="82">
        <v>2.0189748677661204E-3</v>
      </c>
      <c r="CG170" s="82">
        <v>5.4381197303173152E-4</v>
      </c>
      <c r="CH170" s="82">
        <v>6.4151364856561291E-4</v>
      </c>
      <c r="CI170" s="82">
        <v>7.7592049154878359E-4</v>
      </c>
      <c r="CJ170" s="82">
        <v>9.2961735605893981E-4</v>
      </c>
      <c r="CK170" s="82">
        <v>8.0011850515565185E-4</v>
      </c>
      <c r="CL170" s="82">
        <v>1.9557546329006309E-3</v>
      </c>
      <c r="CM170" s="82">
        <v>2.2328372227605631E-3</v>
      </c>
      <c r="CN170" s="82">
        <v>3.3591727318728498E-3</v>
      </c>
      <c r="CO170" s="82">
        <v>3.2484541236213992E-3</v>
      </c>
      <c r="CP170" s="82">
        <v>2.125274116287529E-3</v>
      </c>
      <c r="CQ170" s="82">
        <v>2.1672479480737369E-3</v>
      </c>
      <c r="CR170" s="82">
        <v>2.4333445920431845E-3</v>
      </c>
      <c r="CS170" s="82">
        <v>2.4677522940794294E-3</v>
      </c>
      <c r="CT170" s="82">
        <v>1.9803768051598102E-3</v>
      </c>
      <c r="CU170" s="82">
        <v>1.621453823988057E-3</v>
      </c>
      <c r="CV170" s="82">
        <v>2.1272723276360575E-3</v>
      </c>
      <c r="CW170" s="82">
        <v>1.5329755761754901E-3</v>
      </c>
      <c r="CX170" s="82">
        <v>1.6166709369576252E-3</v>
      </c>
      <c r="CY170" s="82">
        <v>1.9969578719983634E-3</v>
      </c>
      <c r="CZ170" s="82">
        <v>1.5727348740431598E-3</v>
      </c>
      <c r="DA170" s="82">
        <v>1.0077413465776699E-3</v>
      </c>
      <c r="DB170" s="82">
        <v>9.9800257541437696E-4</v>
      </c>
      <c r="DC170" s="82">
        <v>1.378811262506384E-3</v>
      </c>
      <c r="DD170" s="82">
        <v>0</v>
      </c>
      <c r="DE170" s="82">
        <v>8.1514336675528873E-4</v>
      </c>
      <c r="DF170" s="82">
        <v>8.9785911100063998E-4</v>
      </c>
      <c r="DG170" s="82">
        <v>1.9475342465752822E-3</v>
      </c>
      <c r="DH170" s="82">
        <v>1.3782333616433955E-3</v>
      </c>
      <c r="DI170" s="82">
        <v>1.0154038503589603E-3</v>
      </c>
      <c r="DJ170" s="82">
        <v>1.3112891439569839E-3</v>
      </c>
      <c r="DK170" s="82">
        <v>1.2366567513170392E-3</v>
      </c>
      <c r="DL170" s="82">
        <v>9.0271192035708964E-4</v>
      </c>
      <c r="DM170" s="82">
        <v>1.2440218518398084E-3</v>
      </c>
      <c r="DN170" s="82">
        <v>9.2838296751553899E-4</v>
      </c>
      <c r="DO170" s="82">
        <v>8.7560983104959227E-4</v>
      </c>
      <c r="DP170" s="82">
        <v>9.7766137524793397E-4</v>
      </c>
      <c r="DQ170" s="82">
        <v>0</v>
      </c>
      <c r="DR170" s="82">
        <v>8.3697616345354922E-4</v>
      </c>
      <c r="DS170" s="82">
        <v>1.88481815615726E-3</v>
      </c>
      <c r="DT170" s="82">
        <v>2.2982856896102367E-3</v>
      </c>
      <c r="DU170" s="82">
        <v>2.2462001765800954E-3</v>
      </c>
      <c r="DV170" s="82">
        <v>1.931341911334113E-3</v>
      </c>
      <c r="DW170" s="82">
        <v>7.1238412081348155E-4</v>
      </c>
      <c r="DX170" s="82">
        <v>7.5724123660137236E-4</v>
      </c>
      <c r="DY170" s="82">
        <v>1.1165624394055718E-3</v>
      </c>
      <c r="DZ170" s="82">
        <v>2.2935398467376477E-3</v>
      </c>
      <c r="EA170" s="82">
        <v>2.0720249252576171E-3</v>
      </c>
      <c r="EB170" s="82">
        <v>2.4650140513060811E-3</v>
      </c>
      <c r="EC170" s="82">
        <v>2.0227995757523785E-3</v>
      </c>
      <c r="ED170" s="82">
        <v>1.9297010971217783E-3</v>
      </c>
      <c r="EE170" s="82">
        <v>4.2389610357062841E-4</v>
      </c>
      <c r="EF170" s="82">
        <v>4.6940707976159742E-4</v>
      </c>
      <c r="EG170" s="82">
        <v>2.2653052198512639E-3</v>
      </c>
      <c r="EH170" s="82">
        <v>1.3026459961699521E-3</v>
      </c>
      <c r="EI170" s="82">
        <v>8.2451711668603972E-4</v>
      </c>
      <c r="EJ170" s="82">
        <v>1.1092739285370272E-3</v>
      </c>
      <c r="EK170" s="82">
        <v>1.2815839017096707E-3</v>
      </c>
      <c r="EL170" s="82">
        <v>5.111337839606041E-4</v>
      </c>
      <c r="EM170" s="82">
        <v>1.3390981590488257E-3</v>
      </c>
      <c r="EN170" s="82">
        <v>1.4310798252330623E-3</v>
      </c>
      <c r="EO170" s="82">
        <v>2.8321671065932507E-3</v>
      </c>
      <c r="EP170" s="82">
        <v>1.7404188866414737E-4</v>
      </c>
      <c r="EQ170" s="82">
        <v>2.5580845582242706E-3</v>
      </c>
      <c r="ER170" s="82">
        <v>2.4585113638216612E-3</v>
      </c>
      <c r="ES170" s="82">
        <v>6.799178177750013E-4</v>
      </c>
      <c r="ET170" s="82">
        <v>1.4108930951910214E-3</v>
      </c>
      <c r="EU170" s="82">
        <v>1.282636620568127E-3</v>
      </c>
      <c r="EV170" s="82">
        <v>1.1763439136789509E-3</v>
      </c>
      <c r="EW170" s="82">
        <v>1.1287347784061344E-3</v>
      </c>
      <c r="EX170" s="82">
        <v>1.1533988113892248E-3</v>
      </c>
      <c r="EY170" s="82">
        <v>2.5082769284931398E-3</v>
      </c>
      <c r="EZ170" s="82">
        <v>2.7259368004740824E-3</v>
      </c>
      <c r="FA170" s="82">
        <v>1.5611178402744179E-3</v>
      </c>
      <c r="FB170" s="82">
        <v>2.5603354583725027E-3</v>
      </c>
      <c r="FC170" s="82">
        <v>9.2705532679335397E-4</v>
      </c>
      <c r="FD170" s="82">
        <v>2.7444005474461953E-3</v>
      </c>
      <c r="FE170" s="82">
        <v>3.4320754939619178E-4</v>
      </c>
      <c r="FF170" s="82">
        <v>1.8665231434450585E-3</v>
      </c>
      <c r="FG170" s="82">
        <v>2.2028332241846495E-3</v>
      </c>
      <c r="FH170" s="82">
        <v>8.9275915916693822E-4</v>
      </c>
      <c r="FI170" s="82">
        <v>1.1638906438032213E-3</v>
      </c>
      <c r="FJ170" s="82">
        <v>2.3976440413759543E-3</v>
      </c>
      <c r="FK170" s="82">
        <v>1.4550042620698009E-3</v>
      </c>
      <c r="FL170" s="82">
        <v>1.0001992148284191</v>
      </c>
      <c r="FM170" s="82">
        <v>5.2341748547747678E-4</v>
      </c>
      <c r="FN170" s="82">
        <v>1.7922671451125196E-3</v>
      </c>
      <c r="FO170" s="82">
        <v>1.8313658122654684E-3</v>
      </c>
      <c r="FP170" s="82">
        <v>1.5315550067934354E-3</v>
      </c>
      <c r="FQ170" s="82">
        <v>7.2753677980060699E-4</v>
      </c>
      <c r="FR170" s="82">
        <v>6.7340504056233167E-4</v>
      </c>
      <c r="FS170" s="82">
        <v>2.09804295098072E-3</v>
      </c>
      <c r="FT170" s="82">
        <v>1.4746183106704531E-3</v>
      </c>
      <c r="FU170" s="82">
        <v>8.3337222393303041E-4</v>
      </c>
      <c r="FV170" s="82">
        <v>9.7989498940742777E-4</v>
      </c>
      <c r="FW170" s="82">
        <v>8.0678529697914231E-4</v>
      </c>
      <c r="FX170" s="82">
        <v>2.2074432983754111E-3</v>
      </c>
      <c r="FY170" s="82">
        <v>7.7383136319224852E-4</v>
      </c>
      <c r="FZ170" s="82">
        <v>1.6421965491000233E-3</v>
      </c>
      <c r="GA170" s="82">
        <v>1.4646564959570792E-3</v>
      </c>
      <c r="GB170" s="82">
        <v>1.747684618257378E-3</v>
      </c>
      <c r="GC170" s="82">
        <v>7.9234428434858466E-4</v>
      </c>
      <c r="GD170" s="82">
        <v>8.8736971128356172E-4</v>
      </c>
      <c r="GE170" s="82">
        <v>8.6726447184376141E-4</v>
      </c>
      <c r="GF170" s="82">
        <v>4.2882398668855188E-4</v>
      </c>
      <c r="GG170" s="82">
        <v>5.621396859483383E-4</v>
      </c>
      <c r="GH170" s="82">
        <v>1.2638529452106315E-3</v>
      </c>
      <c r="GI170" s="82">
        <v>0.12238412635507319</v>
      </c>
      <c r="GJ170" s="81">
        <v>1.3918405489745438</v>
      </c>
      <c r="GK170" s="81">
        <v>0.64587625000000004</v>
      </c>
    </row>
    <row r="171" spans="1:193" x14ac:dyDescent="0.15">
      <c r="A171" s="26" t="s">
        <v>165</v>
      </c>
      <c r="B171" s="27" t="s">
        <v>377</v>
      </c>
      <c r="C171" s="79">
        <v>1.8890907472040022E-3</v>
      </c>
      <c r="D171" s="82">
        <v>3.9114208850419847E-3</v>
      </c>
      <c r="E171" s="82">
        <v>1.3316649192429033E-3</v>
      </c>
      <c r="F171" s="82">
        <v>1.9699717242292027E-3</v>
      </c>
      <c r="G171" s="82">
        <v>2.1321805667083057E-3</v>
      </c>
      <c r="H171" s="82">
        <v>1.3250510520571536E-3</v>
      </c>
      <c r="I171" s="82">
        <v>1.4788948839163437E-3</v>
      </c>
      <c r="J171" s="82">
        <v>1.3751554979117445E-3</v>
      </c>
      <c r="K171" s="82">
        <v>1.4883239603395396E-3</v>
      </c>
      <c r="L171" s="82">
        <v>2.1276301312523034E-3</v>
      </c>
      <c r="M171" s="82">
        <v>2.6095486823648709E-3</v>
      </c>
      <c r="N171" s="82">
        <v>2.8282189128630503E-3</v>
      </c>
      <c r="O171" s="82">
        <v>2.9342586899012008E-3</v>
      </c>
      <c r="P171" s="82">
        <v>2.2040327523818373E-3</v>
      </c>
      <c r="Q171" s="82">
        <v>1.0207097177839103E-2</v>
      </c>
      <c r="R171" s="82">
        <v>6.2068241051439531E-3</v>
      </c>
      <c r="S171" s="82">
        <v>1.1836226288284124E-3</v>
      </c>
      <c r="T171" s="82">
        <v>1.9009837709613288E-3</v>
      </c>
      <c r="U171" s="82">
        <v>8.9111129512265135E-4</v>
      </c>
      <c r="V171" s="82">
        <v>0</v>
      </c>
      <c r="W171" s="82">
        <v>0</v>
      </c>
      <c r="X171" s="82">
        <v>9.4679536722662655E-4</v>
      </c>
      <c r="Y171" s="82">
        <v>1.195671096615917E-3</v>
      </c>
      <c r="Z171" s="82">
        <v>2.1657617924742707E-3</v>
      </c>
      <c r="AA171" s="82">
        <v>1.1235907265730247E-3</v>
      </c>
      <c r="AB171" s="82">
        <v>1.064270802305938E-3</v>
      </c>
      <c r="AC171" s="82">
        <v>1.778693858543351E-3</v>
      </c>
      <c r="AD171" s="82">
        <v>5.446603849929508E-4</v>
      </c>
      <c r="AE171" s="82">
        <v>6.3074261432975232E-4</v>
      </c>
      <c r="AF171" s="82">
        <v>7.7207432138885453E-4</v>
      </c>
      <c r="AG171" s="82">
        <v>1.4866609344226045E-3</v>
      </c>
      <c r="AH171" s="82">
        <v>4.6680853117112285E-4</v>
      </c>
      <c r="AI171" s="82">
        <v>9.3046178907751768E-4</v>
      </c>
      <c r="AJ171" s="82">
        <v>3.0270432824972243E-4</v>
      </c>
      <c r="AK171" s="82">
        <v>2.2881102772443856E-4</v>
      </c>
      <c r="AL171" s="82">
        <v>1.7484752752454201E-4</v>
      </c>
      <c r="AM171" s="82">
        <v>2.2657548688340213E-4</v>
      </c>
      <c r="AN171" s="82">
        <v>3.1094181926023145E-4</v>
      </c>
      <c r="AO171" s="82">
        <v>2.0792754551127651E-4</v>
      </c>
      <c r="AP171" s="82">
        <v>2.7321015352879154E-4</v>
      </c>
      <c r="AQ171" s="82">
        <v>1.8308269390320025E-4</v>
      </c>
      <c r="AR171" s="82">
        <v>3.6901743631466877E-3</v>
      </c>
      <c r="AS171" s="82">
        <v>1.8900087448865586E-3</v>
      </c>
      <c r="AT171" s="82">
        <v>9.1915167710793569E-4</v>
      </c>
      <c r="AU171" s="82">
        <v>2.3842457500034943E-3</v>
      </c>
      <c r="AV171" s="82">
        <v>0</v>
      </c>
      <c r="AW171" s="82">
        <v>1.3287653557691112E-3</v>
      </c>
      <c r="AX171" s="82">
        <v>1.2503215590567299E-3</v>
      </c>
      <c r="AY171" s="82">
        <v>1.3440460284762136E-3</v>
      </c>
      <c r="AZ171" s="82">
        <v>1.321289545203104E-3</v>
      </c>
      <c r="BA171" s="82">
        <v>6.5577456673406216E-4</v>
      </c>
      <c r="BB171" s="82">
        <v>5.3643355221516618E-4</v>
      </c>
      <c r="BC171" s="82">
        <v>1.1952994652416147E-3</v>
      </c>
      <c r="BD171" s="82">
        <v>1.2841251775625913E-3</v>
      </c>
      <c r="BE171" s="82">
        <v>1.2481084036404123E-3</v>
      </c>
      <c r="BF171" s="82">
        <v>0</v>
      </c>
      <c r="BG171" s="82">
        <v>8.6717124929874302E-4</v>
      </c>
      <c r="BH171" s="82">
        <v>7.2570469320778824E-4</v>
      </c>
      <c r="BI171" s="82">
        <v>1.0930981149503769E-3</v>
      </c>
      <c r="BJ171" s="82">
        <v>0</v>
      </c>
      <c r="BK171" s="82">
        <v>9.1141051669813922E-4</v>
      </c>
      <c r="BL171" s="82">
        <v>7.268432568060767E-5</v>
      </c>
      <c r="BM171" s="82">
        <v>2.0660614800029052E-3</v>
      </c>
      <c r="BN171" s="82">
        <v>6.6491601587546684E-4</v>
      </c>
      <c r="BO171" s="82">
        <v>0</v>
      </c>
      <c r="BP171" s="82">
        <v>1.4383631858762929E-3</v>
      </c>
      <c r="BQ171" s="82">
        <v>4.459994714047435E-3</v>
      </c>
      <c r="BR171" s="82">
        <v>3.3134717970012112E-3</v>
      </c>
      <c r="BS171" s="82">
        <v>2.0143320661308865E-3</v>
      </c>
      <c r="BT171" s="82">
        <v>1.6061599963327232E-3</v>
      </c>
      <c r="BU171" s="82">
        <v>1.5900536318452783E-3</v>
      </c>
      <c r="BV171" s="82">
        <v>9.5758746946228825E-4</v>
      </c>
      <c r="BW171" s="82">
        <v>8.0447250934217204E-4</v>
      </c>
      <c r="BX171" s="82">
        <v>0</v>
      </c>
      <c r="BY171" s="82">
        <v>0</v>
      </c>
      <c r="BZ171" s="82">
        <v>2.0256335212879247E-4</v>
      </c>
      <c r="CA171" s="82">
        <v>0</v>
      </c>
      <c r="CB171" s="82">
        <v>7.4808378375907281E-4</v>
      </c>
      <c r="CC171" s="82">
        <v>1.0424045235277988E-3</v>
      </c>
      <c r="CD171" s="82">
        <v>5.2981498025746676E-4</v>
      </c>
      <c r="CE171" s="82">
        <v>0</v>
      </c>
      <c r="CF171" s="82">
        <v>1.8909647910629111E-3</v>
      </c>
      <c r="CG171" s="82">
        <v>5.0933238960980474E-4</v>
      </c>
      <c r="CH171" s="82">
        <v>6.0083943678114374E-4</v>
      </c>
      <c r="CI171" s="82">
        <v>7.267244152505928E-4</v>
      </c>
      <c r="CJ171" s="82">
        <v>8.7067636033203084E-4</v>
      </c>
      <c r="CK171" s="82">
        <v>7.4938819005769444E-4</v>
      </c>
      <c r="CL171" s="82">
        <v>1.8317529404737849E-3</v>
      </c>
      <c r="CM171" s="82">
        <v>2.0912675238432062E-3</v>
      </c>
      <c r="CN171" s="82">
        <v>3.1461894174534127E-3</v>
      </c>
      <c r="CO171" s="82">
        <v>3.0424907566817556E-3</v>
      </c>
      <c r="CP171" s="82">
        <v>1.9905242949872135E-3</v>
      </c>
      <c r="CQ171" s="82">
        <v>2.0298368388533671E-3</v>
      </c>
      <c r="CR171" s="82">
        <v>2.2790620237725669E-3</v>
      </c>
      <c r="CS171" s="82">
        <v>2.31128815701013E-3</v>
      </c>
      <c r="CT171" s="82">
        <v>1.8548139807893138E-3</v>
      </c>
      <c r="CU171" s="82">
        <v>1.5186479735075707E-3</v>
      </c>
      <c r="CV171" s="82">
        <v>1.9923958127388689E-3</v>
      </c>
      <c r="CW171" s="82">
        <v>1.43577955644123E-3</v>
      </c>
      <c r="CX171" s="82">
        <v>1.5141683382636783E-3</v>
      </c>
      <c r="CY171" s="82">
        <v>1.870343749926389E-3</v>
      </c>
      <c r="CZ171" s="82">
        <v>1.4730179755941797E-3</v>
      </c>
      <c r="DA171" s="82">
        <v>9.4384701627571075E-4</v>
      </c>
      <c r="DB171" s="82">
        <v>9.3472571730759534E-4</v>
      </c>
      <c r="DC171" s="82">
        <v>1.2913898001144426E-3</v>
      </c>
      <c r="DD171" s="82">
        <v>0</v>
      </c>
      <c r="DE171" s="82">
        <v>7.6346042281755157E-4</v>
      </c>
      <c r="DF171" s="82">
        <v>8.4093169922208903E-4</v>
      </c>
      <c r="DG171" s="82">
        <v>1.8240537554277776E-3</v>
      </c>
      <c r="DH171" s="82">
        <v>1.2908485401898723E-3</v>
      </c>
      <c r="DI171" s="82">
        <v>9.5102369048455718E-4</v>
      </c>
      <c r="DJ171" s="82">
        <v>1.2281488203313884E-3</v>
      </c>
      <c r="DK171" s="82">
        <v>1.1582483827340311E-3</v>
      </c>
      <c r="DL171" s="82">
        <v>8.4547682347167437E-4</v>
      </c>
      <c r="DM171" s="82">
        <v>1.1651465100923995E-3</v>
      </c>
      <c r="DN171" s="82">
        <v>8.6952023634488825E-4</v>
      </c>
      <c r="DO171" s="82">
        <v>8.2009310153291427E-4</v>
      </c>
      <c r="DP171" s="82">
        <v>9.1567422046292906E-4</v>
      </c>
      <c r="DQ171" s="82">
        <v>0</v>
      </c>
      <c r="DR171" s="82">
        <v>7.8390894375061524E-4</v>
      </c>
      <c r="DS171" s="82">
        <v>1.765314084762726E-3</v>
      </c>
      <c r="DT171" s="82">
        <v>2.1525663287058515E-3</v>
      </c>
      <c r="DU171" s="82">
        <v>2.1037832195959193E-3</v>
      </c>
      <c r="DV171" s="82">
        <v>1.808888070943544E-3</v>
      </c>
      <c r="DW171" s="82">
        <v>6.6721647291285101E-4</v>
      </c>
      <c r="DX171" s="82">
        <v>7.0922949047823845E-4</v>
      </c>
      <c r="DY171" s="82">
        <v>1.04576847074643E-3</v>
      </c>
      <c r="DZ171" s="82">
        <v>2.1481213888904726E-3</v>
      </c>
      <c r="EA171" s="82">
        <v>1.9406512891376876E-3</v>
      </c>
      <c r="EB171" s="82">
        <v>2.3087235284174456E-3</v>
      </c>
      <c r="EC171" s="82">
        <v>1.8945469991694011E-3</v>
      </c>
      <c r="ED171" s="82">
        <v>1.8073512900981074E-3</v>
      </c>
      <c r="EE171" s="82">
        <v>3.9701960619634136E-4</v>
      </c>
      <c r="EF171" s="82">
        <v>4.396450271255503E-4</v>
      </c>
      <c r="EG171" s="82">
        <v>2.1216769362212705E-3</v>
      </c>
      <c r="EH171" s="82">
        <v>1.2200536783808032E-3</v>
      </c>
      <c r="EI171" s="82">
        <v>7.7223984417750674E-4</v>
      </c>
      <c r="EJ171" s="82">
        <v>1.0389420769900052E-3</v>
      </c>
      <c r="EK171" s="82">
        <v>1.20032699446497E-3</v>
      </c>
      <c r="EL171" s="82">
        <v>4.7872611215892707E-4</v>
      </c>
      <c r="EM171" s="82">
        <v>1.2541946464842385E-3</v>
      </c>
      <c r="EN171" s="82">
        <v>1.3403443529291441E-3</v>
      </c>
      <c r="EO171" s="82">
        <v>2.6525977942954485E-3</v>
      </c>
      <c r="EP171" s="82">
        <v>1.6300702345945094E-4</v>
      </c>
      <c r="EQ171" s="82">
        <v>2.3958930392808473E-3</v>
      </c>
      <c r="ER171" s="82">
        <v>2.3026331340907798E-3</v>
      </c>
      <c r="ES171" s="82">
        <v>6.3680864717816402E-4</v>
      </c>
      <c r="ET171" s="82">
        <v>1.3214375322620662E-3</v>
      </c>
      <c r="EU171" s="82">
        <v>1.2013129672613684E-3</v>
      </c>
      <c r="EV171" s="82">
        <v>1.1017595902069067E-3</v>
      </c>
      <c r="EW171" s="82">
        <v>1.057169040829015E-3</v>
      </c>
      <c r="EX171" s="82">
        <v>1.0802692877519703E-3</v>
      </c>
      <c r="EY171" s="82">
        <v>2.3492433876920308E-3</v>
      </c>
      <c r="EZ171" s="82">
        <v>2.5531028615836597E-3</v>
      </c>
      <c r="FA171" s="82">
        <v>1.4621375024471387E-3</v>
      </c>
      <c r="FB171" s="82">
        <v>2.3980012244774339E-3</v>
      </c>
      <c r="FC171" s="82">
        <v>8.6827677269364872E-4</v>
      </c>
      <c r="FD171" s="82">
        <v>2.5703959423410199E-3</v>
      </c>
      <c r="FE171" s="82">
        <v>3.214469889133674E-4</v>
      </c>
      <c r="FF171" s="82">
        <v>1.7481790399223218E-3</v>
      </c>
      <c r="FG171" s="82">
        <v>2.0631658838456113E-3</v>
      </c>
      <c r="FH171" s="82">
        <v>8.3615510219375801E-4</v>
      </c>
      <c r="FI171" s="82">
        <v>1.0900959012504095E-3</v>
      </c>
      <c r="FJ171" s="82">
        <v>2.2456250130345463E-3</v>
      </c>
      <c r="FK171" s="82">
        <v>1.3627518966913589E-3</v>
      </c>
      <c r="FL171" s="82">
        <v>1.8658391068289662E-4</v>
      </c>
      <c r="FM171" s="82">
        <v>1.0004902309839843</v>
      </c>
      <c r="FN171" s="82">
        <v>1.6786311319152158E-3</v>
      </c>
      <c r="FO171" s="82">
        <v>1.7152508066541677E-3</v>
      </c>
      <c r="FP171" s="82">
        <v>1.434449056132576E-3</v>
      </c>
      <c r="FQ171" s="82">
        <v>6.8140840025830653E-4</v>
      </c>
      <c r="FR171" s="82">
        <v>6.3070880284735197E-4</v>
      </c>
      <c r="FS171" s="82">
        <v>1.9650196809194997E-3</v>
      </c>
      <c r="FT171" s="82">
        <v>1.3811223459258596E-3</v>
      </c>
      <c r="FU171" s="82">
        <v>7.8053350661604537E-4</v>
      </c>
      <c r="FV171" s="82">
        <v>9.1776621566299591E-4</v>
      </c>
      <c r="FW171" s="82">
        <v>7.5563228393366977E-4</v>
      </c>
      <c r="FX171" s="82">
        <v>2.0674836631890282E-3</v>
      </c>
      <c r="FY171" s="82">
        <v>7.2476774494761376E-4</v>
      </c>
      <c r="FZ171" s="82">
        <v>1.538075537210146E-3</v>
      </c>
      <c r="GA171" s="82">
        <v>1.3717921451497966E-3</v>
      </c>
      <c r="GB171" s="82">
        <v>1.6368752933826802E-3</v>
      </c>
      <c r="GC171" s="82">
        <v>7.4210688207371818E-4</v>
      </c>
      <c r="GD171" s="82">
        <v>8.3110736417906471E-4</v>
      </c>
      <c r="GE171" s="82">
        <v>8.1227686732467986E-4</v>
      </c>
      <c r="GF171" s="82">
        <v>4.0163504426802817E-4</v>
      </c>
      <c r="GG171" s="82">
        <v>5.2649806134714451E-4</v>
      </c>
      <c r="GH171" s="82">
        <v>1.1837202426985905E-3</v>
      </c>
      <c r="GI171" s="82">
        <v>0.11462454417696408</v>
      </c>
      <c r="GJ171" s="81">
        <v>1.3669964860144348</v>
      </c>
      <c r="GK171" s="81">
        <v>0.63434749000000001</v>
      </c>
    </row>
    <row r="172" spans="1:193" x14ac:dyDescent="0.15">
      <c r="A172" s="26" t="s">
        <v>166</v>
      </c>
      <c r="B172" s="27" t="s">
        <v>378</v>
      </c>
      <c r="C172" s="79">
        <v>0</v>
      </c>
      <c r="D172" s="82">
        <v>0</v>
      </c>
      <c r="E172" s="82">
        <v>0</v>
      </c>
      <c r="F172" s="82">
        <v>0</v>
      </c>
      <c r="G172" s="82">
        <v>0</v>
      </c>
      <c r="H172" s="82">
        <v>0</v>
      </c>
      <c r="I172" s="82">
        <v>0</v>
      </c>
      <c r="J172" s="82">
        <v>0</v>
      </c>
      <c r="K172" s="82">
        <v>0</v>
      </c>
      <c r="L172" s="82">
        <v>0</v>
      </c>
      <c r="M172" s="82">
        <v>0</v>
      </c>
      <c r="N172" s="82">
        <v>0</v>
      </c>
      <c r="O172" s="82">
        <v>0</v>
      </c>
      <c r="P172" s="82">
        <v>0</v>
      </c>
      <c r="Q172" s="82">
        <v>0</v>
      </c>
      <c r="R172" s="82">
        <v>0</v>
      </c>
      <c r="S172" s="82">
        <v>0</v>
      </c>
      <c r="T172" s="82">
        <v>0</v>
      </c>
      <c r="U172" s="82">
        <v>0</v>
      </c>
      <c r="V172" s="82">
        <v>0</v>
      </c>
      <c r="W172" s="82">
        <v>0</v>
      </c>
      <c r="X172" s="82">
        <v>0</v>
      </c>
      <c r="Y172" s="82">
        <v>0</v>
      </c>
      <c r="Z172" s="82">
        <v>0</v>
      </c>
      <c r="AA172" s="82">
        <v>0</v>
      </c>
      <c r="AB172" s="82">
        <v>0</v>
      </c>
      <c r="AC172" s="82">
        <v>0</v>
      </c>
      <c r="AD172" s="82">
        <v>0</v>
      </c>
      <c r="AE172" s="82">
        <v>0</v>
      </c>
      <c r="AF172" s="82">
        <v>0</v>
      </c>
      <c r="AG172" s="82">
        <v>0</v>
      </c>
      <c r="AH172" s="82">
        <v>0</v>
      </c>
      <c r="AI172" s="82">
        <v>0</v>
      </c>
      <c r="AJ172" s="82">
        <v>0</v>
      </c>
      <c r="AK172" s="82">
        <v>0</v>
      </c>
      <c r="AL172" s="82">
        <v>0</v>
      </c>
      <c r="AM172" s="82">
        <v>0</v>
      </c>
      <c r="AN172" s="82">
        <v>0</v>
      </c>
      <c r="AO172" s="82">
        <v>0</v>
      </c>
      <c r="AP172" s="82">
        <v>0</v>
      </c>
      <c r="AQ172" s="82">
        <v>0</v>
      </c>
      <c r="AR172" s="82">
        <v>0</v>
      </c>
      <c r="AS172" s="82">
        <v>0</v>
      </c>
      <c r="AT172" s="82">
        <v>0</v>
      </c>
      <c r="AU172" s="82">
        <v>0</v>
      </c>
      <c r="AV172" s="82">
        <v>0</v>
      </c>
      <c r="AW172" s="82">
        <v>0</v>
      </c>
      <c r="AX172" s="82">
        <v>0</v>
      </c>
      <c r="AY172" s="82">
        <v>0</v>
      </c>
      <c r="AZ172" s="82">
        <v>0</v>
      </c>
      <c r="BA172" s="82">
        <v>0</v>
      </c>
      <c r="BB172" s="82">
        <v>0</v>
      </c>
      <c r="BC172" s="82">
        <v>0</v>
      </c>
      <c r="BD172" s="82">
        <v>0</v>
      </c>
      <c r="BE172" s="82">
        <v>0</v>
      </c>
      <c r="BF172" s="82">
        <v>0</v>
      </c>
      <c r="BG172" s="82">
        <v>0</v>
      </c>
      <c r="BH172" s="82">
        <v>0</v>
      </c>
      <c r="BI172" s="82">
        <v>0</v>
      </c>
      <c r="BJ172" s="82">
        <v>0</v>
      </c>
      <c r="BK172" s="82">
        <v>0</v>
      </c>
      <c r="BL172" s="82">
        <v>0</v>
      </c>
      <c r="BM172" s="82">
        <v>0</v>
      </c>
      <c r="BN172" s="82">
        <v>0</v>
      </c>
      <c r="BO172" s="82">
        <v>0</v>
      </c>
      <c r="BP172" s="82">
        <v>0</v>
      </c>
      <c r="BQ172" s="82">
        <v>0</v>
      </c>
      <c r="BR172" s="82">
        <v>0</v>
      </c>
      <c r="BS172" s="82">
        <v>0</v>
      </c>
      <c r="BT172" s="82">
        <v>0</v>
      </c>
      <c r="BU172" s="82">
        <v>0</v>
      </c>
      <c r="BV172" s="82">
        <v>0</v>
      </c>
      <c r="BW172" s="82">
        <v>0</v>
      </c>
      <c r="BX172" s="82">
        <v>0</v>
      </c>
      <c r="BY172" s="82">
        <v>0</v>
      </c>
      <c r="BZ172" s="82">
        <v>0</v>
      </c>
      <c r="CA172" s="82">
        <v>0</v>
      </c>
      <c r="CB172" s="82">
        <v>0</v>
      </c>
      <c r="CC172" s="82">
        <v>0</v>
      </c>
      <c r="CD172" s="82">
        <v>0</v>
      </c>
      <c r="CE172" s="82">
        <v>0</v>
      </c>
      <c r="CF172" s="82">
        <v>0</v>
      </c>
      <c r="CG172" s="82">
        <v>0</v>
      </c>
      <c r="CH172" s="82">
        <v>0</v>
      </c>
      <c r="CI172" s="82">
        <v>0</v>
      </c>
      <c r="CJ172" s="82">
        <v>0</v>
      </c>
      <c r="CK172" s="82">
        <v>0</v>
      </c>
      <c r="CL172" s="82">
        <v>0</v>
      </c>
      <c r="CM172" s="82">
        <v>0</v>
      </c>
      <c r="CN172" s="82">
        <v>0</v>
      </c>
      <c r="CO172" s="82">
        <v>0</v>
      </c>
      <c r="CP172" s="82">
        <v>0</v>
      </c>
      <c r="CQ172" s="82">
        <v>0</v>
      </c>
      <c r="CR172" s="82">
        <v>0</v>
      </c>
      <c r="CS172" s="82">
        <v>0</v>
      </c>
      <c r="CT172" s="82">
        <v>0</v>
      </c>
      <c r="CU172" s="82">
        <v>0</v>
      </c>
      <c r="CV172" s="82">
        <v>0</v>
      </c>
      <c r="CW172" s="82">
        <v>0</v>
      </c>
      <c r="CX172" s="82">
        <v>0</v>
      </c>
      <c r="CY172" s="82">
        <v>0</v>
      </c>
      <c r="CZ172" s="82">
        <v>0</v>
      </c>
      <c r="DA172" s="82">
        <v>0</v>
      </c>
      <c r="DB172" s="82">
        <v>0</v>
      </c>
      <c r="DC172" s="82">
        <v>0</v>
      </c>
      <c r="DD172" s="82">
        <v>0</v>
      </c>
      <c r="DE172" s="82">
        <v>0</v>
      </c>
      <c r="DF172" s="82">
        <v>0</v>
      </c>
      <c r="DG172" s="82">
        <v>0</v>
      </c>
      <c r="DH172" s="82">
        <v>0</v>
      </c>
      <c r="DI172" s="82">
        <v>0</v>
      </c>
      <c r="DJ172" s="82">
        <v>0</v>
      </c>
      <c r="DK172" s="82">
        <v>0</v>
      </c>
      <c r="DL172" s="82">
        <v>0</v>
      </c>
      <c r="DM172" s="82">
        <v>0</v>
      </c>
      <c r="DN172" s="82">
        <v>0</v>
      </c>
      <c r="DO172" s="82">
        <v>0</v>
      </c>
      <c r="DP172" s="82">
        <v>0</v>
      </c>
      <c r="DQ172" s="82">
        <v>0</v>
      </c>
      <c r="DR172" s="82">
        <v>0</v>
      </c>
      <c r="DS172" s="82">
        <v>0</v>
      </c>
      <c r="DT172" s="82">
        <v>0</v>
      </c>
      <c r="DU172" s="82">
        <v>0</v>
      </c>
      <c r="DV172" s="82">
        <v>0</v>
      </c>
      <c r="DW172" s="82">
        <v>0</v>
      </c>
      <c r="DX172" s="82">
        <v>0</v>
      </c>
      <c r="DY172" s="82">
        <v>0</v>
      </c>
      <c r="DZ172" s="82">
        <v>0</v>
      </c>
      <c r="EA172" s="82">
        <v>0</v>
      </c>
      <c r="EB172" s="82">
        <v>0</v>
      </c>
      <c r="EC172" s="82">
        <v>0</v>
      </c>
      <c r="ED172" s="82">
        <v>0</v>
      </c>
      <c r="EE172" s="82">
        <v>0</v>
      </c>
      <c r="EF172" s="82">
        <v>0</v>
      </c>
      <c r="EG172" s="82">
        <v>0</v>
      </c>
      <c r="EH172" s="82">
        <v>0</v>
      </c>
      <c r="EI172" s="82">
        <v>0</v>
      </c>
      <c r="EJ172" s="82">
        <v>0</v>
      </c>
      <c r="EK172" s="82">
        <v>0</v>
      </c>
      <c r="EL172" s="82">
        <v>0</v>
      </c>
      <c r="EM172" s="82">
        <v>0</v>
      </c>
      <c r="EN172" s="82">
        <v>0</v>
      </c>
      <c r="EO172" s="82">
        <v>0</v>
      </c>
      <c r="EP172" s="82">
        <v>0</v>
      </c>
      <c r="EQ172" s="82">
        <v>0</v>
      </c>
      <c r="ER172" s="82">
        <v>0</v>
      </c>
      <c r="ES172" s="82">
        <v>0</v>
      </c>
      <c r="ET172" s="82">
        <v>0</v>
      </c>
      <c r="EU172" s="82">
        <v>0</v>
      </c>
      <c r="EV172" s="82">
        <v>0</v>
      </c>
      <c r="EW172" s="82">
        <v>0</v>
      </c>
      <c r="EX172" s="82">
        <v>0</v>
      </c>
      <c r="EY172" s="82">
        <v>0</v>
      </c>
      <c r="EZ172" s="82">
        <v>0</v>
      </c>
      <c r="FA172" s="82">
        <v>0</v>
      </c>
      <c r="FB172" s="82">
        <v>0</v>
      </c>
      <c r="FC172" s="82">
        <v>0</v>
      </c>
      <c r="FD172" s="82">
        <v>0</v>
      </c>
      <c r="FE172" s="82">
        <v>0</v>
      </c>
      <c r="FF172" s="82">
        <v>0</v>
      </c>
      <c r="FG172" s="82">
        <v>0</v>
      </c>
      <c r="FH172" s="82">
        <v>0</v>
      </c>
      <c r="FI172" s="82">
        <v>0</v>
      </c>
      <c r="FJ172" s="82">
        <v>0</v>
      </c>
      <c r="FK172" s="82">
        <v>0</v>
      </c>
      <c r="FL172" s="82">
        <v>0</v>
      </c>
      <c r="FM172" s="82">
        <v>0</v>
      </c>
      <c r="FN172" s="82">
        <v>1</v>
      </c>
      <c r="FO172" s="82">
        <v>0</v>
      </c>
      <c r="FP172" s="82">
        <v>0</v>
      </c>
      <c r="FQ172" s="82">
        <v>0</v>
      </c>
      <c r="FR172" s="82">
        <v>0</v>
      </c>
      <c r="FS172" s="82">
        <v>0</v>
      </c>
      <c r="FT172" s="82">
        <v>0</v>
      </c>
      <c r="FU172" s="82">
        <v>0</v>
      </c>
      <c r="FV172" s="82">
        <v>0</v>
      </c>
      <c r="FW172" s="82">
        <v>0</v>
      </c>
      <c r="FX172" s="82">
        <v>0</v>
      </c>
      <c r="FY172" s="82">
        <v>0</v>
      </c>
      <c r="FZ172" s="82">
        <v>0</v>
      </c>
      <c r="GA172" s="82">
        <v>0</v>
      </c>
      <c r="GB172" s="82">
        <v>0</v>
      </c>
      <c r="GC172" s="82">
        <v>0</v>
      </c>
      <c r="GD172" s="82">
        <v>0</v>
      </c>
      <c r="GE172" s="82">
        <v>0</v>
      </c>
      <c r="GF172" s="82">
        <v>0</v>
      </c>
      <c r="GG172" s="82">
        <v>0</v>
      </c>
      <c r="GH172" s="82">
        <v>0</v>
      </c>
      <c r="GI172" s="82">
        <v>0</v>
      </c>
      <c r="GJ172" s="81">
        <v>1</v>
      </c>
      <c r="GK172" s="81">
        <v>0.46404471000000003</v>
      </c>
    </row>
    <row r="173" spans="1:193" x14ac:dyDescent="0.15">
      <c r="A173" s="26" t="s">
        <v>167</v>
      </c>
      <c r="B173" s="27" t="s">
        <v>379</v>
      </c>
      <c r="C173" s="79">
        <v>3.1868798269417891E-4</v>
      </c>
      <c r="D173" s="82">
        <v>1.4237660213898705E-3</v>
      </c>
      <c r="E173" s="82">
        <v>7.0305951724002308E-4</v>
      </c>
      <c r="F173" s="82">
        <v>3.7489766415836742E-4</v>
      </c>
      <c r="G173" s="82">
        <v>3.6263245542083331E-4</v>
      </c>
      <c r="H173" s="82">
        <v>4.3415723265346963E-4</v>
      </c>
      <c r="I173" s="82">
        <v>3.7493739763772813E-4</v>
      </c>
      <c r="J173" s="82">
        <v>3.4677928852016221E-4</v>
      </c>
      <c r="K173" s="82">
        <v>4.4282615060109627E-4</v>
      </c>
      <c r="L173" s="82">
        <v>5.1736311770467236E-4</v>
      </c>
      <c r="M173" s="82">
        <v>5.0100359893039603E-4</v>
      </c>
      <c r="N173" s="82">
        <v>5.7577515689411255E-4</v>
      </c>
      <c r="O173" s="82">
        <v>4.3625383959330823E-4</v>
      </c>
      <c r="P173" s="82">
        <v>5.2637714954487905E-4</v>
      </c>
      <c r="Q173" s="82">
        <v>6.5260129240930721E-4</v>
      </c>
      <c r="R173" s="82">
        <v>5.1749926368454917E-4</v>
      </c>
      <c r="S173" s="82">
        <v>5.1569940850907541E-4</v>
      </c>
      <c r="T173" s="82">
        <v>3.1906729328627122E-4</v>
      </c>
      <c r="U173" s="82">
        <v>4.3993354294894643E-4</v>
      </c>
      <c r="V173" s="82">
        <v>0</v>
      </c>
      <c r="W173" s="82">
        <v>0</v>
      </c>
      <c r="X173" s="82">
        <v>8.6233337596287288E-4</v>
      </c>
      <c r="Y173" s="82">
        <v>7.0358109234922299E-4</v>
      </c>
      <c r="Z173" s="82">
        <v>4.4089735054655824E-4</v>
      </c>
      <c r="AA173" s="82">
        <v>9.0492188391677695E-4</v>
      </c>
      <c r="AB173" s="82">
        <v>5.8355087599441541E-4</v>
      </c>
      <c r="AC173" s="82">
        <v>4.2940645252993384E-4</v>
      </c>
      <c r="AD173" s="82">
        <v>9.9990677478228028E-4</v>
      </c>
      <c r="AE173" s="82">
        <v>7.2549531449298986E-4</v>
      </c>
      <c r="AF173" s="82">
        <v>6.4939055258526077E-4</v>
      </c>
      <c r="AG173" s="82">
        <v>3.3317244200849839E-4</v>
      </c>
      <c r="AH173" s="82">
        <v>6.2766976781492489E-4</v>
      </c>
      <c r="AI173" s="82">
        <v>5.4468279608379719E-4</v>
      </c>
      <c r="AJ173" s="82">
        <v>1.7760399915935451E-4</v>
      </c>
      <c r="AK173" s="82">
        <v>1.4260581392080182E-4</v>
      </c>
      <c r="AL173" s="82">
        <v>1.0693874615553844E-4</v>
      </c>
      <c r="AM173" s="82">
        <v>2.5210343253514463E-4</v>
      </c>
      <c r="AN173" s="82">
        <v>1.7458305394650421E-4</v>
      </c>
      <c r="AO173" s="82">
        <v>1.4387766001116461E-4</v>
      </c>
      <c r="AP173" s="82">
        <v>1.7809534870623207E-4</v>
      </c>
      <c r="AQ173" s="82">
        <v>1.3952246042200873E-4</v>
      </c>
      <c r="AR173" s="82">
        <v>8.2521974812189004E-4</v>
      </c>
      <c r="AS173" s="82">
        <v>7.9474569042008332E-4</v>
      </c>
      <c r="AT173" s="82">
        <v>5.8818604190970301E-4</v>
      </c>
      <c r="AU173" s="82">
        <v>9.620402597381566E-4</v>
      </c>
      <c r="AV173" s="82">
        <v>0</v>
      </c>
      <c r="AW173" s="82">
        <v>1.5208108817632256E-3</v>
      </c>
      <c r="AX173" s="82">
        <v>1.1660648978677095E-3</v>
      </c>
      <c r="AY173" s="82">
        <v>1.0449745076871611E-3</v>
      </c>
      <c r="AZ173" s="82">
        <v>1.3288489761201111E-3</v>
      </c>
      <c r="BA173" s="82">
        <v>5.8286659116127653E-4</v>
      </c>
      <c r="BB173" s="82">
        <v>7.1342741003271848E-4</v>
      </c>
      <c r="BC173" s="82">
        <v>1.1099894594488523E-3</v>
      </c>
      <c r="BD173" s="82">
        <v>2.0677546813915987E-3</v>
      </c>
      <c r="BE173" s="82">
        <v>2.3908152330191367E-3</v>
      </c>
      <c r="BF173" s="82">
        <v>0</v>
      </c>
      <c r="BG173" s="82">
        <v>1.4365809569685691E-3</v>
      </c>
      <c r="BH173" s="82">
        <v>1.7588161415863352E-3</v>
      </c>
      <c r="BI173" s="82">
        <v>1.6252985815770869E-3</v>
      </c>
      <c r="BJ173" s="82">
        <v>0</v>
      </c>
      <c r="BK173" s="82">
        <v>1.7268515917467822E-3</v>
      </c>
      <c r="BL173" s="82">
        <v>7.2790104909133599E-5</v>
      </c>
      <c r="BM173" s="82">
        <v>3.8760809464836614E-4</v>
      </c>
      <c r="BN173" s="82">
        <v>7.7830662311659043E-4</v>
      </c>
      <c r="BO173" s="82">
        <v>0</v>
      </c>
      <c r="BP173" s="82">
        <v>2.1030785508940491E-3</v>
      </c>
      <c r="BQ173" s="82">
        <v>8.2400515947524025E-4</v>
      </c>
      <c r="BR173" s="82">
        <v>6.3976453117813102E-4</v>
      </c>
      <c r="BS173" s="82">
        <v>1.2202621629965728E-3</v>
      </c>
      <c r="BT173" s="82">
        <v>1.4638656952430564E-3</v>
      </c>
      <c r="BU173" s="82">
        <v>2.3865736760327115E-3</v>
      </c>
      <c r="BV173" s="82">
        <v>2.1111845260634878E-3</v>
      </c>
      <c r="BW173" s="82">
        <v>7.6267320497774838E-4</v>
      </c>
      <c r="BX173" s="82">
        <v>0</v>
      </c>
      <c r="BY173" s="82">
        <v>0</v>
      </c>
      <c r="BZ173" s="82">
        <v>1.0597894845614031E-4</v>
      </c>
      <c r="CA173" s="82">
        <v>0</v>
      </c>
      <c r="CB173" s="82">
        <v>4.365324202487085E-4</v>
      </c>
      <c r="CC173" s="82">
        <v>1.0592169546337392E-3</v>
      </c>
      <c r="CD173" s="82">
        <v>2.6104845257525288E-4</v>
      </c>
      <c r="CE173" s="82">
        <v>0</v>
      </c>
      <c r="CF173" s="82">
        <v>3.7647360927995879E-4</v>
      </c>
      <c r="CG173" s="82">
        <v>6.0950507393999734E-4</v>
      </c>
      <c r="CH173" s="82">
        <v>3.0387592908304589E-3</v>
      </c>
      <c r="CI173" s="82">
        <v>5.2514305674369595E-4</v>
      </c>
      <c r="CJ173" s="82">
        <v>1.103484622027349E-3</v>
      </c>
      <c r="CK173" s="82">
        <v>8.5586454979422384E-4</v>
      </c>
      <c r="CL173" s="82">
        <v>1.6789611015060415E-3</v>
      </c>
      <c r="CM173" s="82">
        <v>2.1014175881313019E-3</v>
      </c>
      <c r="CN173" s="82">
        <v>3.607595659208946E-3</v>
      </c>
      <c r="CO173" s="82">
        <v>1.7903346960496615E-3</v>
      </c>
      <c r="CP173" s="82">
        <v>1.7107174190824934E-3</v>
      </c>
      <c r="CQ173" s="82">
        <v>1.7138884440169614E-3</v>
      </c>
      <c r="CR173" s="82">
        <v>2.520026147284346E-3</v>
      </c>
      <c r="CS173" s="82">
        <v>2.0042950848319862E-3</v>
      </c>
      <c r="CT173" s="82">
        <v>2.4746861261402383E-3</v>
      </c>
      <c r="CU173" s="82">
        <v>2.6476405676904421E-3</v>
      </c>
      <c r="CV173" s="82">
        <v>1.8882648447596333E-3</v>
      </c>
      <c r="CW173" s="82">
        <v>1.8136556478261833E-3</v>
      </c>
      <c r="CX173" s="82">
        <v>1.7278299696675086E-3</v>
      </c>
      <c r="CY173" s="82">
        <v>1.8337916366456134E-3</v>
      </c>
      <c r="CZ173" s="82">
        <v>2.1798265467453492E-3</v>
      </c>
      <c r="DA173" s="82">
        <v>1.8204369234188177E-3</v>
      </c>
      <c r="DB173" s="82">
        <v>2.1136749880891715E-3</v>
      </c>
      <c r="DC173" s="82">
        <v>1.4924009026032051E-3</v>
      </c>
      <c r="DD173" s="82">
        <v>0</v>
      </c>
      <c r="DE173" s="82">
        <v>3.3793874108027674E-3</v>
      </c>
      <c r="DF173" s="82">
        <v>4.6822158576827269E-3</v>
      </c>
      <c r="DG173" s="82">
        <v>3.4723446086361259E-3</v>
      </c>
      <c r="DH173" s="82">
        <v>5.5220911374800081E-3</v>
      </c>
      <c r="DI173" s="82">
        <v>3.9354234578341902E-3</v>
      </c>
      <c r="DJ173" s="82">
        <v>3.8312887088066375E-3</v>
      </c>
      <c r="DK173" s="82">
        <v>3.5344133837271674E-3</v>
      </c>
      <c r="DL173" s="82">
        <v>2.2077084479860043E-3</v>
      </c>
      <c r="DM173" s="82">
        <v>5.4245713352185738E-3</v>
      </c>
      <c r="DN173" s="82">
        <v>2.5217212995221816E-3</v>
      </c>
      <c r="DO173" s="82">
        <v>1.5260948115556616E-3</v>
      </c>
      <c r="DP173" s="82">
        <v>1.462262053686092E-3</v>
      </c>
      <c r="DQ173" s="82">
        <v>0</v>
      </c>
      <c r="DR173" s="82">
        <v>1.5210532936728533E-3</v>
      </c>
      <c r="DS173" s="82">
        <v>1.5458001383346508E-3</v>
      </c>
      <c r="DT173" s="82">
        <v>1.0999092690972497E-3</v>
      </c>
      <c r="DU173" s="82">
        <v>7.6889053715444217E-4</v>
      </c>
      <c r="DV173" s="82">
        <v>1.3451161400803351E-3</v>
      </c>
      <c r="DW173" s="82">
        <v>5.4608148818659295E-4</v>
      </c>
      <c r="DX173" s="82">
        <v>1.3383347766357957E-3</v>
      </c>
      <c r="DY173" s="82">
        <v>5.1497068764195272E-4</v>
      </c>
      <c r="DZ173" s="82">
        <v>8.0353571512988692E-4</v>
      </c>
      <c r="EA173" s="82">
        <v>8.9717512550646725E-4</v>
      </c>
      <c r="EB173" s="82">
        <v>7.5852555648209675E-4</v>
      </c>
      <c r="EC173" s="82">
        <v>9.0280365326316284E-4</v>
      </c>
      <c r="ED173" s="82">
        <v>8.0629942987427052E-4</v>
      </c>
      <c r="EE173" s="82">
        <v>8.9931871423615283E-4</v>
      </c>
      <c r="EF173" s="82">
        <v>8.2912454493051877E-4</v>
      </c>
      <c r="EG173" s="82">
        <v>3.9093134335556779E-4</v>
      </c>
      <c r="EH173" s="82">
        <v>7.0217680811724434E-4</v>
      </c>
      <c r="EI173" s="82">
        <v>9.7218126973155775E-4</v>
      </c>
      <c r="EJ173" s="82">
        <v>9.222587679245007E-4</v>
      </c>
      <c r="EK173" s="82">
        <v>1.0053723969409149E-3</v>
      </c>
      <c r="EL173" s="82">
        <v>9.708938091174162E-4</v>
      </c>
      <c r="EM173" s="82">
        <v>1.351995843215094E-3</v>
      </c>
      <c r="EN173" s="82">
        <v>5.5703863841236056E-4</v>
      </c>
      <c r="EO173" s="82">
        <v>3.8113883738619261E-4</v>
      </c>
      <c r="EP173" s="82">
        <v>1.1481175400095023E-4</v>
      </c>
      <c r="EQ173" s="82">
        <v>6.054952486399522E-3</v>
      </c>
      <c r="ER173" s="82">
        <v>9.8348517190468797E-3</v>
      </c>
      <c r="ES173" s="82">
        <v>4.3696052353350086E-4</v>
      </c>
      <c r="ET173" s="82">
        <v>5.4064374105695793E-4</v>
      </c>
      <c r="EU173" s="82">
        <v>6.963461734063182E-4</v>
      </c>
      <c r="EV173" s="82">
        <v>1.4393544774573401E-3</v>
      </c>
      <c r="EW173" s="82">
        <v>5.4241086963039244E-4</v>
      </c>
      <c r="EX173" s="82">
        <v>6.4199096954766616E-4</v>
      </c>
      <c r="EY173" s="82">
        <v>1.1142300345664314E-3</v>
      </c>
      <c r="EZ173" s="82">
        <v>7.5305189247699674E-4</v>
      </c>
      <c r="FA173" s="82">
        <v>1.422868525201891E-3</v>
      </c>
      <c r="FB173" s="82">
        <v>9.2869617458579419E-4</v>
      </c>
      <c r="FC173" s="82">
        <v>7.5300894072141884E-4</v>
      </c>
      <c r="FD173" s="82">
        <v>9.8692786782243226E-4</v>
      </c>
      <c r="FE173" s="82">
        <v>7.5960186143883513E-4</v>
      </c>
      <c r="FF173" s="82">
        <v>1.1751968405403622E-2</v>
      </c>
      <c r="FG173" s="82">
        <v>2.9109656332781736E-3</v>
      </c>
      <c r="FH173" s="82">
        <v>2.759553667757853E-3</v>
      </c>
      <c r="FI173" s="82">
        <v>6.4680240070719127E-3</v>
      </c>
      <c r="FJ173" s="82">
        <v>1.7259381904716573E-2</v>
      </c>
      <c r="FK173" s="82">
        <v>3.5114752602249688E-3</v>
      </c>
      <c r="FL173" s="82">
        <v>2.3663709191150238E-4</v>
      </c>
      <c r="FM173" s="82">
        <v>6.3459925902312859E-4</v>
      </c>
      <c r="FN173" s="82">
        <v>1.8762250752220785E-4</v>
      </c>
      <c r="FO173" s="82">
        <v>1.0007171814057838</v>
      </c>
      <c r="FP173" s="82">
        <v>4.8002177334670901E-4</v>
      </c>
      <c r="FQ173" s="82">
        <v>6.943806060928998E-4</v>
      </c>
      <c r="FR173" s="82">
        <v>7.7432118622325818E-4</v>
      </c>
      <c r="FS173" s="82">
        <v>4.6766044262321147E-4</v>
      </c>
      <c r="FT173" s="82">
        <v>7.1983841591060022E-4</v>
      </c>
      <c r="FU173" s="82">
        <v>3.0184359605924877E-4</v>
      </c>
      <c r="FV173" s="82">
        <v>8.073724822470331E-4</v>
      </c>
      <c r="FW173" s="82">
        <v>8.4067916413524619E-4</v>
      </c>
      <c r="FX173" s="82">
        <v>9.9296509253890032E-4</v>
      </c>
      <c r="FY173" s="82">
        <v>2.6618511869367389E-3</v>
      </c>
      <c r="FZ173" s="82">
        <v>6.8862892955784297E-4</v>
      </c>
      <c r="GA173" s="82">
        <v>1.5546126832685035E-3</v>
      </c>
      <c r="GB173" s="82">
        <v>2.0022157105091111E-3</v>
      </c>
      <c r="GC173" s="82">
        <v>9.4738722634451101E-4</v>
      </c>
      <c r="GD173" s="82">
        <v>8.8570272409567018E-4</v>
      </c>
      <c r="GE173" s="82">
        <v>1.8248261662108917E-3</v>
      </c>
      <c r="GF173" s="82">
        <v>6.3927938464471601E-4</v>
      </c>
      <c r="GG173" s="82">
        <v>1.0408684791096978E-3</v>
      </c>
      <c r="GH173" s="82">
        <v>1.2838622963693975E-3</v>
      </c>
      <c r="GI173" s="82">
        <v>1.2825552580146115E-3</v>
      </c>
      <c r="GJ173" s="81">
        <v>1.2564679510752597</v>
      </c>
      <c r="GK173" s="81">
        <v>0.58305731000000005</v>
      </c>
    </row>
    <row r="174" spans="1:193" x14ac:dyDescent="0.15">
      <c r="A174" s="26" t="s">
        <v>168</v>
      </c>
      <c r="B174" s="27" t="s">
        <v>380</v>
      </c>
      <c r="C174" s="79">
        <v>5.0311547678667367E-4</v>
      </c>
      <c r="D174" s="82">
        <v>2.7387559116799449E-3</v>
      </c>
      <c r="E174" s="82">
        <v>1.2041187789451509E-3</v>
      </c>
      <c r="F174" s="82">
        <v>5.5303516557427869E-4</v>
      </c>
      <c r="G174" s="82">
        <v>4.8883633354262915E-4</v>
      </c>
      <c r="H174" s="82">
        <v>8.4087925129582215E-4</v>
      </c>
      <c r="I174" s="82">
        <v>6.271564237651236E-4</v>
      </c>
      <c r="J174" s="82">
        <v>4.8673451176219529E-4</v>
      </c>
      <c r="K174" s="82">
        <v>5.5147654547659604E-4</v>
      </c>
      <c r="L174" s="82">
        <v>1.1098551409210091E-3</v>
      </c>
      <c r="M174" s="82">
        <v>5.7103791012883313E-4</v>
      </c>
      <c r="N174" s="82">
        <v>6.3091094460388853E-4</v>
      </c>
      <c r="O174" s="82">
        <v>6.1112972821157207E-4</v>
      </c>
      <c r="P174" s="82">
        <v>6.2539525442275028E-4</v>
      </c>
      <c r="Q174" s="82">
        <v>4.8323977301245613E-4</v>
      </c>
      <c r="R174" s="82">
        <v>3.5574751864912664E-4</v>
      </c>
      <c r="S174" s="82">
        <v>5.9447624717642541E-4</v>
      </c>
      <c r="T174" s="82">
        <v>3.1523649181675951E-4</v>
      </c>
      <c r="U174" s="82">
        <v>8.3584814335842402E-4</v>
      </c>
      <c r="V174" s="82">
        <v>0</v>
      </c>
      <c r="W174" s="82">
        <v>0</v>
      </c>
      <c r="X174" s="82">
        <v>3.4959805605984872E-4</v>
      </c>
      <c r="Y174" s="82">
        <v>4.7191589920334579E-4</v>
      </c>
      <c r="Z174" s="82">
        <v>5.7817384103030982E-4</v>
      </c>
      <c r="AA174" s="82">
        <v>8.3074860832967284E-4</v>
      </c>
      <c r="AB174" s="82">
        <v>3.9742389914893071E-4</v>
      </c>
      <c r="AC174" s="82">
        <v>5.0158224434593344E-4</v>
      </c>
      <c r="AD174" s="82">
        <v>8.50168275544678E-4</v>
      </c>
      <c r="AE174" s="82">
        <v>8.0514238442756791E-4</v>
      </c>
      <c r="AF174" s="82">
        <v>6.0441677961910808E-4</v>
      </c>
      <c r="AG174" s="82">
        <v>2.7008174666304262E-4</v>
      </c>
      <c r="AH174" s="82">
        <v>5.6898282341985508E-4</v>
      </c>
      <c r="AI174" s="82">
        <v>6.2278920699881848E-4</v>
      </c>
      <c r="AJ174" s="82">
        <v>2.8779563638194164E-4</v>
      </c>
      <c r="AK174" s="82">
        <v>6.5956512002139384E-4</v>
      </c>
      <c r="AL174" s="82">
        <v>2.962470088165294E-4</v>
      </c>
      <c r="AM174" s="82">
        <v>7.6501399959933054E-4</v>
      </c>
      <c r="AN174" s="82">
        <v>7.0426735246912687E-4</v>
      </c>
      <c r="AO174" s="82">
        <v>3.1773388061876921E-4</v>
      </c>
      <c r="AP174" s="82">
        <v>4.4081701608613793E-4</v>
      </c>
      <c r="AQ174" s="82">
        <v>3.7506327951866789E-4</v>
      </c>
      <c r="AR174" s="82">
        <v>5.5687728331347197E-4</v>
      </c>
      <c r="AS174" s="82">
        <v>6.5471250898412839E-4</v>
      </c>
      <c r="AT174" s="82">
        <v>9.9254863906886098E-4</v>
      </c>
      <c r="AU174" s="82">
        <v>1.9605764030463063E-3</v>
      </c>
      <c r="AV174" s="82">
        <v>0</v>
      </c>
      <c r="AW174" s="82">
        <v>3.1129846270829811E-3</v>
      </c>
      <c r="AX174" s="82">
        <v>2.3017020247617839E-3</v>
      </c>
      <c r="AY174" s="82">
        <v>1.7601405595532025E-3</v>
      </c>
      <c r="AZ174" s="82">
        <v>1.5073432741284768E-3</v>
      </c>
      <c r="BA174" s="82">
        <v>7.9329778281201355E-4</v>
      </c>
      <c r="BB174" s="82">
        <v>3.9528879606959702E-3</v>
      </c>
      <c r="BC174" s="82">
        <v>7.6369388826287776E-3</v>
      </c>
      <c r="BD174" s="82">
        <v>4.2282578818669363E-3</v>
      </c>
      <c r="BE174" s="82">
        <v>4.701696307261566E-3</v>
      </c>
      <c r="BF174" s="82">
        <v>0</v>
      </c>
      <c r="BG174" s="82">
        <v>1.5700629511992636E-2</v>
      </c>
      <c r="BH174" s="82">
        <v>3.128907144659571E-3</v>
      </c>
      <c r="BI174" s="82">
        <v>3.9415513090453672E-3</v>
      </c>
      <c r="BJ174" s="82">
        <v>0</v>
      </c>
      <c r="BK174" s="82">
        <v>3.3895856095432241E-3</v>
      </c>
      <c r="BL174" s="82">
        <v>4.3176309042316966E-5</v>
      </c>
      <c r="BM174" s="82">
        <v>3.5809933721172373E-4</v>
      </c>
      <c r="BN174" s="82">
        <v>1.5874389880306779E-3</v>
      </c>
      <c r="BO174" s="82">
        <v>0</v>
      </c>
      <c r="BP174" s="82">
        <v>1.3349334791260094E-3</v>
      </c>
      <c r="BQ174" s="82">
        <v>1.0198361666785196E-3</v>
      </c>
      <c r="BR174" s="82">
        <v>6.4372606450309141E-4</v>
      </c>
      <c r="BS174" s="82">
        <v>1.0839124469365286E-3</v>
      </c>
      <c r="BT174" s="82">
        <v>6.6875923833265721E-4</v>
      </c>
      <c r="BU174" s="82">
        <v>2.1704038415522793E-3</v>
      </c>
      <c r="BV174" s="82">
        <v>7.5165332003878011E-4</v>
      </c>
      <c r="BW174" s="82">
        <v>5.989854454962071E-4</v>
      </c>
      <c r="BX174" s="82">
        <v>0</v>
      </c>
      <c r="BY174" s="82">
        <v>0</v>
      </c>
      <c r="BZ174" s="82">
        <v>2.0158026418787994E-4</v>
      </c>
      <c r="CA174" s="82">
        <v>0</v>
      </c>
      <c r="CB174" s="82">
        <v>5.9629041750250769E-4</v>
      </c>
      <c r="CC174" s="82">
        <v>1.2751231947813119E-3</v>
      </c>
      <c r="CD174" s="82">
        <v>8.1397158027820854E-4</v>
      </c>
      <c r="CE174" s="82">
        <v>0</v>
      </c>
      <c r="CF174" s="82">
        <v>7.7325714594465096E-4</v>
      </c>
      <c r="CG174" s="82">
        <v>1.4011267638127018E-3</v>
      </c>
      <c r="CH174" s="82">
        <v>8.2395831333335152E-4</v>
      </c>
      <c r="CI174" s="82">
        <v>7.9212595182073645E-4</v>
      </c>
      <c r="CJ174" s="82">
        <v>1.0495692422362957E-3</v>
      </c>
      <c r="CK174" s="82">
        <v>8.1370310226254342E-4</v>
      </c>
      <c r="CL174" s="82">
        <v>2.4572576003653555E-3</v>
      </c>
      <c r="CM174" s="82">
        <v>8.3403662136028399E-4</v>
      </c>
      <c r="CN174" s="82">
        <v>1.9671985313145812E-3</v>
      </c>
      <c r="CO174" s="82">
        <v>1.2395533837386945E-3</v>
      </c>
      <c r="CP174" s="82">
        <v>9.6542317273567687E-4</v>
      </c>
      <c r="CQ174" s="82">
        <v>1.4435790685087102E-3</v>
      </c>
      <c r="CR174" s="82">
        <v>1.6022375207041248E-3</v>
      </c>
      <c r="CS174" s="82">
        <v>4.2686561508421443E-3</v>
      </c>
      <c r="CT174" s="82">
        <v>2.0596391096270191E-3</v>
      </c>
      <c r="CU174" s="82">
        <v>3.0642585570762808E-3</v>
      </c>
      <c r="CV174" s="82">
        <v>2.3855839189915063E-3</v>
      </c>
      <c r="CW174" s="82">
        <v>1.9232549774731024E-3</v>
      </c>
      <c r="CX174" s="82">
        <v>3.1847603343152448E-3</v>
      </c>
      <c r="CY174" s="82">
        <v>2.6433669405100048E-3</v>
      </c>
      <c r="CZ174" s="82">
        <v>4.7865225305606784E-3</v>
      </c>
      <c r="DA174" s="82">
        <v>3.7838687160745657E-3</v>
      </c>
      <c r="DB174" s="82">
        <v>5.0437188194336312E-3</v>
      </c>
      <c r="DC174" s="82">
        <v>5.1542742972409492E-3</v>
      </c>
      <c r="DD174" s="82">
        <v>0</v>
      </c>
      <c r="DE174" s="82">
        <v>5.2234238540456324E-3</v>
      </c>
      <c r="DF174" s="82">
        <v>3.3217487547421449E-3</v>
      </c>
      <c r="DG174" s="82">
        <v>3.2203104813443443E-3</v>
      </c>
      <c r="DH174" s="82">
        <v>4.7022859290004066E-3</v>
      </c>
      <c r="DI174" s="82">
        <v>5.5820856455242752E-3</v>
      </c>
      <c r="DJ174" s="82">
        <v>1.1540380294558008E-2</v>
      </c>
      <c r="DK174" s="82">
        <v>6.2216894706256781E-3</v>
      </c>
      <c r="DL174" s="82">
        <v>2.2904648536975335E-3</v>
      </c>
      <c r="DM174" s="82">
        <v>5.0264207279110858E-3</v>
      </c>
      <c r="DN174" s="82">
        <v>2.9736477946410533E-3</v>
      </c>
      <c r="DO174" s="82">
        <v>2.1800908960486615E-3</v>
      </c>
      <c r="DP174" s="82">
        <v>3.0993773965937656E-3</v>
      </c>
      <c r="DQ174" s="82">
        <v>0</v>
      </c>
      <c r="DR174" s="82">
        <v>2.2207389823236398E-3</v>
      </c>
      <c r="DS174" s="82">
        <v>1.2397605425080176E-3</v>
      </c>
      <c r="DT174" s="82">
        <v>8.3936523569065255E-4</v>
      </c>
      <c r="DU174" s="82">
        <v>4.4206608974756874E-3</v>
      </c>
      <c r="DV174" s="82">
        <v>4.1904312522567993E-3</v>
      </c>
      <c r="DW174" s="82">
        <v>9.7809184747235699E-4</v>
      </c>
      <c r="DX174" s="82">
        <v>1.9649902589913238E-3</v>
      </c>
      <c r="DY174" s="82">
        <v>1.048597793510029E-3</v>
      </c>
      <c r="DZ174" s="82">
        <v>3.7528546788095007E-4</v>
      </c>
      <c r="EA174" s="82">
        <v>3.4870716079750944E-4</v>
      </c>
      <c r="EB174" s="82">
        <v>1.1665376342354808E-3</v>
      </c>
      <c r="EC174" s="82">
        <v>1.7407860219483874E-3</v>
      </c>
      <c r="ED174" s="82">
        <v>1.3547352128444883E-3</v>
      </c>
      <c r="EE174" s="82">
        <v>3.2544214345008177E-3</v>
      </c>
      <c r="EF174" s="82">
        <v>1.1606897312779413E-3</v>
      </c>
      <c r="EG174" s="82">
        <v>5.7875573450084233E-4</v>
      </c>
      <c r="EH174" s="82">
        <v>4.8071363566822408E-4</v>
      </c>
      <c r="EI174" s="82">
        <v>8.6724352260042275E-4</v>
      </c>
      <c r="EJ174" s="82">
        <v>5.4015331572829705E-4</v>
      </c>
      <c r="EK174" s="82">
        <v>4.7567586184091943E-4</v>
      </c>
      <c r="EL174" s="82">
        <v>4.8614999731776002E-4</v>
      </c>
      <c r="EM174" s="82">
        <v>4.0307569775431789E-4</v>
      </c>
      <c r="EN174" s="82">
        <v>3.0365668860642288E-4</v>
      </c>
      <c r="EO174" s="82">
        <v>2.3755993135286777E-4</v>
      </c>
      <c r="EP174" s="82">
        <v>9.5271553003117558E-5</v>
      </c>
      <c r="EQ174" s="82">
        <v>2.2607871809625269E-3</v>
      </c>
      <c r="ER174" s="82">
        <v>5.8417171478246019E-4</v>
      </c>
      <c r="ES174" s="82">
        <v>1.6143660499240485E-4</v>
      </c>
      <c r="ET174" s="82">
        <v>1.7889380882015808E-4</v>
      </c>
      <c r="EU174" s="82">
        <v>3.7747447944512015E-4</v>
      </c>
      <c r="EV174" s="82">
        <v>3.6616660130536836E-4</v>
      </c>
      <c r="EW174" s="82">
        <v>2.7401668347052277E-4</v>
      </c>
      <c r="EX174" s="82">
        <v>4.0600591698804558E-4</v>
      </c>
      <c r="EY174" s="82">
        <v>4.7394765828705405E-4</v>
      </c>
      <c r="EZ174" s="82">
        <v>7.3435964962189704E-4</v>
      </c>
      <c r="FA174" s="82">
        <v>2.6787843911062052E-4</v>
      </c>
      <c r="FB174" s="82">
        <v>5.1112101172481785E-4</v>
      </c>
      <c r="FC174" s="82">
        <v>5.485718070215869E-4</v>
      </c>
      <c r="FD174" s="82">
        <v>3.5397474349515472E-4</v>
      </c>
      <c r="FE174" s="82">
        <v>1.7544793433356745E-4</v>
      </c>
      <c r="FF174" s="82">
        <v>1.2693483001186022E-2</v>
      </c>
      <c r="FG174" s="82">
        <v>1.7996200285226244E-3</v>
      </c>
      <c r="FH174" s="82">
        <v>9.3174487593647936E-4</v>
      </c>
      <c r="FI174" s="82">
        <v>5.6273215925461495E-4</v>
      </c>
      <c r="FJ174" s="82">
        <v>2.4145580925109669E-2</v>
      </c>
      <c r="FK174" s="82">
        <v>9.89139546708445E-4</v>
      </c>
      <c r="FL174" s="82">
        <v>2.9470432726022913E-4</v>
      </c>
      <c r="FM174" s="82">
        <v>3.8371315190090287E-4</v>
      </c>
      <c r="FN174" s="82">
        <v>1.5918731628958321E-4</v>
      </c>
      <c r="FO174" s="82">
        <v>5.0145060965219588E-4</v>
      </c>
      <c r="FP174" s="82">
        <v>1.0009538719386055</v>
      </c>
      <c r="FQ174" s="82">
        <v>5.2926936654754163E-4</v>
      </c>
      <c r="FR174" s="82">
        <v>3.6495192175646811E-3</v>
      </c>
      <c r="FS174" s="82">
        <v>1.5421431899961856E-3</v>
      </c>
      <c r="FT174" s="82">
        <v>6.146509085348062E-4</v>
      </c>
      <c r="FU174" s="82">
        <v>3.3620291477345205E-4</v>
      </c>
      <c r="FV174" s="82">
        <v>4.7372258621667513E-4</v>
      </c>
      <c r="FW174" s="82">
        <v>3.7437084057529585E-4</v>
      </c>
      <c r="FX174" s="82">
        <v>2.0787165860646064E-4</v>
      </c>
      <c r="FY174" s="82">
        <v>7.8257244586076252E-4</v>
      </c>
      <c r="FZ174" s="82">
        <v>8.665647608909169E-4</v>
      </c>
      <c r="GA174" s="82">
        <v>2.0371873123715594E-3</v>
      </c>
      <c r="GB174" s="82">
        <v>2.6624288153816384E-4</v>
      </c>
      <c r="GC174" s="82">
        <v>4.3500938845910552E-4</v>
      </c>
      <c r="GD174" s="82">
        <v>4.3425926359188843E-4</v>
      </c>
      <c r="GE174" s="82">
        <v>3.4839827394025528E-4</v>
      </c>
      <c r="GF174" s="82">
        <v>3.3728052029717792E-4</v>
      </c>
      <c r="GG174" s="82">
        <v>3.7808441733078272E-4</v>
      </c>
      <c r="GH174" s="82">
        <v>1.52854985744582E-3</v>
      </c>
      <c r="GI174" s="82">
        <v>9.1121032909715759E-4</v>
      </c>
      <c r="GJ174" s="81">
        <v>1.3060505449431057</v>
      </c>
      <c r="GK174" s="81">
        <v>0.60606585000000002</v>
      </c>
    </row>
    <row r="175" spans="1:193" x14ac:dyDescent="0.15">
      <c r="A175" s="26" t="s">
        <v>169</v>
      </c>
      <c r="B175" s="27" t="s">
        <v>381</v>
      </c>
      <c r="C175" s="79">
        <v>7.732981375030307E-3</v>
      </c>
      <c r="D175" s="82">
        <v>3.7297706206082297E-2</v>
      </c>
      <c r="E175" s="82">
        <v>1.8418574934528809E-2</v>
      </c>
      <c r="F175" s="82">
        <v>8.7326030850585646E-3</v>
      </c>
      <c r="G175" s="82">
        <v>8.5443898668165433E-3</v>
      </c>
      <c r="H175" s="82">
        <v>1.113031838990222E-2</v>
      </c>
      <c r="I175" s="82">
        <v>9.570009249234717E-3</v>
      </c>
      <c r="J175" s="82">
        <v>7.3276611618704485E-3</v>
      </c>
      <c r="K175" s="82">
        <v>8.2977316825288625E-3</v>
      </c>
      <c r="L175" s="82">
        <v>1.5591868029295254E-2</v>
      </c>
      <c r="M175" s="82">
        <v>9.4918072387655747E-3</v>
      </c>
      <c r="N175" s="82">
        <v>1.0460310469145183E-2</v>
      </c>
      <c r="O175" s="82">
        <v>1.0707712410063588E-2</v>
      </c>
      <c r="P175" s="82">
        <v>8.4475935548780027E-3</v>
      </c>
      <c r="Q175" s="82">
        <v>9.7009841784544502E-3</v>
      </c>
      <c r="R175" s="82">
        <v>7.1647151766155333E-3</v>
      </c>
      <c r="S175" s="82">
        <v>3.4420891147338546E-2</v>
      </c>
      <c r="T175" s="82">
        <v>7.6176637330660699E-3</v>
      </c>
      <c r="U175" s="82">
        <v>1.0893772363679931E-2</v>
      </c>
      <c r="V175" s="82">
        <v>0</v>
      </c>
      <c r="W175" s="82">
        <v>0</v>
      </c>
      <c r="X175" s="82">
        <v>6.9820566169371033E-3</v>
      </c>
      <c r="Y175" s="82">
        <v>1.1147393216329125E-2</v>
      </c>
      <c r="Z175" s="82">
        <v>9.3449933857039178E-3</v>
      </c>
      <c r="AA175" s="82">
        <v>2.0314025859417096E-2</v>
      </c>
      <c r="AB175" s="82">
        <v>8.3921856323634046E-3</v>
      </c>
      <c r="AC175" s="82">
        <v>7.831524827546496E-3</v>
      </c>
      <c r="AD175" s="82">
        <v>1.0590267682114967E-2</v>
      </c>
      <c r="AE175" s="82">
        <v>1.5077530091510891E-2</v>
      </c>
      <c r="AF175" s="82">
        <v>1.1331618990770684E-2</v>
      </c>
      <c r="AG175" s="82">
        <v>7.8083126616096694E-3</v>
      </c>
      <c r="AH175" s="82">
        <v>1.4844538510316165E-2</v>
      </c>
      <c r="AI175" s="82">
        <v>1.0394513854321845E-2</v>
      </c>
      <c r="AJ175" s="82">
        <v>7.3741876163262304E-3</v>
      </c>
      <c r="AK175" s="82">
        <v>9.0466008529147685E-3</v>
      </c>
      <c r="AL175" s="82">
        <v>8.5519822025657329E-3</v>
      </c>
      <c r="AM175" s="82">
        <v>1.5718203399782936E-2</v>
      </c>
      <c r="AN175" s="82">
        <v>1.2193385197812228E-2</v>
      </c>
      <c r="AO175" s="82">
        <v>7.3107712351844125E-3</v>
      </c>
      <c r="AP175" s="82">
        <v>7.142636739515703E-3</v>
      </c>
      <c r="AQ175" s="82">
        <v>5.0120460265314012E-3</v>
      </c>
      <c r="AR175" s="82">
        <v>9.8331808673226568E-3</v>
      </c>
      <c r="AS175" s="82">
        <v>1.4575735615508508E-2</v>
      </c>
      <c r="AT175" s="82">
        <v>1.9528884404743926E-2</v>
      </c>
      <c r="AU175" s="82">
        <v>1.6880304505872152E-2</v>
      </c>
      <c r="AV175" s="82">
        <v>0</v>
      </c>
      <c r="AW175" s="82">
        <v>2.3888099656284752E-2</v>
      </c>
      <c r="AX175" s="82">
        <v>3.4445320765631691E-2</v>
      </c>
      <c r="AY175" s="82">
        <v>2.9311418044333161E-2</v>
      </c>
      <c r="AZ175" s="82">
        <v>3.8629814307030358E-2</v>
      </c>
      <c r="BA175" s="82">
        <v>1.7204397440510388E-2</v>
      </c>
      <c r="BB175" s="82">
        <v>3.7055121911896333E-2</v>
      </c>
      <c r="BC175" s="82">
        <v>9.1836704352316889E-2</v>
      </c>
      <c r="BD175" s="82">
        <v>0.12994070867430235</v>
      </c>
      <c r="BE175" s="82">
        <v>0.13737550445112287</v>
      </c>
      <c r="BF175" s="82">
        <v>0</v>
      </c>
      <c r="BG175" s="82">
        <v>0.21452361245647689</v>
      </c>
      <c r="BH175" s="82">
        <v>0.12992482486990564</v>
      </c>
      <c r="BI175" s="82">
        <v>0.10583697431831005</v>
      </c>
      <c r="BJ175" s="82">
        <v>0</v>
      </c>
      <c r="BK175" s="82">
        <v>7.3334649695766155E-2</v>
      </c>
      <c r="BL175" s="82">
        <v>2.6183718760153054E-3</v>
      </c>
      <c r="BM175" s="82">
        <v>9.625808660916009E-3</v>
      </c>
      <c r="BN175" s="82">
        <v>5.3212530779908736E-2</v>
      </c>
      <c r="BO175" s="82">
        <v>0</v>
      </c>
      <c r="BP175" s="82">
        <v>5.2656277881221104E-2</v>
      </c>
      <c r="BQ175" s="82">
        <v>3.4617812013862298E-2</v>
      </c>
      <c r="BR175" s="82">
        <v>1.8193538668442557E-2</v>
      </c>
      <c r="BS175" s="82">
        <v>5.4379251072930943E-2</v>
      </c>
      <c r="BT175" s="82">
        <v>2.573098856222792E-2</v>
      </c>
      <c r="BU175" s="82">
        <v>2.7679544332049163E-2</v>
      </c>
      <c r="BV175" s="82">
        <v>3.1256449835722941E-2</v>
      </c>
      <c r="BW175" s="82">
        <v>1.4688662711006772E-2</v>
      </c>
      <c r="BX175" s="82">
        <v>0</v>
      </c>
      <c r="BY175" s="82">
        <v>0</v>
      </c>
      <c r="BZ175" s="82">
        <v>7.6807042911604022E-3</v>
      </c>
      <c r="CA175" s="82">
        <v>0</v>
      </c>
      <c r="CB175" s="82">
        <v>2.7195002105448337E-2</v>
      </c>
      <c r="CC175" s="82">
        <v>1.3022767116202909E-2</v>
      </c>
      <c r="CD175" s="82">
        <v>1.7481942575942391E-2</v>
      </c>
      <c r="CE175" s="82">
        <v>0</v>
      </c>
      <c r="CF175" s="82">
        <v>3.3134360534353521E-2</v>
      </c>
      <c r="CG175" s="82">
        <v>2.6126545415148493E-2</v>
      </c>
      <c r="CH175" s="82">
        <v>1.9984244176032107E-2</v>
      </c>
      <c r="CI175" s="82">
        <v>2.2714641437203711E-2</v>
      </c>
      <c r="CJ175" s="82">
        <v>2.6320968494032319E-2</v>
      </c>
      <c r="CK175" s="82">
        <v>1.4206601523951694E-2</v>
      </c>
      <c r="CL175" s="82">
        <v>5.6343172570037792E-2</v>
      </c>
      <c r="CM175" s="82">
        <v>4.4293145673118775E-2</v>
      </c>
      <c r="CN175" s="82">
        <v>5.8953751314189791E-2</v>
      </c>
      <c r="CO175" s="82">
        <v>6.9959869273525127E-2</v>
      </c>
      <c r="CP175" s="82">
        <v>5.1140266910514175E-2</v>
      </c>
      <c r="CQ175" s="82">
        <v>7.1858407721169526E-2</v>
      </c>
      <c r="CR175" s="82">
        <v>4.7247502162118142E-2</v>
      </c>
      <c r="CS175" s="82">
        <v>3.6811588058092821E-2</v>
      </c>
      <c r="CT175" s="82">
        <v>6.6537916221700522E-2</v>
      </c>
      <c r="CU175" s="82">
        <v>4.1276144376464138E-2</v>
      </c>
      <c r="CV175" s="82">
        <v>4.091194494143436E-2</v>
      </c>
      <c r="CW175" s="82">
        <v>0.13391165310229503</v>
      </c>
      <c r="CX175" s="82">
        <v>5.2846611231268541E-2</v>
      </c>
      <c r="CY175" s="82">
        <v>7.3067013504628103E-2</v>
      </c>
      <c r="CZ175" s="82">
        <v>0.12563222043973191</v>
      </c>
      <c r="DA175" s="82">
        <v>0.12870395591695041</v>
      </c>
      <c r="DB175" s="82">
        <v>0.1058412741166075</v>
      </c>
      <c r="DC175" s="82">
        <v>6.5611726960936409E-2</v>
      </c>
      <c r="DD175" s="82">
        <v>0</v>
      </c>
      <c r="DE175" s="82">
        <v>0.10031506341799554</v>
      </c>
      <c r="DF175" s="82">
        <v>0.11120319822015443</v>
      </c>
      <c r="DG175" s="82">
        <v>0.12852431571392123</v>
      </c>
      <c r="DH175" s="82">
        <v>0.12153638444029907</v>
      </c>
      <c r="DI175" s="82">
        <v>0.15241595597921398</v>
      </c>
      <c r="DJ175" s="82">
        <v>0.12329417636059005</v>
      </c>
      <c r="DK175" s="82">
        <v>7.5190482270290182E-2</v>
      </c>
      <c r="DL175" s="82">
        <v>7.3270477467532277E-2</v>
      </c>
      <c r="DM175" s="82">
        <v>0.11584267997651336</v>
      </c>
      <c r="DN175" s="82">
        <v>0.11859957400137339</v>
      </c>
      <c r="DO175" s="82">
        <v>0.12118913177821795</v>
      </c>
      <c r="DP175" s="82">
        <v>0.12087919027483042</v>
      </c>
      <c r="DQ175" s="82">
        <v>0</v>
      </c>
      <c r="DR175" s="82">
        <v>0.11339363438442239</v>
      </c>
      <c r="DS175" s="82">
        <v>3.1453705023114731E-2</v>
      </c>
      <c r="DT175" s="82">
        <v>4.7246089900662147E-2</v>
      </c>
      <c r="DU175" s="82">
        <v>7.2867185139176477E-2</v>
      </c>
      <c r="DV175" s="82">
        <v>6.7521737730517672E-2</v>
      </c>
      <c r="DW175" s="82">
        <v>5.2646783841398759E-2</v>
      </c>
      <c r="DX175" s="82">
        <v>4.6868407271095855E-2</v>
      </c>
      <c r="DY175" s="82">
        <v>8.9939624422060906E-3</v>
      </c>
      <c r="DZ175" s="82">
        <v>8.8247781715890729E-3</v>
      </c>
      <c r="EA175" s="82">
        <v>9.4746143819991416E-3</v>
      </c>
      <c r="EB175" s="82">
        <v>1.0262911819988821E-2</v>
      </c>
      <c r="EC175" s="82">
        <v>8.924813534126233E-3</v>
      </c>
      <c r="ED175" s="82">
        <v>8.937151614574446E-3</v>
      </c>
      <c r="EE175" s="82">
        <v>4.2549679372487284E-3</v>
      </c>
      <c r="EF175" s="82">
        <v>1.0386699843997437E-2</v>
      </c>
      <c r="EG175" s="82">
        <v>5.9773113113354998E-3</v>
      </c>
      <c r="EH175" s="82">
        <v>5.7270215667128057E-3</v>
      </c>
      <c r="EI175" s="82">
        <v>9.3859487168632648E-3</v>
      </c>
      <c r="EJ175" s="82">
        <v>6.4482834877219045E-3</v>
      </c>
      <c r="EK175" s="82">
        <v>5.82657352452331E-3</v>
      </c>
      <c r="EL175" s="82">
        <v>3.3554739276968112E-3</v>
      </c>
      <c r="EM175" s="82">
        <v>3.5989517908113443E-3</v>
      </c>
      <c r="EN175" s="82">
        <v>2.298107149442283E-3</v>
      </c>
      <c r="EO175" s="82">
        <v>2.1514791871907672E-3</v>
      </c>
      <c r="EP175" s="82">
        <v>8.0896895705221902E-4</v>
      </c>
      <c r="EQ175" s="82">
        <v>6.2277252245403749E-3</v>
      </c>
      <c r="ER175" s="82">
        <v>9.552252073523974E-3</v>
      </c>
      <c r="ES175" s="82">
        <v>4.3978459406612859E-3</v>
      </c>
      <c r="ET175" s="82">
        <v>5.1046343145314437E-3</v>
      </c>
      <c r="EU175" s="82">
        <v>1.1174769195112236E-2</v>
      </c>
      <c r="EV175" s="82">
        <v>1.1114275070006618E-2</v>
      </c>
      <c r="EW175" s="82">
        <v>6.7419072981814909E-3</v>
      </c>
      <c r="EX175" s="82">
        <v>8.0159297992877746E-3</v>
      </c>
      <c r="EY175" s="82">
        <v>6.0860231225996217E-3</v>
      </c>
      <c r="EZ175" s="82">
        <v>1.4306193860092692E-2</v>
      </c>
      <c r="FA175" s="82">
        <v>6.3037795284484307E-3</v>
      </c>
      <c r="FB175" s="82">
        <v>8.7171059624680195E-3</v>
      </c>
      <c r="FC175" s="82">
        <v>9.9276211533706905E-3</v>
      </c>
      <c r="FD175" s="82">
        <v>5.8372980476091288E-3</v>
      </c>
      <c r="FE175" s="82">
        <v>1.9721859691635675E-3</v>
      </c>
      <c r="FF175" s="82">
        <v>9.9425122855762993E-3</v>
      </c>
      <c r="FG175" s="82">
        <v>1.4974967692371199E-2</v>
      </c>
      <c r="FH175" s="82">
        <v>1.1031059203913441E-2</v>
      </c>
      <c r="FI175" s="82">
        <v>2.4968451191657397E-2</v>
      </c>
      <c r="FJ175" s="82">
        <v>1.8746255314949209E-2</v>
      </c>
      <c r="FK175" s="82">
        <v>1.1297592083962841E-2</v>
      </c>
      <c r="FL175" s="82">
        <v>2.1214131681669482E-3</v>
      </c>
      <c r="FM175" s="82">
        <v>4.6274775701268924E-3</v>
      </c>
      <c r="FN175" s="82">
        <v>1.8007031210372875E-3</v>
      </c>
      <c r="FO175" s="82">
        <v>4.2462042515014013E-3</v>
      </c>
      <c r="FP175" s="82">
        <v>3.0436946297586746E-2</v>
      </c>
      <c r="FQ175" s="82">
        <v>1.0061748786561289</v>
      </c>
      <c r="FR175" s="82">
        <v>4.465398499419862E-2</v>
      </c>
      <c r="FS175" s="82">
        <v>1.1539720994226404E-2</v>
      </c>
      <c r="FT175" s="82">
        <v>6.0515980045303432E-3</v>
      </c>
      <c r="FU175" s="82">
        <v>3.9749045048146593E-3</v>
      </c>
      <c r="FV175" s="82">
        <v>4.9774216914421207E-3</v>
      </c>
      <c r="FW175" s="82">
        <v>1.3980587648035907E-2</v>
      </c>
      <c r="FX175" s="82">
        <v>3.5293315813823486E-3</v>
      </c>
      <c r="FY175" s="82">
        <v>7.7543244163697936E-3</v>
      </c>
      <c r="FZ175" s="82">
        <v>3.6809541904544142E-2</v>
      </c>
      <c r="GA175" s="82">
        <v>3.840933784074195E-2</v>
      </c>
      <c r="GB175" s="82">
        <v>3.5922597045961466E-3</v>
      </c>
      <c r="GC175" s="82">
        <v>5.1783672713315212E-3</v>
      </c>
      <c r="GD175" s="82">
        <v>5.2973589693383694E-3</v>
      </c>
      <c r="GE175" s="82">
        <v>5.1664987256488512E-3</v>
      </c>
      <c r="GF175" s="82">
        <v>4.0746331271845279E-3</v>
      </c>
      <c r="GG175" s="82">
        <v>3.5355148858817846E-3</v>
      </c>
      <c r="GH175" s="82">
        <v>3.0408614390163954E-2</v>
      </c>
      <c r="GI175" s="82">
        <v>3.1542870375716604E-2</v>
      </c>
      <c r="GJ175" s="81">
        <v>6.8017795747309533</v>
      </c>
      <c r="GK175" s="81">
        <v>3.1563298400000002</v>
      </c>
    </row>
    <row r="176" spans="1:193" x14ac:dyDescent="0.15">
      <c r="A176" s="26" t="s">
        <v>170</v>
      </c>
      <c r="B176" s="27" t="s">
        <v>382</v>
      </c>
      <c r="C176" s="79">
        <v>0</v>
      </c>
      <c r="D176" s="82">
        <v>0</v>
      </c>
      <c r="E176" s="82">
        <v>0</v>
      </c>
      <c r="F176" s="82">
        <v>0</v>
      </c>
      <c r="G176" s="82">
        <v>0</v>
      </c>
      <c r="H176" s="82">
        <v>0</v>
      </c>
      <c r="I176" s="82">
        <v>0</v>
      </c>
      <c r="J176" s="82">
        <v>0</v>
      </c>
      <c r="K176" s="82">
        <v>0</v>
      </c>
      <c r="L176" s="82">
        <v>0</v>
      </c>
      <c r="M176" s="82">
        <v>0</v>
      </c>
      <c r="N176" s="82">
        <v>0</v>
      </c>
      <c r="O176" s="82">
        <v>0</v>
      </c>
      <c r="P176" s="82">
        <v>0</v>
      </c>
      <c r="Q176" s="82">
        <v>0</v>
      </c>
      <c r="R176" s="82">
        <v>0</v>
      </c>
      <c r="S176" s="82">
        <v>0</v>
      </c>
      <c r="T176" s="82">
        <v>0</v>
      </c>
      <c r="U176" s="82">
        <v>0</v>
      </c>
      <c r="V176" s="82">
        <v>0</v>
      </c>
      <c r="W176" s="82">
        <v>0</v>
      </c>
      <c r="X176" s="82">
        <v>0</v>
      </c>
      <c r="Y176" s="82">
        <v>0</v>
      </c>
      <c r="Z176" s="82">
        <v>0</v>
      </c>
      <c r="AA176" s="82">
        <v>0</v>
      </c>
      <c r="AB176" s="82">
        <v>0</v>
      </c>
      <c r="AC176" s="82">
        <v>0</v>
      </c>
      <c r="AD176" s="82">
        <v>0</v>
      </c>
      <c r="AE176" s="82">
        <v>0</v>
      </c>
      <c r="AF176" s="82">
        <v>0</v>
      </c>
      <c r="AG176" s="82">
        <v>0</v>
      </c>
      <c r="AH176" s="82">
        <v>0</v>
      </c>
      <c r="AI176" s="82">
        <v>0</v>
      </c>
      <c r="AJ176" s="82">
        <v>0</v>
      </c>
      <c r="AK176" s="82">
        <v>0</v>
      </c>
      <c r="AL176" s="82">
        <v>0</v>
      </c>
      <c r="AM176" s="82">
        <v>0</v>
      </c>
      <c r="AN176" s="82">
        <v>0</v>
      </c>
      <c r="AO176" s="82">
        <v>0</v>
      </c>
      <c r="AP176" s="82">
        <v>0</v>
      </c>
      <c r="AQ176" s="82">
        <v>0</v>
      </c>
      <c r="AR176" s="82">
        <v>0</v>
      </c>
      <c r="AS176" s="82">
        <v>0</v>
      </c>
      <c r="AT176" s="82">
        <v>0</v>
      </c>
      <c r="AU176" s="82">
        <v>0</v>
      </c>
      <c r="AV176" s="82">
        <v>0</v>
      </c>
      <c r="AW176" s="82">
        <v>0</v>
      </c>
      <c r="AX176" s="82">
        <v>0</v>
      </c>
      <c r="AY176" s="82">
        <v>0</v>
      </c>
      <c r="AZ176" s="82">
        <v>0</v>
      </c>
      <c r="BA176" s="82">
        <v>0</v>
      </c>
      <c r="BB176" s="82">
        <v>0</v>
      </c>
      <c r="BC176" s="82">
        <v>0</v>
      </c>
      <c r="BD176" s="82">
        <v>0</v>
      </c>
      <c r="BE176" s="82">
        <v>0</v>
      </c>
      <c r="BF176" s="82">
        <v>0</v>
      </c>
      <c r="BG176" s="82">
        <v>0</v>
      </c>
      <c r="BH176" s="82">
        <v>0</v>
      </c>
      <c r="BI176" s="82">
        <v>0</v>
      </c>
      <c r="BJ176" s="82">
        <v>0</v>
      </c>
      <c r="BK176" s="82">
        <v>0</v>
      </c>
      <c r="BL176" s="82">
        <v>0</v>
      </c>
      <c r="BM176" s="82">
        <v>0</v>
      </c>
      <c r="BN176" s="82">
        <v>0</v>
      </c>
      <c r="BO176" s="82">
        <v>0</v>
      </c>
      <c r="BP176" s="82">
        <v>0</v>
      </c>
      <c r="BQ176" s="82">
        <v>0</v>
      </c>
      <c r="BR176" s="82">
        <v>0</v>
      </c>
      <c r="BS176" s="82">
        <v>0</v>
      </c>
      <c r="BT176" s="82">
        <v>0</v>
      </c>
      <c r="BU176" s="82">
        <v>0</v>
      </c>
      <c r="BV176" s="82">
        <v>0</v>
      </c>
      <c r="BW176" s="82">
        <v>0</v>
      </c>
      <c r="BX176" s="82">
        <v>0</v>
      </c>
      <c r="BY176" s="82">
        <v>0</v>
      </c>
      <c r="BZ176" s="82">
        <v>0</v>
      </c>
      <c r="CA176" s="82">
        <v>0</v>
      </c>
      <c r="CB176" s="82">
        <v>0</v>
      </c>
      <c r="CC176" s="82">
        <v>0</v>
      </c>
      <c r="CD176" s="82">
        <v>0</v>
      </c>
      <c r="CE176" s="82">
        <v>0</v>
      </c>
      <c r="CF176" s="82">
        <v>0</v>
      </c>
      <c r="CG176" s="82">
        <v>0</v>
      </c>
      <c r="CH176" s="82">
        <v>0</v>
      </c>
      <c r="CI176" s="82">
        <v>0</v>
      </c>
      <c r="CJ176" s="82">
        <v>0</v>
      </c>
      <c r="CK176" s="82">
        <v>0</v>
      </c>
      <c r="CL176" s="82">
        <v>0</v>
      </c>
      <c r="CM176" s="82">
        <v>0</v>
      </c>
      <c r="CN176" s="82">
        <v>0</v>
      </c>
      <c r="CO176" s="82">
        <v>0</v>
      </c>
      <c r="CP176" s="82">
        <v>0</v>
      </c>
      <c r="CQ176" s="82">
        <v>0</v>
      </c>
      <c r="CR176" s="82">
        <v>0</v>
      </c>
      <c r="CS176" s="82">
        <v>0</v>
      </c>
      <c r="CT176" s="82">
        <v>0</v>
      </c>
      <c r="CU176" s="82">
        <v>0</v>
      </c>
      <c r="CV176" s="82">
        <v>0</v>
      </c>
      <c r="CW176" s="82">
        <v>0</v>
      </c>
      <c r="CX176" s="82">
        <v>0</v>
      </c>
      <c r="CY176" s="82">
        <v>0</v>
      </c>
      <c r="CZ176" s="82">
        <v>0</v>
      </c>
      <c r="DA176" s="82">
        <v>0</v>
      </c>
      <c r="DB176" s="82">
        <v>0</v>
      </c>
      <c r="DC176" s="82">
        <v>0</v>
      </c>
      <c r="DD176" s="82">
        <v>0</v>
      </c>
      <c r="DE176" s="82">
        <v>0</v>
      </c>
      <c r="DF176" s="82">
        <v>0</v>
      </c>
      <c r="DG176" s="82">
        <v>0</v>
      </c>
      <c r="DH176" s="82">
        <v>0</v>
      </c>
      <c r="DI176" s="82">
        <v>0</v>
      </c>
      <c r="DJ176" s="82">
        <v>0</v>
      </c>
      <c r="DK176" s="82">
        <v>0</v>
      </c>
      <c r="DL176" s="82">
        <v>0</v>
      </c>
      <c r="DM176" s="82">
        <v>0</v>
      </c>
      <c r="DN176" s="82">
        <v>0</v>
      </c>
      <c r="DO176" s="82">
        <v>0</v>
      </c>
      <c r="DP176" s="82">
        <v>0</v>
      </c>
      <c r="DQ176" s="82">
        <v>0</v>
      </c>
      <c r="DR176" s="82">
        <v>0</v>
      </c>
      <c r="DS176" s="82">
        <v>0</v>
      </c>
      <c r="DT176" s="82">
        <v>0</v>
      </c>
      <c r="DU176" s="82">
        <v>0</v>
      </c>
      <c r="DV176" s="82">
        <v>0</v>
      </c>
      <c r="DW176" s="82">
        <v>0</v>
      </c>
      <c r="DX176" s="82">
        <v>0</v>
      </c>
      <c r="DY176" s="82">
        <v>0</v>
      </c>
      <c r="DZ176" s="82">
        <v>0</v>
      </c>
      <c r="EA176" s="82">
        <v>0</v>
      </c>
      <c r="EB176" s="82">
        <v>0</v>
      </c>
      <c r="EC176" s="82">
        <v>0</v>
      </c>
      <c r="ED176" s="82">
        <v>0</v>
      </c>
      <c r="EE176" s="82">
        <v>0</v>
      </c>
      <c r="EF176" s="82">
        <v>0</v>
      </c>
      <c r="EG176" s="82">
        <v>0</v>
      </c>
      <c r="EH176" s="82">
        <v>0</v>
      </c>
      <c r="EI176" s="82">
        <v>0</v>
      </c>
      <c r="EJ176" s="82">
        <v>0</v>
      </c>
      <c r="EK176" s="82">
        <v>0</v>
      </c>
      <c r="EL176" s="82">
        <v>0</v>
      </c>
      <c r="EM176" s="82">
        <v>0</v>
      </c>
      <c r="EN176" s="82">
        <v>0</v>
      </c>
      <c r="EO176" s="82">
        <v>0</v>
      </c>
      <c r="EP176" s="82">
        <v>0</v>
      </c>
      <c r="EQ176" s="82">
        <v>0</v>
      </c>
      <c r="ER176" s="82">
        <v>0</v>
      </c>
      <c r="ES176" s="82">
        <v>0</v>
      </c>
      <c r="ET176" s="82">
        <v>0</v>
      </c>
      <c r="EU176" s="82">
        <v>0</v>
      </c>
      <c r="EV176" s="82">
        <v>0</v>
      </c>
      <c r="EW176" s="82">
        <v>0</v>
      </c>
      <c r="EX176" s="82">
        <v>0</v>
      </c>
      <c r="EY176" s="82">
        <v>0</v>
      </c>
      <c r="EZ176" s="82">
        <v>0</v>
      </c>
      <c r="FA176" s="82">
        <v>0</v>
      </c>
      <c r="FB176" s="82">
        <v>0</v>
      </c>
      <c r="FC176" s="82">
        <v>0</v>
      </c>
      <c r="FD176" s="82">
        <v>0</v>
      </c>
      <c r="FE176" s="82">
        <v>0</v>
      </c>
      <c r="FF176" s="82">
        <v>0</v>
      </c>
      <c r="FG176" s="82">
        <v>0</v>
      </c>
      <c r="FH176" s="82">
        <v>0</v>
      </c>
      <c r="FI176" s="82">
        <v>0</v>
      </c>
      <c r="FJ176" s="82">
        <v>0</v>
      </c>
      <c r="FK176" s="82">
        <v>0</v>
      </c>
      <c r="FL176" s="82">
        <v>0</v>
      </c>
      <c r="FM176" s="82">
        <v>0</v>
      </c>
      <c r="FN176" s="82">
        <v>0</v>
      </c>
      <c r="FO176" s="82">
        <v>0</v>
      </c>
      <c r="FP176" s="82">
        <v>0</v>
      </c>
      <c r="FQ176" s="82">
        <v>0</v>
      </c>
      <c r="FR176" s="82">
        <v>1.0293308803743291</v>
      </c>
      <c r="FS176" s="82">
        <v>0</v>
      </c>
      <c r="FT176" s="82">
        <v>0</v>
      </c>
      <c r="FU176" s="82">
        <v>9.1419093212653465E-4</v>
      </c>
      <c r="FV176" s="82">
        <v>0</v>
      </c>
      <c r="FW176" s="82">
        <v>0</v>
      </c>
      <c r="FX176" s="82">
        <v>0</v>
      </c>
      <c r="FY176" s="82">
        <v>0</v>
      </c>
      <c r="FZ176" s="82">
        <v>0</v>
      </c>
      <c r="GA176" s="82">
        <v>0</v>
      </c>
      <c r="GB176" s="82">
        <v>0</v>
      </c>
      <c r="GC176" s="82">
        <v>0</v>
      </c>
      <c r="GD176" s="82">
        <v>0</v>
      </c>
      <c r="GE176" s="82">
        <v>0</v>
      </c>
      <c r="GF176" s="82">
        <v>0</v>
      </c>
      <c r="GG176" s="82">
        <v>0</v>
      </c>
      <c r="GH176" s="82">
        <v>0</v>
      </c>
      <c r="GI176" s="82">
        <v>0</v>
      </c>
      <c r="GJ176" s="81">
        <v>1.0302450713064557</v>
      </c>
      <c r="GK176" s="81">
        <v>0.47807978000000001</v>
      </c>
    </row>
    <row r="177" spans="1:193" x14ac:dyDescent="0.15">
      <c r="A177" s="26" t="s">
        <v>171</v>
      </c>
      <c r="B177" s="27" t="s">
        <v>383</v>
      </c>
      <c r="C177" s="79">
        <v>2.3371666248550178E-4</v>
      </c>
      <c r="D177" s="82">
        <v>1.4565408754190791E-3</v>
      </c>
      <c r="E177" s="82">
        <v>3.1755124258994429E-4</v>
      </c>
      <c r="F177" s="82">
        <v>2.2096363517761853E-4</v>
      </c>
      <c r="G177" s="82">
        <v>2.1491345166049813E-4</v>
      </c>
      <c r="H177" s="82">
        <v>2.2738308358926987E-4</v>
      </c>
      <c r="I177" s="82">
        <v>2.008413360237258E-4</v>
      </c>
      <c r="J177" s="82">
        <v>3.052898960718126E-4</v>
      </c>
      <c r="K177" s="82">
        <v>4.6271504626756936E-4</v>
      </c>
      <c r="L177" s="82">
        <v>5.3254851936315566E-4</v>
      </c>
      <c r="M177" s="82">
        <v>6.4377403143654548E-4</v>
      </c>
      <c r="N177" s="82">
        <v>8.7459152538401784E-4</v>
      </c>
      <c r="O177" s="82">
        <v>5.9017305244531278E-4</v>
      </c>
      <c r="P177" s="82">
        <v>1.5891221262454948E-3</v>
      </c>
      <c r="Q177" s="82">
        <v>4.3365435291449684E-4</v>
      </c>
      <c r="R177" s="82">
        <v>2.7484543901062198E-4</v>
      </c>
      <c r="S177" s="82">
        <v>2.147796079158327E-4</v>
      </c>
      <c r="T177" s="82">
        <v>1.6443751691576651E-4</v>
      </c>
      <c r="U177" s="82">
        <v>2.7962902326490995E-4</v>
      </c>
      <c r="V177" s="82">
        <v>0</v>
      </c>
      <c r="W177" s="82">
        <v>0</v>
      </c>
      <c r="X177" s="82">
        <v>1.3480934001652633E-4</v>
      </c>
      <c r="Y177" s="82">
        <v>1.6271978724229495E-4</v>
      </c>
      <c r="Z177" s="82">
        <v>5.5626964684731819E-4</v>
      </c>
      <c r="AA177" s="82">
        <v>2.5344023307707978E-4</v>
      </c>
      <c r="AB177" s="82">
        <v>2.3140456115385182E-4</v>
      </c>
      <c r="AC177" s="82">
        <v>5.5646678576856754E-4</v>
      </c>
      <c r="AD177" s="82">
        <v>1.6172571671519291E-4</v>
      </c>
      <c r="AE177" s="82">
        <v>2.4963250526180783E-4</v>
      </c>
      <c r="AF177" s="82">
        <v>2.1942896320700553E-4</v>
      </c>
      <c r="AG177" s="82">
        <v>1.4395325360688061E-4</v>
      </c>
      <c r="AH177" s="82">
        <v>1.333090155836152E-4</v>
      </c>
      <c r="AI177" s="82">
        <v>6.1386142057840711E-4</v>
      </c>
      <c r="AJ177" s="82">
        <v>6.6274347840462959E-5</v>
      </c>
      <c r="AK177" s="82">
        <v>5.4570524821019259E-5</v>
      </c>
      <c r="AL177" s="82">
        <v>5.333112911817755E-5</v>
      </c>
      <c r="AM177" s="82">
        <v>4.7307832477719612E-5</v>
      </c>
      <c r="AN177" s="82">
        <v>5.4190781122300571E-5</v>
      </c>
      <c r="AO177" s="82">
        <v>3.3409655800663921E-5</v>
      </c>
      <c r="AP177" s="82">
        <v>4.9389957025629464E-5</v>
      </c>
      <c r="AQ177" s="82">
        <v>4.1894592289992201E-5</v>
      </c>
      <c r="AR177" s="82">
        <v>3.3024793485591944E-4</v>
      </c>
      <c r="AS177" s="82">
        <v>2.1887904304606845E-4</v>
      </c>
      <c r="AT177" s="82">
        <v>1.5958809765601094E-4</v>
      </c>
      <c r="AU177" s="82">
        <v>2.442764895208127E-4</v>
      </c>
      <c r="AV177" s="82">
        <v>0</v>
      </c>
      <c r="AW177" s="82">
        <v>3.0065786411619279E-4</v>
      </c>
      <c r="AX177" s="82">
        <v>3.0559489395866855E-4</v>
      </c>
      <c r="AY177" s="82">
        <v>3.864946410928267E-4</v>
      </c>
      <c r="AZ177" s="82">
        <v>2.8365331229223859E-4</v>
      </c>
      <c r="BA177" s="82">
        <v>1.6681370717220456E-4</v>
      </c>
      <c r="BB177" s="82">
        <v>3.050496325687901E-4</v>
      </c>
      <c r="BC177" s="82">
        <v>1.2413820262053481E-4</v>
      </c>
      <c r="BD177" s="82">
        <v>2.1214985246760176E-4</v>
      </c>
      <c r="BE177" s="82">
        <v>2.1288292355925282E-4</v>
      </c>
      <c r="BF177" s="82">
        <v>0</v>
      </c>
      <c r="BG177" s="82">
        <v>2.2891057266461855E-4</v>
      </c>
      <c r="BH177" s="82">
        <v>2.1783943382417675E-4</v>
      </c>
      <c r="BI177" s="82">
        <v>2.3775359561417346E-4</v>
      </c>
      <c r="BJ177" s="82">
        <v>0</v>
      </c>
      <c r="BK177" s="82">
        <v>1.9592247343071836E-4</v>
      </c>
      <c r="BL177" s="82">
        <v>1.8836450042036059E-4</v>
      </c>
      <c r="BM177" s="82">
        <v>2.7988543625107206E-4</v>
      </c>
      <c r="BN177" s="82">
        <v>1.6041030012678084E-4</v>
      </c>
      <c r="BO177" s="82">
        <v>0</v>
      </c>
      <c r="BP177" s="82">
        <v>1.5873787785122321E-4</v>
      </c>
      <c r="BQ177" s="82">
        <v>3.795781363044689E-4</v>
      </c>
      <c r="BR177" s="82">
        <v>6.6681093565580207E-4</v>
      </c>
      <c r="BS177" s="82">
        <v>2.2791560608538278E-4</v>
      </c>
      <c r="BT177" s="82">
        <v>2.6436678574141614E-4</v>
      </c>
      <c r="BU177" s="82">
        <v>2.7630379382436929E-4</v>
      </c>
      <c r="BV177" s="82">
        <v>2.3833188424028098E-4</v>
      </c>
      <c r="BW177" s="82">
        <v>3.1271184946289236E-4</v>
      </c>
      <c r="BX177" s="82">
        <v>0</v>
      </c>
      <c r="BY177" s="82">
        <v>0</v>
      </c>
      <c r="BZ177" s="82">
        <v>4.7921579235165513E-5</v>
      </c>
      <c r="CA177" s="82">
        <v>0</v>
      </c>
      <c r="CB177" s="82">
        <v>1.9227974330278039E-4</v>
      </c>
      <c r="CC177" s="82">
        <v>2.0950307127687746E-4</v>
      </c>
      <c r="CD177" s="82">
        <v>2.4060106350270449E-4</v>
      </c>
      <c r="CE177" s="82">
        <v>0</v>
      </c>
      <c r="CF177" s="82">
        <v>2.9013608585042787E-4</v>
      </c>
      <c r="CG177" s="82">
        <v>2.3886389729568553E-4</v>
      </c>
      <c r="CH177" s="82">
        <v>1.5133882369345098E-4</v>
      </c>
      <c r="CI177" s="82">
        <v>1.7230979309612994E-4</v>
      </c>
      <c r="CJ177" s="82">
        <v>2.0091053769070281E-4</v>
      </c>
      <c r="CK177" s="82">
        <v>1.3927201847332464E-4</v>
      </c>
      <c r="CL177" s="82">
        <v>2.0395076900045278E-4</v>
      </c>
      <c r="CM177" s="82">
        <v>1.9192007653561266E-4</v>
      </c>
      <c r="CN177" s="82">
        <v>2.334287309053418E-4</v>
      </c>
      <c r="CO177" s="82">
        <v>2.368779727850224E-4</v>
      </c>
      <c r="CP177" s="82">
        <v>1.9847809876165018E-4</v>
      </c>
      <c r="CQ177" s="82">
        <v>1.9548887477383723E-4</v>
      </c>
      <c r="CR177" s="82">
        <v>1.8247441410537221E-4</v>
      </c>
      <c r="CS177" s="82">
        <v>2.0372037636789579E-4</v>
      </c>
      <c r="CT177" s="82">
        <v>1.8335623920106737E-4</v>
      </c>
      <c r="CU177" s="82">
        <v>1.5423568069195185E-4</v>
      </c>
      <c r="CV177" s="82">
        <v>1.7996215360730944E-4</v>
      </c>
      <c r="CW177" s="82">
        <v>1.5585537942133625E-4</v>
      </c>
      <c r="CX177" s="82">
        <v>1.7622424426250847E-4</v>
      </c>
      <c r="CY177" s="82">
        <v>2.0338879934861148E-4</v>
      </c>
      <c r="CZ177" s="82">
        <v>1.9303691113330951E-4</v>
      </c>
      <c r="DA177" s="82">
        <v>1.7432042898631018E-4</v>
      </c>
      <c r="DB177" s="82">
        <v>2.2281253161836957E-4</v>
      </c>
      <c r="DC177" s="82">
        <v>1.9348833943801718E-4</v>
      </c>
      <c r="DD177" s="82">
        <v>0</v>
      </c>
      <c r="DE177" s="82">
        <v>1.6057009713876832E-4</v>
      </c>
      <c r="DF177" s="82">
        <v>1.7286577828189498E-4</v>
      </c>
      <c r="DG177" s="82">
        <v>2.3271247002628389E-4</v>
      </c>
      <c r="DH177" s="82">
        <v>2.1665348242707051E-4</v>
      </c>
      <c r="DI177" s="82">
        <v>1.9228795967929591E-4</v>
      </c>
      <c r="DJ177" s="82">
        <v>1.9024387165137924E-4</v>
      </c>
      <c r="DK177" s="82">
        <v>2.3460161878956925E-4</v>
      </c>
      <c r="DL177" s="82">
        <v>1.5372652338444098E-4</v>
      </c>
      <c r="DM177" s="82">
        <v>1.9106262737748832E-4</v>
      </c>
      <c r="DN177" s="82">
        <v>1.666365246968516E-4</v>
      </c>
      <c r="DO177" s="82">
        <v>1.9087496590812145E-4</v>
      </c>
      <c r="DP177" s="82">
        <v>1.980672880018532E-4</v>
      </c>
      <c r="DQ177" s="82">
        <v>0</v>
      </c>
      <c r="DR177" s="82">
        <v>1.7372740893236137E-4</v>
      </c>
      <c r="DS177" s="82">
        <v>1.8977375446001984E-4</v>
      </c>
      <c r="DT177" s="82">
        <v>2.1873482470316204E-4</v>
      </c>
      <c r="DU177" s="82">
        <v>1.6160172302948799E-4</v>
      </c>
      <c r="DV177" s="82">
        <v>1.8825951043642579E-4</v>
      </c>
      <c r="DW177" s="82">
        <v>1.3543092303074705E-4</v>
      </c>
      <c r="DX177" s="82">
        <v>1.3504921979371349E-4</v>
      </c>
      <c r="DY177" s="82">
        <v>1.0136577256947027E-3</v>
      </c>
      <c r="DZ177" s="82">
        <v>1.6095019523683138E-4</v>
      </c>
      <c r="EA177" s="82">
        <v>1.4211541820926109E-4</v>
      </c>
      <c r="EB177" s="82">
        <v>1.8915976635961124E-4</v>
      </c>
      <c r="EC177" s="82">
        <v>1.7211167989694969E-4</v>
      </c>
      <c r="ED177" s="82">
        <v>1.571630902677716E-4</v>
      </c>
      <c r="EE177" s="82">
        <v>6.1234639429591812E-5</v>
      </c>
      <c r="EF177" s="82">
        <v>4.6194480052647323E-4</v>
      </c>
      <c r="EG177" s="82">
        <v>1.4566595991595823E-4</v>
      </c>
      <c r="EH177" s="82">
        <v>2.6979519466363848E-4</v>
      </c>
      <c r="EI177" s="82">
        <v>9.3486215452779958E-5</v>
      </c>
      <c r="EJ177" s="82">
        <v>1.1682221856305082E-4</v>
      </c>
      <c r="EK177" s="82">
        <v>1.2675150507431026E-4</v>
      </c>
      <c r="EL177" s="82">
        <v>1.714062790111572E-4</v>
      </c>
      <c r="EM177" s="82">
        <v>2.6196061115785863E-4</v>
      </c>
      <c r="EN177" s="82">
        <v>1.1570159495153213E-4</v>
      </c>
      <c r="EO177" s="82">
        <v>1.4833949253218904E-4</v>
      </c>
      <c r="EP177" s="82">
        <v>2.3102468147214879E-5</v>
      </c>
      <c r="EQ177" s="82">
        <v>1.7817206692879184E-4</v>
      </c>
      <c r="ER177" s="82">
        <v>1.4842222712400737E-4</v>
      </c>
      <c r="ES177" s="82">
        <v>8.0373519275202872E-5</v>
      </c>
      <c r="ET177" s="82">
        <v>1.0857719312516796E-4</v>
      </c>
      <c r="EU177" s="82">
        <v>2.2971836528186363E-4</v>
      </c>
      <c r="EV177" s="82">
        <v>1.8773964947477561E-4</v>
      </c>
      <c r="EW177" s="82">
        <v>1.7820432991876833E-4</v>
      </c>
      <c r="EX177" s="82">
        <v>1.7952864803608836E-3</v>
      </c>
      <c r="EY177" s="82">
        <v>1.5090179753144285E-4</v>
      </c>
      <c r="EZ177" s="82">
        <v>2.4532983424277205E-4</v>
      </c>
      <c r="FA177" s="82">
        <v>1.1815046469382046E-4</v>
      </c>
      <c r="FB177" s="82">
        <v>2.6436242122086697E-2</v>
      </c>
      <c r="FC177" s="82">
        <v>3.6421658288498702E-4</v>
      </c>
      <c r="FD177" s="82">
        <v>4.2173257057688941E-4</v>
      </c>
      <c r="FE177" s="82">
        <v>9.6087618093914853E-5</v>
      </c>
      <c r="FF177" s="82">
        <v>1.3825285169732199E-3</v>
      </c>
      <c r="FG177" s="82">
        <v>1.3946149051928028E-3</v>
      </c>
      <c r="FH177" s="82">
        <v>6.649358618342632E-4</v>
      </c>
      <c r="FI177" s="82">
        <v>1.2232669350239578E-4</v>
      </c>
      <c r="FJ177" s="82">
        <v>7.7250447041410342E-4</v>
      </c>
      <c r="FK177" s="82">
        <v>4.6714002301587784E-4</v>
      </c>
      <c r="FL177" s="82">
        <v>1.5682523738825291E-4</v>
      </c>
      <c r="FM177" s="82">
        <v>1.0296903127494888E-4</v>
      </c>
      <c r="FN177" s="82">
        <v>7.7176941150624578E-5</v>
      </c>
      <c r="FO177" s="82">
        <v>4.2880081551758956E-4</v>
      </c>
      <c r="FP177" s="82">
        <v>9.697005638994965E-5</v>
      </c>
      <c r="FQ177" s="82">
        <v>1.2911581941715499E-4</v>
      </c>
      <c r="FR177" s="82">
        <v>1.0093074690171891E-2</v>
      </c>
      <c r="FS177" s="82">
        <v>1.0441327802228282</v>
      </c>
      <c r="FT177" s="82">
        <v>2.2112944572474863E-3</v>
      </c>
      <c r="FU177" s="82">
        <v>1.5285128466609918E-3</v>
      </c>
      <c r="FV177" s="82">
        <v>1.3576898685588537E-4</v>
      </c>
      <c r="FW177" s="82">
        <v>6.7048036741716819E-5</v>
      </c>
      <c r="FX177" s="82">
        <v>1.118293847335955E-4</v>
      </c>
      <c r="FY177" s="82">
        <v>3.8942666124828964E-4</v>
      </c>
      <c r="FZ177" s="82">
        <v>1.4062662283749843E-4</v>
      </c>
      <c r="GA177" s="82">
        <v>1.4683871818381739E-4</v>
      </c>
      <c r="GB177" s="82">
        <v>1.235729038687315E-4</v>
      </c>
      <c r="GC177" s="82">
        <v>1.4377956603729017E-4</v>
      </c>
      <c r="GD177" s="82">
        <v>2.5341264984228237E-4</v>
      </c>
      <c r="GE177" s="82">
        <v>7.9004324991647083E-5</v>
      </c>
      <c r="GF177" s="82">
        <v>7.8207826284634076E-5</v>
      </c>
      <c r="GG177" s="82">
        <v>1.0391304391852839E-4</v>
      </c>
      <c r="GH177" s="82">
        <v>3.0092603961850295E-4</v>
      </c>
      <c r="GI177" s="82">
        <v>3.5149763121288284E-3</v>
      </c>
      <c r="GJ177" s="81">
        <v>1.1331295927992324</v>
      </c>
      <c r="GK177" s="81">
        <v>0.52582280000000003</v>
      </c>
    </row>
    <row r="178" spans="1:193" x14ac:dyDescent="0.15">
      <c r="A178" s="26" t="s">
        <v>172</v>
      </c>
      <c r="B178" s="25" t="s">
        <v>384</v>
      </c>
      <c r="C178" s="79">
        <v>0</v>
      </c>
      <c r="D178" s="82">
        <v>0</v>
      </c>
      <c r="E178" s="82">
        <v>0</v>
      </c>
      <c r="F178" s="82">
        <v>0</v>
      </c>
      <c r="G178" s="82">
        <v>0</v>
      </c>
      <c r="H178" s="82">
        <v>0</v>
      </c>
      <c r="I178" s="82">
        <v>0</v>
      </c>
      <c r="J178" s="82">
        <v>0</v>
      </c>
      <c r="K178" s="82">
        <v>0</v>
      </c>
      <c r="L178" s="82">
        <v>0</v>
      </c>
      <c r="M178" s="82">
        <v>0</v>
      </c>
      <c r="N178" s="82">
        <v>0</v>
      </c>
      <c r="O178" s="82">
        <v>0</v>
      </c>
      <c r="P178" s="82">
        <v>0</v>
      </c>
      <c r="Q178" s="82">
        <v>0</v>
      </c>
      <c r="R178" s="82">
        <v>0</v>
      </c>
      <c r="S178" s="82">
        <v>0</v>
      </c>
      <c r="T178" s="82">
        <v>0</v>
      </c>
      <c r="U178" s="82">
        <v>0</v>
      </c>
      <c r="V178" s="82">
        <v>0</v>
      </c>
      <c r="W178" s="82">
        <v>0</v>
      </c>
      <c r="X178" s="82">
        <v>0</v>
      </c>
      <c r="Y178" s="82">
        <v>0</v>
      </c>
      <c r="Z178" s="82">
        <v>0</v>
      </c>
      <c r="AA178" s="82">
        <v>0</v>
      </c>
      <c r="AB178" s="82">
        <v>0</v>
      </c>
      <c r="AC178" s="82">
        <v>0</v>
      </c>
      <c r="AD178" s="82">
        <v>0</v>
      </c>
      <c r="AE178" s="82">
        <v>0</v>
      </c>
      <c r="AF178" s="82">
        <v>0</v>
      </c>
      <c r="AG178" s="82">
        <v>0</v>
      </c>
      <c r="AH178" s="82">
        <v>0</v>
      </c>
      <c r="AI178" s="82">
        <v>0</v>
      </c>
      <c r="AJ178" s="82">
        <v>0</v>
      </c>
      <c r="AK178" s="82">
        <v>0</v>
      </c>
      <c r="AL178" s="82">
        <v>0</v>
      </c>
      <c r="AM178" s="82">
        <v>0</v>
      </c>
      <c r="AN178" s="82">
        <v>0</v>
      </c>
      <c r="AO178" s="82">
        <v>0</v>
      </c>
      <c r="AP178" s="82">
        <v>0</v>
      </c>
      <c r="AQ178" s="82">
        <v>0</v>
      </c>
      <c r="AR178" s="82">
        <v>0</v>
      </c>
      <c r="AS178" s="82">
        <v>0</v>
      </c>
      <c r="AT178" s="82">
        <v>0</v>
      </c>
      <c r="AU178" s="82">
        <v>0</v>
      </c>
      <c r="AV178" s="82">
        <v>0</v>
      </c>
      <c r="AW178" s="82">
        <v>0</v>
      </c>
      <c r="AX178" s="82">
        <v>0</v>
      </c>
      <c r="AY178" s="82">
        <v>0</v>
      </c>
      <c r="AZ178" s="82">
        <v>0</v>
      </c>
      <c r="BA178" s="82">
        <v>0</v>
      </c>
      <c r="BB178" s="82">
        <v>0</v>
      </c>
      <c r="BC178" s="82">
        <v>0</v>
      </c>
      <c r="BD178" s="82">
        <v>0</v>
      </c>
      <c r="BE178" s="82">
        <v>0</v>
      </c>
      <c r="BF178" s="82">
        <v>0</v>
      </c>
      <c r="BG178" s="82">
        <v>0</v>
      </c>
      <c r="BH178" s="82">
        <v>0</v>
      </c>
      <c r="BI178" s="82">
        <v>0</v>
      </c>
      <c r="BJ178" s="82">
        <v>0</v>
      </c>
      <c r="BK178" s="82">
        <v>0</v>
      </c>
      <c r="BL178" s="82">
        <v>0</v>
      </c>
      <c r="BM178" s="82">
        <v>0</v>
      </c>
      <c r="BN178" s="82">
        <v>0</v>
      </c>
      <c r="BO178" s="82">
        <v>0</v>
      </c>
      <c r="BP178" s="82">
        <v>0</v>
      </c>
      <c r="BQ178" s="82">
        <v>0</v>
      </c>
      <c r="BR178" s="82">
        <v>0</v>
      </c>
      <c r="BS178" s="82">
        <v>0</v>
      </c>
      <c r="BT178" s="82">
        <v>0</v>
      </c>
      <c r="BU178" s="82">
        <v>0</v>
      </c>
      <c r="BV178" s="82">
        <v>0</v>
      </c>
      <c r="BW178" s="82">
        <v>0</v>
      </c>
      <c r="BX178" s="82">
        <v>0</v>
      </c>
      <c r="BY178" s="82">
        <v>0</v>
      </c>
      <c r="BZ178" s="82">
        <v>0</v>
      </c>
      <c r="CA178" s="82">
        <v>0</v>
      </c>
      <c r="CB178" s="82">
        <v>0</v>
      </c>
      <c r="CC178" s="82">
        <v>0</v>
      </c>
      <c r="CD178" s="82">
        <v>0</v>
      </c>
      <c r="CE178" s="82">
        <v>0</v>
      </c>
      <c r="CF178" s="82">
        <v>0</v>
      </c>
      <c r="CG178" s="82">
        <v>0</v>
      </c>
      <c r="CH178" s="82">
        <v>0</v>
      </c>
      <c r="CI178" s="82">
        <v>0</v>
      </c>
      <c r="CJ178" s="82">
        <v>0</v>
      </c>
      <c r="CK178" s="82">
        <v>0</v>
      </c>
      <c r="CL178" s="82">
        <v>0</v>
      </c>
      <c r="CM178" s="82">
        <v>0</v>
      </c>
      <c r="CN178" s="82">
        <v>0</v>
      </c>
      <c r="CO178" s="82">
        <v>0</v>
      </c>
      <c r="CP178" s="82">
        <v>0</v>
      </c>
      <c r="CQ178" s="82">
        <v>0</v>
      </c>
      <c r="CR178" s="82">
        <v>0</v>
      </c>
      <c r="CS178" s="82">
        <v>0</v>
      </c>
      <c r="CT178" s="82">
        <v>0</v>
      </c>
      <c r="CU178" s="82">
        <v>0</v>
      </c>
      <c r="CV178" s="82">
        <v>0</v>
      </c>
      <c r="CW178" s="82">
        <v>0</v>
      </c>
      <c r="CX178" s="82">
        <v>0</v>
      </c>
      <c r="CY178" s="82">
        <v>0</v>
      </c>
      <c r="CZ178" s="82">
        <v>0</v>
      </c>
      <c r="DA178" s="82">
        <v>0</v>
      </c>
      <c r="DB178" s="82">
        <v>0</v>
      </c>
      <c r="DC178" s="82">
        <v>0</v>
      </c>
      <c r="DD178" s="82">
        <v>0</v>
      </c>
      <c r="DE178" s="82">
        <v>0</v>
      </c>
      <c r="DF178" s="82">
        <v>0</v>
      </c>
      <c r="DG178" s="82">
        <v>0</v>
      </c>
      <c r="DH178" s="82">
        <v>0</v>
      </c>
      <c r="DI178" s="82">
        <v>0</v>
      </c>
      <c r="DJ178" s="82">
        <v>0</v>
      </c>
      <c r="DK178" s="82">
        <v>0</v>
      </c>
      <c r="DL178" s="82">
        <v>0</v>
      </c>
      <c r="DM178" s="82">
        <v>0</v>
      </c>
      <c r="DN178" s="82">
        <v>0</v>
      </c>
      <c r="DO178" s="82">
        <v>0</v>
      </c>
      <c r="DP178" s="82">
        <v>0</v>
      </c>
      <c r="DQ178" s="82">
        <v>0</v>
      </c>
      <c r="DR178" s="82">
        <v>0</v>
      </c>
      <c r="DS178" s="82">
        <v>0</v>
      </c>
      <c r="DT178" s="82">
        <v>0</v>
      </c>
      <c r="DU178" s="82">
        <v>0</v>
      </c>
      <c r="DV178" s="82">
        <v>0</v>
      </c>
      <c r="DW178" s="82">
        <v>0</v>
      </c>
      <c r="DX178" s="82">
        <v>0</v>
      </c>
      <c r="DY178" s="82">
        <v>0</v>
      </c>
      <c r="DZ178" s="82">
        <v>0</v>
      </c>
      <c r="EA178" s="82">
        <v>0</v>
      </c>
      <c r="EB178" s="82">
        <v>0</v>
      </c>
      <c r="EC178" s="82">
        <v>0</v>
      </c>
      <c r="ED178" s="82">
        <v>0</v>
      </c>
      <c r="EE178" s="82">
        <v>0</v>
      </c>
      <c r="EF178" s="82">
        <v>0</v>
      </c>
      <c r="EG178" s="82">
        <v>0</v>
      </c>
      <c r="EH178" s="82">
        <v>0</v>
      </c>
      <c r="EI178" s="82">
        <v>0</v>
      </c>
      <c r="EJ178" s="82">
        <v>0</v>
      </c>
      <c r="EK178" s="82">
        <v>0</v>
      </c>
      <c r="EL178" s="82">
        <v>0</v>
      </c>
      <c r="EM178" s="82">
        <v>0</v>
      </c>
      <c r="EN178" s="82">
        <v>0</v>
      </c>
      <c r="EO178" s="82">
        <v>0</v>
      </c>
      <c r="EP178" s="82">
        <v>0</v>
      </c>
      <c r="EQ178" s="82">
        <v>0</v>
      </c>
      <c r="ER178" s="82">
        <v>0</v>
      </c>
      <c r="ES178" s="82">
        <v>0</v>
      </c>
      <c r="ET178" s="82">
        <v>0</v>
      </c>
      <c r="EU178" s="82">
        <v>0</v>
      </c>
      <c r="EV178" s="82">
        <v>0</v>
      </c>
      <c r="EW178" s="82">
        <v>0</v>
      </c>
      <c r="EX178" s="82">
        <v>0</v>
      </c>
      <c r="EY178" s="82">
        <v>0</v>
      </c>
      <c r="EZ178" s="82">
        <v>0</v>
      </c>
      <c r="FA178" s="82">
        <v>0</v>
      </c>
      <c r="FB178" s="82">
        <v>0</v>
      </c>
      <c r="FC178" s="82">
        <v>0</v>
      </c>
      <c r="FD178" s="82">
        <v>0</v>
      </c>
      <c r="FE178" s="82">
        <v>0</v>
      </c>
      <c r="FF178" s="82">
        <v>0</v>
      </c>
      <c r="FG178" s="82">
        <v>0</v>
      </c>
      <c r="FH178" s="82">
        <v>0</v>
      </c>
      <c r="FI178" s="82">
        <v>0</v>
      </c>
      <c r="FJ178" s="82">
        <v>0</v>
      </c>
      <c r="FK178" s="82">
        <v>0</v>
      </c>
      <c r="FL178" s="82">
        <v>0</v>
      </c>
      <c r="FM178" s="82">
        <v>0</v>
      </c>
      <c r="FN178" s="82">
        <v>0</v>
      </c>
      <c r="FO178" s="82">
        <v>0</v>
      </c>
      <c r="FP178" s="82">
        <v>0</v>
      </c>
      <c r="FQ178" s="82">
        <v>0</v>
      </c>
      <c r="FR178" s="82">
        <v>0</v>
      </c>
      <c r="FS178" s="82">
        <v>0</v>
      </c>
      <c r="FT178" s="82">
        <v>1</v>
      </c>
      <c r="FU178" s="82">
        <v>0</v>
      </c>
      <c r="FV178" s="82">
        <v>0</v>
      </c>
      <c r="FW178" s="82">
        <v>0</v>
      </c>
      <c r="FX178" s="82">
        <v>0</v>
      </c>
      <c r="FY178" s="82">
        <v>0</v>
      </c>
      <c r="FZ178" s="82">
        <v>0</v>
      </c>
      <c r="GA178" s="82">
        <v>0</v>
      </c>
      <c r="GB178" s="82">
        <v>0</v>
      </c>
      <c r="GC178" s="82">
        <v>0</v>
      </c>
      <c r="GD178" s="82">
        <v>0</v>
      </c>
      <c r="GE178" s="82">
        <v>0</v>
      </c>
      <c r="GF178" s="82">
        <v>0</v>
      </c>
      <c r="GG178" s="82">
        <v>0</v>
      </c>
      <c r="GH178" s="82">
        <v>0</v>
      </c>
      <c r="GI178" s="82">
        <v>0</v>
      </c>
      <c r="GJ178" s="81">
        <v>1</v>
      </c>
      <c r="GK178" s="81">
        <v>0.46404471000000003</v>
      </c>
    </row>
    <row r="179" spans="1:193" x14ac:dyDescent="0.15">
      <c r="A179" s="26" t="s">
        <v>173</v>
      </c>
      <c r="B179" s="27" t="s">
        <v>385</v>
      </c>
      <c r="C179" s="79">
        <v>0</v>
      </c>
      <c r="D179" s="82">
        <v>0</v>
      </c>
      <c r="E179" s="82">
        <v>0</v>
      </c>
      <c r="F179" s="82">
        <v>0</v>
      </c>
      <c r="G179" s="82">
        <v>0</v>
      </c>
      <c r="H179" s="82">
        <v>0</v>
      </c>
      <c r="I179" s="82">
        <v>0</v>
      </c>
      <c r="J179" s="82">
        <v>0</v>
      </c>
      <c r="K179" s="82">
        <v>0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2">
        <v>0</v>
      </c>
      <c r="R179" s="82">
        <v>0</v>
      </c>
      <c r="S179" s="82">
        <v>0</v>
      </c>
      <c r="T179" s="82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2">
        <v>0</v>
      </c>
      <c r="AA179" s="82">
        <v>0</v>
      </c>
      <c r="AB179" s="82">
        <v>0</v>
      </c>
      <c r="AC179" s="82">
        <v>0</v>
      </c>
      <c r="AD179" s="82">
        <v>0</v>
      </c>
      <c r="AE179" s="82">
        <v>0</v>
      </c>
      <c r="AF179" s="82">
        <v>0</v>
      </c>
      <c r="AG179" s="82">
        <v>0</v>
      </c>
      <c r="AH179" s="82">
        <v>0</v>
      </c>
      <c r="AI179" s="82">
        <v>0</v>
      </c>
      <c r="AJ179" s="82">
        <v>0</v>
      </c>
      <c r="AK179" s="82">
        <v>0</v>
      </c>
      <c r="AL179" s="82">
        <v>0</v>
      </c>
      <c r="AM179" s="82">
        <v>0</v>
      </c>
      <c r="AN179" s="82">
        <v>0</v>
      </c>
      <c r="AO179" s="82">
        <v>0</v>
      </c>
      <c r="AP179" s="82">
        <v>0</v>
      </c>
      <c r="AQ179" s="82">
        <v>0</v>
      </c>
      <c r="AR179" s="82">
        <v>0</v>
      </c>
      <c r="AS179" s="82">
        <v>0</v>
      </c>
      <c r="AT179" s="82">
        <v>0</v>
      </c>
      <c r="AU179" s="82">
        <v>0</v>
      </c>
      <c r="AV179" s="82">
        <v>0</v>
      </c>
      <c r="AW179" s="82">
        <v>0</v>
      </c>
      <c r="AX179" s="82">
        <v>0</v>
      </c>
      <c r="AY179" s="82">
        <v>0</v>
      </c>
      <c r="AZ179" s="82">
        <v>0</v>
      </c>
      <c r="BA179" s="82">
        <v>0</v>
      </c>
      <c r="BB179" s="82">
        <v>0</v>
      </c>
      <c r="BC179" s="82">
        <v>0</v>
      </c>
      <c r="BD179" s="82">
        <v>0</v>
      </c>
      <c r="BE179" s="82">
        <v>0</v>
      </c>
      <c r="BF179" s="82">
        <v>0</v>
      </c>
      <c r="BG179" s="82">
        <v>0</v>
      </c>
      <c r="BH179" s="82">
        <v>0</v>
      </c>
      <c r="BI179" s="82">
        <v>0</v>
      </c>
      <c r="BJ179" s="82">
        <v>0</v>
      </c>
      <c r="BK179" s="82">
        <v>0</v>
      </c>
      <c r="BL179" s="82">
        <v>0</v>
      </c>
      <c r="BM179" s="82">
        <v>0</v>
      </c>
      <c r="BN179" s="82">
        <v>0</v>
      </c>
      <c r="BO179" s="82">
        <v>0</v>
      </c>
      <c r="BP179" s="82">
        <v>0</v>
      </c>
      <c r="BQ179" s="82">
        <v>0</v>
      </c>
      <c r="BR179" s="82">
        <v>0</v>
      </c>
      <c r="BS179" s="82">
        <v>0</v>
      </c>
      <c r="BT179" s="82">
        <v>0</v>
      </c>
      <c r="BU179" s="82">
        <v>0</v>
      </c>
      <c r="BV179" s="82">
        <v>0</v>
      </c>
      <c r="BW179" s="82">
        <v>0</v>
      </c>
      <c r="BX179" s="82">
        <v>0</v>
      </c>
      <c r="BY179" s="82">
        <v>0</v>
      </c>
      <c r="BZ179" s="82">
        <v>0</v>
      </c>
      <c r="CA179" s="82">
        <v>0</v>
      </c>
      <c r="CB179" s="82">
        <v>0</v>
      </c>
      <c r="CC179" s="82">
        <v>0</v>
      </c>
      <c r="CD179" s="82">
        <v>0</v>
      </c>
      <c r="CE179" s="82">
        <v>0</v>
      </c>
      <c r="CF179" s="82">
        <v>0</v>
      </c>
      <c r="CG179" s="82">
        <v>0</v>
      </c>
      <c r="CH179" s="82">
        <v>0</v>
      </c>
      <c r="CI179" s="82">
        <v>0</v>
      </c>
      <c r="CJ179" s="82">
        <v>0</v>
      </c>
      <c r="CK179" s="82">
        <v>0</v>
      </c>
      <c r="CL179" s="82">
        <v>0</v>
      </c>
      <c r="CM179" s="82">
        <v>0</v>
      </c>
      <c r="CN179" s="82">
        <v>0</v>
      </c>
      <c r="CO179" s="82">
        <v>0</v>
      </c>
      <c r="CP179" s="82">
        <v>0</v>
      </c>
      <c r="CQ179" s="82">
        <v>0</v>
      </c>
      <c r="CR179" s="82">
        <v>0</v>
      </c>
      <c r="CS179" s="82">
        <v>0</v>
      </c>
      <c r="CT179" s="82">
        <v>0</v>
      </c>
      <c r="CU179" s="82">
        <v>0</v>
      </c>
      <c r="CV179" s="82">
        <v>0</v>
      </c>
      <c r="CW179" s="82">
        <v>0</v>
      </c>
      <c r="CX179" s="82">
        <v>0</v>
      </c>
      <c r="CY179" s="82">
        <v>0</v>
      </c>
      <c r="CZ179" s="82">
        <v>0</v>
      </c>
      <c r="DA179" s="82">
        <v>0</v>
      </c>
      <c r="DB179" s="82">
        <v>0</v>
      </c>
      <c r="DC179" s="82">
        <v>0</v>
      </c>
      <c r="DD179" s="82">
        <v>0</v>
      </c>
      <c r="DE179" s="82">
        <v>0</v>
      </c>
      <c r="DF179" s="82">
        <v>0</v>
      </c>
      <c r="DG179" s="82">
        <v>0</v>
      </c>
      <c r="DH179" s="82">
        <v>0</v>
      </c>
      <c r="DI179" s="82">
        <v>0</v>
      </c>
      <c r="DJ179" s="82">
        <v>0</v>
      </c>
      <c r="DK179" s="82">
        <v>0</v>
      </c>
      <c r="DL179" s="82">
        <v>0</v>
      </c>
      <c r="DM179" s="82">
        <v>0</v>
      </c>
      <c r="DN179" s="82">
        <v>0</v>
      </c>
      <c r="DO179" s="82">
        <v>0</v>
      </c>
      <c r="DP179" s="82">
        <v>0</v>
      </c>
      <c r="DQ179" s="82">
        <v>0</v>
      </c>
      <c r="DR179" s="82">
        <v>0</v>
      </c>
      <c r="DS179" s="82">
        <v>0</v>
      </c>
      <c r="DT179" s="82">
        <v>0</v>
      </c>
      <c r="DU179" s="82">
        <v>0</v>
      </c>
      <c r="DV179" s="82">
        <v>0</v>
      </c>
      <c r="DW179" s="82">
        <v>0</v>
      </c>
      <c r="DX179" s="82">
        <v>0</v>
      </c>
      <c r="DY179" s="82">
        <v>0</v>
      </c>
      <c r="DZ179" s="82">
        <v>0</v>
      </c>
      <c r="EA179" s="82">
        <v>0</v>
      </c>
      <c r="EB179" s="82">
        <v>0</v>
      </c>
      <c r="EC179" s="82">
        <v>0</v>
      </c>
      <c r="ED179" s="82">
        <v>0</v>
      </c>
      <c r="EE179" s="82">
        <v>0</v>
      </c>
      <c r="EF179" s="82">
        <v>0</v>
      </c>
      <c r="EG179" s="82">
        <v>0</v>
      </c>
      <c r="EH179" s="82">
        <v>0</v>
      </c>
      <c r="EI179" s="82">
        <v>0</v>
      </c>
      <c r="EJ179" s="82">
        <v>0</v>
      </c>
      <c r="EK179" s="82">
        <v>0</v>
      </c>
      <c r="EL179" s="82">
        <v>0</v>
      </c>
      <c r="EM179" s="82">
        <v>0</v>
      </c>
      <c r="EN179" s="82">
        <v>0</v>
      </c>
      <c r="EO179" s="82">
        <v>0</v>
      </c>
      <c r="EP179" s="82">
        <v>0</v>
      </c>
      <c r="EQ179" s="82">
        <v>0</v>
      </c>
      <c r="ER179" s="82">
        <v>0</v>
      </c>
      <c r="ES179" s="82">
        <v>0</v>
      </c>
      <c r="ET179" s="82">
        <v>0</v>
      </c>
      <c r="EU179" s="82">
        <v>0</v>
      </c>
      <c r="EV179" s="82">
        <v>0</v>
      </c>
      <c r="EW179" s="82">
        <v>0</v>
      </c>
      <c r="EX179" s="82">
        <v>0</v>
      </c>
      <c r="EY179" s="82">
        <v>0</v>
      </c>
      <c r="EZ179" s="82">
        <v>0</v>
      </c>
      <c r="FA179" s="82">
        <v>0</v>
      </c>
      <c r="FB179" s="82">
        <v>0</v>
      </c>
      <c r="FC179" s="82">
        <v>0</v>
      </c>
      <c r="FD179" s="82">
        <v>0</v>
      </c>
      <c r="FE179" s="82">
        <v>0</v>
      </c>
      <c r="FF179" s="82">
        <v>0</v>
      </c>
      <c r="FG179" s="82">
        <v>0</v>
      </c>
      <c r="FH179" s="82">
        <v>0</v>
      </c>
      <c r="FI179" s="82">
        <v>0</v>
      </c>
      <c r="FJ179" s="82">
        <v>0</v>
      </c>
      <c r="FK179" s="82">
        <v>0</v>
      </c>
      <c r="FL179" s="82">
        <v>0</v>
      </c>
      <c r="FM179" s="82">
        <v>0</v>
      </c>
      <c r="FN179" s="82">
        <v>0</v>
      </c>
      <c r="FO179" s="82">
        <v>0</v>
      </c>
      <c r="FP179" s="82">
        <v>0</v>
      </c>
      <c r="FQ179" s="82">
        <v>0</v>
      </c>
      <c r="FR179" s="82">
        <v>0</v>
      </c>
      <c r="FS179" s="82">
        <v>0</v>
      </c>
      <c r="FT179" s="82">
        <v>0</v>
      </c>
      <c r="FU179" s="82">
        <v>1</v>
      </c>
      <c r="FV179" s="82">
        <v>0</v>
      </c>
      <c r="FW179" s="82">
        <v>0</v>
      </c>
      <c r="FX179" s="82">
        <v>0</v>
      </c>
      <c r="FY179" s="82">
        <v>0</v>
      </c>
      <c r="FZ179" s="82">
        <v>0</v>
      </c>
      <c r="GA179" s="82">
        <v>0</v>
      </c>
      <c r="GB179" s="82">
        <v>0</v>
      </c>
      <c r="GC179" s="82">
        <v>0</v>
      </c>
      <c r="GD179" s="82">
        <v>0</v>
      </c>
      <c r="GE179" s="82">
        <v>0</v>
      </c>
      <c r="GF179" s="82">
        <v>0</v>
      </c>
      <c r="GG179" s="82">
        <v>0</v>
      </c>
      <c r="GH179" s="82">
        <v>0</v>
      </c>
      <c r="GI179" s="82">
        <v>0</v>
      </c>
      <c r="GJ179" s="81">
        <v>1</v>
      </c>
      <c r="GK179" s="81">
        <v>0.46404471000000003</v>
      </c>
    </row>
    <row r="180" spans="1:193" x14ac:dyDescent="0.15">
      <c r="A180" s="26" t="s">
        <v>174</v>
      </c>
      <c r="B180" s="27" t="s">
        <v>386</v>
      </c>
      <c r="C180" s="79">
        <v>7.6568718054250101E-4</v>
      </c>
      <c r="D180" s="82">
        <v>3.7198030130574755E-3</v>
      </c>
      <c r="E180" s="82">
        <v>1.7120334928295193E-3</v>
      </c>
      <c r="F180" s="82">
        <v>1.022890987230942E-3</v>
      </c>
      <c r="G180" s="82">
        <v>8.8353721310206995E-4</v>
      </c>
      <c r="H180" s="82">
        <v>1.0591994844207642E-3</v>
      </c>
      <c r="I180" s="82">
        <v>9.0889854559254781E-4</v>
      </c>
      <c r="J180" s="82">
        <v>9.0596976384580861E-4</v>
      </c>
      <c r="K180" s="82">
        <v>1.1680133137359171E-3</v>
      </c>
      <c r="L180" s="82">
        <v>1.448934569701794E-3</v>
      </c>
      <c r="M180" s="82">
        <v>1.4429542579508612E-3</v>
      </c>
      <c r="N180" s="82">
        <v>1.6319088892609618E-3</v>
      </c>
      <c r="O180" s="82">
        <v>1.1589477234382473E-3</v>
      </c>
      <c r="P180" s="82">
        <v>1.2273754434588579E-3</v>
      </c>
      <c r="Q180" s="82">
        <v>1.562973401694475E-3</v>
      </c>
      <c r="R180" s="82">
        <v>1.218233410145036E-3</v>
      </c>
      <c r="S180" s="82">
        <v>1.6437513025033921E-3</v>
      </c>
      <c r="T180" s="82">
        <v>5.6268196335241558E-3</v>
      </c>
      <c r="U180" s="82">
        <v>3.681862385984854E-3</v>
      </c>
      <c r="V180" s="82">
        <v>0</v>
      </c>
      <c r="W180" s="82">
        <v>0</v>
      </c>
      <c r="X180" s="82">
        <v>3.0766907603852287E-3</v>
      </c>
      <c r="Y180" s="82">
        <v>5.054830209602546E-3</v>
      </c>
      <c r="Z180" s="82">
        <v>1.5033295582413308E-3</v>
      </c>
      <c r="AA180" s="82">
        <v>2.3767776691941416E-3</v>
      </c>
      <c r="AB180" s="82">
        <v>3.4997841345629243E-3</v>
      </c>
      <c r="AC180" s="82">
        <v>1.4253355071674552E-3</v>
      </c>
      <c r="AD180" s="82">
        <v>1.8135262470045403E-3</v>
      </c>
      <c r="AE180" s="82">
        <v>1.9258220028646623E-3</v>
      </c>
      <c r="AF180" s="82">
        <v>1.3183198195075253E-3</v>
      </c>
      <c r="AG180" s="82">
        <v>2.021332928379911E-3</v>
      </c>
      <c r="AH180" s="82">
        <v>1.4764598288835461E-3</v>
      </c>
      <c r="AI180" s="82">
        <v>1.6222092239674805E-3</v>
      </c>
      <c r="AJ180" s="82">
        <v>5.4593527574651243E-4</v>
      </c>
      <c r="AK180" s="82">
        <v>4.5167168984409039E-4</v>
      </c>
      <c r="AL180" s="82">
        <v>9.6043699472201163E-4</v>
      </c>
      <c r="AM180" s="82">
        <v>1.0548400764873408E-3</v>
      </c>
      <c r="AN180" s="82">
        <v>8.7811772348346875E-4</v>
      </c>
      <c r="AO180" s="82">
        <v>7.0796670981298972E-4</v>
      </c>
      <c r="AP180" s="82">
        <v>6.5501006268488E-4</v>
      </c>
      <c r="AQ180" s="82">
        <v>9.2024848648788299E-4</v>
      </c>
      <c r="AR180" s="82">
        <v>2.4003723238323095E-3</v>
      </c>
      <c r="AS180" s="82">
        <v>2.0851269119702307E-3</v>
      </c>
      <c r="AT180" s="82">
        <v>1.8313413029969351E-3</v>
      </c>
      <c r="AU180" s="82">
        <v>2.5193912437020171E-3</v>
      </c>
      <c r="AV180" s="82">
        <v>0</v>
      </c>
      <c r="AW180" s="82">
        <v>2.9547600846242489E-3</v>
      </c>
      <c r="AX180" s="82">
        <v>4.3817680428470309E-3</v>
      </c>
      <c r="AY180" s="82">
        <v>5.1526598972905895E-3</v>
      </c>
      <c r="AZ180" s="82">
        <v>2.9791214059228313E-3</v>
      </c>
      <c r="BA180" s="82">
        <v>1.8071911671025149E-3</v>
      </c>
      <c r="BB180" s="82">
        <v>3.1513625272258541E-3</v>
      </c>
      <c r="BC180" s="82">
        <v>4.9087028113717441E-3</v>
      </c>
      <c r="BD180" s="82">
        <v>4.9939947256377199E-3</v>
      </c>
      <c r="BE180" s="82">
        <v>5.0409730972590045E-3</v>
      </c>
      <c r="BF180" s="82">
        <v>0</v>
      </c>
      <c r="BG180" s="82">
        <v>5.9028237401004451E-3</v>
      </c>
      <c r="BH180" s="82">
        <v>5.0671556779787082E-3</v>
      </c>
      <c r="BI180" s="82">
        <v>3.7178708744408898E-3</v>
      </c>
      <c r="BJ180" s="82">
        <v>0</v>
      </c>
      <c r="BK180" s="82">
        <v>3.1151982154475331E-3</v>
      </c>
      <c r="BL180" s="82">
        <v>2.5836661467320627E-4</v>
      </c>
      <c r="BM180" s="82">
        <v>2.0881743481899378E-3</v>
      </c>
      <c r="BN180" s="82">
        <v>2.1520025527354335E-3</v>
      </c>
      <c r="BO180" s="82">
        <v>0</v>
      </c>
      <c r="BP180" s="82">
        <v>2.2901422744956946E-3</v>
      </c>
      <c r="BQ180" s="82">
        <v>1.8188711691352441E-3</v>
      </c>
      <c r="BR180" s="82">
        <v>2.831793027223764E-3</v>
      </c>
      <c r="BS180" s="82">
        <v>3.6421912950305299E-3</v>
      </c>
      <c r="BT180" s="82">
        <v>3.6766708837856869E-3</v>
      </c>
      <c r="BU180" s="82">
        <v>2.3879951880947992E-3</v>
      </c>
      <c r="BV180" s="82">
        <v>1.7311129586482733E-3</v>
      </c>
      <c r="BW180" s="82">
        <v>1.9979110068572446E-3</v>
      </c>
      <c r="BX180" s="82">
        <v>0</v>
      </c>
      <c r="BY180" s="82">
        <v>0</v>
      </c>
      <c r="BZ180" s="82">
        <v>9.1080435046028826E-4</v>
      </c>
      <c r="CA180" s="82">
        <v>0</v>
      </c>
      <c r="CB180" s="82">
        <v>1.5402515278731771E-3</v>
      </c>
      <c r="CC180" s="82">
        <v>1.5458413623591046E-3</v>
      </c>
      <c r="CD180" s="82">
        <v>1.1739138064565547E-3</v>
      </c>
      <c r="CE180" s="82">
        <v>0</v>
      </c>
      <c r="CF180" s="82">
        <v>1.3679086125874453E-3</v>
      </c>
      <c r="CG180" s="82">
        <v>1.3781820429248424E-3</v>
      </c>
      <c r="CH180" s="82">
        <v>2.7384840717811034E-3</v>
      </c>
      <c r="CI180" s="82">
        <v>1.3201141480438392E-3</v>
      </c>
      <c r="CJ180" s="82">
        <v>1.7739000417173391E-3</v>
      </c>
      <c r="CK180" s="82">
        <v>1.9550916336432446E-3</v>
      </c>
      <c r="CL180" s="82">
        <v>2.4242375522563107E-3</v>
      </c>
      <c r="CM180" s="82">
        <v>5.2863876886872036E-3</v>
      </c>
      <c r="CN180" s="82">
        <v>3.1173480205420431E-3</v>
      </c>
      <c r="CO180" s="82">
        <v>7.0286353210183413E-3</v>
      </c>
      <c r="CP180" s="82">
        <v>4.7255778588703957E-3</v>
      </c>
      <c r="CQ180" s="82">
        <v>2.0910710021947608E-3</v>
      </c>
      <c r="CR180" s="82">
        <v>2.2826397468158335E-3</v>
      </c>
      <c r="CS180" s="82">
        <v>2.5587158465116282E-3</v>
      </c>
      <c r="CT180" s="82">
        <v>1.0528607567091069E-2</v>
      </c>
      <c r="CU180" s="82">
        <v>3.1148651235707097E-3</v>
      </c>
      <c r="CV180" s="82">
        <v>3.6754475541399345E-3</v>
      </c>
      <c r="CW180" s="82">
        <v>4.0150219827178981E-3</v>
      </c>
      <c r="CX180" s="82">
        <v>5.8746491993492125E-3</v>
      </c>
      <c r="CY180" s="82">
        <v>3.4346632930486809E-3</v>
      </c>
      <c r="CZ180" s="82">
        <v>6.6643485665745595E-3</v>
      </c>
      <c r="DA180" s="82">
        <v>2.5585064139897096E-3</v>
      </c>
      <c r="DB180" s="82">
        <v>2.9638989254011532E-3</v>
      </c>
      <c r="DC180" s="82">
        <v>3.17237929836421E-3</v>
      </c>
      <c r="DD180" s="82">
        <v>0</v>
      </c>
      <c r="DE180" s="82">
        <v>2.7443517678198996E-3</v>
      </c>
      <c r="DF180" s="82">
        <v>2.6634982990586596E-3</v>
      </c>
      <c r="DG180" s="82">
        <v>2.9349957917867583E-3</v>
      </c>
      <c r="DH180" s="82">
        <v>2.4106115791248475E-3</v>
      </c>
      <c r="DI180" s="82">
        <v>3.1895413269813792E-3</v>
      </c>
      <c r="DJ180" s="82">
        <v>3.0948700957520846E-3</v>
      </c>
      <c r="DK180" s="82">
        <v>2.6475883931374945E-3</v>
      </c>
      <c r="DL180" s="82">
        <v>1.6811228613427614E-3</v>
      </c>
      <c r="DM180" s="82">
        <v>2.6081765890543346E-3</v>
      </c>
      <c r="DN180" s="82">
        <v>3.2516882169979374E-3</v>
      </c>
      <c r="DO180" s="82">
        <v>2.2290949219236091E-3</v>
      </c>
      <c r="DP180" s="82">
        <v>2.2454874890411964E-3</v>
      </c>
      <c r="DQ180" s="82">
        <v>0</v>
      </c>
      <c r="DR180" s="82">
        <v>1.9539065629641593E-3</v>
      </c>
      <c r="DS180" s="82">
        <v>2.5880024271160806E-3</v>
      </c>
      <c r="DT180" s="82">
        <v>2.0088721316220835E-3</v>
      </c>
      <c r="DU180" s="82">
        <v>2.0788049658383746E-3</v>
      </c>
      <c r="DV180" s="82">
        <v>3.6852353578938225E-3</v>
      </c>
      <c r="DW180" s="82">
        <v>2.0779265744073124E-3</v>
      </c>
      <c r="DX180" s="82">
        <v>1.927280448287961E-3</v>
      </c>
      <c r="DY180" s="82">
        <v>3.667691683797665E-3</v>
      </c>
      <c r="DZ180" s="82">
        <v>1.1587752045445392E-3</v>
      </c>
      <c r="EA180" s="82">
        <v>2.3065177238792128E-3</v>
      </c>
      <c r="EB180" s="82">
        <v>3.217336643041403E-3</v>
      </c>
      <c r="EC180" s="82">
        <v>2.5296128195018098E-3</v>
      </c>
      <c r="ED180" s="82">
        <v>2.0549233311366222E-3</v>
      </c>
      <c r="EE180" s="82">
        <v>1.3379956802234152E-3</v>
      </c>
      <c r="EF180" s="82">
        <v>3.9340792901620793E-3</v>
      </c>
      <c r="EG180" s="82">
        <v>2.129907171289571E-3</v>
      </c>
      <c r="EH180" s="82">
        <v>7.3919655237303086E-3</v>
      </c>
      <c r="EI180" s="82">
        <v>4.7557928099032599E-3</v>
      </c>
      <c r="EJ180" s="82">
        <v>1.1552453175491342E-3</v>
      </c>
      <c r="EK180" s="82">
        <v>1.5631417550787232E-3</v>
      </c>
      <c r="EL180" s="82">
        <v>2.7705567240117555E-3</v>
      </c>
      <c r="EM180" s="82">
        <v>6.4355472617323448E-3</v>
      </c>
      <c r="EN180" s="82">
        <v>1.8949889791103974E-3</v>
      </c>
      <c r="EO180" s="82">
        <v>2.0980397157851086E-3</v>
      </c>
      <c r="EP180" s="82">
        <v>3.8125823391291881E-4</v>
      </c>
      <c r="EQ180" s="82">
        <v>1.2078543337526847E-3</v>
      </c>
      <c r="ER180" s="82">
        <v>1.4337002859703583E-3</v>
      </c>
      <c r="ES180" s="82">
        <v>3.5098216665511548E-3</v>
      </c>
      <c r="ET180" s="82">
        <v>2.6001034775132419E-3</v>
      </c>
      <c r="EU180" s="82">
        <v>2.7167564137054951E-3</v>
      </c>
      <c r="EV180" s="82">
        <v>2.6300096395437031E-3</v>
      </c>
      <c r="EW180" s="82">
        <v>3.9905041008034044E-3</v>
      </c>
      <c r="EX180" s="82">
        <v>3.0307395098305616E-3</v>
      </c>
      <c r="EY180" s="82">
        <v>3.3984903061820989E-3</v>
      </c>
      <c r="EZ180" s="82">
        <v>2.3213109266207606E-3</v>
      </c>
      <c r="FA180" s="82">
        <v>3.027867011652492E-3</v>
      </c>
      <c r="FB180" s="82">
        <v>7.831920422044409E-3</v>
      </c>
      <c r="FC180" s="82">
        <v>1.7753143459310133E-3</v>
      </c>
      <c r="FD180" s="82">
        <v>5.0491996841868659E-3</v>
      </c>
      <c r="FE180" s="82">
        <v>5.6521803563371791E-4</v>
      </c>
      <c r="FF180" s="82">
        <v>2.4080809756414842E-3</v>
      </c>
      <c r="FG180" s="82">
        <v>5.537136854112344E-3</v>
      </c>
      <c r="FH180" s="82">
        <v>7.8066518573968883E-3</v>
      </c>
      <c r="FI180" s="82">
        <v>2.5125671933171312E-3</v>
      </c>
      <c r="FJ180" s="82">
        <v>3.5490020546137349E-3</v>
      </c>
      <c r="FK180" s="82">
        <v>5.486603207673516E-3</v>
      </c>
      <c r="FL180" s="82">
        <v>2.5878557329323058E-4</v>
      </c>
      <c r="FM180" s="82">
        <v>1.1923683963836298E-3</v>
      </c>
      <c r="FN180" s="82">
        <v>9.7502972062444681E-4</v>
      </c>
      <c r="FO180" s="82">
        <v>1.6051947425842505E-3</v>
      </c>
      <c r="FP180" s="82">
        <v>1.1165453723313082E-3</v>
      </c>
      <c r="FQ180" s="82">
        <v>4.4397333264135971E-3</v>
      </c>
      <c r="FR180" s="82">
        <v>3.0858094629881553E-3</v>
      </c>
      <c r="FS180" s="82">
        <v>2.0869312752176301E-3</v>
      </c>
      <c r="FT180" s="82">
        <v>8.3585458739775871E-4</v>
      </c>
      <c r="FU180" s="82">
        <v>1.081049887254082E-3</v>
      </c>
      <c r="FV180" s="82">
        <v>1.0010746884467134</v>
      </c>
      <c r="FW180" s="82">
        <v>2.4121908341933405E-3</v>
      </c>
      <c r="FX180" s="82">
        <v>6.3013781366264834E-3</v>
      </c>
      <c r="FY180" s="82">
        <v>5.0358306084916388E-3</v>
      </c>
      <c r="FZ180" s="82">
        <v>2.8012852234123474E-3</v>
      </c>
      <c r="GA180" s="82">
        <v>3.372555351954062E-3</v>
      </c>
      <c r="GB180" s="82">
        <v>3.4576643961276216E-3</v>
      </c>
      <c r="GC180" s="82">
        <v>2.8690420912680088E-3</v>
      </c>
      <c r="GD180" s="82">
        <v>2.6592333851855297E-3</v>
      </c>
      <c r="GE180" s="82">
        <v>2.2260728823702133E-3</v>
      </c>
      <c r="GF180" s="82">
        <v>1.3434055906942459E-2</v>
      </c>
      <c r="GG180" s="82">
        <v>3.1438621612687617E-3</v>
      </c>
      <c r="GH180" s="82">
        <v>2.2643771756892055E-3</v>
      </c>
      <c r="GI180" s="82">
        <v>3.260544372002596E-3</v>
      </c>
      <c r="GJ180" s="81">
        <v>1.4863683441366138</v>
      </c>
      <c r="GK180" s="81">
        <v>0.68974137000000002</v>
      </c>
    </row>
    <row r="181" spans="1:193" x14ac:dyDescent="0.15">
      <c r="A181" s="26" t="s">
        <v>175</v>
      </c>
      <c r="B181" s="27" t="s">
        <v>387</v>
      </c>
      <c r="C181" s="79">
        <v>1.8427958805301514E-2</v>
      </c>
      <c r="D181" s="82">
        <v>0.11202423773058962</v>
      </c>
      <c r="E181" s="82">
        <v>6.8275556839099388E-2</v>
      </c>
      <c r="F181" s="82">
        <v>8.9021260714647662E-3</v>
      </c>
      <c r="G181" s="82">
        <v>7.0665682946105266E-3</v>
      </c>
      <c r="H181" s="82">
        <v>1.5533587990745364E-2</v>
      </c>
      <c r="I181" s="82">
        <v>1.0998133965658879E-2</v>
      </c>
      <c r="J181" s="82">
        <v>3.204664869483928E-2</v>
      </c>
      <c r="K181" s="82">
        <v>2.4795323990303167E-2</v>
      </c>
      <c r="L181" s="82">
        <v>2.8158144087081893E-2</v>
      </c>
      <c r="M181" s="82">
        <v>2.6938327899145142E-2</v>
      </c>
      <c r="N181" s="82">
        <v>7.9427376337183692E-2</v>
      </c>
      <c r="O181" s="82">
        <v>6.4137736889558428E-2</v>
      </c>
      <c r="P181" s="82">
        <v>2.8041109759329521E-2</v>
      </c>
      <c r="Q181" s="82">
        <v>4.8831656855221416E-2</v>
      </c>
      <c r="R181" s="82">
        <v>4.2429364880858085E-2</v>
      </c>
      <c r="S181" s="82">
        <v>1.3602455848578672E-2</v>
      </c>
      <c r="T181" s="82">
        <v>6.5584159181726661E-3</v>
      </c>
      <c r="U181" s="82">
        <v>1.2111502460421315E-2</v>
      </c>
      <c r="V181" s="82">
        <v>0</v>
      </c>
      <c r="W181" s="82">
        <v>0</v>
      </c>
      <c r="X181" s="82">
        <v>1.9628547097841596E-2</v>
      </c>
      <c r="Y181" s="82">
        <v>1.6191203973841214E-2</v>
      </c>
      <c r="Z181" s="82">
        <v>4.6108927559417798E-2</v>
      </c>
      <c r="AA181" s="82">
        <v>2.5608282951666131E-2</v>
      </c>
      <c r="AB181" s="82">
        <v>1.0312468032119382E-2</v>
      </c>
      <c r="AC181" s="82">
        <v>1.9783247811127558E-2</v>
      </c>
      <c r="AD181" s="82">
        <v>1.3117807325316684E-2</v>
      </c>
      <c r="AE181" s="82">
        <v>1.4132541016659299E-2</v>
      </c>
      <c r="AF181" s="82">
        <v>2.7354837303421722E-2</v>
      </c>
      <c r="AG181" s="82">
        <v>2.1260572472662814E-2</v>
      </c>
      <c r="AH181" s="82">
        <v>1.6708288717127946E-2</v>
      </c>
      <c r="AI181" s="82">
        <v>1.844937221517208E-2</v>
      </c>
      <c r="AJ181" s="82">
        <v>4.0781846241298159E-3</v>
      </c>
      <c r="AK181" s="82">
        <v>4.2262340949989581E-3</v>
      </c>
      <c r="AL181" s="82">
        <v>2.1277256664793292E-3</v>
      </c>
      <c r="AM181" s="82">
        <v>8.278000712380747E-3</v>
      </c>
      <c r="AN181" s="82">
        <v>4.520288102489319E-3</v>
      </c>
      <c r="AO181" s="82">
        <v>7.1439846935352387E-3</v>
      </c>
      <c r="AP181" s="82">
        <v>1.3536219406461441E-2</v>
      </c>
      <c r="AQ181" s="82">
        <v>6.3414740437508612E-3</v>
      </c>
      <c r="AR181" s="82">
        <v>3.8939174023600871E-2</v>
      </c>
      <c r="AS181" s="82">
        <v>3.6221147373420283E-2</v>
      </c>
      <c r="AT181" s="82">
        <v>2.7238323010728305E-2</v>
      </c>
      <c r="AU181" s="82">
        <v>3.0522868923195254E-2</v>
      </c>
      <c r="AV181" s="82">
        <v>0</v>
      </c>
      <c r="AW181" s="82">
        <v>2.4463455150401076E-2</v>
      </c>
      <c r="AX181" s="82">
        <v>2.8768196473553824E-2</v>
      </c>
      <c r="AY181" s="82">
        <v>2.8730610533081794E-2</v>
      </c>
      <c r="AZ181" s="82">
        <v>3.1742232992589187E-2</v>
      </c>
      <c r="BA181" s="82">
        <v>3.4372265531219699E-2</v>
      </c>
      <c r="BB181" s="82">
        <v>1.982978711604318E-2</v>
      </c>
      <c r="BC181" s="82">
        <v>7.1309339223065413E-2</v>
      </c>
      <c r="BD181" s="82">
        <v>3.7213596351699796E-2</v>
      </c>
      <c r="BE181" s="82">
        <v>3.0421256859521264E-2</v>
      </c>
      <c r="BF181" s="82">
        <v>0</v>
      </c>
      <c r="BG181" s="82">
        <v>1.727119040302192E-2</v>
      </c>
      <c r="BH181" s="82">
        <v>2.6393643395751839E-2</v>
      </c>
      <c r="BI181" s="82">
        <v>3.0983825945288573E-2</v>
      </c>
      <c r="BJ181" s="82">
        <v>0</v>
      </c>
      <c r="BK181" s="82">
        <v>2.8767205570150462E-2</v>
      </c>
      <c r="BL181" s="82">
        <v>9.3711869610647977E-4</v>
      </c>
      <c r="BM181" s="82">
        <v>7.2372561384991818E-2</v>
      </c>
      <c r="BN181" s="82">
        <v>1.8914728869911149E-2</v>
      </c>
      <c r="BO181" s="82">
        <v>0</v>
      </c>
      <c r="BP181" s="82">
        <v>3.2984076595816751E-2</v>
      </c>
      <c r="BQ181" s="82">
        <v>2.2492169633292491E-2</v>
      </c>
      <c r="BR181" s="82">
        <v>3.1362591292359368E-2</v>
      </c>
      <c r="BS181" s="82">
        <v>1.5119809274394968E-2</v>
      </c>
      <c r="BT181" s="82">
        <v>2.5283458407668047E-2</v>
      </c>
      <c r="BU181" s="82">
        <v>1.4258391728258803E-2</v>
      </c>
      <c r="BV181" s="82">
        <v>1.7393258791666696E-2</v>
      </c>
      <c r="BW181" s="82">
        <v>4.3711702119316659E-2</v>
      </c>
      <c r="BX181" s="82">
        <v>0</v>
      </c>
      <c r="BY181" s="82">
        <v>0</v>
      </c>
      <c r="BZ181" s="82">
        <v>3.5717334438239096E-3</v>
      </c>
      <c r="CA181" s="82">
        <v>0</v>
      </c>
      <c r="CB181" s="82">
        <v>1.551018179950312E-2</v>
      </c>
      <c r="CC181" s="82">
        <v>1.4849317557915557E-2</v>
      </c>
      <c r="CD181" s="82">
        <v>9.8537386771148667E-3</v>
      </c>
      <c r="CE181" s="82">
        <v>0</v>
      </c>
      <c r="CF181" s="82">
        <v>1.2668464754326635E-2</v>
      </c>
      <c r="CG181" s="82">
        <v>1.3634242431022174E-2</v>
      </c>
      <c r="CH181" s="82">
        <v>1.417904361049703E-2</v>
      </c>
      <c r="CI181" s="82">
        <v>1.549386510463046E-2</v>
      </c>
      <c r="CJ181" s="82">
        <v>1.6800040648137022E-2</v>
      </c>
      <c r="CK181" s="82">
        <v>1.81507847595095E-2</v>
      </c>
      <c r="CL181" s="82">
        <v>2.6823666051012735E-2</v>
      </c>
      <c r="CM181" s="82">
        <v>4.1667107875085138E-2</v>
      </c>
      <c r="CN181" s="82">
        <v>3.8971753438202611E-2</v>
      </c>
      <c r="CO181" s="82">
        <v>5.2837680102313128E-2</v>
      </c>
      <c r="CP181" s="82">
        <v>2.42211712349827E-2</v>
      </c>
      <c r="CQ181" s="82">
        <v>4.11698600644088E-2</v>
      </c>
      <c r="CR181" s="82">
        <v>5.7121174955164881E-2</v>
      </c>
      <c r="CS181" s="82">
        <v>4.3447042235322385E-2</v>
      </c>
      <c r="CT181" s="82">
        <v>3.4681380420478893E-2</v>
      </c>
      <c r="CU181" s="82">
        <v>8.6371548060328096E-2</v>
      </c>
      <c r="CV181" s="82">
        <v>4.2456288555253997E-2</v>
      </c>
      <c r="CW181" s="82">
        <v>3.8282510838608771E-2</v>
      </c>
      <c r="CX181" s="82">
        <v>3.5453614695332564E-2</v>
      </c>
      <c r="CY181" s="82">
        <v>2.740372836040323E-2</v>
      </c>
      <c r="CZ181" s="82">
        <v>3.2447772850989369E-2</v>
      </c>
      <c r="DA181" s="82">
        <v>2.6803656350438989E-2</v>
      </c>
      <c r="DB181" s="82">
        <v>2.5376449128456813E-2</v>
      </c>
      <c r="DC181" s="82">
        <v>2.9161128506238875E-2</v>
      </c>
      <c r="DD181" s="82">
        <v>0</v>
      </c>
      <c r="DE181" s="82">
        <v>5.0564924232389709E-2</v>
      </c>
      <c r="DF181" s="82">
        <v>2.8445179836137955E-2</v>
      </c>
      <c r="DG181" s="82">
        <v>7.0910043966015218E-2</v>
      </c>
      <c r="DH181" s="82">
        <v>3.4371068621078908E-2</v>
      </c>
      <c r="DI181" s="82">
        <v>3.5406363647971749E-2</v>
      </c>
      <c r="DJ181" s="82">
        <v>4.2744911460026319E-2</v>
      </c>
      <c r="DK181" s="82">
        <v>3.5983482505510631E-2</v>
      </c>
      <c r="DL181" s="82">
        <v>3.2010188544312063E-2</v>
      </c>
      <c r="DM181" s="82">
        <v>2.9631840155396844E-2</v>
      </c>
      <c r="DN181" s="82">
        <v>2.7814930188905334E-2</v>
      </c>
      <c r="DO181" s="82">
        <v>3.3803500937470275E-2</v>
      </c>
      <c r="DP181" s="82">
        <v>3.0283408281263448E-2</v>
      </c>
      <c r="DQ181" s="82">
        <v>0</v>
      </c>
      <c r="DR181" s="82">
        <v>2.9302383413275363E-2</v>
      </c>
      <c r="DS181" s="82">
        <v>3.6950105508802608E-2</v>
      </c>
      <c r="DT181" s="82">
        <v>2.1654663555848646E-2</v>
      </c>
      <c r="DU181" s="82">
        <v>0.1495964860247988</v>
      </c>
      <c r="DV181" s="82">
        <v>0.10091613987487669</v>
      </c>
      <c r="DW181" s="82">
        <v>1.4271351856162243E-2</v>
      </c>
      <c r="DX181" s="82">
        <v>1.9104849973332488E-2</v>
      </c>
      <c r="DY181" s="82">
        <v>3.2317516139252545E-2</v>
      </c>
      <c r="DZ181" s="82">
        <v>1.5438672591559451E-2</v>
      </c>
      <c r="EA181" s="82">
        <v>1.7246505577129329E-2</v>
      </c>
      <c r="EB181" s="82">
        <v>1.1973430232309753E-2</v>
      </c>
      <c r="EC181" s="82">
        <v>2.5316566148723758E-2</v>
      </c>
      <c r="ED181" s="82">
        <v>2.0805298193702283E-2</v>
      </c>
      <c r="EE181" s="82">
        <v>1.5224084842622797E-2</v>
      </c>
      <c r="EF181" s="82">
        <v>1.2471191925776901E-2</v>
      </c>
      <c r="EG181" s="82">
        <v>2.1589798409152053E-2</v>
      </c>
      <c r="EH181" s="82">
        <v>9.5835828598349534E-3</v>
      </c>
      <c r="EI181" s="82">
        <v>3.4679605342772785E-2</v>
      </c>
      <c r="EJ181" s="82">
        <v>1.28292214006128E-2</v>
      </c>
      <c r="EK181" s="82">
        <v>1.7448925606342099E-2</v>
      </c>
      <c r="EL181" s="82">
        <v>9.8884624613937554E-3</v>
      </c>
      <c r="EM181" s="82">
        <v>1.2969687668571249E-2</v>
      </c>
      <c r="EN181" s="82">
        <v>9.4210339368696553E-3</v>
      </c>
      <c r="EO181" s="82">
        <v>8.0925930547715835E-3</v>
      </c>
      <c r="EP181" s="82">
        <v>1.4044409035173558E-3</v>
      </c>
      <c r="EQ181" s="82">
        <v>1.0122832976651239E-2</v>
      </c>
      <c r="ER181" s="82">
        <v>9.5623954333660943E-3</v>
      </c>
      <c r="ES181" s="82">
        <v>5.2790101522609796E-3</v>
      </c>
      <c r="ET181" s="82">
        <v>1.1605615901957089E-2</v>
      </c>
      <c r="EU181" s="82">
        <v>9.7245507395502251E-3</v>
      </c>
      <c r="EV181" s="82">
        <v>8.4456962839400459E-3</v>
      </c>
      <c r="EW181" s="82">
        <v>2.38113370010751E-2</v>
      </c>
      <c r="EX181" s="82">
        <v>1.1742074470202538E-2</v>
      </c>
      <c r="EY181" s="82">
        <v>1.9899405397260848E-2</v>
      </c>
      <c r="EZ181" s="82">
        <v>0.22745722490043618</v>
      </c>
      <c r="FA181" s="82">
        <v>1.774554273566141E-2</v>
      </c>
      <c r="FB181" s="82">
        <v>2.2229918323767552E-2</v>
      </c>
      <c r="FC181" s="82">
        <v>2.5423074894883293E-2</v>
      </c>
      <c r="FD181" s="82">
        <v>1.4330055161808193E-2</v>
      </c>
      <c r="FE181" s="82">
        <v>6.8515289932685871E-3</v>
      </c>
      <c r="FF181" s="82">
        <v>2.4618608852332281E-2</v>
      </c>
      <c r="FG181" s="82">
        <v>3.4680418712715183E-2</v>
      </c>
      <c r="FH181" s="82">
        <v>4.0473877747462916E-2</v>
      </c>
      <c r="FI181" s="82">
        <v>2.4826707814578707E-2</v>
      </c>
      <c r="FJ181" s="82">
        <v>0.16385538360515126</v>
      </c>
      <c r="FK181" s="82">
        <v>3.2448621697422707E-2</v>
      </c>
      <c r="FL181" s="82">
        <v>8.5320727989885159E-3</v>
      </c>
      <c r="FM181" s="82">
        <v>2.7028976897383865E-2</v>
      </c>
      <c r="FN181" s="82">
        <v>4.34244988882658E-3</v>
      </c>
      <c r="FO181" s="82">
        <v>2.6561325595801471E-2</v>
      </c>
      <c r="FP181" s="82">
        <v>1.478661879519593E-2</v>
      </c>
      <c r="FQ181" s="82">
        <v>1.3424312827485024E-2</v>
      </c>
      <c r="FR181" s="82">
        <v>2.2920066923703783E-2</v>
      </c>
      <c r="FS181" s="82">
        <v>3.458493162367423E-2</v>
      </c>
      <c r="FT181" s="82">
        <v>2.1445659983002054E-2</v>
      </c>
      <c r="FU181" s="82">
        <v>3.2117390825777553E-2</v>
      </c>
      <c r="FV181" s="82">
        <v>1.3607658317912384E-2</v>
      </c>
      <c r="FW181" s="82">
        <v>1.0130359903352173</v>
      </c>
      <c r="FX181" s="82">
        <v>6.3011006146711842E-3</v>
      </c>
      <c r="FY181" s="82">
        <v>2.784992031845113E-2</v>
      </c>
      <c r="FZ181" s="82">
        <v>1.8037356674704661E-2</v>
      </c>
      <c r="GA181" s="82">
        <v>5.3534791719037605E-2</v>
      </c>
      <c r="GB181" s="82">
        <v>2.5505009164655652E-2</v>
      </c>
      <c r="GC181" s="82">
        <v>2.1142543271303937E-2</v>
      </c>
      <c r="GD181" s="82">
        <v>1.371405313171893E-2</v>
      </c>
      <c r="GE181" s="82">
        <v>8.6385474376015608E-3</v>
      </c>
      <c r="GF181" s="82">
        <v>1.5518282574256761E-2</v>
      </c>
      <c r="GG181" s="82">
        <v>1.0344165126599164E-2</v>
      </c>
      <c r="GH181" s="82">
        <v>2.1962655182693969E-2</v>
      </c>
      <c r="GI181" s="82">
        <v>1.1810393238599221E-2</v>
      </c>
      <c r="GJ181" s="81">
        <v>5.9489879682598863</v>
      </c>
      <c r="GK181" s="81">
        <v>2.7605964099999998</v>
      </c>
    </row>
    <row r="182" spans="1:193" x14ac:dyDescent="0.15">
      <c r="A182" s="28" t="s">
        <v>176</v>
      </c>
      <c r="B182" s="29" t="s">
        <v>388</v>
      </c>
      <c r="C182" s="79">
        <v>5.0645497910486526E-3</v>
      </c>
      <c r="D182" s="82">
        <v>1.8464761792451698E-2</v>
      </c>
      <c r="E182" s="82">
        <v>1.1660819968149655E-2</v>
      </c>
      <c r="F182" s="82">
        <v>8.7869158118257726E-3</v>
      </c>
      <c r="G182" s="82">
        <v>9.1187846824832899E-3</v>
      </c>
      <c r="H182" s="82">
        <v>8.5134170315004417E-3</v>
      </c>
      <c r="I182" s="82">
        <v>7.382621274215552E-3</v>
      </c>
      <c r="J182" s="82">
        <v>3.8721828228483806E-3</v>
      </c>
      <c r="K182" s="82">
        <v>5.5928909072684215E-3</v>
      </c>
      <c r="L182" s="82">
        <v>5.9942704071812101E-3</v>
      </c>
      <c r="M182" s="82">
        <v>6.7177179912661367E-3</v>
      </c>
      <c r="N182" s="82">
        <v>5.3540604949821394E-3</v>
      </c>
      <c r="O182" s="82">
        <v>4.5430116794363661E-3</v>
      </c>
      <c r="P182" s="82">
        <v>2.9692352741216401E-3</v>
      </c>
      <c r="Q182" s="82">
        <v>2.0258718490678899E-2</v>
      </c>
      <c r="R182" s="82">
        <v>1.5195148867783951E-2</v>
      </c>
      <c r="S182" s="82">
        <v>1.1543655260719281E-2</v>
      </c>
      <c r="T182" s="82">
        <v>3.9486722036191054E-3</v>
      </c>
      <c r="U182" s="82">
        <v>4.1209486055716381E-3</v>
      </c>
      <c r="V182" s="82">
        <v>0</v>
      </c>
      <c r="W182" s="82">
        <v>0</v>
      </c>
      <c r="X182" s="82">
        <v>4.5657121685442802E-2</v>
      </c>
      <c r="Y182" s="82">
        <v>4.2626025569102957E-2</v>
      </c>
      <c r="Z182" s="82">
        <v>4.5497049961494848E-3</v>
      </c>
      <c r="AA182" s="82">
        <v>3.3876153418532931E-3</v>
      </c>
      <c r="AB182" s="82">
        <v>3.9316259455863378E-3</v>
      </c>
      <c r="AC182" s="82">
        <v>5.3256842111160073E-3</v>
      </c>
      <c r="AD182" s="82">
        <v>2.7799510348351379E-3</v>
      </c>
      <c r="AE182" s="82">
        <v>3.1155936333992825E-3</v>
      </c>
      <c r="AF182" s="82">
        <v>3.09198186699629E-3</v>
      </c>
      <c r="AG182" s="82">
        <v>1.9729237093797604E-3</v>
      </c>
      <c r="AH182" s="82">
        <v>2.3228449528812207E-3</v>
      </c>
      <c r="AI182" s="82">
        <v>4.5709589039936742E-3</v>
      </c>
      <c r="AJ182" s="82">
        <v>1.6652698434197353E-3</v>
      </c>
      <c r="AK182" s="82">
        <v>9.6818023549501045E-4</v>
      </c>
      <c r="AL182" s="82">
        <v>1.0028759600338175E-3</v>
      </c>
      <c r="AM182" s="82">
        <v>1.113471730148067E-3</v>
      </c>
      <c r="AN182" s="82">
        <v>1.6104296356115998E-3</v>
      </c>
      <c r="AO182" s="82">
        <v>8.2209099241109301E-4</v>
      </c>
      <c r="AP182" s="82">
        <v>1.3736142486793662E-3</v>
      </c>
      <c r="AQ182" s="82">
        <v>7.7744901175116367E-4</v>
      </c>
      <c r="AR182" s="82">
        <v>9.7229846448409572E-3</v>
      </c>
      <c r="AS182" s="82">
        <v>8.1848670315831148E-3</v>
      </c>
      <c r="AT182" s="82">
        <v>3.348773838690321E-3</v>
      </c>
      <c r="AU182" s="82">
        <v>7.2155384825319047E-3</v>
      </c>
      <c r="AV182" s="82">
        <v>0</v>
      </c>
      <c r="AW182" s="82">
        <v>4.3658348458809441E-3</v>
      </c>
      <c r="AX182" s="82">
        <v>4.7030249733311675E-3</v>
      </c>
      <c r="AY182" s="82">
        <v>4.8290293319451878E-3</v>
      </c>
      <c r="AZ182" s="82">
        <v>4.3644764547397892E-3</v>
      </c>
      <c r="BA182" s="82">
        <v>2.6456136486658326E-3</v>
      </c>
      <c r="BB182" s="82">
        <v>2.3183909481837828E-3</v>
      </c>
      <c r="BC182" s="82">
        <v>2.0873929276795261E-3</v>
      </c>
      <c r="BD182" s="82">
        <v>3.5741839295563632E-3</v>
      </c>
      <c r="BE182" s="82">
        <v>3.7844081222080206E-3</v>
      </c>
      <c r="BF182" s="82">
        <v>0</v>
      </c>
      <c r="BG182" s="82">
        <v>2.569563207507921E-3</v>
      </c>
      <c r="BH182" s="82">
        <v>2.9780761293275626E-3</v>
      </c>
      <c r="BI182" s="82">
        <v>3.2796697191419108E-3</v>
      </c>
      <c r="BJ182" s="82">
        <v>0</v>
      </c>
      <c r="BK182" s="82">
        <v>2.6686687372087497E-3</v>
      </c>
      <c r="BL182" s="82">
        <v>1.3589410546251091E-4</v>
      </c>
      <c r="BM182" s="82">
        <v>3.8373956225713234E-3</v>
      </c>
      <c r="BN182" s="82">
        <v>2.143703195527976E-3</v>
      </c>
      <c r="BO182" s="82">
        <v>0</v>
      </c>
      <c r="BP182" s="82">
        <v>2.6184088168869704E-3</v>
      </c>
      <c r="BQ182" s="82">
        <v>5.8053680767903345E-3</v>
      </c>
      <c r="BR182" s="82">
        <v>6.1258744464111293E-3</v>
      </c>
      <c r="BS182" s="82">
        <v>4.3330810023287846E-3</v>
      </c>
      <c r="BT182" s="82">
        <v>1.0774941062811946E-2</v>
      </c>
      <c r="BU182" s="82">
        <v>3.4275274574288059E-3</v>
      </c>
      <c r="BV182" s="82">
        <v>4.6071983366122015E-3</v>
      </c>
      <c r="BW182" s="82">
        <v>6.3844162996658784E-3</v>
      </c>
      <c r="BX182" s="82">
        <v>0</v>
      </c>
      <c r="BY182" s="82">
        <v>0</v>
      </c>
      <c r="BZ182" s="82">
        <v>6.9980211676945675E-4</v>
      </c>
      <c r="CA182" s="82">
        <v>0</v>
      </c>
      <c r="CB182" s="82">
        <v>3.0654281685419424E-3</v>
      </c>
      <c r="CC182" s="82">
        <v>1.9495329123771746E-3</v>
      </c>
      <c r="CD182" s="82">
        <v>1.3322623619724434E-3</v>
      </c>
      <c r="CE182" s="82">
        <v>0</v>
      </c>
      <c r="CF182" s="82">
        <v>1.8315290178044718E-3</v>
      </c>
      <c r="CG182" s="82">
        <v>1.9330724711153853E-3</v>
      </c>
      <c r="CH182" s="82">
        <v>4.0502752784370311E-3</v>
      </c>
      <c r="CI182" s="82">
        <v>3.0838926189324591E-3</v>
      </c>
      <c r="CJ182" s="82">
        <v>3.6806707949867718E-3</v>
      </c>
      <c r="CK182" s="82">
        <v>2.4185740129495652E-3</v>
      </c>
      <c r="CL182" s="82">
        <v>3.0902054424502483E-3</v>
      </c>
      <c r="CM182" s="82">
        <v>2.9029672770898907E-3</v>
      </c>
      <c r="CN182" s="82">
        <v>3.9471027044480408E-3</v>
      </c>
      <c r="CO182" s="82">
        <v>3.4080650652361304E-3</v>
      </c>
      <c r="CP182" s="82">
        <v>3.2542307123226847E-3</v>
      </c>
      <c r="CQ182" s="82">
        <v>3.3825986357180781E-3</v>
      </c>
      <c r="CR182" s="82">
        <v>2.7171228436795062E-3</v>
      </c>
      <c r="CS182" s="82">
        <v>3.3928473647623367E-3</v>
      </c>
      <c r="CT182" s="82">
        <v>3.2463625476607198E-3</v>
      </c>
      <c r="CU182" s="82">
        <v>3.2678468451056131E-3</v>
      </c>
      <c r="CV182" s="82">
        <v>2.9275081606521714E-3</v>
      </c>
      <c r="CW182" s="82">
        <v>2.8943472708311295E-3</v>
      </c>
      <c r="CX182" s="82">
        <v>3.2008843932460674E-3</v>
      </c>
      <c r="CY182" s="82">
        <v>4.9725448187633615E-3</v>
      </c>
      <c r="CZ182" s="82">
        <v>3.7875799662456175E-3</v>
      </c>
      <c r="DA182" s="82">
        <v>3.1611496860723051E-3</v>
      </c>
      <c r="DB182" s="82">
        <v>3.1841469484482432E-3</v>
      </c>
      <c r="DC182" s="82">
        <v>3.5816178858778989E-3</v>
      </c>
      <c r="DD182" s="82">
        <v>0</v>
      </c>
      <c r="DE182" s="82">
        <v>3.0056109010876595E-3</v>
      </c>
      <c r="DF182" s="82">
        <v>2.5000298096767562E-3</v>
      </c>
      <c r="DG182" s="82">
        <v>3.132986290447037E-3</v>
      </c>
      <c r="DH182" s="82">
        <v>3.4769336196239227E-3</v>
      </c>
      <c r="DI182" s="82">
        <v>3.1244556580373268E-3</v>
      </c>
      <c r="DJ182" s="82">
        <v>2.9842985210992807E-3</v>
      </c>
      <c r="DK182" s="82">
        <v>3.3519771353456617E-3</v>
      </c>
      <c r="DL182" s="82">
        <v>2.3068007885898717E-3</v>
      </c>
      <c r="DM182" s="82">
        <v>2.3796144727844626E-3</v>
      </c>
      <c r="DN182" s="82">
        <v>2.7869978665093112E-3</v>
      </c>
      <c r="DO182" s="82">
        <v>2.5730046400112578E-3</v>
      </c>
      <c r="DP182" s="82">
        <v>2.4797483395944176E-3</v>
      </c>
      <c r="DQ182" s="82">
        <v>0</v>
      </c>
      <c r="DR182" s="82">
        <v>2.4743804691981994E-3</v>
      </c>
      <c r="DS182" s="82">
        <v>2.4856942278809221E-3</v>
      </c>
      <c r="DT182" s="82">
        <v>2.8063315151912629E-3</v>
      </c>
      <c r="DU182" s="82">
        <v>2.0374383291615213E-3</v>
      </c>
      <c r="DV182" s="82">
        <v>2.3798197361158979E-3</v>
      </c>
      <c r="DW182" s="82">
        <v>5.529811283802942E-3</v>
      </c>
      <c r="DX182" s="82">
        <v>4.0534444666636381E-3</v>
      </c>
      <c r="DY182" s="82">
        <v>4.5910185462797373E-3</v>
      </c>
      <c r="DZ182" s="82">
        <v>4.2920938758609683E-3</v>
      </c>
      <c r="EA182" s="82">
        <v>4.1174278851323649E-3</v>
      </c>
      <c r="EB182" s="82">
        <v>4.9488239435127547E-3</v>
      </c>
      <c r="EC182" s="82">
        <v>7.7390736516442507E-3</v>
      </c>
      <c r="ED182" s="82">
        <v>3.7680670750171049E-3</v>
      </c>
      <c r="EE182" s="82">
        <v>8.5687676434184439E-4</v>
      </c>
      <c r="EF182" s="82">
        <v>1.3029014663547512E-3</v>
      </c>
      <c r="EG182" s="82">
        <v>1.566650275029915E-3</v>
      </c>
      <c r="EH182" s="82">
        <v>1.6260744822575032E-3</v>
      </c>
      <c r="EI182" s="82">
        <v>6.3205665438199957E-3</v>
      </c>
      <c r="EJ182" s="82">
        <v>7.2000416082618496E-3</v>
      </c>
      <c r="EK182" s="82">
        <v>5.1392027754559415E-3</v>
      </c>
      <c r="EL182" s="82">
        <v>2.4542031097441672E-3</v>
      </c>
      <c r="EM182" s="82">
        <v>2.9679830755762722E-3</v>
      </c>
      <c r="EN182" s="82">
        <v>1.8129829525072904E-3</v>
      </c>
      <c r="EO182" s="82">
        <v>1.7691592601403157E-3</v>
      </c>
      <c r="EP182" s="82">
        <v>5.1236171119768649E-4</v>
      </c>
      <c r="EQ182" s="82">
        <v>1.3252305955656076E-3</v>
      </c>
      <c r="ER182" s="82">
        <v>1.6525131766997171E-3</v>
      </c>
      <c r="ES182" s="82">
        <v>0.16866856649538672</v>
      </c>
      <c r="ET182" s="82">
        <v>5.6381065438039779E-3</v>
      </c>
      <c r="EU182" s="82">
        <v>0.11587871666040024</v>
      </c>
      <c r="EV182" s="82">
        <v>0.18839131293522193</v>
      </c>
      <c r="EW182" s="82">
        <v>1.7259238987975243E-3</v>
      </c>
      <c r="EX182" s="82">
        <v>2.9643932423620368E-3</v>
      </c>
      <c r="EY182" s="82">
        <v>1.9808725666936406E-3</v>
      </c>
      <c r="EZ182" s="82">
        <v>1.87267802079903E-3</v>
      </c>
      <c r="FA182" s="82">
        <v>1.1502798178209357E-2</v>
      </c>
      <c r="FB182" s="82">
        <v>1.7518838132875611E-3</v>
      </c>
      <c r="FC182" s="82">
        <v>8.7061362731301432E-3</v>
      </c>
      <c r="FD182" s="82">
        <v>2.5785132362490192E-3</v>
      </c>
      <c r="FE182" s="82">
        <v>2.4372143410159933E-3</v>
      </c>
      <c r="FF182" s="82">
        <v>3.9110573564757004E-3</v>
      </c>
      <c r="FG182" s="82">
        <v>3.029174850954761E-3</v>
      </c>
      <c r="FH182" s="82">
        <v>4.7287962598542028E-3</v>
      </c>
      <c r="FI182" s="82">
        <v>3.3764146266691357E-3</v>
      </c>
      <c r="FJ182" s="82">
        <v>3.4043163005942345E-3</v>
      </c>
      <c r="FK182" s="82">
        <v>4.822995153797101E-3</v>
      </c>
      <c r="FL182" s="82">
        <v>6.9680519000606643E-4</v>
      </c>
      <c r="FM182" s="82">
        <v>3.9474369058257394E-3</v>
      </c>
      <c r="FN182" s="82">
        <v>1.6075337157346109E-3</v>
      </c>
      <c r="FO182" s="82">
        <v>3.6938338518228532E-3</v>
      </c>
      <c r="FP182" s="82">
        <v>3.0030839600637374E-3</v>
      </c>
      <c r="FQ182" s="82">
        <v>1.7127955096083879E-3</v>
      </c>
      <c r="FR182" s="82">
        <v>1.927785214047016E-3</v>
      </c>
      <c r="FS182" s="82">
        <v>1.6637664194395782E-3</v>
      </c>
      <c r="FT182" s="82">
        <v>2.1031946814721045E-3</v>
      </c>
      <c r="FU182" s="82">
        <v>1.7031391410114206E-3</v>
      </c>
      <c r="FV182" s="82">
        <v>3.3202127337435008E-3</v>
      </c>
      <c r="FW182" s="82">
        <v>2.4163391834632112E-3</v>
      </c>
      <c r="FX182" s="82">
        <v>1.002106039612666</v>
      </c>
      <c r="FY182" s="82">
        <v>3.3734192044327315E-3</v>
      </c>
      <c r="FZ182" s="82">
        <v>2.0979525269792429E-3</v>
      </c>
      <c r="GA182" s="82">
        <v>2.6285785441147211E-3</v>
      </c>
      <c r="GB182" s="82">
        <v>2.6910397124215312E-3</v>
      </c>
      <c r="GC182" s="82">
        <v>1.07353238732322E-2</v>
      </c>
      <c r="GD182" s="82">
        <v>2.3882058358171403E-3</v>
      </c>
      <c r="GE182" s="82">
        <v>4.2174283685225342E-3</v>
      </c>
      <c r="GF182" s="82">
        <v>3.5007906836710392E-3</v>
      </c>
      <c r="GG182" s="82">
        <v>5.6998554193195038E-3</v>
      </c>
      <c r="GH182" s="82">
        <v>4.8392139664327474E-3</v>
      </c>
      <c r="GI182" s="82">
        <v>1.226516283792202E-2</v>
      </c>
      <c r="GJ182" s="81">
        <v>2.2425077092741481</v>
      </c>
      <c r="GK182" s="81">
        <v>1.0406238400000001</v>
      </c>
    </row>
    <row r="183" spans="1:193" x14ac:dyDescent="0.15">
      <c r="A183" s="28" t="s">
        <v>177</v>
      </c>
      <c r="B183" s="29" t="s">
        <v>389</v>
      </c>
      <c r="C183" s="79">
        <v>2.8420461538829762E-3</v>
      </c>
      <c r="D183" s="82">
        <v>1.3222732957050712E-2</v>
      </c>
      <c r="E183" s="82">
        <v>6.363157425897009E-3</v>
      </c>
      <c r="F183" s="82">
        <v>4.1234688928504671E-3</v>
      </c>
      <c r="G183" s="82">
        <v>3.5885490802524704E-3</v>
      </c>
      <c r="H183" s="82">
        <v>3.8641295554332038E-3</v>
      </c>
      <c r="I183" s="82">
        <v>3.9266258224117537E-3</v>
      </c>
      <c r="J183" s="82">
        <v>4.1610172306711371E-3</v>
      </c>
      <c r="K183" s="82">
        <v>5.3378674574985846E-3</v>
      </c>
      <c r="L183" s="82">
        <v>7.3806173248624563E-3</v>
      </c>
      <c r="M183" s="82">
        <v>6.4867031427976E-3</v>
      </c>
      <c r="N183" s="82">
        <v>7.381927144272867E-3</v>
      </c>
      <c r="O183" s="82">
        <v>5.5094890308406853E-3</v>
      </c>
      <c r="P183" s="82">
        <v>5.6107560938683026E-3</v>
      </c>
      <c r="Q183" s="82">
        <v>6.1359935599627699E-3</v>
      </c>
      <c r="R183" s="82">
        <v>4.1063406732703943E-3</v>
      </c>
      <c r="S183" s="82">
        <v>8.9994384832286899E-3</v>
      </c>
      <c r="T183" s="82">
        <v>3.8374428782052225E-3</v>
      </c>
      <c r="U183" s="82">
        <v>5.553935066483124E-3</v>
      </c>
      <c r="V183" s="82">
        <v>0</v>
      </c>
      <c r="W183" s="82">
        <v>0</v>
      </c>
      <c r="X183" s="82">
        <v>7.6768582806071685E-3</v>
      </c>
      <c r="Y183" s="82">
        <v>7.7310167752828911E-3</v>
      </c>
      <c r="Z183" s="82">
        <v>5.540343740580776E-3</v>
      </c>
      <c r="AA183" s="82">
        <v>1.8349158769319633E-2</v>
      </c>
      <c r="AB183" s="82">
        <v>5.0104060802249398E-3</v>
      </c>
      <c r="AC183" s="82">
        <v>3.8221452389875536E-3</v>
      </c>
      <c r="AD183" s="82">
        <v>1.9983928695993664E-2</v>
      </c>
      <c r="AE183" s="82">
        <v>2.0537441216449646E-2</v>
      </c>
      <c r="AF183" s="82">
        <v>9.4378184591197792E-3</v>
      </c>
      <c r="AG183" s="82">
        <v>3.0190141345249978E-2</v>
      </c>
      <c r="AH183" s="82">
        <v>1.8544208139607995E-2</v>
      </c>
      <c r="AI183" s="82">
        <v>7.7228303857053912E-3</v>
      </c>
      <c r="AJ183" s="82">
        <v>2.2498249248981321E-3</v>
      </c>
      <c r="AK183" s="82">
        <v>2.1264725949216479E-3</v>
      </c>
      <c r="AL183" s="82">
        <v>1.2835405931859167E-3</v>
      </c>
      <c r="AM183" s="82">
        <v>4.3357629774999325E-3</v>
      </c>
      <c r="AN183" s="82">
        <v>2.2752055128122347E-3</v>
      </c>
      <c r="AO183" s="82">
        <v>2.6519531388857071E-3</v>
      </c>
      <c r="AP183" s="82">
        <v>2.7917040343840133E-3</v>
      </c>
      <c r="AQ183" s="82">
        <v>2.3632105698581083E-3</v>
      </c>
      <c r="AR183" s="82">
        <v>5.3250709950885926E-3</v>
      </c>
      <c r="AS183" s="82">
        <v>8.0001319497837176E-3</v>
      </c>
      <c r="AT183" s="82">
        <v>1.1749758408280901E-2</v>
      </c>
      <c r="AU183" s="82">
        <v>8.1051835359848036E-3</v>
      </c>
      <c r="AV183" s="82">
        <v>0</v>
      </c>
      <c r="AW183" s="82">
        <v>1.10424401151182E-2</v>
      </c>
      <c r="AX183" s="82">
        <v>3.2506141940066707E-2</v>
      </c>
      <c r="AY183" s="82">
        <v>2.3790124540359312E-2</v>
      </c>
      <c r="AZ183" s="82">
        <v>1.8314605424513949E-2</v>
      </c>
      <c r="BA183" s="82">
        <v>5.6147304888773501E-3</v>
      </c>
      <c r="BB183" s="82">
        <v>7.7846614007380174E-3</v>
      </c>
      <c r="BC183" s="82">
        <v>1.0425721225855361E-2</v>
      </c>
      <c r="BD183" s="82">
        <v>9.4807533951322305E-3</v>
      </c>
      <c r="BE183" s="82">
        <v>1.0181192971857761E-2</v>
      </c>
      <c r="BF183" s="82">
        <v>0</v>
      </c>
      <c r="BG183" s="82">
        <v>5.0441929846175584E-2</v>
      </c>
      <c r="BH183" s="82">
        <v>0.1494729048290859</v>
      </c>
      <c r="BI183" s="82">
        <v>1.519876374461304E-2</v>
      </c>
      <c r="BJ183" s="82">
        <v>0</v>
      </c>
      <c r="BK183" s="82">
        <v>1.0760018438531901E-2</v>
      </c>
      <c r="BL183" s="82">
        <v>5.7251531135646286E-4</v>
      </c>
      <c r="BM183" s="82">
        <v>6.8668844652765076E-3</v>
      </c>
      <c r="BN183" s="82">
        <v>8.4803718830785586E-3</v>
      </c>
      <c r="BO183" s="82">
        <v>0</v>
      </c>
      <c r="BP183" s="82">
        <v>1.0117062400128109E-2</v>
      </c>
      <c r="BQ183" s="82">
        <v>1.349173774828827E-2</v>
      </c>
      <c r="BR183" s="82">
        <v>7.3008717801964513E-3</v>
      </c>
      <c r="BS183" s="82">
        <v>7.1214558943987301E-3</v>
      </c>
      <c r="BT183" s="82">
        <v>5.7961614912614709E-3</v>
      </c>
      <c r="BU183" s="82">
        <v>1.0120008134785658E-2</v>
      </c>
      <c r="BV183" s="82">
        <v>4.366104444507966E-3</v>
      </c>
      <c r="BW183" s="82">
        <v>6.5216978036275498E-3</v>
      </c>
      <c r="BX183" s="82">
        <v>0</v>
      </c>
      <c r="BY183" s="82">
        <v>0</v>
      </c>
      <c r="BZ183" s="82">
        <v>1.1346850576324013E-3</v>
      </c>
      <c r="CA183" s="82">
        <v>0</v>
      </c>
      <c r="CB183" s="82">
        <v>5.6843953030445054E-3</v>
      </c>
      <c r="CC183" s="82">
        <v>3.5860886578811366E-3</v>
      </c>
      <c r="CD183" s="82">
        <v>2.5493926942898909E-3</v>
      </c>
      <c r="CE183" s="82">
        <v>0</v>
      </c>
      <c r="CF183" s="82">
        <v>4.3456195767315733E-3</v>
      </c>
      <c r="CG183" s="82">
        <v>3.6291237168420433E-3</v>
      </c>
      <c r="CH183" s="82">
        <v>6.5981564648234748E-3</v>
      </c>
      <c r="CI183" s="82">
        <v>4.7164886539150059E-3</v>
      </c>
      <c r="CJ183" s="82">
        <v>7.2231506905311898E-3</v>
      </c>
      <c r="CK183" s="82">
        <v>4.3234184998724497E-3</v>
      </c>
      <c r="CL183" s="82">
        <v>1.0273055704961037E-2</v>
      </c>
      <c r="CM183" s="82">
        <v>8.7808062367463902E-3</v>
      </c>
      <c r="CN183" s="82">
        <v>1.0994726596579943E-2</v>
      </c>
      <c r="CO183" s="82">
        <v>1.2800091902556262E-2</v>
      </c>
      <c r="CP183" s="82">
        <v>9.9147939290313465E-3</v>
      </c>
      <c r="CQ183" s="82">
        <v>1.2199020057338425E-2</v>
      </c>
      <c r="CR183" s="82">
        <v>8.8093259956918257E-3</v>
      </c>
      <c r="CS183" s="82">
        <v>1.1052235994378335E-2</v>
      </c>
      <c r="CT183" s="82">
        <v>1.0050929734452711E-2</v>
      </c>
      <c r="CU183" s="82">
        <v>8.9351927872248077E-3</v>
      </c>
      <c r="CV183" s="82">
        <v>9.1236503150683452E-3</v>
      </c>
      <c r="CW183" s="82">
        <v>8.4033921758488016E-3</v>
      </c>
      <c r="CX183" s="82">
        <v>8.66757477324776E-3</v>
      </c>
      <c r="CY183" s="82">
        <v>8.9128443272671731E-3</v>
      </c>
      <c r="CZ183" s="82">
        <v>1.4212736725116333E-2</v>
      </c>
      <c r="DA183" s="82">
        <v>1.6487092665545142E-2</v>
      </c>
      <c r="DB183" s="82">
        <v>1.2678947728519402E-2</v>
      </c>
      <c r="DC183" s="82">
        <v>9.7492230234134392E-3</v>
      </c>
      <c r="DD183" s="82">
        <v>0</v>
      </c>
      <c r="DE183" s="82">
        <v>1.3597674697331828E-2</v>
      </c>
      <c r="DF183" s="82">
        <v>9.3293106614942643E-3</v>
      </c>
      <c r="DG183" s="82">
        <v>1.260294272345084E-2</v>
      </c>
      <c r="DH183" s="82">
        <v>2.0692767574095505E-2</v>
      </c>
      <c r="DI183" s="82">
        <v>1.4066566784219189E-2</v>
      </c>
      <c r="DJ183" s="82">
        <v>1.5929900827952523E-2</v>
      </c>
      <c r="DK183" s="82">
        <v>1.2355942437941867E-2</v>
      </c>
      <c r="DL183" s="82">
        <v>9.4745378907559723E-3</v>
      </c>
      <c r="DM183" s="82">
        <v>1.577531619125629E-2</v>
      </c>
      <c r="DN183" s="82">
        <v>1.4134714955998157E-2</v>
      </c>
      <c r="DO183" s="82">
        <v>1.734334223762566E-2</v>
      </c>
      <c r="DP183" s="82">
        <v>1.3198313089686362E-2</v>
      </c>
      <c r="DQ183" s="82">
        <v>0</v>
      </c>
      <c r="DR183" s="82">
        <v>1.0728094678480527E-2</v>
      </c>
      <c r="DS183" s="82">
        <v>7.2488752533413983E-3</v>
      </c>
      <c r="DT183" s="82">
        <v>6.2396524958638145E-3</v>
      </c>
      <c r="DU183" s="82">
        <v>6.6337146300060245E-3</v>
      </c>
      <c r="DV183" s="82">
        <v>1.8546653616771606E-2</v>
      </c>
      <c r="DW183" s="82">
        <v>2.3821249088011962E-2</v>
      </c>
      <c r="DX183" s="82">
        <v>1.0631195976753341E-2</v>
      </c>
      <c r="DY183" s="82">
        <v>5.0616210554457215E-3</v>
      </c>
      <c r="DZ183" s="82">
        <v>6.4171550145588592E-3</v>
      </c>
      <c r="EA183" s="82">
        <v>5.3402996806752355E-3</v>
      </c>
      <c r="EB183" s="82">
        <v>4.6977081962634075E-3</v>
      </c>
      <c r="EC183" s="82">
        <v>5.8115225168771821E-3</v>
      </c>
      <c r="ED183" s="82">
        <v>4.347581244175145E-3</v>
      </c>
      <c r="EE183" s="82">
        <v>4.5212060860361E-3</v>
      </c>
      <c r="EF183" s="82">
        <v>9.3361255813340753E-3</v>
      </c>
      <c r="EG183" s="82">
        <v>3.8410894077238753E-3</v>
      </c>
      <c r="EH183" s="82">
        <v>7.6496155049384403E-3</v>
      </c>
      <c r="EI183" s="82">
        <v>5.549447810088144E-3</v>
      </c>
      <c r="EJ183" s="82">
        <v>8.4332446824816765E-3</v>
      </c>
      <c r="EK183" s="82">
        <v>1.6912883684382176E-2</v>
      </c>
      <c r="EL183" s="82">
        <v>3.8862706995702663E-2</v>
      </c>
      <c r="EM183" s="82">
        <v>2.2478792115892699E-2</v>
      </c>
      <c r="EN183" s="82">
        <v>2.3029810045718729E-2</v>
      </c>
      <c r="EO183" s="82">
        <v>1.8990513422931735E-2</v>
      </c>
      <c r="EP183" s="82">
        <v>3.1050262704083471E-3</v>
      </c>
      <c r="EQ183" s="82">
        <v>8.0650687647715585E-3</v>
      </c>
      <c r="ER183" s="82">
        <v>1.1014011491872889E-2</v>
      </c>
      <c r="ES183" s="82">
        <v>3.737284312712124E-3</v>
      </c>
      <c r="ET183" s="82">
        <v>7.48355202416685E-3</v>
      </c>
      <c r="EU183" s="82">
        <v>8.3255714319712109E-3</v>
      </c>
      <c r="EV183" s="82">
        <v>6.5188100114119581E-3</v>
      </c>
      <c r="EW183" s="82">
        <v>6.1740936023551157E-3</v>
      </c>
      <c r="EX183" s="82">
        <v>1.3226843429916708E-2</v>
      </c>
      <c r="EY183" s="82">
        <v>8.6618374804313704E-3</v>
      </c>
      <c r="EZ183" s="82">
        <v>1.7164441137312997E-2</v>
      </c>
      <c r="FA183" s="82">
        <v>1.0038928226373299E-2</v>
      </c>
      <c r="FB183" s="82">
        <v>5.8864769715173361E-3</v>
      </c>
      <c r="FC183" s="82">
        <v>7.6425778344977489E-3</v>
      </c>
      <c r="FD183" s="82">
        <v>1.6537483759025452E-2</v>
      </c>
      <c r="FE183" s="82">
        <v>3.3856195931511062E-3</v>
      </c>
      <c r="FF183" s="82">
        <v>2.5330938762895553E-2</v>
      </c>
      <c r="FG183" s="82">
        <v>1.6243584536525704E-2</v>
      </c>
      <c r="FH183" s="82">
        <v>3.1864502053493671E-2</v>
      </c>
      <c r="FI183" s="82">
        <v>2.5837646590958416E-2</v>
      </c>
      <c r="FJ183" s="82">
        <v>4.7317733199876442E-2</v>
      </c>
      <c r="FK183" s="82">
        <v>3.4055335772545277E-2</v>
      </c>
      <c r="FL183" s="82">
        <v>1.4940033694679257E-3</v>
      </c>
      <c r="FM183" s="82">
        <v>8.5016657280114084E-3</v>
      </c>
      <c r="FN183" s="82">
        <v>3.589957548080979E-3</v>
      </c>
      <c r="FO183" s="82">
        <v>1.9036927959386551E-2</v>
      </c>
      <c r="FP183" s="82">
        <v>3.8269872659845946E-3</v>
      </c>
      <c r="FQ183" s="82">
        <v>6.1071006971599503E-3</v>
      </c>
      <c r="FR183" s="82">
        <v>1.329057131234229E-2</v>
      </c>
      <c r="FS183" s="82">
        <v>1.305702042569545E-2</v>
      </c>
      <c r="FT183" s="82">
        <v>5.8076595798547889E-3</v>
      </c>
      <c r="FU183" s="82">
        <v>4.3561429624849705E-3</v>
      </c>
      <c r="FV183" s="82">
        <v>1.172055671673022E-2</v>
      </c>
      <c r="FW183" s="82">
        <v>1.2116754149228848E-2</v>
      </c>
      <c r="FX183" s="82">
        <v>8.0702897830893742E-3</v>
      </c>
      <c r="FY183" s="82">
        <v>1.0208997522637875</v>
      </c>
      <c r="FZ183" s="82">
        <v>8.7562698355013058E-3</v>
      </c>
      <c r="GA183" s="82">
        <v>7.5029536911782784E-3</v>
      </c>
      <c r="GB183" s="82">
        <v>1.6510251513152031E-2</v>
      </c>
      <c r="GC183" s="82">
        <v>9.4256632784906879E-3</v>
      </c>
      <c r="GD183" s="82">
        <v>1.6366069090906467E-2</v>
      </c>
      <c r="GE183" s="82">
        <v>1.2976839871449153E-2</v>
      </c>
      <c r="GF183" s="82">
        <v>1.1929249315484792E-2</v>
      </c>
      <c r="GG183" s="82">
        <v>1.1804703010051263E-2</v>
      </c>
      <c r="GH183" s="82">
        <v>1.214479340313033E-2</v>
      </c>
      <c r="GI183" s="82">
        <v>9.7610608737988686E-3</v>
      </c>
      <c r="GJ183" s="81">
        <v>2.9981440738017384</v>
      </c>
      <c r="GK183" s="81">
        <v>1.3912728999999999</v>
      </c>
    </row>
    <row r="184" spans="1:193" x14ac:dyDescent="0.15">
      <c r="A184" s="28" t="s">
        <v>178</v>
      </c>
      <c r="B184" s="29" t="s">
        <v>390</v>
      </c>
      <c r="C184" s="79">
        <v>7.4580143356661717E-3</v>
      </c>
      <c r="D184" s="82">
        <v>2.8097731253435929E-2</v>
      </c>
      <c r="E184" s="82">
        <v>1.6559937988940551E-2</v>
      </c>
      <c r="F184" s="82">
        <v>1.2498455170809749E-2</v>
      </c>
      <c r="G184" s="82">
        <v>1.2824527045193494E-2</v>
      </c>
      <c r="H184" s="82">
        <v>1.210824900426904E-2</v>
      </c>
      <c r="I184" s="82">
        <v>1.0582461925200022E-2</v>
      </c>
      <c r="J184" s="82">
        <v>6.4094990276283865E-3</v>
      </c>
      <c r="K184" s="82">
        <v>9.5110830300624959E-3</v>
      </c>
      <c r="L184" s="82">
        <v>1.0321072898001772E-2</v>
      </c>
      <c r="M184" s="82">
        <v>1.1724731619883962E-2</v>
      </c>
      <c r="N184" s="82">
        <v>1.0402383016561871E-2</v>
      </c>
      <c r="O184" s="82">
        <v>7.810864840833107E-3</v>
      </c>
      <c r="P184" s="82">
        <v>7.0004156770111228E-3</v>
      </c>
      <c r="Q184" s="82">
        <v>2.8526886314207415E-2</v>
      </c>
      <c r="R184" s="82">
        <v>2.2022603346468852E-2</v>
      </c>
      <c r="S184" s="82">
        <v>1.622467049065069E-2</v>
      </c>
      <c r="T184" s="82">
        <v>6.1039990033602276E-3</v>
      </c>
      <c r="U184" s="82">
        <v>7.2131182067342904E-3</v>
      </c>
      <c r="V184" s="82">
        <v>0</v>
      </c>
      <c r="W184" s="82">
        <v>0</v>
      </c>
      <c r="X184" s="82">
        <v>5.8061889262201738E-2</v>
      </c>
      <c r="Y184" s="82">
        <v>5.1673163428640499E-2</v>
      </c>
      <c r="Z184" s="82">
        <v>8.4317096803142276E-3</v>
      </c>
      <c r="AA184" s="82">
        <v>5.9165676419870973E-3</v>
      </c>
      <c r="AB184" s="82">
        <v>6.8407237679617549E-3</v>
      </c>
      <c r="AC184" s="82">
        <v>9.4322059828978889E-3</v>
      </c>
      <c r="AD184" s="82">
        <v>4.9937058163004866E-3</v>
      </c>
      <c r="AE184" s="82">
        <v>5.2720204690279897E-3</v>
      </c>
      <c r="AF184" s="82">
        <v>5.4225371728879061E-3</v>
      </c>
      <c r="AG184" s="82">
        <v>3.5122330780058739E-3</v>
      </c>
      <c r="AH184" s="82">
        <v>4.2362106082522305E-3</v>
      </c>
      <c r="AI184" s="82">
        <v>7.83125383302756E-3</v>
      </c>
      <c r="AJ184" s="82">
        <v>2.7625403832479975E-3</v>
      </c>
      <c r="AK184" s="82">
        <v>1.6269018812334888E-3</v>
      </c>
      <c r="AL184" s="82">
        <v>1.7305895696478812E-3</v>
      </c>
      <c r="AM184" s="82">
        <v>1.9041408550076137E-3</v>
      </c>
      <c r="AN184" s="82">
        <v>2.6313721701144376E-3</v>
      </c>
      <c r="AO184" s="82">
        <v>1.2987961015722626E-3</v>
      </c>
      <c r="AP184" s="82">
        <v>2.260827451210781E-3</v>
      </c>
      <c r="AQ184" s="82">
        <v>1.3201439920902355E-3</v>
      </c>
      <c r="AR184" s="82">
        <v>1.5935745920000629E-2</v>
      </c>
      <c r="AS184" s="82">
        <v>1.3730381708152934E-2</v>
      </c>
      <c r="AT184" s="82">
        <v>5.8407257994892601E-3</v>
      </c>
      <c r="AU184" s="82">
        <v>1.2740746940586169E-2</v>
      </c>
      <c r="AV184" s="82">
        <v>0</v>
      </c>
      <c r="AW184" s="82">
        <v>8.1861019598520705E-3</v>
      </c>
      <c r="AX184" s="82">
        <v>8.6215085438197201E-3</v>
      </c>
      <c r="AY184" s="82">
        <v>9.3628990309293659E-3</v>
      </c>
      <c r="AZ184" s="82">
        <v>7.9647709680857274E-3</v>
      </c>
      <c r="BA184" s="82">
        <v>4.8986983248465437E-3</v>
      </c>
      <c r="BB184" s="82">
        <v>4.7254438614161322E-3</v>
      </c>
      <c r="BC184" s="82">
        <v>3.7827237425730013E-3</v>
      </c>
      <c r="BD184" s="82">
        <v>6.2924995609593588E-3</v>
      </c>
      <c r="BE184" s="82">
        <v>6.724943566057579E-3</v>
      </c>
      <c r="BF184" s="82">
        <v>0</v>
      </c>
      <c r="BG184" s="82">
        <v>4.0897289559244905E-3</v>
      </c>
      <c r="BH184" s="82">
        <v>5.3681233613772613E-3</v>
      </c>
      <c r="BI184" s="82">
        <v>5.9693694681366878E-3</v>
      </c>
      <c r="BJ184" s="82">
        <v>0</v>
      </c>
      <c r="BK184" s="82">
        <v>4.9040456126778868E-3</v>
      </c>
      <c r="BL184" s="82">
        <v>3.030855685250862E-4</v>
      </c>
      <c r="BM184" s="82">
        <v>6.757268519419061E-3</v>
      </c>
      <c r="BN184" s="82">
        <v>3.9715069975171475E-3</v>
      </c>
      <c r="BO184" s="82">
        <v>0</v>
      </c>
      <c r="BP184" s="82">
        <v>4.233642461593851E-3</v>
      </c>
      <c r="BQ184" s="82">
        <v>1.0653605606446995E-2</v>
      </c>
      <c r="BR184" s="82">
        <v>1.0807064992459106E-2</v>
      </c>
      <c r="BS184" s="82">
        <v>6.7295616418062802E-3</v>
      </c>
      <c r="BT184" s="82">
        <v>1.979403765833513E-2</v>
      </c>
      <c r="BU184" s="82">
        <v>5.9977954233904601E-3</v>
      </c>
      <c r="BV184" s="82">
        <v>7.6884867038876387E-3</v>
      </c>
      <c r="BW184" s="82">
        <v>9.0300145751554504E-3</v>
      </c>
      <c r="BX184" s="82">
        <v>0</v>
      </c>
      <c r="BY184" s="82">
        <v>0</v>
      </c>
      <c r="BZ184" s="82">
        <v>1.4457898239471885E-3</v>
      </c>
      <c r="CA184" s="82">
        <v>0</v>
      </c>
      <c r="CB184" s="82">
        <v>5.6879324204200483E-3</v>
      </c>
      <c r="CC184" s="82">
        <v>4.3810028266093827E-3</v>
      </c>
      <c r="CD184" s="82">
        <v>3.597667986496053E-3</v>
      </c>
      <c r="CE184" s="82">
        <v>0</v>
      </c>
      <c r="CF184" s="82">
        <v>3.9691145153451157E-3</v>
      </c>
      <c r="CG184" s="82">
        <v>4.0384324559823281E-3</v>
      </c>
      <c r="CH184" s="82">
        <v>6.5149604303297477E-3</v>
      </c>
      <c r="CI184" s="82">
        <v>5.6891433581901215E-3</v>
      </c>
      <c r="CJ184" s="82">
        <v>6.6076835117420893E-3</v>
      </c>
      <c r="CK184" s="82">
        <v>4.3327884405102175E-3</v>
      </c>
      <c r="CL184" s="82">
        <v>5.5697664682267433E-3</v>
      </c>
      <c r="CM184" s="82">
        <v>5.0379310308055359E-3</v>
      </c>
      <c r="CN184" s="82">
        <v>6.2996537140604008E-3</v>
      </c>
      <c r="CO184" s="82">
        <v>5.7783988805605738E-3</v>
      </c>
      <c r="CP184" s="82">
        <v>5.6126948824477265E-3</v>
      </c>
      <c r="CQ184" s="82">
        <v>5.8379093943130549E-3</v>
      </c>
      <c r="CR184" s="82">
        <v>4.8528805235122313E-3</v>
      </c>
      <c r="CS184" s="82">
        <v>5.6343646544309836E-3</v>
      </c>
      <c r="CT184" s="82">
        <v>5.4099075893257256E-3</v>
      </c>
      <c r="CU184" s="82">
        <v>5.2943248777930297E-3</v>
      </c>
      <c r="CV184" s="82">
        <v>5.038290189216612E-3</v>
      </c>
      <c r="CW184" s="82">
        <v>4.5502139537010452E-3</v>
      </c>
      <c r="CX184" s="82">
        <v>5.1310844562930096E-3</v>
      </c>
      <c r="CY184" s="82">
        <v>7.9278691439426865E-3</v>
      </c>
      <c r="CZ184" s="82">
        <v>6.40415885666956E-3</v>
      </c>
      <c r="DA184" s="82">
        <v>5.0282966529155079E-3</v>
      </c>
      <c r="DB184" s="82">
        <v>5.4352652218419145E-3</v>
      </c>
      <c r="DC184" s="82">
        <v>6.0896218882562376E-3</v>
      </c>
      <c r="DD184" s="82">
        <v>0</v>
      </c>
      <c r="DE184" s="82">
        <v>4.7161637377946966E-3</v>
      </c>
      <c r="DF184" s="82">
        <v>4.126845191819742E-3</v>
      </c>
      <c r="DG184" s="82">
        <v>5.4640456535450799E-3</v>
      </c>
      <c r="DH184" s="82">
        <v>5.8509037142915991E-3</v>
      </c>
      <c r="DI184" s="82">
        <v>5.0840264685844761E-3</v>
      </c>
      <c r="DJ184" s="82">
        <v>4.8046172938549531E-3</v>
      </c>
      <c r="DK184" s="82">
        <v>5.7063965903249589E-3</v>
      </c>
      <c r="DL184" s="82">
        <v>3.8200402394783436E-3</v>
      </c>
      <c r="DM184" s="82">
        <v>4.046662202960679E-3</v>
      </c>
      <c r="DN184" s="82">
        <v>4.7624764145319711E-3</v>
      </c>
      <c r="DO184" s="82">
        <v>4.8430905111899372E-3</v>
      </c>
      <c r="DP184" s="82">
        <v>4.8111114903708367E-3</v>
      </c>
      <c r="DQ184" s="82">
        <v>0</v>
      </c>
      <c r="DR184" s="82">
        <v>4.5736662843730977E-3</v>
      </c>
      <c r="DS184" s="82">
        <v>4.5631232293643085E-3</v>
      </c>
      <c r="DT184" s="82">
        <v>4.9291149704790323E-3</v>
      </c>
      <c r="DU184" s="82">
        <v>3.3780866910127477E-3</v>
      </c>
      <c r="DV184" s="82">
        <v>4.3921589107945918E-3</v>
      </c>
      <c r="DW184" s="82">
        <v>9.4763853062530476E-3</v>
      </c>
      <c r="DX184" s="82">
        <v>6.8615671126426615E-3</v>
      </c>
      <c r="DY184" s="82">
        <v>1.7747413902389483E-2</v>
      </c>
      <c r="DZ184" s="82">
        <v>1.0730855589287028E-2</v>
      </c>
      <c r="EA184" s="82">
        <v>1.1480543057697299E-2</v>
      </c>
      <c r="EB184" s="82">
        <v>1.3109661047053713E-2</v>
      </c>
      <c r="EC184" s="82">
        <v>1.3897441184109821E-2</v>
      </c>
      <c r="ED184" s="82">
        <v>9.8338722593834457E-3</v>
      </c>
      <c r="EE184" s="82">
        <v>1.5641409429953848E-3</v>
      </c>
      <c r="EF184" s="82">
        <v>3.1892268595784092E-3</v>
      </c>
      <c r="EG184" s="82">
        <v>2.9211212140179952E-3</v>
      </c>
      <c r="EH184" s="82">
        <v>3.0549251902324743E-3</v>
      </c>
      <c r="EI184" s="82">
        <v>1.8520147512538492E-2</v>
      </c>
      <c r="EJ184" s="82">
        <v>1.1074344484978096E-2</v>
      </c>
      <c r="EK184" s="82">
        <v>8.0630409285344651E-3</v>
      </c>
      <c r="EL184" s="82">
        <v>3.6577032010020986E-3</v>
      </c>
      <c r="EM184" s="82">
        <v>3.3962188950626541E-3</v>
      </c>
      <c r="EN184" s="82">
        <v>5.9882112780538926E-3</v>
      </c>
      <c r="EO184" s="82">
        <v>4.8527311519137818E-3</v>
      </c>
      <c r="EP184" s="82">
        <v>1.079680653361698E-3</v>
      </c>
      <c r="EQ184" s="82">
        <v>2.682147247992686E-3</v>
      </c>
      <c r="ER184" s="82">
        <v>3.2438663734263113E-3</v>
      </c>
      <c r="ES184" s="82">
        <v>5.4349189803422154E-2</v>
      </c>
      <c r="ET184" s="82">
        <v>3.9135627947274099E-2</v>
      </c>
      <c r="EU184" s="82">
        <v>0.22777117986487808</v>
      </c>
      <c r="EV184" s="82">
        <v>0.23448681705048408</v>
      </c>
      <c r="EW184" s="82">
        <v>3.2874251323074428E-3</v>
      </c>
      <c r="EX184" s="82">
        <v>4.8228360595834732E-3</v>
      </c>
      <c r="EY184" s="82">
        <v>3.578094613558549E-3</v>
      </c>
      <c r="EZ184" s="82">
        <v>4.4559090252218039E-3</v>
      </c>
      <c r="FA184" s="82">
        <v>2.0900359458992761E-2</v>
      </c>
      <c r="FB184" s="82">
        <v>3.3339519293126667E-3</v>
      </c>
      <c r="FC184" s="82">
        <v>9.9769513964245039E-3</v>
      </c>
      <c r="FD184" s="82">
        <v>9.2187855797736685E-3</v>
      </c>
      <c r="FE184" s="82">
        <v>5.3777012777265869E-3</v>
      </c>
      <c r="FF184" s="82">
        <v>4.8913675871172851E-3</v>
      </c>
      <c r="FG184" s="82">
        <v>4.0318694929310497E-3</v>
      </c>
      <c r="FH184" s="82">
        <v>7.9898985680141761E-3</v>
      </c>
      <c r="FI184" s="82">
        <v>5.8145057443669381E-3</v>
      </c>
      <c r="FJ184" s="82">
        <v>5.376923066803747E-3</v>
      </c>
      <c r="FK184" s="82">
        <v>8.910311482156803E-3</v>
      </c>
      <c r="FL184" s="82">
        <v>1.7263018958591739E-3</v>
      </c>
      <c r="FM184" s="82">
        <v>2.4225374333965898E-2</v>
      </c>
      <c r="FN184" s="82">
        <v>2.7643774714596319E-3</v>
      </c>
      <c r="FO184" s="82">
        <v>8.7199676727224649E-3</v>
      </c>
      <c r="FP184" s="82">
        <v>4.4572693945466669E-3</v>
      </c>
      <c r="FQ184" s="82">
        <v>2.9939993582786591E-3</v>
      </c>
      <c r="FR184" s="82">
        <v>4.3311117900567513E-3</v>
      </c>
      <c r="FS184" s="82">
        <v>5.3308499858354596E-3</v>
      </c>
      <c r="FT184" s="82">
        <v>6.623967231281112E-3</v>
      </c>
      <c r="FU184" s="82">
        <v>5.7678761374090675E-3</v>
      </c>
      <c r="FV184" s="82">
        <v>4.812943895115415E-3</v>
      </c>
      <c r="FW184" s="82">
        <v>3.763146940600461E-3</v>
      </c>
      <c r="FX184" s="82">
        <v>4.9495431928227029E-2</v>
      </c>
      <c r="FY184" s="82">
        <v>5.8073882761477012E-3</v>
      </c>
      <c r="FZ184" s="82">
        <v>1.0157725210401578</v>
      </c>
      <c r="GA184" s="82">
        <v>4.3908768469734967E-3</v>
      </c>
      <c r="GB184" s="82">
        <v>4.4543210561031011E-3</v>
      </c>
      <c r="GC184" s="82">
        <v>1.500957414824222E-2</v>
      </c>
      <c r="GD184" s="82">
        <v>5.3966312954324943E-3</v>
      </c>
      <c r="GE184" s="82">
        <v>5.2036973841114286E-3</v>
      </c>
      <c r="GF184" s="82">
        <v>6.0173080606718181E-3</v>
      </c>
      <c r="GG184" s="82">
        <v>8.3522372565170422E-3</v>
      </c>
      <c r="GH184" s="82">
        <v>9.1750742762270517E-3</v>
      </c>
      <c r="GI184" s="82">
        <v>2.9025076908731288E-2</v>
      </c>
      <c r="GJ184" s="81">
        <v>2.9304867176141545</v>
      </c>
      <c r="GK184" s="81">
        <v>1.35987686</v>
      </c>
    </row>
    <row r="185" spans="1:193" x14ac:dyDescent="0.15">
      <c r="A185" s="28" t="s">
        <v>179</v>
      </c>
      <c r="B185" s="29" t="s">
        <v>391</v>
      </c>
      <c r="C185" s="79">
        <v>3.4326052169137908E-2</v>
      </c>
      <c r="D185" s="82">
        <v>0.14351697197351893</v>
      </c>
      <c r="E185" s="82">
        <v>6.9014738647391702E-2</v>
      </c>
      <c r="F185" s="82">
        <v>1.68352175039015E-2</v>
      </c>
      <c r="G185" s="82">
        <v>7.7670688763078945E-3</v>
      </c>
      <c r="H185" s="82">
        <v>3.6263236092245951E-2</v>
      </c>
      <c r="I185" s="82">
        <v>3.6885033088529542E-2</v>
      </c>
      <c r="J185" s="82">
        <v>3.185001861454595E-2</v>
      </c>
      <c r="K185" s="82">
        <v>2.3346367184399787E-2</v>
      </c>
      <c r="L185" s="82">
        <v>2.1466307638728289E-2</v>
      </c>
      <c r="M185" s="82">
        <v>1.9256667574267521E-2</v>
      </c>
      <c r="N185" s="82">
        <v>2.6853104410293076E-2</v>
      </c>
      <c r="O185" s="82">
        <v>2.7494267731337275E-2</v>
      </c>
      <c r="P185" s="82">
        <v>3.0916806300118314E-2</v>
      </c>
      <c r="Q185" s="82">
        <v>6.5639226902565545E-2</v>
      </c>
      <c r="R185" s="82">
        <v>7.035366271724787E-2</v>
      </c>
      <c r="S185" s="82">
        <v>4.1032100845089493E-2</v>
      </c>
      <c r="T185" s="82">
        <v>4.8339573752379057E-3</v>
      </c>
      <c r="U185" s="82">
        <v>9.9287630814707366E-3</v>
      </c>
      <c r="V185" s="82">
        <v>0</v>
      </c>
      <c r="W185" s="82">
        <v>0</v>
      </c>
      <c r="X185" s="82">
        <v>1.1984379173691143E-2</v>
      </c>
      <c r="Y185" s="82">
        <v>1.8254672491353607E-2</v>
      </c>
      <c r="Z185" s="82">
        <v>2.0094703939396757E-2</v>
      </c>
      <c r="AA185" s="82">
        <v>1.7476960055114385E-2</v>
      </c>
      <c r="AB185" s="82">
        <v>1.0046968358595584E-2</v>
      </c>
      <c r="AC185" s="82">
        <v>3.2060065592256853E-2</v>
      </c>
      <c r="AD185" s="82">
        <v>1.3476162011319197E-2</v>
      </c>
      <c r="AE185" s="82">
        <v>1.8845699743855627E-2</v>
      </c>
      <c r="AF185" s="82">
        <v>1.5310480866312882E-2</v>
      </c>
      <c r="AG185" s="82">
        <v>1.069697588246479E-2</v>
      </c>
      <c r="AH185" s="82">
        <v>2.2292213932485601E-2</v>
      </c>
      <c r="AI185" s="82">
        <v>2.249685489793004E-2</v>
      </c>
      <c r="AJ185" s="82">
        <v>5.900477566566923E-3</v>
      </c>
      <c r="AK185" s="82">
        <v>4.2870748759537558E-3</v>
      </c>
      <c r="AL185" s="82">
        <v>2.424212951435785E-3</v>
      </c>
      <c r="AM185" s="82">
        <v>8.8054148872996878E-3</v>
      </c>
      <c r="AN185" s="82">
        <v>6.7813803446150709E-3</v>
      </c>
      <c r="AO185" s="82">
        <v>4.087412315743463E-3</v>
      </c>
      <c r="AP185" s="82">
        <v>4.6938957895527652E-3</v>
      </c>
      <c r="AQ185" s="82">
        <v>3.0762827708898152E-3</v>
      </c>
      <c r="AR185" s="82">
        <v>4.632524233590464E-2</v>
      </c>
      <c r="AS185" s="82">
        <v>3.7708053000402218E-2</v>
      </c>
      <c r="AT185" s="82">
        <v>1.4029500144326842E-2</v>
      </c>
      <c r="AU185" s="82">
        <v>3.7887243684688751E-2</v>
      </c>
      <c r="AV185" s="82">
        <v>0</v>
      </c>
      <c r="AW185" s="82">
        <v>3.1381534086876599E-2</v>
      </c>
      <c r="AX185" s="82">
        <v>2.6120835361625402E-2</v>
      </c>
      <c r="AY185" s="82">
        <v>2.1694657392108938E-2</v>
      </c>
      <c r="AZ185" s="82">
        <v>2.3406602113089415E-2</v>
      </c>
      <c r="BA185" s="82">
        <v>1.41322578596936E-2</v>
      </c>
      <c r="BB185" s="82">
        <v>2.4433338797736685E-2</v>
      </c>
      <c r="BC185" s="82">
        <v>6.1606899033505837E-2</v>
      </c>
      <c r="BD185" s="82">
        <v>4.008934121947013E-2</v>
      </c>
      <c r="BE185" s="82">
        <v>3.583671482224203E-2</v>
      </c>
      <c r="BF185" s="82">
        <v>0</v>
      </c>
      <c r="BG185" s="82">
        <v>2.0331314199287756E-2</v>
      </c>
      <c r="BH185" s="82">
        <v>1.8342987974510117E-2</v>
      </c>
      <c r="BI185" s="82">
        <v>2.9838472056466604E-2</v>
      </c>
      <c r="BJ185" s="82">
        <v>0</v>
      </c>
      <c r="BK185" s="82">
        <v>2.4115004035004224E-2</v>
      </c>
      <c r="BL185" s="82">
        <v>2.2727824920803692E-3</v>
      </c>
      <c r="BM185" s="82">
        <v>2.1345380010656372E-2</v>
      </c>
      <c r="BN185" s="82">
        <v>1.9203072370338466E-2</v>
      </c>
      <c r="BO185" s="82">
        <v>0</v>
      </c>
      <c r="BP185" s="82">
        <v>2.9028059437645436E-2</v>
      </c>
      <c r="BQ185" s="82">
        <v>1.4340903537612611E-2</v>
      </c>
      <c r="BR185" s="82">
        <v>1.9295577532005018E-2</v>
      </c>
      <c r="BS185" s="82">
        <v>1.5433233324858072E-2</v>
      </c>
      <c r="BT185" s="82">
        <v>2.8319336300760018E-2</v>
      </c>
      <c r="BU185" s="82">
        <v>1.7789476072415177E-2</v>
      </c>
      <c r="BV185" s="82">
        <v>2.8822623053354771E-2</v>
      </c>
      <c r="BW185" s="82">
        <v>3.1722303397445084E-2</v>
      </c>
      <c r="BX185" s="82">
        <v>0</v>
      </c>
      <c r="BY185" s="82">
        <v>0</v>
      </c>
      <c r="BZ185" s="82">
        <v>6.7287072874507772E-3</v>
      </c>
      <c r="CA185" s="82">
        <v>0</v>
      </c>
      <c r="CB185" s="82">
        <v>1.3216362073279541E-2</v>
      </c>
      <c r="CC185" s="82">
        <v>1.4768819019405303E-2</v>
      </c>
      <c r="CD185" s="82">
        <v>1.1042245785029303E-2</v>
      </c>
      <c r="CE185" s="82">
        <v>0</v>
      </c>
      <c r="CF185" s="82">
        <v>1.152043493911316E-2</v>
      </c>
      <c r="CG185" s="82">
        <v>1.4903516397881105E-2</v>
      </c>
      <c r="CH185" s="82">
        <v>1.9167410860358083E-2</v>
      </c>
      <c r="CI185" s="82">
        <v>1.555422986310279E-2</v>
      </c>
      <c r="CJ185" s="82">
        <v>1.859848265271007E-2</v>
      </c>
      <c r="CK185" s="82">
        <v>1.4260581212230443E-2</v>
      </c>
      <c r="CL185" s="82">
        <v>1.3875277464889002E-2</v>
      </c>
      <c r="CM185" s="82">
        <v>2.2679706673356281E-2</v>
      </c>
      <c r="CN185" s="82">
        <v>4.5664280517582395E-2</v>
      </c>
      <c r="CO185" s="82">
        <v>2.6457518454238074E-2</v>
      </c>
      <c r="CP185" s="82">
        <v>1.5412754279205992E-2</v>
      </c>
      <c r="CQ185" s="82">
        <v>1.7492420153698136E-2</v>
      </c>
      <c r="CR185" s="82">
        <v>1.9936582114889113E-2</v>
      </c>
      <c r="CS185" s="82">
        <v>2.0469555134852047E-2</v>
      </c>
      <c r="CT185" s="82">
        <v>1.8510766053129284E-2</v>
      </c>
      <c r="CU185" s="82">
        <v>2.2792557739642064E-2</v>
      </c>
      <c r="CV185" s="82">
        <v>2.0242948364944863E-2</v>
      </c>
      <c r="CW185" s="82">
        <v>2.2599991173889826E-2</v>
      </c>
      <c r="CX185" s="82">
        <v>1.7571717543439377E-2</v>
      </c>
      <c r="CY185" s="82">
        <v>2.3979787271079366E-2</v>
      </c>
      <c r="CZ185" s="82">
        <v>3.6628858826267E-2</v>
      </c>
      <c r="DA185" s="82">
        <v>1.7971246822851981E-2</v>
      </c>
      <c r="DB185" s="82">
        <v>1.9447612354496737E-2</v>
      </c>
      <c r="DC185" s="82">
        <v>1.89290454369422E-2</v>
      </c>
      <c r="DD185" s="82">
        <v>0</v>
      </c>
      <c r="DE185" s="82">
        <v>2.8358729764497704E-2</v>
      </c>
      <c r="DF185" s="82">
        <v>2.7143975028971014E-2</v>
      </c>
      <c r="DG185" s="82">
        <v>2.6250217863589463E-2</v>
      </c>
      <c r="DH185" s="82">
        <v>2.0606838860764941E-2</v>
      </c>
      <c r="DI185" s="82">
        <v>2.2975928780368363E-2</v>
      </c>
      <c r="DJ185" s="82">
        <v>3.1241069912347093E-2</v>
      </c>
      <c r="DK185" s="82">
        <v>2.5187478219160848E-2</v>
      </c>
      <c r="DL185" s="82">
        <v>1.9166260351224408E-2</v>
      </c>
      <c r="DM185" s="82">
        <v>2.0578776112069708E-2</v>
      </c>
      <c r="DN185" s="82">
        <v>2.1432747295522001E-2</v>
      </c>
      <c r="DO185" s="82">
        <v>2.2276661804161556E-2</v>
      </c>
      <c r="DP185" s="82">
        <v>2.215354407700942E-2</v>
      </c>
      <c r="DQ185" s="82">
        <v>0</v>
      </c>
      <c r="DR185" s="82">
        <v>2.2251402706258996E-2</v>
      </c>
      <c r="DS185" s="82">
        <v>1.4862977788479982E-2</v>
      </c>
      <c r="DT185" s="82">
        <v>1.4442641221925404E-2</v>
      </c>
      <c r="DU185" s="82">
        <v>2.8246543412902839E-2</v>
      </c>
      <c r="DV185" s="82">
        <v>2.3728274910471296E-2</v>
      </c>
      <c r="DW185" s="82">
        <v>1.00408215957919E-2</v>
      </c>
      <c r="DX185" s="82">
        <v>1.1810887296072084E-2</v>
      </c>
      <c r="DY185" s="82">
        <v>1.0483395111667909E-2</v>
      </c>
      <c r="DZ185" s="82">
        <v>9.348905492804236E-3</v>
      </c>
      <c r="EA185" s="82">
        <v>8.9554996628603608E-3</v>
      </c>
      <c r="EB185" s="82">
        <v>1.60003464765699E-2</v>
      </c>
      <c r="EC185" s="82">
        <v>1.670078756927508E-2</v>
      </c>
      <c r="ED185" s="82">
        <v>1.240072824715008E-2</v>
      </c>
      <c r="EE185" s="82">
        <v>4.4297781053819679E-2</v>
      </c>
      <c r="EF185" s="82">
        <v>5.7568360302668676E-3</v>
      </c>
      <c r="EG185" s="82">
        <v>4.7254946350329521E-2</v>
      </c>
      <c r="EH185" s="82">
        <v>2.9399075793573832E-2</v>
      </c>
      <c r="EI185" s="82">
        <v>4.0164894528990067E-2</v>
      </c>
      <c r="EJ185" s="82">
        <v>4.4615372507280648E-3</v>
      </c>
      <c r="EK185" s="82">
        <v>6.465781356841312E-3</v>
      </c>
      <c r="EL185" s="82">
        <v>7.7967976367855846E-3</v>
      </c>
      <c r="EM185" s="82">
        <v>7.3455147420634619E-3</v>
      </c>
      <c r="EN185" s="82">
        <v>5.4286096395403834E-3</v>
      </c>
      <c r="EO185" s="82">
        <v>3.5304528348565293E-3</v>
      </c>
      <c r="EP185" s="82">
        <v>1.4009949423456668E-3</v>
      </c>
      <c r="EQ185" s="82">
        <v>7.5220668271432679E-3</v>
      </c>
      <c r="ER185" s="82">
        <v>9.9468774484198063E-3</v>
      </c>
      <c r="ES185" s="82">
        <v>6.5366538360568365E-3</v>
      </c>
      <c r="ET185" s="82">
        <v>4.2659752605696379E-3</v>
      </c>
      <c r="EU185" s="82">
        <v>7.0514814658386021E-3</v>
      </c>
      <c r="EV185" s="82">
        <v>5.8890843043099541E-3</v>
      </c>
      <c r="EW185" s="82">
        <v>7.6631852506486801E-3</v>
      </c>
      <c r="EX185" s="82">
        <v>7.9473629807138169E-3</v>
      </c>
      <c r="EY185" s="82">
        <v>8.9670684733715918E-3</v>
      </c>
      <c r="EZ185" s="82">
        <v>3.6819202692871637E-2</v>
      </c>
      <c r="FA185" s="82">
        <v>1.050362079836782E-2</v>
      </c>
      <c r="FB185" s="82">
        <v>1.8593381679577185E-2</v>
      </c>
      <c r="FC185" s="82">
        <v>1.2437008513014394E-2</v>
      </c>
      <c r="FD185" s="82">
        <v>1.6011936586981305E-2</v>
      </c>
      <c r="FE185" s="82">
        <v>3.109659056831859E-3</v>
      </c>
      <c r="FF185" s="82">
        <v>1.161971679045788E-2</v>
      </c>
      <c r="FG185" s="82">
        <v>2.66885023843869E-2</v>
      </c>
      <c r="FH185" s="82">
        <v>2.1468460629401442E-2</v>
      </c>
      <c r="FI185" s="82">
        <v>3.1910706208231047E-2</v>
      </c>
      <c r="FJ185" s="82">
        <v>3.0470863241529807E-2</v>
      </c>
      <c r="FK185" s="82">
        <v>1.5994883577641884E-2</v>
      </c>
      <c r="FL185" s="82">
        <v>2.4942176804931297E-3</v>
      </c>
      <c r="FM185" s="82">
        <v>1.4577568118241763E-2</v>
      </c>
      <c r="FN185" s="82">
        <v>4.5303404067093961E-3</v>
      </c>
      <c r="FO185" s="82">
        <v>1.3181040718287402E-2</v>
      </c>
      <c r="FP185" s="82">
        <v>1.2750383943969377E-2</v>
      </c>
      <c r="FQ185" s="82">
        <v>2.001231204097827E-2</v>
      </c>
      <c r="FR185" s="82">
        <v>9.9320305422183324E-3</v>
      </c>
      <c r="FS185" s="82">
        <v>1.5793491129086314E-2</v>
      </c>
      <c r="FT185" s="82">
        <v>9.2952555390903076E-3</v>
      </c>
      <c r="FU185" s="82">
        <v>6.7278645006178311E-3</v>
      </c>
      <c r="FV185" s="82">
        <v>1.4340571650131332E-2</v>
      </c>
      <c r="FW185" s="82">
        <v>0.10616684494818679</v>
      </c>
      <c r="FX185" s="82">
        <v>3.0073377361015436E-3</v>
      </c>
      <c r="FY185" s="82">
        <v>1.3448440919727122E-2</v>
      </c>
      <c r="FZ185" s="82">
        <v>9.4546991765955858E-3</v>
      </c>
      <c r="GA185" s="82">
        <v>1.0155093810762437</v>
      </c>
      <c r="GB185" s="82">
        <v>9.1406467186047422E-3</v>
      </c>
      <c r="GC185" s="82">
        <v>1.0557152653404515E-2</v>
      </c>
      <c r="GD185" s="82">
        <v>1.1207503048968399E-2</v>
      </c>
      <c r="GE185" s="82">
        <v>1.1071850691116884E-2</v>
      </c>
      <c r="GF185" s="82">
        <v>1.2262789322098839E-2</v>
      </c>
      <c r="GG185" s="82">
        <v>6.2502296176746184E-3</v>
      </c>
      <c r="GH185" s="82">
        <v>1.6618570428217107E-2</v>
      </c>
      <c r="GI185" s="82">
        <v>6.6278487263927979E-3</v>
      </c>
      <c r="GJ185" s="81">
        <v>4.5922727503508138</v>
      </c>
      <c r="GK185" s="81">
        <v>2.1310198800000002</v>
      </c>
    </row>
    <row r="186" spans="1:193" x14ac:dyDescent="0.15">
      <c r="A186" s="28" t="s">
        <v>180</v>
      </c>
      <c r="B186" s="29" t="s">
        <v>392</v>
      </c>
      <c r="C186" s="79">
        <v>1.4512797502966114E-2</v>
      </c>
      <c r="D186" s="82">
        <v>6.8425267318361696E-2</v>
      </c>
      <c r="E186" s="82">
        <v>3.2734729296921256E-2</v>
      </c>
      <c r="F186" s="82">
        <v>1.7303142192212941E-2</v>
      </c>
      <c r="G186" s="82">
        <v>1.5953366560885494E-2</v>
      </c>
      <c r="H186" s="82">
        <v>2.042914053945474E-2</v>
      </c>
      <c r="I186" s="82">
        <v>1.7660556787603574E-2</v>
      </c>
      <c r="J186" s="82">
        <v>1.7403341759686292E-2</v>
      </c>
      <c r="K186" s="82">
        <v>2.2036933972496855E-2</v>
      </c>
      <c r="L186" s="82">
        <v>2.4502828489586823E-2</v>
      </c>
      <c r="M186" s="82">
        <v>2.6124501798543125E-2</v>
      </c>
      <c r="N186" s="82">
        <v>3.0176013372590023E-2</v>
      </c>
      <c r="O186" s="82">
        <v>2.3943534554007984E-2</v>
      </c>
      <c r="P186" s="82">
        <v>2.5417287006955655E-2</v>
      </c>
      <c r="Q186" s="82">
        <v>3.1182387074546559E-2</v>
      </c>
      <c r="R186" s="82">
        <v>2.1601763740029159E-2</v>
      </c>
      <c r="S186" s="82">
        <v>2.6098249563270618E-2</v>
      </c>
      <c r="T186" s="82">
        <v>1.7904822437423539E-2</v>
      </c>
      <c r="U186" s="82">
        <v>2.4004161113200397E-2</v>
      </c>
      <c r="V186" s="82">
        <v>0</v>
      </c>
      <c r="W186" s="82">
        <v>0</v>
      </c>
      <c r="X186" s="82">
        <v>3.4434816211257477E-2</v>
      </c>
      <c r="Y186" s="82">
        <v>3.659893985458855E-2</v>
      </c>
      <c r="Z186" s="82">
        <v>2.7067538504514287E-2</v>
      </c>
      <c r="AA186" s="82">
        <v>3.3805021601733667E-2</v>
      </c>
      <c r="AB186" s="82">
        <v>2.513643766390504E-2</v>
      </c>
      <c r="AC186" s="82">
        <v>1.9496282834559866E-2</v>
      </c>
      <c r="AD186" s="82">
        <v>3.3225368741587567E-2</v>
      </c>
      <c r="AE186" s="82">
        <v>2.8890617679029878E-2</v>
      </c>
      <c r="AF186" s="82">
        <v>2.9941294200133452E-2</v>
      </c>
      <c r="AG186" s="82">
        <v>2.8817861160602733E-2</v>
      </c>
      <c r="AH186" s="82">
        <v>2.8248254288037615E-2</v>
      </c>
      <c r="AI186" s="82">
        <v>2.5512676759295794E-2</v>
      </c>
      <c r="AJ186" s="82">
        <v>1.0457606936813876E-2</v>
      </c>
      <c r="AK186" s="82">
        <v>8.5673225843277065E-3</v>
      </c>
      <c r="AL186" s="82">
        <v>7.0488477310660701E-3</v>
      </c>
      <c r="AM186" s="82">
        <v>1.3965019527195961E-2</v>
      </c>
      <c r="AN186" s="82">
        <v>1.287910700640147E-2</v>
      </c>
      <c r="AO186" s="82">
        <v>1.7121910802475417E-2</v>
      </c>
      <c r="AP186" s="82">
        <v>1.5345190681749761E-2</v>
      </c>
      <c r="AQ186" s="82">
        <v>1.4313176740380918E-2</v>
      </c>
      <c r="AR186" s="82">
        <v>3.051759672698277E-2</v>
      </c>
      <c r="AS186" s="82">
        <v>3.7955490291200655E-2</v>
      </c>
      <c r="AT186" s="82">
        <v>3.6477363228317884E-2</v>
      </c>
      <c r="AU186" s="82">
        <v>4.2031044855245454E-2</v>
      </c>
      <c r="AV186" s="82">
        <v>0</v>
      </c>
      <c r="AW186" s="82">
        <v>4.1467365652716817E-2</v>
      </c>
      <c r="AX186" s="82">
        <v>5.0163884296227694E-2</v>
      </c>
      <c r="AY186" s="82">
        <v>5.6092486932267357E-2</v>
      </c>
      <c r="AZ186" s="82">
        <v>4.9372836019075189E-2</v>
      </c>
      <c r="BA186" s="82">
        <v>4.2678452788065424E-2</v>
      </c>
      <c r="BB186" s="82">
        <v>3.5061938157948648E-2</v>
      </c>
      <c r="BC186" s="82">
        <v>8.6272817381463862E-2</v>
      </c>
      <c r="BD186" s="82">
        <v>6.248284566872233E-2</v>
      </c>
      <c r="BE186" s="82">
        <v>6.3496051677441323E-2</v>
      </c>
      <c r="BF186" s="82">
        <v>0</v>
      </c>
      <c r="BG186" s="82">
        <v>5.9419351781908956E-2</v>
      </c>
      <c r="BH186" s="82">
        <v>7.8680479726263353E-2</v>
      </c>
      <c r="BI186" s="82">
        <v>6.4245125049885971E-2</v>
      </c>
      <c r="BJ186" s="82">
        <v>0</v>
      </c>
      <c r="BK186" s="82">
        <v>5.144483718331469E-2</v>
      </c>
      <c r="BL186" s="82">
        <v>3.5443301345068653E-3</v>
      </c>
      <c r="BM186" s="82">
        <v>2.5125511671523635E-2</v>
      </c>
      <c r="BN186" s="82">
        <v>4.0357331552032957E-2</v>
      </c>
      <c r="BO186" s="82">
        <v>0</v>
      </c>
      <c r="BP186" s="82">
        <v>4.5613859324585844E-2</v>
      </c>
      <c r="BQ186" s="82">
        <v>4.8448730977443726E-2</v>
      </c>
      <c r="BR186" s="82">
        <v>8.3459585734307756E-2</v>
      </c>
      <c r="BS186" s="82">
        <v>5.9949323785226612E-2</v>
      </c>
      <c r="BT186" s="82">
        <v>5.349879500466849E-2</v>
      </c>
      <c r="BU186" s="82">
        <v>2.9645821427206363E-2</v>
      </c>
      <c r="BV186" s="82">
        <v>3.6520362772296991E-2</v>
      </c>
      <c r="BW186" s="82">
        <v>5.0477580247583871E-2</v>
      </c>
      <c r="BX186" s="82">
        <v>0</v>
      </c>
      <c r="BY186" s="82">
        <v>0</v>
      </c>
      <c r="BZ186" s="82">
        <v>6.0765692885168376E-3</v>
      </c>
      <c r="CA186" s="82">
        <v>0</v>
      </c>
      <c r="CB186" s="82">
        <v>2.801649214850168E-2</v>
      </c>
      <c r="CC186" s="82">
        <v>2.2580573050768028E-2</v>
      </c>
      <c r="CD186" s="82">
        <v>1.6145581791219027E-2</v>
      </c>
      <c r="CE186" s="82">
        <v>0</v>
      </c>
      <c r="CF186" s="82">
        <v>2.488957534226003E-2</v>
      </c>
      <c r="CG186" s="82">
        <v>2.445536226610856E-2</v>
      </c>
      <c r="CH186" s="82">
        <v>3.2013611239884929E-2</v>
      </c>
      <c r="CI186" s="82">
        <v>3.1733933282177933E-2</v>
      </c>
      <c r="CJ186" s="82">
        <v>3.3266499367067645E-2</v>
      </c>
      <c r="CK186" s="82">
        <v>3.1601670748364778E-2</v>
      </c>
      <c r="CL186" s="82">
        <v>4.852440089650388E-2</v>
      </c>
      <c r="CM186" s="82">
        <v>5.3426655247535815E-2</v>
      </c>
      <c r="CN186" s="82">
        <v>7.4484384706014067E-2</v>
      </c>
      <c r="CO186" s="82">
        <v>5.5070188019316353E-2</v>
      </c>
      <c r="CP186" s="82">
        <v>5.1230633700917301E-2</v>
      </c>
      <c r="CQ186" s="82">
        <v>4.318227693312407E-2</v>
      </c>
      <c r="CR186" s="82">
        <v>4.9204895066188546E-2</v>
      </c>
      <c r="CS186" s="82">
        <v>8.3067688797860334E-2</v>
      </c>
      <c r="CT186" s="82">
        <v>4.3444992864918201E-2</v>
      </c>
      <c r="CU186" s="82">
        <v>4.6662193973538997E-2</v>
      </c>
      <c r="CV186" s="82">
        <v>4.1527285735436577E-2</v>
      </c>
      <c r="CW186" s="82">
        <v>5.6624099350462614E-2</v>
      </c>
      <c r="CX186" s="82">
        <v>4.180399086347477E-2</v>
      </c>
      <c r="CY186" s="82">
        <v>5.5881101254897821E-2</v>
      </c>
      <c r="CZ186" s="82">
        <v>5.2832043848806465E-2</v>
      </c>
      <c r="DA186" s="82">
        <v>5.0892511355724361E-2</v>
      </c>
      <c r="DB186" s="82">
        <v>5.1077930339476857E-2</v>
      </c>
      <c r="DC186" s="82">
        <v>5.340076878633896E-2</v>
      </c>
      <c r="DD186" s="82">
        <v>0</v>
      </c>
      <c r="DE186" s="82">
        <v>5.5475345098441778E-2</v>
      </c>
      <c r="DF186" s="82">
        <v>5.3308916189794997E-2</v>
      </c>
      <c r="DG186" s="82">
        <v>6.1837131078566393E-2</v>
      </c>
      <c r="DH186" s="82">
        <v>6.2626146055917625E-2</v>
      </c>
      <c r="DI186" s="82">
        <v>6.7826224585793127E-2</v>
      </c>
      <c r="DJ186" s="82">
        <v>6.2018865892887874E-2</v>
      </c>
      <c r="DK186" s="82">
        <v>6.2523260704461917E-2</v>
      </c>
      <c r="DL186" s="82">
        <v>4.2985466781777081E-2</v>
      </c>
      <c r="DM186" s="82">
        <v>6.6410788214250116E-2</v>
      </c>
      <c r="DN186" s="82">
        <v>6.7271811231882195E-2</v>
      </c>
      <c r="DO186" s="82">
        <v>5.5715598141003762E-2</v>
      </c>
      <c r="DP186" s="82">
        <v>5.1717169778205035E-2</v>
      </c>
      <c r="DQ186" s="82">
        <v>0</v>
      </c>
      <c r="DR186" s="82">
        <v>5.0239772494944053E-2</v>
      </c>
      <c r="DS186" s="82">
        <v>3.7711565348141553E-2</v>
      </c>
      <c r="DT186" s="82">
        <v>3.8792850585305315E-2</v>
      </c>
      <c r="DU186" s="82">
        <v>6.6155396819076243E-2</v>
      </c>
      <c r="DV186" s="82">
        <v>6.264036741191753E-2</v>
      </c>
      <c r="DW186" s="82">
        <v>3.0000028896866645E-2</v>
      </c>
      <c r="DX186" s="82">
        <v>3.3906638658717007E-2</v>
      </c>
      <c r="DY186" s="82">
        <v>3.5310823142481657E-2</v>
      </c>
      <c r="DZ186" s="82">
        <v>5.4683291219871734E-2</v>
      </c>
      <c r="EA186" s="82">
        <v>6.963837482341062E-2</v>
      </c>
      <c r="EB186" s="82">
        <v>3.785737153256289E-2</v>
      </c>
      <c r="EC186" s="82">
        <v>9.6224430698092805E-2</v>
      </c>
      <c r="ED186" s="82">
        <v>3.2816007214461637E-2</v>
      </c>
      <c r="EE186" s="82">
        <v>3.9935488541137369E-2</v>
      </c>
      <c r="EF186" s="82">
        <v>2.7358143247259367E-2</v>
      </c>
      <c r="EG186" s="82">
        <v>3.146941646478113E-2</v>
      </c>
      <c r="EH186" s="82">
        <v>8.4320957829522009E-2</v>
      </c>
      <c r="EI186" s="82">
        <v>5.5042805613700722E-2</v>
      </c>
      <c r="EJ186" s="82">
        <v>5.6667919314145151E-2</v>
      </c>
      <c r="EK186" s="82">
        <v>6.8678457056824821E-2</v>
      </c>
      <c r="EL186" s="82">
        <v>7.3097972290718863E-2</v>
      </c>
      <c r="EM186" s="82">
        <v>9.349401996787178E-2</v>
      </c>
      <c r="EN186" s="82">
        <v>0.12326116646692216</v>
      </c>
      <c r="EO186" s="82">
        <v>6.2375182259748987E-2</v>
      </c>
      <c r="EP186" s="82">
        <v>9.0108413824164235E-3</v>
      </c>
      <c r="EQ186" s="82">
        <v>3.9037692331649332E-2</v>
      </c>
      <c r="ER186" s="82">
        <v>3.0185084486998616E-2</v>
      </c>
      <c r="ES186" s="82">
        <v>2.4553923095644224E-2</v>
      </c>
      <c r="ET186" s="82">
        <v>2.8354945679375413E-2</v>
      </c>
      <c r="EU186" s="82">
        <v>4.8458436726248333E-2</v>
      </c>
      <c r="EV186" s="82">
        <v>3.2946203688701971E-2</v>
      </c>
      <c r="EW186" s="82">
        <v>4.1930142083474432E-2</v>
      </c>
      <c r="EX186" s="82">
        <v>5.4078114598384922E-2</v>
      </c>
      <c r="EY186" s="82">
        <v>4.1277821742988031E-2</v>
      </c>
      <c r="EZ186" s="82">
        <v>7.6376879754094115E-2</v>
      </c>
      <c r="FA186" s="82">
        <v>5.7770620776387852E-2</v>
      </c>
      <c r="FB186" s="82">
        <v>0.10195503573553473</v>
      </c>
      <c r="FC186" s="82">
        <v>4.8094551113603091E-2</v>
      </c>
      <c r="FD186" s="82">
        <v>0.16019115606920728</v>
      </c>
      <c r="FE186" s="82">
        <v>2.0167417314593185E-2</v>
      </c>
      <c r="FF186" s="82">
        <v>0.12845654763465836</v>
      </c>
      <c r="FG186" s="82">
        <v>0.11954080533948201</v>
      </c>
      <c r="FH186" s="82">
        <v>0.11750845174947622</v>
      </c>
      <c r="FI186" s="82">
        <v>0.13797006656649743</v>
      </c>
      <c r="FJ186" s="82">
        <v>0.18476630530448943</v>
      </c>
      <c r="FK186" s="82">
        <v>8.125519871065226E-2</v>
      </c>
      <c r="FL186" s="82">
        <v>1.8445973874230137E-2</v>
      </c>
      <c r="FM186" s="82">
        <v>9.1348628974744758E-2</v>
      </c>
      <c r="FN186" s="82">
        <v>2.566854263637202E-2</v>
      </c>
      <c r="FO186" s="82">
        <v>0.1620585983258723</v>
      </c>
      <c r="FP186" s="82">
        <v>9.8810731926482515E-2</v>
      </c>
      <c r="FQ186" s="82">
        <v>7.6471678171110224E-2</v>
      </c>
      <c r="FR186" s="82">
        <v>6.2196668593908488E-2</v>
      </c>
      <c r="FS186" s="82">
        <v>5.0031593542358983E-2</v>
      </c>
      <c r="FT186" s="82">
        <v>4.6540727378467456E-2</v>
      </c>
      <c r="FU186" s="82">
        <v>3.0470449737345504E-2</v>
      </c>
      <c r="FV186" s="82">
        <v>7.8815445109287438E-2</v>
      </c>
      <c r="FW186" s="82">
        <v>6.8731431716170202E-2</v>
      </c>
      <c r="FX186" s="82">
        <v>2.8844313918722157E-2</v>
      </c>
      <c r="FY186" s="82">
        <v>0.10481994171549321</v>
      </c>
      <c r="FZ186" s="82">
        <v>3.1800204393426422E-2</v>
      </c>
      <c r="GA186" s="82">
        <v>7.0523657491443251E-2</v>
      </c>
      <c r="GB186" s="82">
        <v>1.0966916660830688</v>
      </c>
      <c r="GC186" s="82">
        <v>3.54127823789709E-2</v>
      </c>
      <c r="GD186" s="82">
        <v>3.3859852362694662E-2</v>
      </c>
      <c r="GE186" s="82">
        <v>3.3307602113979443E-2</v>
      </c>
      <c r="GF186" s="82">
        <v>3.2574490415238883E-2</v>
      </c>
      <c r="GG186" s="82">
        <v>3.3588859194540938E-2</v>
      </c>
      <c r="GH186" s="82">
        <v>4.7506090634221371E-2</v>
      </c>
      <c r="GI186" s="82">
        <v>5.7399899699580328E-2</v>
      </c>
      <c r="GJ186" s="81">
        <v>9.567108470827991</v>
      </c>
      <c r="GK186" s="81">
        <v>4.4395660899999996</v>
      </c>
    </row>
    <row r="187" spans="1:193" x14ac:dyDescent="0.15">
      <c r="A187" s="28" t="s">
        <v>181</v>
      </c>
      <c r="B187" s="29" t="s">
        <v>393</v>
      </c>
      <c r="C187" s="79">
        <v>0</v>
      </c>
      <c r="D187" s="82">
        <v>0</v>
      </c>
      <c r="E187" s="82">
        <v>0</v>
      </c>
      <c r="F187" s="82">
        <v>0</v>
      </c>
      <c r="G187" s="82">
        <v>0</v>
      </c>
      <c r="H187" s="82">
        <v>0</v>
      </c>
      <c r="I187" s="82">
        <v>0</v>
      </c>
      <c r="J187" s="82">
        <v>0</v>
      </c>
      <c r="K187" s="82">
        <v>0</v>
      </c>
      <c r="L187" s="82">
        <v>0</v>
      </c>
      <c r="M187" s="82">
        <v>0</v>
      </c>
      <c r="N187" s="82">
        <v>0</v>
      </c>
      <c r="O187" s="82">
        <v>0</v>
      </c>
      <c r="P187" s="82">
        <v>0</v>
      </c>
      <c r="Q187" s="82">
        <v>0</v>
      </c>
      <c r="R187" s="82">
        <v>0</v>
      </c>
      <c r="S187" s="82">
        <v>0</v>
      </c>
      <c r="T187" s="82">
        <v>0</v>
      </c>
      <c r="U187" s="82">
        <v>0</v>
      </c>
      <c r="V187" s="82">
        <v>0</v>
      </c>
      <c r="W187" s="82">
        <v>0</v>
      </c>
      <c r="X187" s="82">
        <v>0</v>
      </c>
      <c r="Y187" s="82">
        <v>0</v>
      </c>
      <c r="Z187" s="82">
        <v>0</v>
      </c>
      <c r="AA187" s="82">
        <v>0</v>
      </c>
      <c r="AB187" s="82">
        <v>0</v>
      </c>
      <c r="AC187" s="82">
        <v>0</v>
      </c>
      <c r="AD187" s="82">
        <v>0</v>
      </c>
      <c r="AE187" s="82">
        <v>0</v>
      </c>
      <c r="AF187" s="82">
        <v>0</v>
      </c>
      <c r="AG187" s="82">
        <v>0</v>
      </c>
      <c r="AH187" s="82">
        <v>0</v>
      </c>
      <c r="AI187" s="82">
        <v>0</v>
      </c>
      <c r="AJ187" s="82">
        <v>0</v>
      </c>
      <c r="AK187" s="82">
        <v>0</v>
      </c>
      <c r="AL187" s="82">
        <v>0</v>
      </c>
      <c r="AM187" s="82">
        <v>0</v>
      </c>
      <c r="AN187" s="82">
        <v>0</v>
      </c>
      <c r="AO187" s="82">
        <v>0</v>
      </c>
      <c r="AP187" s="82">
        <v>0</v>
      </c>
      <c r="AQ187" s="82">
        <v>0</v>
      </c>
      <c r="AR187" s="82">
        <v>0</v>
      </c>
      <c r="AS187" s="82">
        <v>0</v>
      </c>
      <c r="AT187" s="82">
        <v>0</v>
      </c>
      <c r="AU187" s="82">
        <v>0</v>
      </c>
      <c r="AV187" s="82">
        <v>0</v>
      </c>
      <c r="AW187" s="82">
        <v>0</v>
      </c>
      <c r="AX187" s="82">
        <v>0</v>
      </c>
      <c r="AY187" s="82">
        <v>0</v>
      </c>
      <c r="AZ187" s="82">
        <v>0</v>
      </c>
      <c r="BA187" s="82">
        <v>0</v>
      </c>
      <c r="BB187" s="82">
        <v>0</v>
      </c>
      <c r="BC187" s="82">
        <v>0</v>
      </c>
      <c r="BD187" s="82">
        <v>0</v>
      </c>
      <c r="BE187" s="82">
        <v>0</v>
      </c>
      <c r="BF187" s="82">
        <v>0</v>
      </c>
      <c r="BG187" s="82">
        <v>0</v>
      </c>
      <c r="BH187" s="82">
        <v>0</v>
      </c>
      <c r="BI187" s="82">
        <v>0</v>
      </c>
      <c r="BJ187" s="82">
        <v>0</v>
      </c>
      <c r="BK187" s="82">
        <v>0</v>
      </c>
      <c r="BL187" s="82">
        <v>0</v>
      </c>
      <c r="BM187" s="82">
        <v>0</v>
      </c>
      <c r="BN187" s="82">
        <v>0</v>
      </c>
      <c r="BO187" s="82">
        <v>0</v>
      </c>
      <c r="BP187" s="82">
        <v>0</v>
      </c>
      <c r="BQ187" s="82">
        <v>0</v>
      </c>
      <c r="BR187" s="82">
        <v>0</v>
      </c>
      <c r="BS187" s="82">
        <v>0</v>
      </c>
      <c r="BT187" s="82">
        <v>0</v>
      </c>
      <c r="BU187" s="82">
        <v>0</v>
      </c>
      <c r="BV187" s="82">
        <v>0</v>
      </c>
      <c r="BW187" s="82">
        <v>0</v>
      </c>
      <c r="BX187" s="82">
        <v>0</v>
      </c>
      <c r="BY187" s="82">
        <v>0</v>
      </c>
      <c r="BZ187" s="82">
        <v>0</v>
      </c>
      <c r="CA187" s="82">
        <v>0</v>
      </c>
      <c r="CB187" s="82">
        <v>0</v>
      </c>
      <c r="CC187" s="82">
        <v>0</v>
      </c>
      <c r="CD187" s="82">
        <v>0</v>
      </c>
      <c r="CE187" s="82">
        <v>0</v>
      </c>
      <c r="CF187" s="82">
        <v>0</v>
      </c>
      <c r="CG187" s="82">
        <v>0</v>
      </c>
      <c r="CH187" s="82">
        <v>0</v>
      </c>
      <c r="CI187" s="82">
        <v>0</v>
      </c>
      <c r="CJ187" s="82">
        <v>0</v>
      </c>
      <c r="CK187" s="82">
        <v>0</v>
      </c>
      <c r="CL187" s="82">
        <v>0</v>
      </c>
      <c r="CM187" s="82">
        <v>0</v>
      </c>
      <c r="CN187" s="82">
        <v>0</v>
      </c>
      <c r="CO187" s="82">
        <v>0</v>
      </c>
      <c r="CP187" s="82">
        <v>0</v>
      </c>
      <c r="CQ187" s="82">
        <v>0</v>
      </c>
      <c r="CR187" s="82">
        <v>0</v>
      </c>
      <c r="CS187" s="82">
        <v>0</v>
      </c>
      <c r="CT187" s="82">
        <v>0</v>
      </c>
      <c r="CU187" s="82">
        <v>0</v>
      </c>
      <c r="CV187" s="82">
        <v>0</v>
      </c>
      <c r="CW187" s="82">
        <v>0</v>
      </c>
      <c r="CX187" s="82">
        <v>0</v>
      </c>
      <c r="CY187" s="82">
        <v>0</v>
      </c>
      <c r="CZ187" s="82">
        <v>0</v>
      </c>
      <c r="DA187" s="82">
        <v>0</v>
      </c>
      <c r="DB187" s="82">
        <v>0</v>
      </c>
      <c r="DC187" s="82">
        <v>0</v>
      </c>
      <c r="DD187" s="82">
        <v>0</v>
      </c>
      <c r="DE187" s="82">
        <v>0</v>
      </c>
      <c r="DF187" s="82">
        <v>0</v>
      </c>
      <c r="DG187" s="82">
        <v>0</v>
      </c>
      <c r="DH187" s="82">
        <v>0</v>
      </c>
      <c r="DI187" s="82">
        <v>0</v>
      </c>
      <c r="DJ187" s="82">
        <v>0</v>
      </c>
      <c r="DK187" s="82">
        <v>0</v>
      </c>
      <c r="DL187" s="82">
        <v>0</v>
      </c>
      <c r="DM187" s="82">
        <v>0</v>
      </c>
      <c r="DN187" s="82">
        <v>0</v>
      </c>
      <c r="DO187" s="82">
        <v>0</v>
      </c>
      <c r="DP187" s="82">
        <v>0</v>
      </c>
      <c r="DQ187" s="82">
        <v>0</v>
      </c>
      <c r="DR187" s="82">
        <v>0</v>
      </c>
      <c r="DS187" s="82">
        <v>0</v>
      </c>
      <c r="DT187" s="82">
        <v>0</v>
      </c>
      <c r="DU187" s="82">
        <v>0</v>
      </c>
      <c r="DV187" s="82">
        <v>0</v>
      </c>
      <c r="DW187" s="82">
        <v>0</v>
      </c>
      <c r="DX187" s="82">
        <v>0</v>
      </c>
      <c r="DY187" s="82">
        <v>0</v>
      </c>
      <c r="DZ187" s="82">
        <v>0</v>
      </c>
      <c r="EA187" s="82">
        <v>0</v>
      </c>
      <c r="EB187" s="82">
        <v>0</v>
      </c>
      <c r="EC187" s="82">
        <v>0</v>
      </c>
      <c r="ED187" s="82">
        <v>0</v>
      </c>
      <c r="EE187" s="82">
        <v>0</v>
      </c>
      <c r="EF187" s="82">
        <v>0</v>
      </c>
      <c r="EG187" s="82">
        <v>0</v>
      </c>
      <c r="EH187" s="82">
        <v>0</v>
      </c>
      <c r="EI187" s="82">
        <v>0</v>
      </c>
      <c r="EJ187" s="82">
        <v>0</v>
      </c>
      <c r="EK187" s="82">
        <v>0</v>
      </c>
      <c r="EL187" s="82">
        <v>0</v>
      </c>
      <c r="EM187" s="82">
        <v>0</v>
      </c>
      <c r="EN187" s="82">
        <v>0</v>
      </c>
      <c r="EO187" s="82">
        <v>0</v>
      </c>
      <c r="EP187" s="82">
        <v>0</v>
      </c>
      <c r="EQ187" s="82">
        <v>0</v>
      </c>
      <c r="ER187" s="82">
        <v>0</v>
      </c>
      <c r="ES187" s="82">
        <v>0</v>
      </c>
      <c r="ET187" s="82">
        <v>0</v>
      </c>
      <c r="EU187" s="82">
        <v>0</v>
      </c>
      <c r="EV187" s="82">
        <v>0</v>
      </c>
      <c r="EW187" s="82">
        <v>0</v>
      </c>
      <c r="EX187" s="82">
        <v>0</v>
      </c>
      <c r="EY187" s="82">
        <v>0</v>
      </c>
      <c r="EZ187" s="82">
        <v>0</v>
      </c>
      <c r="FA187" s="82">
        <v>0</v>
      </c>
      <c r="FB187" s="82">
        <v>0</v>
      </c>
      <c r="FC187" s="82">
        <v>0</v>
      </c>
      <c r="FD187" s="82">
        <v>0</v>
      </c>
      <c r="FE187" s="82">
        <v>0</v>
      </c>
      <c r="FF187" s="82">
        <v>0</v>
      </c>
      <c r="FG187" s="82">
        <v>0</v>
      </c>
      <c r="FH187" s="82">
        <v>0</v>
      </c>
      <c r="FI187" s="82">
        <v>0</v>
      </c>
      <c r="FJ187" s="82">
        <v>0</v>
      </c>
      <c r="FK187" s="82">
        <v>0</v>
      </c>
      <c r="FL187" s="82">
        <v>0</v>
      </c>
      <c r="FM187" s="82">
        <v>0</v>
      </c>
      <c r="FN187" s="82">
        <v>0</v>
      </c>
      <c r="FO187" s="82">
        <v>0</v>
      </c>
      <c r="FP187" s="82">
        <v>0</v>
      </c>
      <c r="FQ187" s="82">
        <v>0</v>
      </c>
      <c r="FR187" s="82">
        <v>0</v>
      </c>
      <c r="FS187" s="82">
        <v>0</v>
      </c>
      <c r="FT187" s="82">
        <v>0</v>
      </c>
      <c r="FU187" s="82">
        <v>0</v>
      </c>
      <c r="FV187" s="82">
        <v>0</v>
      </c>
      <c r="FW187" s="82">
        <v>0</v>
      </c>
      <c r="FX187" s="82">
        <v>0</v>
      </c>
      <c r="FY187" s="82">
        <v>0</v>
      </c>
      <c r="FZ187" s="82">
        <v>0</v>
      </c>
      <c r="GA187" s="82">
        <v>0</v>
      </c>
      <c r="GB187" s="82">
        <v>0</v>
      </c>
      <c r="GC187" s="82">
        <v>1</v>
      </c>
      <c r="GD187" s="82">
        <v>0</v>
      </c>
      <c r="GE187" s="82">
        <v>0</v>
      </c>
      <c r="GF187" s="82">
        <v>0</v>
      </c>
      <c r="GG187" s="82">
        <v>0</v>
      </c>
      <c r="GH187" s="82">
        <v>0</v>
      </c>
      <c r="GI187" s="82">
        <v>0</v>
      </c>
      <c r="GJ187" s="81">
        <v>1</v>
      </c>
      <c r="GK187" s="81">
        <v>0.46404471000000003</v>
      </c>
    </row>
    <row r="188" spans="1:193" x14ac:dyDescent="0.15">
      <c r="A188" s="28" t="s">
        <v>182</v>
      </c>
      <c r="B188" s="29" t="s">
        <v>394</v>
      </c>
      <c r="C188" s="79">
        <v>6.9395669637942248E-6</v>
      </c>
      <c r="D188" s="82">
        <v>1.6241078113584359E-5</v>
      </c>
      <c r="E188" s="82">
        <v>6.2145337947410936E-6</v>
      </c>
      <c r="F188" s="82">
        <v>7.2300147917873453E-6</v>
      </c>
      <c r="G188" s="82">
        <v>7.2421767161900713E-6</v>
      </c>
      <c r="H188" s="82">
        <v>6.2591294077252766E-6</v>
      </c>
      <c r="I188" s="82">
        <v>8.2703913014331592E-6</v>
      </c>
      <c r="J188" s="82">
        <v>1.1930073327631549E-4</v>
      </c>
      <c r="K188" s="82">
        <v>1.0323023951107315E-4</v>
      </c>
      <c r="L188" s="82">
        <v>1.2983304806267088E-4</v>
      </c>
      <c r="M188" s="82">
        <v>2.0290402580020309E-5</v>
      </c>
      <c r="N188" s="82">
        <v>2.1733017785487344E-5</v>
      </c>
      <c r="O188" s="82">
        <v>1.3015361326321785E-5</v>
      </c>
      <c r="P188" s="82">
        <v>7.863108331547899E-6</v>
      </c>
      <c r="Q188" s="82">
        <v>3.314673083827666E-5</v>
      </c>
      <c r="R188" s="82">
        <v>2.0164366038856295E-5</v>
      </c>
      <c r="S188" s="82">
        <v>4.5321753715883999E-4</v>
      </c>
      <c r="T188" s="82">
        <v>1.8257142801625114E-5</v>
      </c>
      <c r="U188" s="82">
        <v>7.9869245508451704E-6</v>
      </c>
      <c r="V188" s="82">
        <v>0</v>
      </c>
      <c r="W188" s="82">
        <v>0</v>
      </c>
      <c r="X188" s="82">
        <v>3.121926786167888E-6</v>
      </c>
      <c r="Y188" s="82">
        <v>3.9235030645416834E-6</v>
      </c>
      <c r="Z188" s="82">
        <v>4.5284804927681605E-5</v>
      </c>
      <c r="AA188" s="82">
        <v>9.6920951124123688E-5</v>
      </c>
      <c r="AB188" s="82">
        <v>1.1898605197837738E-5</v>
      </c>
      <c r="AC188" s="82">
        <v>6.4562176607965966E-6</v>
      </c>
      <c r="AD188" s="82">
        <v>5.7434301757459374E-4</v>
      </c>
      <c r="AE188" s="82">
        <v>6.494322476590339E-5</v>
      </c>
      <c r="AF188" s="82">
        <v>1.1084494933778444E-2</v>
      </c>
      <c r="AG188" s="82">
        <v>6.3456714123537238E-5</v>
      </c>
      <c r="AH188" s="82">
        <v>1.6456597591540217E-5</v>
      </c>
      <c r="AI188" s="82">
        <v>2.7393205760603289E-5</v>
      </c>
      <c r="AJ188" s="82">
        <v>1.1464669637398971E-6</v>
      </c>
      <c r="AK188" s="82">
        <v>7.7634887562115788E-7</v>
      </c>
      <c r="AL188" s="82">
        <v>5.8585740448499194E-7</v>
      </c>
      <c r="AM188" s="82">
        <v>7.8418210077477004E-7</v>
      </c>
      <c r="AN188" s="82">
        <v>1.0565972498020037E-6</v>
      </c>
      <c r="AO188" s="82">
        <v>6.9636042477498128E-7</v>
      </c>
      <c r="AP188" s="82">
        <v>1.1256626615464761E-6</v>
      </c>
      <c r="AQ188" s="82">
        <v>7.207464981949145E-7</v>
      </c>
      <c r="AR188" s="82">
        <v>1.2046200669254635E-5</v>
      </c>
      <c r="AS188" s="82">
        <v>7.1003358214482819E-6</v>
      </c>
      <c r="AT188" s="82">
        <v>3.0792213842674059E-6</v>
      </c>
      <c r="AU188" s="82">
        <v>7.8055060989922863E-6</v>
      </c>
      <c r="AV188" s="82">
        <v>0</v>
      </c>
      <c r="AW188" s="82">
        <v>4.7691988246573187E-6</v>
      </c>
      <c r="AX188" s="82">
        <v>4.3384132136171433E-6</v>
      </c>
      <c r="AY188" s="82">
        <v>4.5770167024787297E-6</v>
      </c>
      <c r="AZ188" s="82">
        <v>4.4481803020791043E-6</v>
      </c>
      <c r="BA188" s="82">
        <v>2.2150454446000463E-6</v>
      </c>
      <c r="BB188" s="82">
        <v>1.8053195228852801E-6</v>
      </c>
      <c r="BC188" s="82">
        <v>3.963447727077579E-6</v>
      </c>
      <c r="BD188" s="82">
        <v>4.2577331965913684E-6</v>
      </c>
      <c r="BE188" s="82">
        <v>4.1744171451065356E-6</v>
      </c>
      <c r="BF188" s="82">
        <v>0</v>
      </c>
      <c r="BG188" s="82">
        <v>3.6007875214938747E-6</v>
      </c>
      <c r="BH188" s="82">
        <v>2.4594676368677059E-6</v>
      </c>
      <c r="BI188" s="82">
        <v>3.9605272273624956E-6</v>
      </c>
      <c r="BJ188" s="82">
        <v>0</v>
      </c>
      <c r="BK188" s="82">
        <v>4.2692746485175163E-6</v>
      </c>
      <c r="BL188" s="82">
        <v>2.3793698475702544E-7</v>
      </c>
      <c r="BM188" s="82">
        <v>6.7343400985201702E-6</v>
      </c>
      <c r="BN188" s="82">
        <v>2.2052396252470792E-6</v>
      </c>
      <c r="BO188" s="82">
        <v>0</v>
      </c>
      <c r="BP188" s="82">
        <v>4.8210986388679731E-6</v>
      </c>
      <c r="BQ188" s="82">
        <v>2.0024442191105357E-5</v>
      </c>
      <c r="BR188" s="82">
        <v>3.7297765173763339E-5</v>
      </c>
      <c r="BS188" s="82">
        <v>6.5736610046569188E-6</v>
      </c>
      <c r="BT188" s="82">
        <v>5.2382487853596548E-6</v>
      </c>
      <c r="BU188" s="82">
        <v>5.2584095330108768E-6</v>
      </c>
      <c r="BV188" s="82">
        <v>3.1618377632925671E-6</v>
      </c>
      <c r="BW188" s="82">
        <v>2.8814676952799119E-6</v>
      </c>
      <c r="BX188" s="82">
        <v>0</v>
      </c>
      <c r="BY188" s="82">
        <v>0</v>
      </c>
      <c r="BZ188" s="82">
        <v>6.6178043025813404E-7</v>
      </c>
      <c r="CA188" s="82">
        <v>0</v>
      </c>
      <c r="CB188" s="82">
        <v>2.4480701107422763E-6</v>
      </c>
      <c r="CC188" s="82">
        <v>3.4017522456482323E-6</v>
      </c>
      <c r="CD188" s="82">
        <v>1.7288113532794703E-6</v>
      </c>
      <c r="CE188" s="82">
        <v>0</v>
      </c>
      <c r="CF188" s="82">
        <v>6.1571567500204534E-6</v>
      </c>
      <c r="CG188" s="82">
        <v>1.6736492831672455E-6</v>
      </c>
      <c r="CH188" s="82">
        <v>1.9796748706046112E-6</v>
      </c>
      <c r="CI188" s="82">
        <v>2.3781908338079585E-6</v>
      </c>
      <c r="CJ188" s="82">
        <v>2.8553889550934884E-6</v>
      </c>
      <c r="CK188" s="82">
        <v>2.449266231533128E-6</v>
      </c>
      <c r="CL188" s="82">
        <v>5.9681167596567868E-6</v>
      </c>
      <c r="CM188" s="82">
        <v>6.8125632810594777E-6</v>
      </c>
      <c r="CN188" s="82">
        <v>1.0237010752670664E-5</v>
      </c>
      <c r="CO188" s="82">
        <v>9.9047711098076634E-6</v>
      </c>
      <c r="CP188" s="82">
        <v>6.4869490697287106E-6</v>
      </c>
      <c r="CQ188" s="82">
        <v>6.6170296576343818E-6</v>
      </c>
      <c r="CR188" s="82">
        <v>7.4204249710327236E-6</v>
      </c>
      <c r="CS188" s="82">
        <v>7.5300258246264423E-6</v>
      </c>
      <c r="CT188" s="82">
        <v>6.0528280531711319E-6</v>
      </c>
      <c r="CU188" s="82">
        <v>4.97606463236561E-6</v>
      </c>
      <c r="CV188" s="82">
        <v>6.4931019252587531E-6</v>
      </c>
      <c r="CW188" s="82">
        <v>4.7060317600938448E-6</v>
      </c>
      <c r="CX188" s="82">
        <v>4.9515296737788115E-6</v>
      </c>
      <c r="CY188" s="82">
        <v>6.152655673763186E-6</v>
      </c>
      <c r="CZ188" s="82">
        <v>4.8326341268569657E-6</v>
      </c>
      <c r="DA188" s="82">
        <v>3.1690488812386988E-6</v>
      </c>
      <c r="DB188" s="82">
        <v>3.0835606259393394E-6</v>
      </c>
      <c r="DC188" s="82">
        <v>4.6094367820315233E-6</v>
      </c>
      <c r="DD188" s="82">
        <v>0</v>
      </c>
      <c r="DE188" s="82">
        <v>2.5325959879878328E-6</v>
      </c>
      <c r="DF188" s="82">
        <v>2.7873015323607476E-6</v>
      </c>
      <c r="DG188" s="82">
        <v>5.9710925456641956E-6</v>
      </c>
      <c r="DH188" s="82">
        <v>4.2437076775667958E-6</v>
      </c>
      <c r="DI188" s="82">
        <v>3.1469777211167708E-6</v>
      </c>
      <c r="DJ188" s="82">
        <v>4.0515088534017553E-6</v>
      </c>
      <c r="DK188" s="82">
        <v>3.8054008257948396E-6</v>
      </c>
      <c r="DL188" s="82">
        <v>2.7843948554932591E-6</v>
      </c>
      <c r="DM188" s="82">
        <v>3.8584399136317651E-6</v>
      </c>
      <c r="DN188" s="82">
        <v>2.8729859115738272E-6</v>
      </c>
      <c r="DO188" s="82">
        <v>2.7217343025976142E-6</v>
      </c>
      <c r="DP188" s="82">
        <v>3.031755921499209E-6</v>
      </c>
      <c r="DQ188" s="82">
        <v>0</v>
      </c>
      <c r="DR188" s="82">
        <v>2.6078325389521522E-6</v>
      </c>
      <c r="DS188" s="82">
        <v>5.7618384482382612E-6</v>
      </c>
      <c r="DT188" s="82">
        <v>7.0188958071305671E-6</v>
      </c>
      <c r="DU188" s="82">
        <v>6.8550750594118775E-6</v>
      </c>
      <c r="DV188" s="82">
        <v>5.9121531968992754E-6</v>
      </c>
      <c r="DW188" s="82">
        <v>2.7575939640042392E-6</v>
      </c>
      <c r="DX188" s="82">
        <v>2.5507417553985141E-6</v>
      </c>
      <c r="DY188" s="82">
        <v>3.4140386006491204E-6</v>
      </c>
      <c r="DZ188" s="82">
        <v>7.0252790795910447E-6</v>
      </c>
      <c r="EA188" s="82">
        <v>6.329699802325478E-6</v>
      </c>
      <c r="EB188" s="82">
        <v>7.5295571573230586E-6</v>
      </c>
      <c r="EC188" s="82">
        <v>6.1937280672332923E-6</v>
      </c>
      <c r="ED188" s="82">
        <v>5.8886935392833787E-6</v>
      </c>
      <c r="EE188" s="82">
        <v>1.2965695077407992E-6</v>
      </c>
      <c r="EF188" s="82">
        <v>1.4943971845345648E-6</v>
      </c>
      <c r="EG188" s="82">
        <v>6.9018020501703309E-6</v>
      </c>
      <c r="EH188" s="82">
        <v>3.9784469673497574E-6</v>
      </c>
      <c r="EI188" s="82">
        <v>2.5458317988260136E-6</v>
      </c>
      <c r="EJ188" s="82">
        <v>3.4055405991947848E-6</v>
      </c>
      <c r="EK188" s="82">
        <v>3.9219251580260705E-6</v>
      </c>
      <c r="EL188" s="82">
        <v>1.5735329849148952E-6</v>
      </c>
      <c r="EM188" s="82">
        <v>4.0944962637572873E-6</v>
      </c>
      <c r="EN188" s="82">
        <v>4.3866885714786007E-6</v>
      </c>
      <c r="EO188" s="82">
        <v>8.6220611970731402E-6</v>
      </c>
      <c r="EP188" s="82">
        <v>5.3849641602016746E-7</v>
      </c>
      <c r="EQ188" s="82">
        <v>7.7868900695447839E-6</v>
      </c>
      <c r="ER188" s="82">
        <v>7.4846937704139668E-6</v>
      </c>
      <c r="ES188" s="82">
        <v>2.0907900875334178E-6</v>
      </c>
      <c r="ET188" s="82">
        <v>4.3103804213834504E-6</v>
      </c>
      <c r="EU188" s="82">
        <v>3.9672731322048368E-6</v>
      </c>
      <c r="EV188" s="82">
        <v>3.613497085098906E-6</v>
      </c>
      <c r="EW188" s="82">
        <v>3.4743074330754902E-6</v>
      </c>
      <c r="EX188" s="82">
        <v>3.5655619119879761E-6</v>
      </c>
      <c r="EY188" s="82">
        <v>7.6424161448401982E-6</v>
      </c>
      <c r="EZ188" s="82">
        <v>8.3895822903559614E-6</v>
      </c>
      <c r="FA188" s="82">
        <v>4.7723190958183316E-6</v>
      </c>
      <c r="FB188" s="82">
        <v>7.8023016939831223E-6</v>
      </c>
      <c r="FC188" s="82">
        <v>2.9078990529488693E-6</v>
      </c>
      <c r="FD188" s="82">
        <v>8.7145120429954048E-6</v>
      </c>
      <c r="FE188" s="82">
        <v>1.0671439266943087E-6</v>
      </c>
      <c r="FF188" s="82">
        <v>5.7707571909861994E-6</v>
      </c>
      <c r="FG188" s="82">
        <v>6.8042541917475716E-6</v>
      </c>
      <c r="FH188" s="82">
        <v>2.8546548927905992E-6</v>
      </c>
      <c r="FI188" s="82">
        <v>3.5995878350801766E-6</v>
      </c>
      <c r="FJ188" s="82">
        <v>7.3910707712463335E-6</v>
      </c>
      <c r="FK188" s="82">
        <v>4.5912295173740714E-6</v>
      </c>
      <c r="FL188" s="82">
        <v>9.2364251726512068E-7</v>
      </c>
      <c r="FM188" s="82">
        <v>3.1475283281201582E-6</v>
      </c>
      <c r="FN188" s="82">
        <v>5.4560343997309055E-6</v>
      </c>
      <c r="FO188" s="82">
        <v>5.7203835498641886E-6</v>
      </c>
      <c r="FP188" s="82">
        <v>4.8721339199303982E-6</v>
      </c>
      <c r="FQ188" s="82">
        <v>2.3698157581651443E-6</v>
      </c>
      <c r="FR188" s="82">
        <v>6.1698074800882975E-3</v>
      </c>
      <c r="FS188" s="82">
        <v>6.4196106589211693E-6</v>
      </c>
      <c r="FT188" s="82">
        <v>6.9843721709047383E-3</v>
      </c>
      <c r="FU188" s="82">
        <v>2.1255163589863568E-2</v>
      </c>
      <c r="FV188" s="82">
        <v>3.4950651007783075E-6</v>
      </c>
      <c r="FW188" s="82">
        <v>2.5012630050388496E-6</v>
      </c>
      <c r="FX188" s="82">
        <v>6.7449905538076295E-6</v>
      </c>
      <c r="FY188" s="82">
        <v>2.4528573633565575E-6</v>
      </c>
      <c r="FZ188" s="82">
        <v>5.0202720823266983E-6</v>
      </c>
      <c r="GA188" s="82">
        <v>4.4921832965805771E-6</v>
      </c>
      <c r="GB188" s="82">
        <v>5.3451502142585671E-6</v>
      </c>
      <c r="GC188" s="82">
        <v>1.091027151446864E-2</v>
      </c>
      <c r="GD188" s="82">
        <v>1.0055164479543537</v>
      </c>
      <c r="GE188" s="82">
        <v>2.6785634768561611E-6</v>
      </c>
      <c r="GF188" s="82">
        <v>1.3935337139545052E-6</v>
      </c>
      <c r="GG188" s="82">
        <v>1.7519782468813087E-5</v>
      </c>
      <c r="GH188" s="82">
        <v>4.0109051752792666E-6</v>
      </c>
      <c r="GI188" s="82">
        <v>3.7155720932690488E-4</v>
      </c>
      <c r="GJ188" s="81">
        <v>1.0648762610620028</v>
      </c>
      <c r="GK188" s="81">
        <v>0.49415019999999998</v>
      </c>
    </row>
    <row r="189" spans="1:193" x14ac:dyDescent="0.15">
      <c r="A189" s="28" t="s">
        <v>183</v>
      </c>
      <c r="B189" s="29" t="s">
        <v>395</v>
      </c>
      <c r="C189" s="79">
        <v>7.1499098755718529E-5</v>
      </c>
      <c r="D189" s="82">
        <v>2.8890783288081296E-4</v>
      </c>
      <c r="E189" s="82">
        <v>1.0073056652329489E-4</v>
      </c>
      <c r="F189" s="82">
        <v>7.7421177579200317E-5</v>
      </c>
      <c r="G189" s="82">
        <v>7.5862041497732157E-5</v>
      </c>
      <c r="H189" s="82">
        <v>7.00276201566881E-5</v>
      </c>
      <c r="I189" s="82">
        <v>6.5713528381528946E-5</v>
      </c>
      <c r="J189" s="82">
        <v>7.2906389689196896E-5</v>
      </c>
      <c r="K189" s="82">
        <v>9.5075121539729609E-5</v>
      </c>
      <c r="L189" s="82">
        <v>1.1478057628170365E-4</v>
      </c>
      <c r="M189" s="82">
        <v>1.2996790317279527E-4</v>
      </c>
      <c r="N189" s="82">
        <v>1.6841007423294528E-4</v>
      </c>
      <c r="O189" s="82">
        <v>1.3804794639992878E-4</v>
      </c>
      <c r="P189" s="82">
        <v>2.627005906988273E-4</v>
      </c>
      <c r="Q189" s="82">
        <v>2.1739848755746431E-4</v>
      </c>
      <c r="R189" s="82">
        <v>1.4357142418023125E-4</v>
      </c>
      <c r="S189" s="82">
        <v>8.5231664560409399E-5</v>
      </c>
      <c r="T189" s="82">
        <v>1.1109327400314484E-4</v>
      </c>
      <c r="U189" s="82">
        <v>2.7812379438249107E-4</v>
      </c>
      <c r="V189" s="82">
        <v>0</v>
      </c>
      <c r="W189" s="82">
        <v>0</v>
      </c>
      <c r="X189" s="82">
        <v>1.0900993444388632E-4</v>
      </c>
      <c r="Y189" s="82">
        <v>1.1549660155164733E-4</v>
      </c>
      <c r="Z189" s="82">
        <v>2.0407184209395149E-4</v>
      </c>
      <c r="AA189" s="82">
        <v>2.8303981078393311E-4</v>
      </c>
      <c r="AB189" s="82">
        <v>1.4709317391935596E-4</v>
      </c>
      <c r="AC189" s="82">
        <v>1.3731663012594758E-4</v>
      </c>
      <c r="AD189" s="82">
        <v>2.0058949697790069E-4</v>
      </c>
      <c r="AE189" s="82">
        <v>1.125340111938158E-4</v>
      </c>
      <c r="AF189" s="82">
        <v>1.4625154126925364E-4</v>
      </c>
      <c r="AG189" s="82">
        <v>2.8875643806684163E-4</v>
      </c>
      <c r="AH189" s="82">
        <v>2.8036990181857548E-4</v>
      </c>
      <c r="AI189" s="82">
        <v>1.2633923683860171E-4</v>
      </c>
      <c r="AJ189" s="82">
        <v>4.9370010397518814E-5</v>
      </c>
      <c r="AK189" s="82">
        <v>4.4814364781458723E-5</v>
      </c>
      <c r="AL189" s="82">
        <v>2.0202286802515006E-5</v>
      </c>
      <c r="AM189" s="82">
        <v>4.9555172510595106E-5</v>
      </c>
      <c r="AN189" s="82">
        <v>6.8957954803212172E-5</v>
      </c>
      <c r="AO189" s="82">
        <v>3.8330016942101694E-5</v>
      </c>
      <c r="AP189" s="82">
        <v>7.6459103193867277E-5</v>
      </c>
      <c r="AQ189" s="82">
        <v>4.0302066684411676E-5</v>
      </c>
      <c r="AR189" s="82">
        <v>1.9546542345224107E-4</v>
      </c>
      <c r="AS189" s="82">
        <v>1.6742834130799108E-4</v>
      </c>
      <c r="AT189" s="82">
        <v>1.0886230586101722E-4</v>
      </c>
      <c r="AU189" s="82">
        <v>2.1756213910364375E-4</v>
      </c>
      <c r="AV189" s="82">
        <v>0</v>
      </c>
      <c r="AW189" s="82">
        <v>1.8592390986562311E-4</v>
      </c>
      <c r="AX189" s="82">
        <v>2.2640173832815625E-4</v>
      </c>
      <c r="AY189" s="82">
        <v>2.4132421187037846E-4</v>
      </c>
      <c r="AZ189" s="82">
        <v>2.0116869451750771E-4</v>
      </c>
      <c r="BA189" s="82">
        <v>1.1633075736207158E-4</v>
      </c>
      <c r="BB189" s="82">
        <v>1.0009918771170542E-4</v>
      </c>
      <c r="BC189" s="82">
        <v>1.7027784930256429E-4</v>
      </c>
      <c r="BD189" s="82">
        <v>1.7246691467311576E-4</v>
      </c>
      <c r="BE189" s="82">
        <v>1.7005205767975959E-4</v>
      </c>
      <c r="BF189" s="82">
        <v>0</v>
      </c>
      <c r="BG189" s="82">
        <v>2.09948723036497E-4</v>
      </c>
      <c r="BH189" s="82">
        <v>2.515399832317805E-4</v>
      </c>
      <c r="BI189" s="82">
        <v>1.4720080381177081E-4</v>
      </c>
      <c r="BJ189" s="82">
        <v>0</v>
      </c>
      <c r="BK189" s="82">
        <v>1.2118295649446908E-4</v>
      </c>
      <c r="BL189" s="82">
        <v>7.0248966993639924E-6</v>
      </c>
      <c r="BM189" s="82">
        <v>1.0822473453945579E-4</v>
      </c>
      <c r="BN189" s="82">
        <v>1.1223830983032483E-4</v>
      </c>
      <c r="BO189" s="82">
        <v>0</v>
      </c>
      <c r="BP189" s="82">
        <v>1.4943484390184868E-4</v>
      </c>
      <c r="BQ189" s="82">
        <v>2.3428577317625656E-4</v>
      </c>
      <c r="BR189" s="82">
        <v>2.3412290246868761E-4</v>
      </c>
      <c r="BS189" s="82">
        <v>8.7453583078982603E-5</v>
      </c>
      <c r="BT189" s="82">
        <v>8.1961573393571105E-5</v>
      </c>
      <c r="BU189" s="82">
        <v>8.5524144693447832E-5</v>
      </c>
      <c r="BV189" s="82">
        <v>1.309586842214277E-4</v>
      </c>
      <c r="BW189" s="82">
        <v>8.5349481637245629E-5</v>
      </c>
      <c r="BX189" s="82">
        <v>0</v>
      </c>
      <c r="BY189" s="82">
        <v>0</v>
      </c>
      <c r="BZ189" s="82">
        <v>3.6335342620477281E-5</v>
      </c>
      <c r="CA189" s="82">
        <v>0</v>
      </c>
      <c r="CB189" s="82">
        <v>1.3868855436141079E-4</v>
      </c>
      <c r="CC189" s="82">
        <v>9.0403766512351538E-5</v>
      </c>
      <c r="CD189" s="82">
        <v>3.9188846137037916E-5</v>
      </c>
      <c r="CE189" s="82">
        <v>0</v>
      </c>
      <c r="CF189" s="82">
        <v>1.1089177170770046E-4</v>
      </c>
      <c r="CG189" s="82">
        <v>6.0520158607529315E-5</v>
      </c>
      <c r="CH189" s="82">
        <v>1.3762390967981839E-4</v>
      </c>
      <c r="CI189" s="82">
        <v>7.8613237512132955E-5</v>
      </c>
      <c r="CJ189" s="82">
        <v>1.4570831680871686E-4</v>
      </c>
      <c r="CK189" s="82">
        <v>9.2354321201674515E-5</v>
      </c>
      <c r="CL189" s="82">
        <v>1.0365861091067081E-4</v>
      </c>
      <c r="CM189" s="82">
        <v>1.5892711333282482E-4</v>
      </c>
      <c r="CN189" s="82">
        <v>2.0285681559062014E-4</v>
      </c>
      <c r="CO189" s="82">
        <v>1.6943219344450183E-4</v>
      </c>
      <c r="CP189" s="82">
        <v>1.5098346367248914E-4</v>
      </c>
      <c r="CQ189" s="82">
        <v>1.4200115684444059E-4</v>
      </c>
      <c r="CR189" s="82">
        <v>1.4617324025676073E-4</v>
      </c>
      <c r="CS189" s="82">
        <v>2.1385802218016375E-4</v>
      </c>
      <c r="CT189" s="82">
        <v>1.588494622139664E-4</v>
      </c>
      <c r="CU189" s="82">
        <v>1.3156782354587355E-4</v>
      </c>
      <c r="CV189" s="82">
        <v>1.5773332106144717E-4</v>
      </c>
      <c r="CW189" s="82">
        <v>1.2299490262621568E-4</v>
      </c>
      <c r="CX189" s="82">
        <v>1.5419737103417955E-4</v>
      </c>
      <c r="CY189" s="82">
        <v>2.2586059479787914E-4</v>
      </c>
      <c r="CZ189" s="82">
        <v>2.0555803899300148E-4</v>
      </c>
      <c r="DA189" s="82">
        <v>1.3677057750542158E-4</v>
      </c>
      <c r="DB189" s="82">
        <v>1.6274936016153323E-4</v>
      </c>
      <c r="DC189" s="82">
        <v>1.5086132366591204E-4</v>
      </c>
      <c r="DD189" s="82">
        <v>0</v>
      </c>
      <c r="DE189" s="82">
        <v>2.779356791525063E-4</v>
      </c>
      <c r="DF189" s="82">
        <v>1.9908506285782503E-4</v>
      </c>
      <c r="DG189" s="82">
        <v>1.9135467960177573E-4</v>
      </c>
      <c r="DH189" s="82">
        <v>2.4899213043309148E-4</v>
      </c>
      <c r="DI189" s="82">
        <v>2.1585049501950937E-4</v>
      </c>
      <c r="DJ189" s="82">
        <v>2.056347955340141E-4</v>
      </c>
      <c r="DK189" s="82">
        <v>1.7836780815932719E-4</v>
      </c>
      <c r="DL189" s="82">
        <v>2.8041593842080038E-4</v>
      </c>
      <c r="DM189" s="82">
        <v>1.6065061763268737E-4</v>
      </c>
      <c r="DN189" s="82">
        <v>2.1258344614313296E-4</v>
      </c>
      <c r="DO189" s="82">
        <v>1.9455412015900953E-4</v>
      </c>
      <c r="DP189" s="82">
        <v>1.7586752154606156E-4</v>
      </c>
      <c r="DQ189" s="82">
        <v>0</v>
      </c>
      <c r="DR189" s="82">
        <v>1.8581501037872664E-4</v>
      </c>
      <c r="DS189" s="82">
        <v>1.5161374595760438E-4</v>
      </c>
      <c r="DT189" s="82">
        <v>1.9347676383888661E-4</v>
      </c>
      <c r="DU189" s="82">
        <v>1.629855485613641E-4</v>
      </c>
      <c r="DV189" s="82">
        <v>1.6374557460049384E-4</v>
      </c>
      <c r="DW189" s="82">
        <v>1.7094619884724829E-4</v>
      </c>
      <c r="DX189" s="82">
        <v>1.2592527531251168E-4</v>
      </c>
      <c r="DY189" s="82">
        <v>9.0548222166053106E-5</v>
      </c>
      <c r="DZ189" s="82">
        <v>9.0455873412841604E-5</v>
      </c>
      <c r="EA189" s="82">
        <v>9.166370078159674E-5</v>
      </c>
      <c r="EB189" s="82">
        <v>1.1354785280488346E-4</v>
      </c>
      <c r="EC189" s="82">
        <v>1.6929703142134228E-4</v>
      </c>
      <c r="ED189" s="82">
        <v>1.0676808089275559E-4</v>
      </c>
      <c r="EE189" s="82">
        <v>4.7215392773557935E-5</v>
      </c>
      <c r="EF189" s="82">
        <v>4.3811629543344292E-5</v>
      </c>
      <c r="EG189" s="82">
        <v>9.0077524698334421E-5</v>
      </c>
      <c r="EH189" s="82">
        <v>9.2642179006345132E-5</v>
      </c>
      <c r="EI189" s="82">
        <v>1.7804002595267146E-4</v>
      </c>
      <c r="EJ189" s="82">
        <v>1.4950391006685718E-4</v>
      </c>
      <c r="EK189" s="82">
        <v>1.2903504222713902E-4</v>
      </c>
      <c r="EL189" s="82">
        <v>1.5310491114917067E-4</v>
      </c>
      <c r="EM189" s="82">
        <v>2.0398512633049054E-4</v>
      </c>
      <c r="EN189" s="82">
        <v>1.3448672866106984E-4</v>
      </c>
      <c r="EO189" s="82">
        <v>1.1073430971717445E-4</v>
      </c>
      <c r="EP189" s="82">
        <v>1.780393701477265E-5</v>
      </c>
      <c r="EQ189" s="82">
        <v>3.0906566129978012E-3</v>
      </c>
      <c r="ER189" s="82">
        <v>2.8832491797876094E-4</v>
      </c>
      <c r="ES189" s="82">
        <v>4.3664724476742022E-4</v>
      </c>
      <c r="ET189" s="82">
        <v>1.1457903694648338E-4</v>
      </c>
      <c r="EU189" s="82">
        <v>9.5825311757383863E-5</v>
      </c>
      <c r="EV189" s="82">
        <v>9.0479832497325361E-5</v>
      </c>
      <c r="EW189" s="82">
        <v>1.4673777634930087E-4</v>
      </c>
      <c r="EX189" s="82">
        <v>3.9882629271451383E-4</v>
      </c>
      <c r="EY189" s="82">
        <v>1.7961731116802727E-4</v>
      </c>
      <c r="EZ189" s="82">
        <v>3.2258779263204213E-4</v>
      </c>
      <c r="FA189" s="82">
        <v>2.7056692028909349E-4</v>
      </c>
      <c r="FB189" s="82">
        <v>2.2705587091790221E-4</v>
      </c>
      <c r="FC189" s="82">
        <v>2.0500653555877377E-4</v>
      </c>
      <c r="FD189" s="82">
        <v>1.5551690891357593E-4</v>
      </c>
      <c r="FE189" s="82">
        <v>4.2788783246315554E-4</v>
      </c>
      <c r="FF189" s="82">
        <v>5.9027837137482614E-4</v>
      </c>
      <c r="FG189" s="82">
        <v>4.2696300779658189E-4</v>
      </c>
      <c r="FH189" s="82">
        <v>1.392357716878992E-3</v>
      </c>
      <c r="FI189" s="82">
        <v>1.7396599517610398E-4</v>
      </c>
      <c r="FJ189" s="82">
        <v>8.4747917187245913E-4</v>
      </c>
      <c r="FK189" s="82">
        <v>4.1063722923967411E-4</v>
      </c>
      <c r="FL189" s="82">
        <v>6.9650269428176871E-5</v>
      </c>
      <c r="FM189" s="82">
        <v>2.1339013597733618E-4</v>
      </c>
      <c r="FN189" s="82">
        <v>1.7627230346324002E-4</v>
      </c>
      <c r="FO189" s="82">
        <v>2.1265325690859063E-4</v>
      </c>
      <c r="FP189" s="82">
        <v>2.6873222458628407E-4</v>
      </c>
      <c r="FQ189" s="82">
        <v>7.5283948652588088E-5</v>
      </c>
      <c r="FR189" s="82">
        <v>1.0288898410173757E-2</v>
      </c>
      <c r="FS189" s="82">
        <v>4.3855546921182818E-3</v>
      </c>
      <c r="FT189" s="82">
        <v>1.2222448404336598E-2</v>
      </c>
      <c r="FU189" s="82">
        <v>1.2386499203290329E-2</v>
      </c>
      <c r="FV189" s="82">
        <v>1.6218816860952807E-4</v>
      </c>
      <c r="FW189" s="82">
        <v>1.2555015351977783E-4</v>
      </c>
      <c r="FX189" s="82">
        <v>7.2720675338258198E-5</v>
      </c>
      <c r="FY189" s="82">
        <v>8.3164351674536662E-4</v>
      </c>
      <c r="FZ189" s="82">
        <v>1.2235366870031234E-4</v>
      </c>
      <c r="GA189" s="82">
        <v>1.3102990451179083E-4</v>
      </c>
      <c r="GB189" s="82">
        <v>1.5177606509658104E-4</v>
      </c>
      <c r="GC189" s="82">
        <v>9.1953457232890369E-3</v>
      </c>
      <c r="GD189" s="82">
        <v>3.2277614763102772E-3</v>
      </c>
      <c r="GE189" s="82">
        <v>1.0216637445392669</v>
      </c>
      <c r="GF189" s="82">
        <v>1.2608687674296471E-4</v>
      </c>
      <c r="GG189" s="82">
        <v>5.6438161878157673E-4</v>
      </c>
      <c r="GH189" s="82">
        <v>1.6352686244068497E-4</v>
      </c>
      <c r="GI189" s="82">
        <v>1.8581725616194174E-3</v>
      </c>
      <c r="GJ189" s="81">
        <v>1.1079476894908855</v>
      </c>
      <c r="GK189" s="81">
        <v>0.51413726999999998</v>
      </c>
    </row>
    <row r="190" spans="1:193" x14ac:dyDescent="0.15">
      <c r="A190" s="28" t="s">
        <v>184</v>
      </c>
      <c r="B190" s="29" t="s">
        <v>396</v>
      </c>
      <c r="C190" s="79">
        <v>2.099167827979322E-4</v>
      </c>
      <c r="D190" s="82">
        <v>9.5572082064964477E-4</v>
      </c>
      <c r="E190" s="82">
        <v>4.3474029015224877E-4</v>
      </c>
      <c r="F190" s="82">
        <v>2.7415346215194162E-4</v>
      </c>
      <c r="G190" s="82">
        <v>2.4628227070213834E-4</v>
      </c>
      <c r="H190" s="82">
        <v>2.8078041786002458E-4</v>
      </c>
      <c r="I190" s="82">
        <v>2.6135130211608063E-4</v>
      </c>
      <c r="J190" s="82">
        <v>2.6958563144079503E-4</v>
      </c>
      <c r="K190" s="82">
        <v>3.4966773035051158E-4</v>
      </c>
      <c r="L190" s="82">
        <v>4.5363883916850852E-4</v>
      </c>
      <c r="M190" s="82">
        <v>4.1918186556578557E-4</v>
      </c>
      <c r="N190" s="82">
        <v>4.8313502986318754E-4</v>
      </c>
      <c r="O190" s="82">
        <v>3.9797012972708995E-4</v>
      </c>
      <c r="P190" s="82">
        <v>4.017746265031692E-4</v>
      </c>
      <c r="Q190" s="82">
        <v>6.5221410303834861E-4</v>
      </c>
      <c r="R190" s="82">
        <v>3.9973334698677838E-4</v>
      </c>
      <c r="S190" s="82">
        <v>5.1004783196101908E-4</v>
      </c>
      <c r="T190" s="82">
        <v>3.0107574064025609E-4</v>
      </c>
      <c r="U190" s="82">
        <v>3.8991735979946739E-4</v>
      </c>
      <c r="V190" s="82">
        <v>0</v>
      </c>
      <c r="W190" s="82">
        <v>0</v>
      </c>
      <c r="X190" s="82">
        <v>4.525601367672507E-4</v>
      </c>
      <c r="Y190" s="82">
        <v>4.7262263483902094E-4</v>
      </c>
      <c r="Z190" s="82">
        <v>3.6719354367936534E-4</v>
      </c>
      <c r="AA190" s="82">
        <v>9.2158097540764785E-4</v>
      </c>
      <c r="AB190" s="82">
        <v>3.8313148212323287E-4</v>
      </c>
      <c r="AC190" s="82">
        <v>2.6617914098998858E-4</v>
      </c>
      <c r="AD190" s="82">
        <v>1.010396523552974E-3</v>
      </c>
      <c r="AE190" s="82">
        <v>1.0069351418008157E-3</v>
      </c>
      <c r="AF190" s="82">
        <v>5.2534265059041849E-4</v>
      </c>
      <c r="AG190" s="82">
        <v>1.4128819534982206E-3</v>
      </c>
      <c r="AH190" s="82">
        <v>9.3429149177303361E-4</v>
      </c>
      <c r="AI190" s="82">
        <v>4.8002871827034291E-4</v>
      </c>
      <c r="AJ190" s="82">
        <v>1.7752228216535225E-4</v>
      </c>
      <c r="AK190" s="82">
        <v>1.5098826503107558E-4</v>
      </c>
      <c r="AL190" s="82">
        <v>8.7886226607746814E-5</v>
      </c>
      <c r="AM190" s="82">
        <v>2.4782023123327536E-4</v>
      </c>
      <c r="AN190" s="82">
        <v>1.4593522746839775E-4</v>
      </c>
      <c r="AO190" s="82">
        <v>1.6462040792692472E-4</v>
      </c>
      <c r="AP190" s="82">
        <v>2.033878424919959E-4</v>
      </c>
      <c r="AQ190" s="82">
        <v>1.6168133316687354E-4</v>
      </c>
      <c r="AR190" s="82">
        <v>4.4965513345964159E-4</v>
      </c>
      <c r="AS190" s="82">
        <v>5.4669653125200511E-4</v>
      </c>
      <c r="AT190" s="82">
        <v>6.8103263539080164E-4</v>
      </c>
      <c r="AU190" s="82">
        <v>5.3475693991950231E-4</v>
      </c>
      <c r="AV190" s="82">
        <v>0</v>
      </c>
      <c r="AW190" s="82">
        <v>6.3119380895167024E-4</v>
      </c>
      <c r="AX190" s="82">
        <v>1.6033038810173506E-3</v>
      </c>
      <c r="AY190" s="82">
        <v>1.2640460447906963E-3</v>
      </c>
      <c r="AZ190" s="82">
        <v>1.0029649469658636E-3</v>
      </c>
      <c r="BA190" s="82">
        <v>3.9572803020078407E-4</v>
      </c>
      <c r="BB190" s="82">
        <v>6.3670511006600947E-4</v>
      </c>
      <c r="BC190" s="82">
        <v>6.5085547001101154E-4</v>
      </c>
      <c r="BD190" s="82">
        <v>9.3658683594410375E-4</v>
      </c>
      <c r="BE190" s="82">
        <v>8.7785916194913426E-4</v>
      </c>
      <c r="BF190" s="82">
        <v>0</v>
      </c>
      <c r="BG190" s="82">
        <v>2.4745584836820982E-3</v>
      </c>
      <c r="BH190" s="82">
        <v>6.5888076051470292E-3</v>
      </c>
      <c r="BI190" s="82">
        <v>9.881084926145567E-4</v>
      </c>
      <c r="BJ190" s="82">
        <v>0</v>
      </c>
      <c r="BK190" s="82">
        <v>7.2516191012206483E-4</v>
      </c>
      <c r="BL190" s="82">
        <v>3.6245521193031708E-5</v>
      </c>
      <c r="BM190" s="82">
        <v>4.205597818579493E-4</v>
      </c>
      <c r="BN190" s="82">
        <v>5.3533335288308151E-4</v>
      </c>
      <c r="BO190" s="82">
        <v>0</v>
      </c>
      <c r="BP190" s="82">
        <v>7.2921515181064811E-4</v>
      </c>
      <c r="BQ190" s="82">
        <v>9.0673211886742344E-4</v>
      </c>
      <c r="BR190" s="82">
        <v>5.1429292697979421E-4</v>
      </c>
      <c r="BS190" s="82">
        <v>4.4811719477431098E-4</v>
      </c>
      <c r="BT190" s="82">
        <v>3.8371193512071791E-4</v>
      </c>
      <c r="BU190" s="82">
        <v>5.9681243162860195E-4</v>
      </c>
      <c r="BV190" s="82">
        <v>3.1207768134402939E-4</v>
      </c>
      <c r="BW190" s="82">
        <v>4.0073994788561006E-4</v>
      </c>
      <c r="BX190" s="82">
        <v>0</v>
      </c>
      <c r="BY190" s="82">
        <v>0</v>
      </c>
      <c r="BZ190" s="82">
        <v>7.5335213862062834E-5</v>
      </c>
      <c r="CA190" s="82">
        <v>0</v>
      </c>
      <c r="CB190" s="82">
        <v>3.4417593766385027E-4</v>
      </c>
      <c r="CC190" s="82">
        <v>2.3169320781995096E-4</v>
      </c>
      <c r="CD190" s="82">
        <v>2.0468276197373156E-4</v>
      </c>
      <c r="CE190" s="82">
        <v>0</v>
      </c>
      <c r="CF190" s="82">
        <v>3.1307730272046755E-4</v>
      </c>
      <c r="CG190" s="82">
        <v>2.7013362553608607E-4</v>
      </c>
      <c r="CH190" s="82">
        <v>4.1739111081688635E-4</v>
      </c>
      <c r="CI190" s="82">
        <v>3.2320386019328568E-4</v>
      </c>
      <c r="CJ190" s="82">
        <v>4.2623819089651806E-4</v>
      </c>
      <c r="CK190" s="82">
        <v>3.0577213569665698E-4</v>
      </c>
      <c r="CL190" s="82">
        <v>6.2220928544589064E-4</v>
      </c>
      <c r="CM190" s="82">
        <v>5.5999839760150047E-4</v>
      </c>
      <c r="CN190" s="82">
        <v>6.9762712570241878E-4</v>
      </c>
      <c r="CO190" s="82">
        <v>7.5731213021223856E-4</v>
      </c>
      <c r="CP190" s="82">
        <v>5.8358629826885751E-4</v>
      </c>
      <c r="CQ190" s="82">
        <v>7.1214687002029938E-4</v>
      </c>
      <c r="CR190" s="82">
        <v>5.4638783542461291E-4</v>
      </c>
      <c r="CS190" s="82">
        <v>7.5995181630911614E-4</v>
      </c>
      <c r="CT190" s="82">
        <v>6.4396280896661514E-4</v>
      </c>
      <c r="CU190" s="82">
        <v>5.8211622314947593E-4</v>
      </c>
      <c r="CV190" s="82">
        <v>5.7344517999024733E-4</v>
      </c>
      <c r="CW190" s="82">
        <v>5.7830213166090185E-4</v>
      </c>
      <c r="CX190" s="82">
        <v>5.5982366986719447E-4</v>
      </c>
      <c r="CY190" s="82">
        <v>6.2485632082789129E-4</v>
      </c>
      <c r="CZ190" s="82">
        <v>8.5799729877270123E-4</v>
      </c>
      <c r="DA190" s="82">
        <v>9.5566810954976294E-4</v>
      </c>
      <c r="DB190" s="82">
        <v>7.9154622095908085E-4</v>
      </c>
      <c r="DC190" s="82">
        <v>6.3443170207218313E-4</v>
      </c>
      <c r="DD190" s="82">
        <v>0</v>
      </c>
      <c r="DE190" s="82">
        <v>8.0865438771595799E-4</v>
      </c>
      <c r="DF190" s="82">
        <v>6.4881088867702215E-4</v>
      </c>
      <c r="DG190" s="82">
        <v>8.2367016550697236E-4</v>
      </c>
      <c r="DH190" s="82">
        <v>1.1468017295838526E-3</v>
      </c>
      <c r="DI190" s="82">
        <v>8.8567900049443967E-4</v>
      </c>
      <c r="DJ190" s="82">
        <v>9.7136873011611233E-4</v>
      </c>
      <c r="DK190" s="82">
        <v>7.7021492934050816E-4</v>
      </c>
      <c r="DL190" s="82">
        <v>6.514141337938844E-4</v>
      </c>
      <c r="DM190" s="82">
        <v>9.3949281164848529E-4</v>
      </c>
      <c r="DN190" s="82">
        <v>9.2053735550417398E-4</v>
      </c>
      <c r="DO190" s="82">
        <v>9.4419457396012181E-4</v>
      </c>
      <c r="DP190" s="82">
        <v>7.6217049249598762E-4</v>
      </c>
      <c r="DQ190" s="82">
        <v>0</v>
      </c>
      <c r="DR190" s="82">
        <v>6.4868727446274648E-4</v>
      </c>
      <c r="DS190" s="82">
        <v>5.5726176267052242E-4</v>
      </c>
      <c r="DT190" s="82">
        <v>5.1940866601325362E-4</v>
      </c>
      <c r="DU190" s="82">
        <v>4.627943136521599E-4</v>
      </c>
      <c r="DV190" s="82">
        <v>9.7192793245403828E-4</v>
      </c>
      <c r="DW190" s="82">
        <v>1.1693854053962929E-3</v>
      </c>
      <c r="DX190" s="82">
        <v>6.1660141987382661E-4</v>
      </c>
      <c r="DY190" s="82">
        <v>3.8009634039475688E-4</v>
      </c>
      <c r="DZ190" s="82">
        <v>4.1749711642088445E-4</v>
      </c>
      <c r="EA190" s="82">
        <v>3.6823587145850742E-4</v>
      </c>
      <c r="EB190" s="82">
        <v>3.6623869223874702E-4</v>
      </c>
      <c r="EC190" s="82">
        <v>4.1799546144676269E-4</v>
      </c>
      <c r="ED190" s="82">
        <v>3.1835479329832451E-4</v>
      </c>
      <c r="EE190" s="82">
        <v>2.4278838823762057E-4</v>
      </c>
      <c r="EF190" s="82">
        <v>4.5541515086596033E-4</v>
      </c>
      <c r="EG190" s="82">
        <v>2.3591872660500392E-4</v>
      </c>
      <c r="EH190" s="82">
        <v>4.6052584297365593E-4</v>
      </c>
      <c r="EI190" s="82">
        <v>4.5833709181316472E-4</v>
      </c>
      <c r="EJ190" s="82">
        <v>5.32680613764659E-4</v>
      </c>
      <c r="EK190" s="82">
        <v>9.599362486647961E-4</v>
      </c>
      <c r="EL190" s="82">
        <v>1.8971765140142413E-3</v>
      </c>
      <c r="EM190" s="82">
        <v>1.2736671580931211E-3</v>
      </c>
      <c r="EN190" s="82">
        <v>1.1305931809918119E-3</v>
      </c>
      <c r="EO190" s="82">
        <v>9.1810920243121617E-4</v>
      </c>
      <c r="EP190" s="82">
        <v>1.5997558811073741E-4</v>
      </c>
      <c r="EQ190" s="82">
        <v>4.9470789596388147E-4</v>
      </c>
      <c r="ER190" s="82">
        <v>6.5287014383217865E-4</v>
      </c>
      <c r="ES190" s="82">
        <v>2.6080962259581993E-4</v>
      </c>
      <c r="ET190" s="82">
        <v>4.9172247983090384E-4</v>
      </c>
      <c r="EU190" s="82">
        <v>4.7232625070088504E-4</v>
      </c>
      <c r="EV190" s="82">
        <v>3.761670509075443E-4</v>
      </c>
      <c r="EW190" s="82">
        <v>3.9499996040483594E-4</v>
      </c>
      <c r="EX190" s="82">
        <v>7.7296475456742786E-4</v>
      </c>
      <c r="EY190" s="82">
        <v>5.6434965934406428E-4</v>
      </c>
      <c r="EZ190" s="82">
        <v>9.288540941963429E-4</v>
      </c>
      <c r="FA190" s="82">
        <v>6.8064108691067425E-4</v>
      </c>
      <c r="FB190" s="82">
        <v>4.8221452736469544E-4</v>
      </c>
      <c r="FC190" s="82">
        <v>5.3132650183708322E-4</v>
      </c>
      <c r="FD190" s="82">
        <v>9.0551593930031544E-4</v>
      </c>
      <c r="FE190" s="82">
        <v>5.1115503022350589E-4</v>
      </c>
      <c r="FF190" s="82">
        <v>2.0605682144764076E-3</v>
      </c>
      <c r="FG190" s="82">
        <v>1.4558403075294931E-3</v>
      </c>
      <c r="FH190" s="82">
        <v>8.3623735296231974E-2</v>
      </c>
      <c r="FI190" s="82">
        <v>1.7098025897038344E-3</v>
      </c>
      <c r="FJ190" s="82">
        <v>3.045473703807196E-3</v>
      </c>
      <c r="FK190" s="82">
        <v>3.9173410228765033E-2</v>
      </c>
      <c r="FL190" s="82">
        <v>1.1482396772102096E-4</v>
      </c>
      <c r="FM190" s="82">
        <v>8.6122453371404643E-4</v>
      </c>
      <c r="FN190" s="82">
        <v>4.870349945848193E-4</v>
      </c>
      <c r="FO190" s="82">
        <v>2.1735319300122558E-3</v>
      </c>
      <c r="FP190" s="82">
        <v>4.2761916051556028E-4</v>
      </c>
      <c r="FQ190" s="82">
        <v>8.2596777944066049E-4</v>
      </c>
      <c r="FR190" s="82">
        <v>7.8595848965305618E-4</v>
      </c>
      <c r="FS190" s="82">
        <v>7.0857038695848083E-4</v>
      </c>
      <c r="FT190" s="82">
        <v>6.4603136202747173E-4</v>
      </c>
      <c r="FU190" s="82">
        <v>3.402169729813492E-4</v>
      </c>
      <c r="FV190" s="82">
        <v>1.4916493835010888E-3</v>
      </c>
      <c r="FW190" s="82">
        <v>7.1052263723350121E-4</v>
      </c>
      <c r="FX190" s="82">
        <v>4.4527685927536162E-4</v>
      </c>
      <c r="FY190" s="82">
        <v>4.3486244239944391E-2</v>
      </c>
      <c r="FZ190" s="82">
        <v>5.1093670280365525E-4</v>
      </c>
      <c r="GA190" s="82">
        <v>4.8379434182602518E-4</v>
      </c>
      <c r="GB190" s="82">
        <v>9.8023207898281436E-4</v>
      </c>
      <c r="GC190" s="82">
        <v>3.4190424971861848E-3</v>
      </c>
      <c r="GD190" s="82">
        <v>1.6115470340155261E-3</v>
      </c>
      <c r="GE190" s="82">
        <v>1.2127017313393205E-3</v>
      </c>
      <c r="GF190" s="82">
        <v>1.0072856821395049</v>
      </c>
      <c r="GG190" s="82">
        <v>2.5660932194704455E-3</v>
      </c>
      <c r="GH190" s="82">
        <v>7.0851307252140156E-4</v>
      </c>
      <c r="GI190" s="82">
        <v>1.2007323256993667E-3</v>
      </c>
      <c r="GJ190" s="81">
        <v>1.2977748267632598</v>
      </c>
      <c r="GK190" s="81">
        <v>0.60222555</v>
      </c>
    </row>
    <row r="191" spans="1:193" x14ac:dyDescent="0.15">
      <c r="A191" s="28" t="s">
        <v>185</v>
      </c>
      <c r="B191" s="29" t="s">
        <v>397</v>
      </c>
      <c r="C191" s="79">
        <v>2.943291849497084E-4</v>
      </c>
      <c r="D191" s="82">
        <v>1.4989224460294195E-3</v>
      </c>
      <c r="E191" s="82">
        <v>5.9209536318539555E-4</v>
      </c>
      <c r="F191" s="82">
        <v>3.093797051596854E-4</v>
      </c>
      <c r="G191" s="82">
        <v>2.8701861076243943E-4</v>
      </c>
      <c r="H191" s="82">
        <v>3.4989928388773898E-4</v>
      </c>
      <c r="I191" s="82">
        <v>3.0900289797921763E-4</v>
      </c>
      <c r="J191" s="82">
        <v>3.189757590980187E-4</v>
      </c>
      <c r="K191" s="82">
        <v>4.201549657183086E-4</v>
      </c>
      <c r="L191" s="82">
        <v>4.4987305628683971E-4</v>
      </c>
      <c r="M191" s="82">
        <v>4.6723905098746001E-4</v>
      </c>
      <c r="N191" s="82">
        <v>6.6846596827013023E-4</v>
      </c>
      <c r="O191" s="82">
        <v>5.6048140823301243E-4</v>
      </c>
      <c r="P191" s="82">
        <v>1.2147566159930122E-3</v>
      </c>
      <c r="Q191" s="82">
        <v>9.2928594295578612E-4</v>
      </c>
      <c r="R191" s="82">
        <v>1.4529725334678719E-3</v>
      </c>
      <c r="S191" s="82">
        <v>5.4429590127576179E-4</v>
      </c>
      <c r="T191" s="82">
        <v>1.1964742035605505E-3</v>
      </c>
      <c r="U191" s="82">
        <v>1.8530997907381256E-3</v>
      </c>
      <c r="V191" s="82">
        <v>0</v>
      </c>
      <c r="W191" s="82">
        <v>0</v>
      </c>
      <c r="X191" s="82">
        <v>5.1128428464628655E-4</v>
      </c>
      <c r="Y191" s="82">
        <v>5.2540486849039054E-4</v>
      </c>
      <c r="Z191" s="82">
        <v>5.2688383986266977E-4</v>
      </c>
      <c r="AA191" s="82">
        <v>5.3881859264653855E-4</v>
      </c>
      <c r="AB191" s="82">
        <v>7.5673446032392601E-4</v>
      </c>
      <c r="AC191" s="82">
        <v>3.806491901755764E-4</v>
      </c>
      <c r="AD191" s="82">
        <v>4.9717250113653021E-4</v>
      </c>
      <c r="AE191" s="82">
        <v>4.8608471171109513E-4</v>
      </c>
      <c r="AF191" s="82">
        <v>4.4417285762152176E-4</v>
      </c>
      <c r="AG191" s="82">
        <v>5.8087401028484708E-4</v>
      </c>
      <c r="AH191" s="82">
        <v>4.5624016706788184E-4</v>
      </c>
      <c r="AI191" s="82">
        <v>4.7183446493321272E-4</v>
      </c>
      <c r="AJ191" s="82">
        <v>1.7164981767765945E-4</v>
      </c>
      <c r="AK191" s="82">
        <v>1.5657068071966754E-4</v>
      </c>
      <c r="AL191" s="82">
        <v>1.1680979458530826E-4</v>
      </c>
      <c r="AM191" s="82">
        <v>1.9072330613866909E-4</v>
      </c>
      <c r="AN191" s="82">
        <v>1.8578730396632059E-4</v>
      </c>
      <c r="AO191" s="82">
        <v>1.5838905545926356E-4</v>
      </c>
      <c r="AP191" s="82">
        <v>2.0633296596699087E-4</v>
      </c>
      <c r="AQ191" s="82">
        <v>1.4125621697178432E-4</v>
      </c>
      <c r="AR191" s="82">
        <v>9.5036623671312156E-4</v>
      </c>
      <c r="AS191" s="82">
        <v>6.8457247052728038E-4</v>
      </c>
      <c r="AT191" s="82">
        <v>5.2672897340506485E-4</v>
      </c>
      <c r="AU191" s="82">
        <v>8.6964185547456455E-4</v>
      </c>
      <c r="AV191" s="82">
        <v>0</v>
      </c>
      <c r="AW191" s="82">
        <v>6.6423938168978748E-4</v>
      </c>
      <c r="AX191" s="82">
        <v>8.6794614783986131E-4</v>
      </c>
      <c r="AY191" s="82">
        <v>8.9087382377137992E-4</v>
      </c>
      <c r="AZ191" s="82">
        <v>8.0580797329258202E-4</v>
      </c>
      <c r="BA191" s="82">
        <v>4.9983002758812497E-4</v>
      </c>
      <c r="BB191" s="82">
        <v>5.2472130854235141E-4</v>
      </c>
      <c r="BC191" s="82">
        <v>7.0012182637675387E-4</v>
      </c>
      <c r="BD191" s="82">
        <v>9.5888300573511041E-4</v>
      </c>
      <c r="BE191" s="82">
        <v>9.790576230711502E-4</v>
      </c>
      <c r="BF191" s="82">
        <v>0</v>
      </c>
      <c r="BG191" s="82">
        <v>1.1240586304143393E-3</v>
      </c>
      <c r="BH191" s="82">
        <v>1.2734728329923178E-3</v>
      </c>
      <c r="BI191" s="82">
        <v>9.0458663580814949E-4</v>
      </c>
      <c r="BJ191" s="82">
        <v>0</v>
      </c>
      <c r="BK191" s="82">
        <v>7.5565696831493806E-4</v>
      </c>
      <c r="BL191" s="82">
        <v>3.6827785614262289E-5</v>
      </c>
      <c r="BM191" s="82">
        <v>4.1203900880898328E-4</v>
      </c>
      <c r="BN191" s="82">
        <v>5.307401393205432E-4</v>
      </c>
      <c r="BO191" s="82">
        <v>0</v>
      </c>
      <c r="BP191" s="82">
        <v>6.0473803782145079E-4</v>
      </c>
      <c r="BQ191" s="82">
        <v>8.3272457219702627E-4</v>
      </c>
      <c r="BR191" s="82">
        <v>8.4805031978769929E-4</v>
      </c>
      <c r="BS191" s="82">
        <v>5.1787326142727649E-4</v>
      </c>
      <c r="BT191" s="82">
        <v>4.8847599692439215E-4</v>
      </c>
      <c r="BU191" s="82">
        <v>4.7682638118275525E-4</v>
      </c>
      <c r="BV191" s="82">
        <v>4.6408184462879153E-4</v>
      </c>
      <c r="BW191" s="82">
        <v>4.6794641174477977E-4</v>
      </c>
      <c r="BX191" s="82">
        <v>0</v>
      </c>
      <c r="BY191" s="82">
        <v>0</v>
      </c>
      <c r="BZ191" s="82">
        <v>9.3871778499468554E-5</v>
      </c>
      <c r="CA191" s="82">
        <v>0</v>
      </c>
      <c r="CB191" s="82">
        <v>6.0061837437037349E-4</v>
      </c>
      <c r="CC191" s="82">
        <v>3.3264550407937092E-4</v>
      </c>
      <c r="CD191" s="82">
        <v>2.7745080436859056E-4</v>
      </c>
      <c r="CE191" s="82">
        <v>0</v>
      </c>
      <c r="CF191" s="82">
        <v>4.2930748674252197E-4</v>
      </c>
      <c r="CG191" s="82">
        <v>4.050700692040759E-4</v>
      </c>
      <c r="CH191" s="82">
        <v>4.7508378314323663E-4</v>
      </c>
      <c r="CI191" s="82">
        <v>4.6010766624123174E-4</v>
      </c>
      <c r="CJ191" s="82">
        <v>5.1733586571007736E-4</v>
      </c>
      <c r="CK191" s="82">
        <v>3.679130135858791E-4</v>
      </c>
      <c r="CL191" s="82">
        <v>6.0599531737081053E-4</v>
      </c>
      <c r="CM191" s="82">
        <v>6.3232426519337721E-4</v>
      </c>
      <c r="CN191" s="82">
        <v>7.2908830105876486E-4</v>
      </c>
      <c r="CO191" s="82">
        <v>7.6853141651642425E-4</v>
      </c>
      <c r="CP191" s="82">
        <v>7.2184487197300554E-4</v>
      </c>
      <c r="CQ191" s="82">
        <v>6.6790356041561839E-4</v>
      </c>
      <c r="CR191" s="82">
        <v>6.1985092755887598E-4</v>
      </c>
      <c r="CS191" s="82">
        <v>6.9267544031798804E-4</v>
      </c>
      <c r="CT191" s="82">
        <v>7.7448959094909592E-4</v>
      </c>
      <c r="CU191" s="82">
        <v>1.7626341819314125E-3</v>
      </c>
      <c r="CV191" s="82">
        <v>6.2157268073107495E-4</v>
      </c>
      <c r="CW191" s="82">
        <v>7.7808702166533143E-4</v>
      </c>
      <c r="CX191" s="82">
        <v>6.612825203828796E-4</v>
      </c>
      <c r="CY191" s="82">
        <v>1.0639674085967108E-3</v>
      </c>
      <c r="CZ191" s="82">
        <v>9.6496477163111535E-4</v>
      </c>
      <c r="DA191" s="82">
        <v>7.4321837029583276E-4</v>
      </c>
      <c r="DB191" s="82">
        <v>7.6534410199912675E-4</v>
      </c>
      <c r="DC191" s="82">
        <v>6.8035358556989322E-4</v>
      </c>
      <c r="DD191" s="82">
        <v>0</v>
      </c>
      <c r="DE191" s="82">
        <v>7.929093880381737E-4</v>
      </c>
      <c r="DF191" s="82">
        <v>7.9337015107740628E-4</v>
      </c>
      <c r="DG191" s="82">
        <v>1.016074401032319E-3</v>
      </c>
      <c r="DH191" s="82">
        <v>9.8356078522904007E-4</v>
      </c>
      <c r="DI191" s="82">
        <v>9.3958102904158727E-4</v>
      </c>
      <c r="DJ191" s="82">
        <v>9.5736114440793255E-4</v>
      </c>
      <c r="DK191" s="82">
        <v>8.3183266620998346E-4</v>
      </c>
      <c r="DL191" s="82">
        <v>6.699045833097973E-4</v>
      </c>
      <c r="DM191" s="82">
        <v>8.9085048730131464E-4</v>
      </c>
      <c r="DN191" s="82">
        <v>8.9953092807944245E-4</v>
      </c>
      <c r="DO191" s="82">
        <v>8.4570020532419169E-4</v>
      </c>
      <c r="DP191" s="82">
        <v>8.4433927784546945E-4</v>
      </c>
      <c r="DQ191" s="82">
        <v>0</v>
      </c>
      <c r="DR191" s="82">
        <v>7.8029377811751003E-4</v>
      </c>
      <c r="DS191" s="82">
        <v>5.8066958755961903E-4</v>
      </c>
      <c r="DT191" s="82">
        <v>6.0891899655759563E-4</v>
      </c>
      <c r="DU191" s="82">
        <v>7.5839736619796253E-4</v>
      </c>
      <c r="DV191" s="82">
        <v>8.7756508147048223E-4</v>
      </c>
      <c r="DW191" s="82">
        <v>5.5411661828748827E-4</v>
      </c>
      <c r="DX191" s="82">
        <v>5.8945800707558107E-4</v>
      </c>
      <c r="DY191" s="82">
        <v>5.1953044268372164E-4</v>
      </c>
      <c r="DZ191" s="82">
        <v>5.2224595811877872E-4</v>
      </c>
      <c r="EA191" s="82">
        <v>5.9947177069655504E-4</v>
      </c>
      <c r="EB191" s="82">
        <v>5.1363181648961937E-4</v>
      </c>
      <c r="EC191" s="82">
        <v>7.2900008493912349E-4</v>
      </c>
      <c r="ED191" s="82">
        <v>6.076402936509588E-4</v>
      </c>
      <c r="EE191" s="82">
        <v>2.5717422562924515E-4</v>
      </c>
      <c r="EF191" s="82">
        <v>2.6134412251094778E-4</v>
      </c>
      <c r="EG191" s="82">
        <v>1.0008280176940058E-3</v>
      </c>
      <c r="EH191" s="82">
        <v>5.9095100685688218E-4</v>
      </c>
      <c r="EI191" s="82">
        <v>3.6688675470809276E-4</v>
      </c>
      <c r="EJ191" s="82">
        <v>1.3871883577649435E-3</v>
      </c>
      <c r="EK191" s="82">
        <v>9.9258615005227003E-4</v>
      </c>
      <c r="EL191" s="82">
        <v>6.3648237145767501E-4</v>
      </c>
      <c r="EM191" s="82">
        <v>6.9556216712831579E-4</v>
      </c>
      <c r="EN191" s="82">
        <v>2.2486301991065756E-3</v>
      </c>
      <c r="EO191" s="82">
        <v>1.1571716544293766E-3</v>
      </c>
      <c r="EP191" s="82">
        <v>4.6136471343452784E-4</v>
      </c>
      <c r="EQ191" s="82">
        <v>3.9309676853776403E-4</v>
      </c>
      <c r="ER191" s="82">
        <v>5.3362157446867789E-4</v>
      </c>
      <c r="ES191" s="82">
        <v>6.7258449633376797E-4</v>
      </c>
      <c r="ET191" s="82">
        <v>6.1649520984660895E-4</v>
      </c>
      <c r="EU191" s="82">
        <v>7.0027242511542826E-4</v>
      </c>
      <c r="EV191" s="82">
        <v>7.0247033269823871E-4</v>
      </c>
      <c r="EW191" s="82">
        <v>6.3035535735168305E-4</v>
      </c>
      <c r="EX191" s="82">
        <v>7.2711269664844165E-4</v>
      </c>
      <c r="EY191" s="82">
        <v>9.3678186041546373E-4</v>
      </c>
      <c r="EZ191" s="82">
        <v>8.0428521940027363E-4</v>
      </c>
      <c r="FA191" s="82">
        <v>7.2862544208694864E-4</v>
      </c>
      <c r="FB191" s="82">
        <v>8.2556626458321831E-4</v>
      </c>
      <c r="FC191" s="82">
        <v>1.04176407191951E-3</v>
      </c>
      <c r="FD191" s="82">
        <v>9.8870806641961073E-4</v>
      </c>
      <c r="FE191" s="82">
        <v>5.1081174039501549E-4</v>
      </c>
      <c r="FF191" s="82">
        <v>9.9853466477559235E-4</v>
      </c>
      <c r="FG191" s="82">
        <v>1.5823150318553237E-3</v>
      </c>
      <c r="FH191" s="82">
        <v>6.1406900954911565E-3</v>
      </c>
      <c r="FI191" s="82">
        <v>2.8998895482964396E-3</v>
      </c>
      <c r="FJ191" s="82">
        <v>1.7961605356772493E-3</v>
      </c>
      <c r="FK191" s="82">
        <v>4.9440686070159759E-3</v>
      </c>
      <c r="FL191" s="82">
        <v>2.8807164783477995E-4</v>
      </c>
      <c r="FM191" s="82">
        <v>8.459996755160416E-4</v>
      </c>
      <c r="FN191" s="82">
        <v>4.5012956201268532E-4</v>
      </c>
      <c r="FO191" s="82">
        <v>1.1817812694306967E-3</v>
      </c>
      <c r="FP191" s="82">
        <v>1.0500828877036453E-3</v>
      </c>
      <c r="FQ191" s="82">
        <v>2.3104725056574899E-3</v>
      </c>
      <c r="FR191" s="82">
        <v>8.3385238669948076E-4</v>
      </c>
      <c r="FS191" s="82">
        <v>6.2904077213658761E-4</v>
      </c>
      <c r="FT191" s="82">
        <v>5.2855844513665425E-4</v>
      </c>
      <c r="FU191" s="82">
        <v>4.955371060478749E-4</v>
      </c>
      <c r="FV191" s="82">
        <v>3.3393565786549988E-3</v>
      </c>
      <c r="FW191" s="82">
        <v>1.1430260614206621E-3</v>
      </c>
      <c r="FX191" s="82">
        <v>1.9878883536781676E-3</v>
      </c>
      <c r="FY191" s="82">
        <v>3.9977300663235149E-3</v>
      </c>
      <c r="FZ191" s="82">
        <v>5.6776692338739024E-4</v>
      </c>
      <c r="GA191" s="82">
        <v>1.2873865187283285E-3</v>
      </c>
      <c r="GB191" s="82">
        <v>1.5611869110030766E-3</v>
      </c>
      <c r="GC191" s="82">
        <v>2.6298358449175375E-3</v>
      </c>
      <c r="GD191" s="82">
        <v>8.6932082149277434E-4</v>
      </c>
      <c r="GE191" s="82">
        <v>1.9469829987608489E-3</v>
      </c>
      <c r="GF191" s="82">
        <v>3.0864204372592582E-3</v>
      </c>
      <c r="GG191" s="82">
        <v>1.0092479088545752</v>
      </c>
      <c r="GH191" s="82">
        <v>8.6917092042218915E-4</v>
      </c>
      <c r="GI191" s="82">
        <v>1.0320483893691403E-3</v>
      </c>
      <c r="GJ191" s="81">
        <v>1.1592107084770575</v>
      </c>
      <c r="GK191" s="81">
        <v>0.5379256</v>
      </c>
    </row>
    <row r="192" spans="1:193" x14ac:dyDescent="0.15">
      <c r="A192" s="28" t="s">
        <v>186</v>
      </c>
      <c r="B192" s="29" t="s">
        <v>398</v>
      </c>
      <c r="C192" s="79">
        <v>8.4618227010993107E-4</v>
      </c>
      <c r="D192" s="82">
        <v>4.1122242009847786E-3</v>
      </c>
      <c r="E192" s="82">
        <v>1.8390085744871302E-3</v>
      </c>
      <c r="F192" s="82">
        <v>1.0586642641860467E-3</v>
      </c>
      <c r="G192" s="82">
        <v>9.71757625950878E-4</v>
      </c>
      <c r="H192" s="82">
        <v>1.112463882389122E-3</v>
      </c>
      <c r="I192" s="82">
        <v>1.4254142060423113E-3</v>
      </c>
      <c r="J192" s="82">
        <v>1.3063191853693106E-3</v>
      </c>
      <c r="K192" s="82">
        <v>1.6412011679377764E-3</v>
      </c>
      <c r="L192" s="82">
        <v>2.016725593639948E-3</v>
      </c>
      <c r="M192" s="82">
        <v>1.9086169681573689E-3</v>
      </c>
      <c r="N192" s="82">
        <v>1.7932504882071049E-3</v>
      </c>
      <c r="O192" s="82">
        <v>1.2981122262972422E-3</v>
      </c>
      <c r="P192" s="82">
        <v>1.764186893023986E-3</v>
      </c>
      <c r="Q192" s="82">
        <v>1.4922031134470182E-2</v>
      </c>
      <c r="R192" s="82">
        <v>7.2812249956618865E-3</v>
      </c>
      <c r="S192" s="82">
        <v>2.0824310308331035E-3</v>
      </c>
      <c r="T192" s="82">
        <v>1.8449470709590923E-3</v>
      </c>
      <c r="U192" s="82">
        <v>1.2324725620451869E-3</v>
      </c>
      <c r="V192" s="82">
        <v>0</v>
      </c>
      <c r="W192" s="82">
        <v>0</v>
      </c>
      <c r="X192" s="82">
        <v>1.756740181055109E-3</v>
      </c>
      <c r="Y192" s="82">
        <v>3.7361840721665436E-3</v>
      </c>
      <c r="Z192" s="82">
        <v>1.591665693851141E-3</v>
      </c>
      <c r="AA192" s="82">
        <v>2.1374327226149903E-3</v>
      </c>
      <c r="AB192" s="82">
        <v>1.9753900507402961E-3</v>
      </c>
      <c r="AC192" s="82">
        <v>1.1219954517929474E-3</v>
      </c>
      <c r="AD192" s="82">
        <v>1.4018649681959146E-3</v>
      </c>
      <c r="AE192" s="82">
        <v>1.9826500035603446E-3</v>
      </c>
      <c r="AF192" s="82">
        <v>1.8218346863504715E-3</v>
      </c>
      <c r="AG192" s="82">
        <v>1.3721348333240557E-3</v>
      </c>
      <c r="AH192" s="82">
        <v>1.1717249348875631E-3</v>
      </c>
      <c r="AI192" s="82">
        <v>1.3864047437877535E-3</v>
      </c>
      <c r="AJ192" s="82">
        <v>6.9389283325870486E-4</v>
      </c>
      <c r="AK192" s="82">
        <v>7.9431440700407038E-4</v>
      </c>
      <c r="AL192" s="82">
        <v>5.2947837442106327E-4</v>
      </c>
      <c r="AM192" s="82">
        <v>1.287806487771311E-3</v>
      </c>
      <c r="AN192" s="82">
        <v>8.2607737915814221E-4</v>
      </c>
      <c r="AO192" s="82">
        <v>7.6151754376488064E-4</v>
      </c>
      <c r="AP192" s="82">
        <v>8.8119684058775554E-4</v>
      </c>
      <c r="AQ192" s="82">
        <v>6.6200074952969617E-4</v>
      </c>
      <c r="AR192" s="82">
        <v>3.9052483984088645E-3</v>
      </c>
      <c r="AS192" s="82">
        <v>3.768043508098908E-3</v>
      </c>
      <c r="AT192" s="82">
        <v>2.4922414639949992E-3</v>
      </c>
      <c r="AU192" s="82">
        <v>3.6297701213188157E-3</v>
      </c>
      <c r="AV192" s="82">
        <v>0</v>
      </c>
      <c r="AW192" s="82">
        <v>2.8285116568428767E-3</v>
      </c>
      <c r="AX192" s="82">
        <v>2.9739807137097118E-3</v>
      </c>
      <c r="AY192" s="82">
        <v>3.4477118095150084E-3</v>
      </c>
      <c r="AZ192" s="82">
        <v>3.4672338933678529E-3</v>
      </c>
      <c r="BA192" s="82">
        <v>2.0626960710490474E-3</v>
      </c>
      <c r="BB192" s="82">
        <v>2.4420555643159566E-3</v>
      </c>
      <c r="BC192" s="82">
        <v>2.6259973051195405E-3</v>
      </c>
      <c r="BD192" s="82">
        <v>4.4433404825379016E-3</v>
      </c>
      <c r="BE192" s="82">
        <v>5.141367594962365E-3</v>
      </c>
      <c r="BF192" s="82">
        <v>0</v>
      </c>
      <c r="BG192" s="82">
        <v>3.4505841337993024E-3</v>
      </c>
      <c r="BH192" s="82">
        <v>3.202175507637013E-3</v>
      </c>
      <c r="BI192" s="82">
        <v>4.0429196778681425E-3</v>
      </c>
      <c r="BJ192" s="82">
        <v>0</v>
      </c>
      <c r="BK192" s="82">
        <v>3.2526221313241175E-3</v>
      </c>
      <c r="BL192" s="82">
        <v>1.6212917939538229E-4</v>
      </c>
      <c r="BM192" s="82">
        <v>1.1644959865697723E-3</v>
      </c>
      <c r="BN192" s="82">
        <v>1.8393414025477549E-3</v>
      </c>
      <c r="BO192" s="82">
        <v>0</v>
      </c>
      <c r="BP192" s="82">
        <v>2.002562740614609E-3</v>
      </c>
      <c r="BQ192" s="82">
        <v>3.4934625817150656E-3</v>
      </c>
      <c r="BR192" s="82">
        <v>3.0393533323091982E-3</v>
      </c>
      <c r="BS192" s="82">
        <v>2.5247269789256837E-3</v>
      </c>
      <c r="BT192" s="82">
        <v>2.192608196718372E-3</v>
      </c>
      <c r="BU192" s="82">
        <v>2.2158777134521756E-3</v>
      </c>
      <c r="BV192" s="82">
        <v>3.053751283843182E-3</v>
      </c>
      <c r="BW192" s="82">
        <v>1.8079013709634735E-3</v>
      </c>
      <c r="BX192" s="82">
        <v>0</v>
      </c>
      <c r="BY192" s="82">
        <v>0</v>
      </c>
      <c r="BZ192" s="82">
        <v>2.654259972805586E-4</v>
      </c>
      <c r="CA192" s="82">
        <v>0</v>
      </c>
      <c r="CB192" s="82">
        <v>1.3957658221748974E-3</v>
      </c>
      <c r="CC192" s="82">
        <v>9.4311117081718359E-4</v>
      </c>
      <c r="CD192" s="82">
        <v>7.8689538491408511E-4</v>
      </c>
      <c r="CE192" s="82">
        <v>0</v>
      </c>
      <c r="CF192" s="82">
        <v>1.4600301959763477E-3</v>
      </c>
      <c r="CG192" s="82">
        <v>1.1437985782154795E-3</v>
      </c>
      <c r="CH192" s="82">
        <v>1.5292084236092449E-3</v>
      </c>
      <c r="CI192" s="82">
        <v>1.3759222161771739E-3</v>
      </c>
      <c r="CJ192" s="82">
        <v>1.8085712346607823E-3</v>
      </c>
      <c r="CK192" s="82">
        <v>1.3206425352354563E-3</v>
      </c>
      <c r="CL192" s="82">
        <v>1.9825634319689039E-3</v>
      </c>
      <c r="CM192" s="82">
        <v>2.2583521435586623E-3</v>
      </c>
      <c r="CN192" s="82">
        <v>3.9961690854550171E-3</v>
      </c>
      <c r="CO192" s="82">
        <v>3.8845532140511338E-3</v>
      </c>
      <c r="CP192" s="82">
        <v>2.2279110474410636E-3</v>
      </c>
      <c r="CQ192" s="82">
        <v>2.9523381245457211E-3</v>
      </c>
      <c r="CR192" s="82">
        <v>1.7632559906737384E-3</v>
      </c>
      <c r="CS192" s="82">
        <v>4.0460283117886679E-3</v>
      </c>
      <c r="CT192" s="82">
        <v>2.227539982488575E-3</v>
      </c>
      <c r="CU192" s="82">
        <v>2.8646741381914737E-3</v>
      </c>
      <c r="CV192" s="82">
        <v>2.0746682075097308E-3</v>
      </c>
      <c r="CW192" s="82">
        <v>3.0280250442560426E-3</v>
      </c>
      <c r="CX192" s="82">
        <v>4.5654790796741014E-3</v>
      </c>
      <c r="CY192" s="82">
        <v>4.495903112317106E-3</v>
      </c>
      <c r="CZ192" s="82">
        <v>3.1151985543818182E-3</v>
      </c>
      <c r="DA192" s="82">
        <v>2.5781417422486414E-3</v>
      </c>
      <c r="DB192" s="82">
        <v>4.2284516657367446E-3</v>
      </c>
      <c r="DC192" s="82">
        <v>2.4058853060284291E-3</v>
      </c>
      <c r="DD192" s="82">
        <v>0</v>
      </c>
      <c r="DE192" s="82">
        <v>2.8198428017913242E-3</v>
      </c>
      <c r="DF192" s="82">
        <v>2.8458469735858005E-3</v>
      </c>
      <c r="DG192" s="82">
        <v>4.0641099781627754E-3</v>
      </c>
      <c r="DH192" s="82">
        <v>3.6081940796712834E-3</v>
      </c>
      <c r="DI192" s="82">
        <v>3.1535640314373967E-3</v>
      </c>
      <c r="DJ192" s="82">
        <v>4.0288935713117006E-3</v>
      </c>
      <c r="DK192" s="82">
        <v>3.6991205496467805E-3</v>
      </c>
      <c r="DL192" s="82">
        <v>2.1371181203237925E-3</v>
      </c>
      <c r="DM192" s="82">
        <v>3.3463330319813893E-3</v>
      </c>
      <c r="DN192" s="82">
        <v>3.3746155111791299E-3</v>
      </c>
      <c r="DO192" s="82">
        <v>2.6362562613362608E-3</v>
      </c>
      <c r="DP192" s="82">
        <v>2.5643746271732095E-3</v>
      </c>
      <c r="DQ192" s="82">
        <v>0</v>
      </c>
      <c r="DR192" s="82">
        <v>2.5928382447077949E-3</v>
      </c>
      <c r="DS192" s="82">
        <v>2.28067194504221E-3</v>
      </c>
      <c r="DT192" s="82">
        <v>5.3180970436027767E-3</v>
      </c>
      <c r="DU192" s="82">
        <v>2.5789803329127788E-3</v>
      </c>
      <c r="DV192" s="82">
        <v>3.7490398112339672E-3</v>
      </c>
      <c r="DW192" s="82">
        <v>4.1373582011305643E-3</v>
      </c>
      <c r="DX192" s="82">
        <v>5.4393646010760903E-3</v>
      </c>
      <c r="DY192" s="82">
        <v>1.9279078348530022E-3</v>
      </c>
      <c r="DZ192" s="82">
        <v>1.9912165216757162E-3</v>
      </c>
      <c r="EA192" s="82">
        <v>1.5414267418901531E-3</v>
      </c>
      <c r="EB192" s="82">
        <v>1.1659528858545512E-3</v>
      </c>
      <c r="EC192" s="82">
        <v>3.5153822746819192E-3</v>
      </c>
      <c r="ED192" s="82">
        <v>1.2278422573424276E-3</v>
      </c>
      <c r="EE192" s="82">
        <v>4.8224330537198354E-4</v>
      </c>
      <c r="EF192" s="82">
        <v>6.2700853570454721E-4</v>
      </c>
      <c r="EG192" s="82">
        <v>1.7422762847633516E-3</v>
      </c>
      <c r="EH192" s="82">
        <v>1.3168541066476628E-3</v>
      </c>
      <c r="EI192" s="82">
        <v>6.1422762263487517E-3</v>
      </c>
      <c r="EJ192" s="82">
        <v>2.6842358538389142E-3</v>
      </c>
      <c r="EK192" s="82">
        <v>3.0897198523607869E-3</v>
      </c>
      <c r="EL192" s="82">
        <v>4.2892836670242723E-3</v>
      </c>
      <c r="EM192" s="82">
        <v>4.5716476196259277E-3</v>
      </c>
      <c r="EN192" s="82">
        <v>2.995216298072487E-3</v>
      </c>
      <c r="EO192" s="82">
        <v>1.3296653260982333E-3</v>
      </c>
      <c r="EP192" s="82">
        <v>3.8454587428161236E-4</v>
      </c>
      <c r="EQ192" s="82">
        <v>2.3869526908993658E-3</v>
      </c>
      <c r="ER192" s="82">
        <v>3.4771415775807853E-3</v>
      </c>
      <c r="ES192" s="82">
        <v>2.3413824983993968E-3</v>
      </c>
      <c r="ET192" s="82">
        <v>2.3370117834131052E-3</v>
      </c>
      <c r="EU192" s="82">
        <v>2.5496218731834619E-3</v>
      </c>
      <c r="EV192" s="82">
        <v>2.4169253276690077E-3</v>
      </c>
      <c r="EW192" s="82">
        <v>2.3812239877538202E-3</v>
      </c>
      <c r="EX192" s="82">
        <v>9.4008865809543044E-3</v>
      </c>
      <c r="EY192" s="82">
        <v>4.1249671921106444E-3</v>
      </c>
      <c r="EZ192" s="82">
        <v>2.6604193493680456E-3</v>
      </c>
      <c r="FA192" s="82">
        <v>8.3627731334067219E-3</v>
      </c>
      <c r="FB192" s="82">
        <v>3.2145126546228924E-3</v>
      </c>
      <c r="FC192" s="82">
        <v>3.9083459116167679E-3</v>
      </c>
      <c r="FD192" s="82">
        <v>2.709955985364618E-3</v>
      </c>
      <c r="FE192" s="82">
        <v>5.0139812810634553E-3</v>
      </c>
      <c r="FF192" s="82">
        <v>3.7532416003660265E-3</v>
      </c>
      <c r="FG192" s="82">
        <v>4.2493048918508412E-3</v>
      </c>
      <c r="FH192" s="82">
        <v>4.4518169137059797E-3</v>
      </c>
      <c r="FI192" s="82">
        <v>2.0776400165825343E-3</v>
      </c>
      <c r="FJ192" s="82">
        <v>4.4636000688097364E-3</v>
      </c>
      <c r="FK192" s="82">
        <v>3.9457117538354985E-3</v>
      </c>
      <c r="FL192" s="82">
        <v>6.4597122692417006E-4</v>
      </c>
      <c r="FM192" s="82">
        <v>5.7737785175303999E-3</v>
      </c>
      <c r="FN192" s="82">
        <v>1.8250098597412572E-3</v>
      </c>
      <c r="FO192" s="82">
        <v>6.1970471546946978E-3</v>
      </c>
      <c r="FP192" s="82">
        <v>6.0431814008866103E-3</v>
      </c>
      <c r="FQ192" s="82">
        <v>8.2800571460554702E-3</v>
      </c>
      <c r="FR192" s="82">
        <v>2.4636170427818579E-3</v>
      </c>
      <c r="FS192" s="82">
        <v>2.9963260608556874E-3</v>
      </c>
      <c r="FT192" s="82">
        <v>4.3786667744501783E-3</v>
      </c>
      <c r="FU192" s="82">
        <v>5.3876630393321964E-3</v>
      </c>
      <c r="FV192" s="82">
        <v>6.0845590140521195E-3</v>
      </c>
      <c r="FW192" s="82">
        <v>1.5321366949825345E-3</v>
      </c>
      <c r="FX192" s="82">
        <v>2.5828386751740903E-3</v>
      </c>
      <c r="FY192" s="82">
        <v>3.0092583273066591E-3</v>
      </c>
      <c r="FZ192" s="82">
        <v>3.0712196844091951E-3</v>
      </c>
      <c r="GA192" s="82">
        <v>2.2112083722945148E-3</v>
      </c>
      <c r="GB192" s="82">
        <v>2.5501737721394663E-3</v>
      </c>
      <c r="GC192" s="82">
        <v>3.5088626988143174E-3</v>
      </c>
      <c r="GD192" s="82">
        <v>1.948611965710102E-3</v>
      </c>
      <c r="GE192" s="82">
        <v>4.2878033559538989E-3</v>
      </c>
      <c r="GF192" s="82">
        <v>1.8856767861352357E-3</v>
      </c>
      <c r="GG192" s="82">
        <v>3.2689636434435924E-3</v>
      </c>
      <c r="GH192" s="82">
        <v>1.0032928467470636</v>
      </c>
      <c r="GI192" s="82">
        <v>1.9686498979773238E-3</v>
      </c>
      <c r="GJ192" s="81">
        <v>1.4965676279558866</v>
      </c>
      <c r="GK192" s="81">
        <v>0.69447429000000005</v>
      </c>
    </row>
    <row r="193" spans="1:193" x14ac:dyDescent="0.15">
      <c r="A193" s="28" t="s">
        <v>187</v>
      </c>
      <c r="B193" s="29" t="s">
        <v>399</v>
      </c>
      <c r="C193" s="79">
        <v>1.6552879539344135E-2</v>
      </c>
      <c r="D193" s="82">
        <v>3.4273249622127855E-2</v>
      </c>
      <c r="E193" s="82">
        <v>1.1668517792288891E-2</v>
      </c>
      <c r="F193" s="82">
        <v>1.7261587192327007E-2</v>
      </c>
      <c r="G193" s="82">
        <v>1.8682918292353343E-2</v>
      </c>
      <c r="H193" s="82">
        <v>1.1610564754841127E-2</v>
      </c>
      <c r="I193" s="82">
        <v>1.2958598680900733E-2</v>
      </c>
      <c r="J193" s="82">
        <v>1.204959758470606E-2</v>
      </c>
      <c r="K193" s="82">
        <v>1.3041219574805083E-2</v>
      </c>
      <c r="L193" s="82">
        <v>1.8643045771636037E-2</v>
      </c>
      <c r="M193" s="82">
        <v>2.2865786122330339E-2</v>
      </c>
      <c r="N193" s="82">
        <v>2.4781851821997911E-2</v>
      </c>
      <c r="O193" s="82">
        <v>2.5711009755934825E-2</v>
      </c>
      <c r="P193" s="82">
        <v>1.9312512490436678E-2</v>
      </c>
      <c r="Q193" s="82">
        <v>8.9438186218009447E-2</v>
      </c>
      <c r="R193" s="82">
        <v>5.4386382383381802E-2</v>
      </c>
      <c r="S193" s="82">
        <v>1.0371319018970756E-2</v>
      </c>
      <c r="T193" s="82">
        <v>1.665709040899397E-2</v>
      </c>
      <c r="U193" s="82">
        <v>7.8082315241583744E-3</v>
      </c>
      <c r="V193" s="82">
        <v>0</v>
      </c>
      <c r="W193" s="82">
        <v>0</v>
      </c>
      <c r="X193" s="82">
        <v>8.2961550075386671E-3</v>
      </c>
      <c r="Y193" s="82">
        <v>1.047689194404882E-2</v>
      </c>
      <c r="Z193" s="82">
        <v>1.8977168838924627E-2</v>
      </c>
      <c r="AA193" s="82">
        <v>9.8452983140248085E-3</v>
      </c>
      <c r="AB193" s="82">
        <v>9.3255162113760025E-3</v>
      </c>
      <c r="AC193" s="82">
        <v>1.5585543056317677E-2</v>
      </c>
      <c r="AD193" s="82">
        <v>4.7725064325178828E-3</v>
      </c>
      <c r="AE193" s="82">
        <v>5.5267892930947219E-3</v>
      </c>
      <c r="AF193" s="82">
        <v>6.7651875677682653E-3</v>
      </c>
      <c r="AG193" s="82">
        <v>1.3026647555057185E-2</v>
      </c>
      <c r="AH193" s="82">
        <v>4.0903410256232274E-3</v>
      </c>
      <c r="AI193" s="82">
        <v>8.153034433818835E-3</v>
      </c>
      <c r="AJ193" s="82">
        <v>2.6524021087773846E-3</v>
      </c>
      <c r="AK193" s="82">
        <v>2.0049229423212849E-3</v>
      </c>
      <c r="AL193" s="82">
        <v>1.5320757169286772E-3</v>
      </c>
      <c r="AM193" s="82">
        <v>1.985334344842985E-3</v>
      </c>
      <c r="AN193" s="82">
        <v>2.724581910941575E-3</v>
      </c>
      <c r="AO193" s="82">
        <v>1.8219345041278617E-3</v>
      </c>
      <c r="AP193" s="82">
        <v>2.3939637452469243E-3</v>
      </c>
      <c r="AQ193" s="82">
        <v>1.6042351498485323E-3</v>
      </c>
      <c r="AR193" s="82">
        <v>3.233460954840342E-2</v>
      </c>
      <c r="AS193" s="82">
        <v>1.6560923358879667E-2</v>
      </c>
      <c r="AT193" s="82">
        <v>8.0539312428863311E-3</v>
      </c>
      <c r="AU193" s="82">
        <v>2.0891602349126917E-2</v>
      </c>
      <c r="AV193" s="82">
        <v>0</v>
      </c>
      <c r="AW193" s="82">
        <v>1.1643110794255895E-2</v>
      </c>
      <c r="AX193" s="82">
        <v>1.0955758574935207E-2</v>
      </c>
      <c r="AY193" s="82">
        <v>1.1777005439060639E-2</v>
      </c>
      <c r="AZ193" s="82">
        <v>1.1577605104843553E-2</v>
      </c>
      <c r="BA193" s="82">
        <v>5.7461280905539798E-3</v>
      </c>
      <c r="BB193" s="82">
        <v>4.7004200215487171E-3</v>
      </c>
      <c r="BC193" s="82">
        <v>1.0473635578847217E-2</v>
      </c>
      <c r="BD193" s="82">
        <v>1.1251957805146692E-2</v>
      </c>
      <c r="BE193" s="82">
        <v>1.0936366126445173E-2</v>
      </c>
      <c r="BF193" s="82">
        <v>0</v>
      </c>
      <c r="BG193" s="82">
        <v>7.5984603973472077E-3</v>
      </c>
      <c r="BH193" s="82">
        <v>6.358880527886036E-3</v>
      </c>
      <c r="BI193" s="82">
        <v>9.5781112941440826E-3</v>
      </c>
      <c r="BJ193" s="82">
        <v>0</v>
      </c>
      <c r="BK193" s="82">
        <v>7.9861004645355518E-3</v>
      </c>
      <c r="BL193" s="82">
        <v>6.3688570237839938E-4</v>
      </c>
      <c r="BM193" s="82">
        <v>1.8103559529887413E-2</v>
      </c>
      <c r="BN193" s="82">
        <v>5.8262286927493329E-3</v>
      </c>
      <c r="BO193" s="82">
        <v>0</v>
      </c>
      <c r="BP193" s="82">
        <v>1.26034456443539E-2</v>
      </c>
      <c r="BQ193" s="82">
        <v>3.9080047031624349E-2</v>
      </c>
      <c r="BR193" s="82">
        <v>2.9033808774911241E-2</v>
      </c>
      <c r="BS193" s="82">
        <v>1.7650288157015706E-2</v>
      </c>
      <c r="BT193" s="82">
        <v>1.4073740491058532E-2</v>
      </c>
      <c r="BU193" s="82">
        <v>1.3932610843596099E-2</v>
      </c>
      <c r="BV193" s="82">
        <v>8.3907192144448695E-3</v>
      </c>
      <c r="BW193" s="82">
        <v>7.0490719196862634E-3</v>
      </c>
      <c r="BX193" s="82">
        <v>0</v>
      </c>
      <c r="BY193" s="82">
        <v>0</v>
      </c>
      <c r="BZ193" s="82">
        <v>1.7749315493902846E-3</v>
      </c>
      <c r="CA193" s="82">
        <v>0</v>
      </c>
      <c r="CB193" s="82">
        <v>6.5549740139420991E-3</v>
      </c>
      <c r="CC193" s="82">
        <v>9.1339161629802497E-3</v>
      </c>
      <c r="CD193" s="82">
        <v>4.642425759229434E-3</v>
      </c>
      <c r="CE193" s="82">
        <v>0</v>
      </c>
      <c r="CF193" s="82">
        <v>1.6569300572740163E-2</v>
      </c>
      <c r="CG193" s="82">
        <v>4.4629500743549721E-3</v>
      </c>
      <c r="CH193" s="82">
        <v>5.2647671025046975E-3</v>
      </c>
      <c r="CI193" s="82">
        <v>6.3678156921512467E-3</v>
      </c>
      <c r="CJ193" s="82">
        <v>7.6291734167148115E-3</v>
      </c>
      <c r="CK193" s="82">
        <v>6.5664036820845132E-3</v>
      </c>
      <c r="CL193" s="82">
        <v>1.6050465449782673E-2</v>
      </c>
      <c r="CM193" s="82">
        <v>1.8324423777922861E-2</v>
      </c>
      <c r="CN193" s="82">
        <v>2.7568021553303231E-2</v>
      </c>
      <c r="CO193" s="82">
        <v>2.6659377305966191E-2</v>
      </c>
      <c r="CP193" s="82">
        <v>1.7441676067615146E-2</v>
      </c>
      <c r="CQ193" s="82">
        <v>1.7786146445210694E-2</v>
      </c>
      <c r="CR193" s="82">
        <v>1.9969945434350937E-2</v>
      </c>
      <c r="CS193" s="82">
        <v>2.0252322182153951E-2</v>
      </c>
      <c r="CT193" s="82">
        <v>1.6252534420243669E-2</v>
      </c>
      <c r="CU193" s="82">
        <v>1.330692927555018E-2</v>
      </c>
      <c r="CV193" s="82">
        <v>1.7458074966368288E-2</v>
      </c>
      <c r="CW193" s="82">
        <v>1.2580806971819932E-2</v>
      </c>
      <c r="CX193" s="82">
        <v>1.3267677131267488E-2</v>
      </c>
      <c r="CY193" s="82">
        <v>1.6388611735841295E-2</v>
      </c>
      <c r="CZ193" s="82">
        <v>1.2907103136991829E-2</v>
      </c>
      <c r="DA193" s="82">
        <v>8.270320516420411E-3</v>
      </c>
      <c r="DB193" s="82">
        <v>8.1903964771517703E-3</v>
      </c>
      <c r="DC193" s="82">
        <v>1.131561299067845E-2</v>
      </c>
      <c r="DD193" s="82">
        <v>0</v>
      </c>
      <c r="DE193" s="82">
        <v>6.6897095497715419E-3</v>
      </c>
      <c r="DF193" s="82">
        <v>7.3685402030800456E-3</v>
      </c>
      <c r="DG193" s="82">
        <v>1.5983002474377013E-2</v>
      </c>
      <c r="DH193" s="82">
        <v>1.1310870280279732E-2</v>
      </c>
      <c r="DI193" s="82">
        <v>8.333205067545325E-3</v>
      </c>
      <c r="DJ193" s="82">
        <v>1.0761473216372549E-2</v>
      </c>
      <c r="DK193" s="82">
        <v>1.0148980923448547E-2</v>
      </c>
      <c r="DL193" s="82">
        <v>7.4083661851331003E-3</v>
      </c>
      <c r="DM193" s="82">
        <v>1.0209424748806923E-2</v>
      </c>
      <c r="DN193" s="82">
        <v>7.6190430504949561E-3</v>
      </c>
      <c r="DO193" s="82">
        <v>7.1859450589196608E-3</v>
      </c>
      <c r="DP193" s="82">
        <v>8.0234605410244523E-3</v>
      </c>
      <c r="DQ193" s="82">
        <v>0</v>
      </c>
      <c r="DR193" s="82">
        <v>6.8688867037879596E-3</v>
      </c>
      <c r="DS193" s="82">
        <v>1.5468304758484624E-2</v>
      </c>
      <c r="DT193" s="82">
        <v>1.8861545530437358E-2</v>
      </c>
      <c r="DU193" s="82">
        <v>1.8434090719255548E-2</v>
      </c>
      <c r="DV193" s="82">
        <v>1.5850115396945308E-2</v>
      </c>
      <c r="DW193" s="82">
        <v>5.8463861088404439E-3</v>
      </c>
      <c r="DX193" s="82">
        <v>6.2145189896316419E-3</v>
      </c>
      <c r="DY193" s="82">
        <v>9.163392255205639E-3</v>
      </c>
      <c r="DZ193" s="82">
        <v>1.8822597399738763E-2</v>
      </c>
      <c r="EA193" s="82">
        <v>1.7004671196719411E-2</v>
      </c>
      <c r="EB193" s="82">
        <v>2.0229850001703811E-2</v>
      </c>
      <c r="EC193" s="82">
        <v>1.6600689143860613E-2</v>
      </c>
      <c r="ED193" s="82">
        <v>1.5836649581049203E-2</v>
      </c>
      <c r="EE193" s="82">
        <v>3.4788258456364125E-3</v>
      </c>
      <c r="EF193" s="82">
        <v>3.8523248207382363E-3</v>
      </c>
      <c r="EG193" s="82">
        <v>1.8590881776672449E-2</v>
      </c>
      <c r="EH193" s="82">
        <v>1.0690540726887724E-2</v>
      </c>
      <c r="EI193" s="82">
        <v>6.7666379368337163E-3</v>
      </c>
      <c r="EJ193" s="82">
        <v>9.103576984972871E-3</v>
      </c>
      <c r="EK193" s="82">
        <v>1.0517688563457885E-2</v>
      </c>
      <c r="EL193" s="82">
        <v>4.194767074389533E-3</v>
      </c>
      <c r="EM193" s="82">
        <v>1.0989695933279578E-2</v>
      </c>
      <c r="EN193" s="82">
        <v>1.1744570052081444E-2</v>
      </c>
      <c r="EO193" s="82">
        <v>2.3242997627451134E-2</v>
      </c>
      <c r="EP193" s="82">
        <v>1.4283250433495208E-3</v>
      </c>
      <c r="EQ193" s="82">
        <v>2.0993660006575755E-2</v>
      </c>
      <c r="ER193" s="82">
        <v>2.017648381811225E-2</v>
      </c>
      <c r="ES193" s="82">
        <v>5.5799420128198468E-3</v>
      </c>
      <c r="ET193" s="82">
        <v>1.1578901819659404E-2</v>
      </c>
      <c r="EU193" s="82">
        <v>1.0526328004920401E-2</v>
      </c>
      <c r="EV193" s="82">
        <v>9.654006195840335E-3</v>
      </c>
      <c r="EW193" s="82">
        <v>9.263288072035079E-3</v>
      </c>
      <c r="EX193" s="82">
        <v>9.4657005846212148E-3</v>
      </c>
      <c r="EY193" s="82">
        <v>2.0584899302811287E-2</v>
      </c>
      <c r="EZ193" s="82">
        <v>2.2371187928318909E-2</v>
      </c>
      <c r="FA193" s="82">
        <v>1.2811764592985617E-2</v>
      </c>
      <c r="FB193" s="82">
        <v>2.1012132668970285E-2</v>
      </c>
      <c r="FC193" s="82">
        <v>7.6081473833275719E-3</v>
      </c>
      <c r="FD193" s="82">
        <v>2.2522716002374859E-2</v>
      </c>
      <c r="FE193" s="82">
        <v>2.8166319133388147E-3</v>
      </c>
      <c r="FF193" s="82">
        <v>1.5318161450883194E-2</v>
      </c>
      <c r="FG193" s="82">
        <v>1.8078187294881122E-2</v>
      </c>
      <c r="FH193" s="82">
        <v>7.3266859748832396E-3</v>
      </c>
      <c r="FI193" s="82">
        <v>9.5518048386175388E-3</v>
      </c>
      <c r="FJ193" s="82">
        <v>1.9676958550729064E-2</v>
      </c>
      <c r="FK193" s="82">
        <v>1.1940912855209086E-2</v>
      </c>
      <c r="FL193" s="82">
        <v>1.6349140463923976E-3</v>
      </c>
      <c r="FM193" s="82">
        <v>4.2955768198838324E-3</v>
      </c>
      <c r="FN193" s="82">
        <v>1.4708758146590424E-2</v>
      </c>
      <c r="FO193" s="82">
        <v>1.502963265493313E-2</v>
      </c>
      <c r="FP193" s="82">
        <v>1.256914865875646E-2</v>
      </c>
      <c r="FQ193" s="82">
        <v>5.9707407827110041E-3</v>
      </c>
      <c r="FR193" s="82">
        <v>5.5264930249582928E-3</v>
      </c>
      <c r="FS193" s="82">
        <v>1.7218195641920835E-2</v>
      </c>
      <c r="FT193" s="82">
        <v>1.2101881211923762E-2</v>
      </c>
      <c r="FU193" s="82">
        <v>6.8393099328658315E-3</v>
      </c>
      <c r="FV193" s="82">
        <v>8.0417913409581484E-3</v>
      </c>
      <c r="FW193" s="82">
        <v>6.6211166353475331E-3</v>
      </c>
      <c r="FX193" s="82">
        <v>1.8116021200666133E-2</v>
      </c>
      <c r="FY193" s="82">
        <v>6.3506706567042397E-3</v>
      </c>
      <c r="FZ193" s="82">
        <v>1.3477160442151165E-2</v>
      </c>
      <c r="GA193" s="82">
        <v>1.2020126701319838E-2</v>
      </c>
      <c r="GB193" s="82">
        <v>1.4342878759209823E-2</v>
      </c>
      <c r="GC193" s="82">
        <v>6.5026022929103762E-3</v>
      </c>
      <c r="GD193" s="82">
        <v>7.2824559137138357E-3</v>
      </c>
      <c r="GE193" s="82">
        <v>7.1174564574632724E-3</v>
      </c>
      <c r="GF193" s="82">
        <v>3.5192679422032451E-3</v>
      </c>
      <c r="GG193" s="82">
        <v>4.6133617456315702E-3</v>
      </c>
      <c r="GH193" s="82">
        <v>1.0372174346136388E-2</v>
      </c>
      <c r="GI193" s="82">
        <v>1.0043806920455054</v>
      </c>
      <c r="GJ193" s="81">
        <v>3.2157526753814114</v>
      </c>
      <c r="GK193" s="83">
        <v>1.4922530199999999</v>
      </c>
    </row>
    <row r="194" spans="1:193" x14ac:dyDescent="0.15">
      <c r="A194" s="36"/>
      <c r="B194" s="37" t="s">
        <v>442</v>
      </c>
      <c r="C194" s="84">
        <v>1.7287935527086347</v>
      </c>
      <c r="D194" s="84">
        <v>4.6439491846229668</v>
      </c>
      <c r="E194" s="84">
        <v>2.6374800780268957</v>
      </c>
      <c r="F194" s="84">
        <v>1.9267404021245389</v>
      </c>
      <c r="G194" s="84">
        <v>1.8541518421283871</v>
      </c>
      <c r="H194" s="84">
        <v>2.1007301435141579</v>
      </c>
      <c r="I194" s="84">
        <v>1.9532351925987383</v>
      </c>
      <c r="J194" s="84">
        <v>2.1702018792318434</v>
      </c>
      <c r="K194" s="84">
        <v>3.0285689714317297</v>
      </c>
      <c r="L194" s="84">
        <v>2.5774478033439969</v>
      </c>
      <c r="M194" s="84">
        <v>2.7402322657733489</v>
      </c>
      <c r="N194" s="84">
        <v>3.0121488879641212</v>
      </c>
      <c r="O194" s="84">
        <v>2.2883552395371427</v>
      </c>
      <c r="P194" s="84">
        <v>1.7454497485111875</v>
      </c>
      <c r="Q194" s="84">
        <v>2.3632471027393627</v>
      </c>
      <c r="R194" s="84">
        <v>2.3640265704043077</v>
      </c>
      <c r="S194" s="84">
        <v>2.4225064236644349</v>
      </c>
      <c r="T194" s="84">
        <v>1.754389623318827</v>
      </c>
      <c r="U194" s="84">
        <v>2.418268437500676</v>
      </c>
      <c r="V194" s="84">
        <v>1</v>
      </c>
      <c r="W194" s="84">
        <v>1</v>
      </c>
      <c r="X194" s="84">
        <v>2.3867069790547686</v>
      </c>
      <c r="Y194" s="84">
        <v>2.3028256437968646</v>
      </c>
      <c r="Z194" s="84">
        <v>3.2706416559255134</v>
      </c>
      <c r="AA194" s="84">
        <v>2.4918702980321563</v>
      </c>
      <c r="AB194" s="84">
        <v>2.1604048667279931</v>
      </c>
      <c r="AC194" s="84">
        <v>2.6304658228278983</v>
      </c>
      <c r="AD194" s="84">
        <v>1.9738443951798252</v>
      </c>
      <c r="AE194" s="84">
        <v>2.0848101954216616</v>
      </c>
      <c r="AF194" s="84">
        <v>2.1842378853836308</v>
      </c>
      <c r="AG194" s="84">
        <v>1.6343475369307972</v>
      </c>
      <c r="AH194" s="84">
        <v>1.9609944424135508</v>
      </c>
      <c r="AI194" s="84">
        <v>2.5391346560957255</v>
      </c>
      <c r="AJ194" s="84">
        <v>1.5622255804138738</v>
      </c>
      <c r="AK194" s="84">
        <v>1.4717149340780018</v>
      </c>
      <c r="AL194" s="84">
        <v>1.3726665450078259</v>
      </c>
      <c r="AM194" s="84">
        <v>1.4603639188964901</v>
      </c>
      <c r="AN194" s="84">
        <v>1.4760005289675084</v>
      </c>
      <c r="AO194" s="84">
        <v>1.471635558395642</v>
      </c>
      <c r="AP194" s="84">
        <v>1.4635970594414656</v>
      </c>
      <c r="AQ194" s="84">
        <v>1.4295877193060123</v>
      </c>
      <c r="AR194" s="84">
        <v>2.7177847088608296</v>
      </c>
      <c r="AS194" s="84">
        <v>2.5646685327709378</v>
      </c>
      <c r="AT194" s="84">
        <v>2.2071563755222123</v>
      </c>
      <c r="AU194" s="84">
        <v>3.1832841726556018</v>
      </c>
      <c r="AV194" s="84">
        <v>1</v>
      </c>
      <c r="AW194" s="84">
        <v>2.9571101800130744</v>
      </c>
      <c r="AX194" s="84">
        <v>3.0582864017491667</v>
      </c>
      <c r="AY194" s="84">
        <v>3.2758294114438899</v>
      </c>
      <c r="AZ194" s="84">
        <v>2.8943958044185614</v>
      </c>
      <c r="BA194" s="84">
        <v>2.026839741757771</v>
      </c>
      <c r="BB194" s="84">
        <v>2.4796703095631116</v>
      </c>
      <c r="BC194" s="84">
        <v>2.4936922364799141</v>
      </c>
      <c r="BD194" s="84">
        <v>2.9177247786630689</v>
      </c>
      <c r="BE194" s="84">
        <v>3.3052226920952186</v>
      </c>
      <c r="BF194" s="84">
        <v>1</v>
      </c>
      <c r="BG194" s="84">
        <v>2.3135561699161751</v>
      </c>
      <c r="BH194" s="84">
        <v>2.6145804432105222</v>
      </c>
      <c r="BI194" s="84">
        <v>3.0026548773379438</v>
      </c>
      <c r="BJ194" s="84">
        <v>1</v>
      </c>
      <c r="BK194" s="84">
        <v>2.8448988277119072</v>
      </c>
      <c r="BL194" s="84">
        <v>1.9018216759914333</v>
      </c>
      <c r="BM194" s="84">
        <v>2.2793253202472221</v>
      </c>
      <c r="BN194" s="84">
        <v>2.3500015517437278</v>
      </c>
      <c r="BO194" s="84">
        <v>1</v>
      </c>
      <c r="BP194" s="84">
        <v>2.2526458750834779</v>
      </c>
      <c r="BQ194" s="84">
        <v>2.8572298854208849</v>
      </c>
      <c r="BR194" s="84">
        <v>3.1789474574040999</v>
      </c>
      <c r="BS194" s="84">
        <v>2.0344881111092046</v>
      </c>
      <c r="BT194" s="84">
        <v>2.2572111820746201</v>
      </c>
      <c r="BU194" s="84">
        <v>2.1875892997736717</v>
      </c>
      <c r="BV194" s="84">
        <v>2.1831226005222271</v>
      </c>
      <c r="BW194" s="84">
        <v>2.0640821583061086</v>
      </c>
      <c r="BX194" s="84">
        <v>1</v>
      </c>
      <c r="BY194" s="84">
        <v>1</v>
      </c>
      <c r="BZ194" s="84">
        <v>1.8404368496531684</v>
      </c>
      <c r="CA194" s="84">
        <v>1</v>
      </c>
      <c r="CB194" s="84">
        <v>2.8204699524023567</v>
      </c>
      <c r="CC194" s="84">
        <v>1.9475341483751616</v>
      </c>
      <c r="CD194" s="84">
        <v>1.9321378109653247</v>
      </c>
      <c r="CE194" s="84">
        <v>1</v>
      </c>
      <c r="CF194" s="84">
        <v>2.2685141338216956</v>
      </c>
      <c r="CG194" s="84">
        <v>2.2834628077003964</v>
      </c>
      <c r="CH194" s="84">
        <v>2.3204194554355504</v>
      </c>
      <c r="CI194" s="84">
        <v>2.3218370782630564</v>
      </c>
      <c r="CJ194" s="84">
        <v>2.7936912660913893</v>
      </c>
      <c r="CK194" s="84">
        <v>1.9786291747722908</v>
      </c>
      <c r="CL194" s="84">
        <v>2.564431001314408</v>
      </c>
      <c r="CM194" s="84">
        <v>2.4226912497682105</v>
      </c>
      <c r="CN194" s="84">
        <v>2.6569106965689522</v>
      </c>
      <c r="CO194" s="84">
        <v>2.6276711134827462</v>
      </c>
      <c r="CP194" s="84">
        <v>2.3494893360564024</v>
      </c>
      <c r="CQ194" s="84">
        <v>2.5204311004608604</v>
      </c>
      <c r="CR194" s="84">
        <v>2.5566936062907608</v>
      </c>
      <c r="CS194" s="84">
        <v>2.6022312827187326</v>
      </c>
      <c r="CT194" s="84">
        <v>2.4091723020381854</v>
      </c>
      <c r="CU194" s="84">
        <v>2.2795999707954264</v>
      </c>
      <c r="CV194" s="84">
        <v>2.3648377451484603</v>
      </c>
      <c r="CW194" s="84">
        <v>2.3159657928212596</v>
      </c>
      <c r="CX194" s="84">
        <v>2.4054102666177135</v>
      </c>
      <c r="CY194" s="84">
        <v>2.8793985188930553</v>
      </c>
      <c r="CZ194" s="84">
        <v>2.9788621506034043</v>
      </c>
      <c r="DA194" s="84">
        <v>2.3268884242573047</v>
      </c>
      <c r="DB194" s="84">
        <v>2.6359781016260113</v>
      </c>
      <c r="DC194" s="84">
        <v>2.4523646869795961</v>
      </c>
      <c r="DD194" s="84">
        <v>1</v>
      </c>
      <c r="DE194" s="84">
        <v>2.5569622365446754</v>
      </c>
      <c r="DF194" s="84">
        <v>2.701112967559967</v>
      </c>
      <c r="DG194" s="84">
        <v>2.8478557321879996</v>
      </c>
      <c r="DH194" s="84">
        <v>3.0017924816855959</v>
      </c>
      <c r="DI194" s="84">
        <v>2.9814855297449103</v>
      </c>
      <c r="DJ194" s="84">
        <v>2.7458163580529806</v>
      </c>
      <c r="DK194" s="84">
        <v>2.9837238496498766</v>
      </c>
      <c r="DL194" s="84">
        <v>2.5088423791502272</v>
      </c>
      <c r="DM194" s="84">
        <v>2.6492900431703004</v>
      </c>
      <c r="DN194" s="84">
        <v>2.6963775594382278</v>
      </c>
      <c r="DO194" s="84">
        <v>3.455111811339513</v>
      </c>
      <c r="DP194" s="84">
        <v>3.5455059295461031</v>
      </c>
      <c r="DQ194" s="84">
        <v>1</v>
      </c>
      <c r="DR194" s="84">
        <v>3.1740992752428703</v>
      </c>
      <c r="DS194" s="84">
        <v>2.5883200672875009</v>
      </c>
      <c r="DT194" s="84">
        <v>2.702208200183275</v>
      </c>
      <c r="DU194" s="84">
        <v>2.6538828369661931</v>
      </c>
      <c r="DV194" s="84">
        <v>2.9510167375496739</v>
      </c>
      <c r="DW194" s="84">
        <v>2.0401175245800238</v>
      </c>
      <c r="DX194" s="84">
        <v>2.189092888147143</v>
      </c>
      <c r="DY194" s="84">
        <v>2.0416321117168659</v>
      </c>
      <c r="DZ194" s="84">
        <v>1.9338621138553809</v>
      </c>
      <c r="EA194" s="84">
        <v>1.8719073253709915</v>
      </c>
      <c r="EB194" s="84">
        <v>2.0629066729902439</v>
      </c>
      <c r="EC194" s="84">
        <v>1.9614672608184915</v>
      </c>
      <c r="ED194" s="84">
        <v>1.8222043209916219</v>
      </c>
      <c r="EE194" s="84">
        <v>1.5303698605493812</v>
      </c>
      <c r="EF194" s="84">
        <v>1.9729637412828194</v>
      </c>
      <c r="EG194" s="84">
        <v>1.8675958188918975</v>
      </c>
      <c r="EH194" s="84">
        <v>1.6725714463370913</v>
      </c>
      <c r="EI194" s="84">
        <v>1.8892781635567231</v>
      </c>
      <c r="EJ194" s="84">
        <v>1.5589673249000209</v>
      </c>
      <c r="EK194" s="84">
        <v>1.5502593200907604</v>
      </c>
      <c r="EL194" s="84">
        <v>1.5686154812251298</v>
      </c>
      <c r="EM194" s="84">
        <v>1.5309399564328725</v>
      </c>
      <c r="EN194" s="84">
        <v>1.5826981431096083</v>
      </c>
      <c r="EO194" s="84">
        <v>1.4762828867408313</v>
      </c>
      <c r="EP194" s="84">
        <v>1.2249937064616261</v>
      </c>
      <c r="EQ194" s="84">
        <v>1.5587410871459548</v>
      </c>
      <c r="ER194" s="84">
        <v>1.8700428991992173</v>
      </c>
      <c r="ES194" s="84">
        <v>1.7608157671766302</v>
      </c>
      <c r="ET194" s="84">
        <v>1.5962147970258116</v>
      </c>
      <c r="EU194" s="84">
        <v>2.8561807203356229</v>
      </c>
      <c r="EV194" s="84">
        <v>2.848866566187338</v>
      </c>
      <c r="EW194" s="84">
        <v>3.0566003827930519</v>
      </c>
      <c r="EX194" s="84">
        <v>2.1047545280940549</v>
      </c>
      <c r="EY194" s="84">
        <v>1.7017289629002768</v>
      </c>
      <c r="EZ194" s="84">
        <v>2.494259792807866</v>
      </c>
      <c r="FA194" s="84">
        <v>1.7077972103340562</v>
      </c>
      <c r="FB194" s="84">
        <v>1.7127317677521905</v>
      </c>
      <c r="FC194" s="84">
        <v>2.1295487770339236</v>
      </c>
      <c r="FD194" s="84">
        <v>1.7110347844961906</v>
      </c>
      <c r="FE194" s="84">
        <v>1.3826642933484907</v>
      </c>
      <c r="FF194" s="84">
        <v>1.8399694039779186</v>
      </c>
      <c r="FG194" s="84">
        <v>1.8526729811320404</v>
      </c>
      <c r="FH194" s="84">
        <v>2.1759703147726834</v>
      </c>
      <c r="FI194" s="84">
        <v>1.7139432871180729</v>
      </c>
      <c r="FJ194" s="84">
        <v>2.3313369301853633</v>
      </c>
      <c r="FK194" s="84">
        <v>2.2357594219848389</v>
      </c>
      <c r="FL194" s="84">
        <v>1.1961022638613048</v>
      </c>
      <c r="FM194" s="84">
        <v>1.7429605971253836</v>
      </c>
      <c r="FN194" s="84">
        <v>1.2608866236358547</v>
      </c>
      <c r="FO194" s="84">
        <v>1.8590684681782668</v>
      </c>
      <c r="FP194" s="84">
        <v>1.5409213487304527</v>
      </c>
      <c r="FQ194" s="84">
        <v>1.6247921781806591</v>
      </c>
      <c r="FR194" s="84">
        <v>1.8606244745256579</v>
      </c>
      <c r="FS194" s="84">
        <v>1.597822078314916</v>
      </c>
      <c r="FT194" s="84">
        <v>1.5834082789860378</v>
      </c>
      <c r="FU194" s="84">
        <v>1.460361826544605</v>
      </c>
      <c r="FV194" s="84">
        <v>1.7747912845145173</v>
      </c>
      <c r="FW194" s="84">
        <v>1.625631535967029</v>
      </c>
      <c r="FX194" s="84">
        <v>1.4678054703140133</v>
      </c>
      <c r="FY194" s="84">
        <v>2.4451808333530072</v>
      </c>
      <c r="FZ194" s="84">
        <v>2.3081633739913667</v>
      </c>
      <c r="GA194" s="84">
        <v>2.4718916868902618</v>
      </c>
      <c r="GB194" s="84">
        <v>1.449341793048073</v>
      </c>
      <c r="GC194" s="84">
        <v>1.9637280026714787</v>
      </c>
      <c r="GD194" s="84">
        <v>2.0516441549189235</v>
      </c>
      <c r="GE194" s="84">
        <v>1.5132440887852132</v>
      </c>
      <c r="GF194" s="84">
        <v>1.5397972338559074</v>
      </c>
      <c r="GG194" s="84">
        <v>1.5444725185654136</v>
      </c>
      <c r="GH194" s="84">
        <v>3.3078522201297074</v>
      </c>
      <c r="GI194" s="84">
        <v>2.0461019781792329</v>
      </c>
      <c r="GJ194" s="85"/>
      <c r="GK194" s="86"/>
    </row>
    <row r="195" spans="1:193" x14ac:dyDescent="0.15">
      <c r="A195" s="36"/>
      <c r="B195" s="37" t="s">
        <v>443</v>
      </c>
      <c r="C195" s="84">
        <v>0.80223750999999999</v>
      </c>
      <c r="D195" s="84">
        <v>2.1550000599999999</v>
      </c>
      <c r="E195" s="84">
        <v>1.2239086800000001</v>
      </c>
      <c r="F195" s="84">
        <v>0.89409369000000005</v>
      </c>
      <c r="G195" s="84">
        <v>0.86040936000000001</v>
      </c>
      <c r="H195" s="84">
        <v>0.97483271000000005</v>
      </c>
      <c r="I195" s="84">
        <v>0.90638845999999995</v>
      </c>
      <c r="J195" s="84">
        <v>1.00707071</v>
      </c>
      <c r="K195" s="84">
        <v>1.40539141</v>
      </c>
      <c r="L195" s="84">
        <v>1.1960510200000001</v>
      </c>
      <c r="M195" s="84">
        <v>1.27159029</v>
      </c>
      <c r="N195" s="84">
        <v>1.3977717599999999</v>
      </c>
      <c r="O195" s="84">
        <v>1.0618991499999999</v>
      </c>
      <c r="P195" s="84">
        <v>0.80996672999999997</v>
      </c>
      <c r="Q195" s="84">
        <v>1.09665232</v>
      </c>
      <c r="R195" s="84">
        <v>1.09701403</v>
      </c>
      <c r="S195" s="84">
        <v>1.1241512899999999</v>
      </c>
      <c r="T195" s="84">
        <v>0.81411522999999997</v>
      </c>
      <c r="U195" s="84">
        <v>1.1221846799999999</v>
      </c>
      <c r="V195" s="84">
        <v>0.46404471000000003</v>
      </c>
      <c r="W195" s="84">
        <v>0.46404471000000003</v>
      </c>
      <c r="X195" s="84">
        <v>1.10753875</v>
      </c>
      <c r="Y195" s="84">
        <v>1.06861406</v>
      </c>
      <c r="Z195" s="84">
        <v>1.5177239600000001</v>
      </c>
      <c r="AA195" s="84">
        <v>1.1563392299999999</v>
      </c>
      <c r="AB195" s="84">
        <v>1.0025244499999999</v>
      </c>
      <c r="AC195" s="84">
        <v>1.2206537500000001</v>
      </c>
      <c r="AD195" s="84">
        <v>0.91595205000000002</v>
      </c>
      <c r="AE195" s="84">
        <v>0.96744514999999998</v>
      </c>
      <c r="AF195" s="84">
        <v>1.01358404</v>
      </c>
      <c r="AG195" s="84">
        <v>0.75841033000000002</v>
      </c>
      <c r="AH195" s="84">
        <v>0.9099891</v>
      </c>
      <c r="AI195" s="84">
        <v>1.1782720099999999</v>
      </c>
      <c r="AJ195" s="84">
        <v>0.72494252000000003</v>
      </c>
      <c r="AK195" s="84">
        <v>0.68294153000000002</v>
      </c>
      <c r="AL195" s="84">
        <v>0.63697864999999998</v>
      </c>
      <c r="AM195" s="84">
        <v>0.67767414999999998</v>
      </c>
      <c r="AN195" s="84">
        <v>0.68493024000000002</v>
      </c>
      <c r="AO195" s="84">
        <v>0.68290470000000003</v>
      </c>
      <c r="AP195" s="84">
        <v>0.67917448000000002</v>
      </c>
      <c r="AQ195" s="84">
        <v>0.66339261999999999</v>
      </c>
      <c r="AR195" s="84">
        <v>1.2611736200000001</v>
      </c>
      <c r="AS195" s="84">
        <v>1.1901208700000001</v>
      </c>
      <c r="AT195" s="84">
        <v>1.0242192400000001</v>
      </c>
      <c r="AU195" s="84">
        <v>1.4771861900000001</v>
      </c>
      <c r="AV195" s="84">
        <v>0.46404471000000003</v>
      </c>
      <c r="AW195" s="84">
        <v>1.3722313399999999</v>
      </c>
      <c r="AX195" s="84">
        <v>1.41918163</v>
      </c>
      <c r="AY195" s="84">
        <v>1.52013131</v>
      </c>
      <c r="AZ195" s="84">
        <v>1.34312907</v>
      </c>
      <c r="BA195" s="84">
        <v>0.94054426000000002</v>
      </c>
      <c r="BB195" s="84">
        <v>1.1506778900000001</v>
      </c>
      <c r="BC195" s="84">
        <v>1.15718469</v>
      </c>
      <c r="BD195" s="84">
        <v>1.35395475</v>
      </c>
      <c r="BE195" s="84">
        <v>1.53377111</v>
      </c>
      <c r="BF195" s="84">
        <v>0.46404471000000003</v>
      </c>
      <c r="BG195" s="84">
        <v>1.07359351</v>
      </c>
      <c r="BH195" s="84">
        <v>1.2132822299999999</v>
      </c>
      <c r="BI195" s="84">
        <v>1.39336612</v>
      </c>
      <c r="BJ195" s="84">
        <v>0.46404471000000003</v>
      </c>
      <c r="BK195" s="84">
        <v>1.32016026</v>
      </c>
      <c r="BL195" s="84">
        <v>0.88253029000000005</v>
      </c>
      <c r="BM195" s="84">
        <v>1.05770886</v>
      </c>
      <c r="BN195" s="84">
        <v>1.0905057899999999</v>
      </c>
      <c r="BO195" s="84">
        <v>0.46404471000000003</v>
      </c>
      <c r="BP195" s="84">
        <v>1.04532841</v>
      </c>
      <c r="BQ195" s="84">
        <v>1.3258824199999999</v>
      </c>
      <c r="BR195" s="84">
        <v>1.4751737599999999</v>
      </c>
      <c r="BS195" s="84">
        <v>0.94409345</v>
      </c>
      <c r="BT195" s="84">
        <v>1.0474469099999999</v>
      </c>
      <c r="BU195" s="84">
        <v>1.01513925</v>
      </c>
      <c r="BV195" s="84">
        <v>1.0130665000000001</v>
      </c>
      <c r="BW195" s="84">
        <v>0.95782641000000002</v>
      </c>
      <c r="BX195" s="84">
        <v>0.46404471000000003</v>
      </c>
      <c r="BY195" s="84">
        <v>0.46404471000000003</v>
      </c>
      <c r="BZ195" s="84">
        <v>0.85404499</v>
      </c>
      <c r="CA195" s="84">
        <v>0.46404471000000003</v>
      </c>
      <c r="CB195" s="84">
        <v>1.3088241700000001</v>
      </c>
      <c r="CC195" s="84">
        <v>0.90374292000000001</v>
      </c>
      <c r="CD195" s="84">
        <v>0.89659833</v>
      </c>
      <c r="CE195" s="84">
        <v>0.46404471000000003</v>
      </c>
      <c r="CF195" s="84">
        <v>1.05269199</v>
      </c>
      <c r="CG195" s="84">
        <v>1.05962884</v>
      </c>
      <c r="CH195" s="84">
        <v>1.0767783799999999</v>
      </c>
      <c r="CI195" s="84">
        <v>1.0774362200000001</v>
      </c>
      <c r="CJ195" s="84">
        <v>1.29639766</v>
      </c>
      <c r="CK195" s="84">
        <v>0.9181724</v>
      </c>
      <c r="CL195" s="84">
        <v>1.1900106399999999</v>
      </c>
      <c r="CM195" s="84">
        <v>1.12423706</v>
      </c>
      <c r="CN195" s="84">
        <v>1.2329253600000001</v>
      </c>
      <c r="CO195" s="84">
        <v>1.2193568800000001</v>
      </c>
      <c r="CP195" s="84">
        <v>1.0902681000000001</v>
      </c>
      <c r="CQ195" s="84">
        <v>1.16959272</v>
      </c>
      <c r="CR195" s="84">
        <v>1.18642015</v>
      </c>
      <c r="CS195" s="84">
        <v>1.20755167</v>
      </c>
      <c r="CT195" s="84">
        <v>1.11796367</v>
      </c>
      <c r="CU195" s="84">
        <v>1.0578363099999999</v>
      </c>
      <c r="CV195" s="84">
        <v>1.09739045</v>
      </c>
      <c r="CW195" s="84">
        <v>1.0747116800000001</v>
      </c>
      <c r="CX195" s="84">
        <v>1.11621791</v>
      </c>
      <c r="CY195" s="84">
        <v>1.3361696599999999</v>
      </c>
      <c r="CZ195" s="84">
        <v>1.38232523</v>
      </c>
      <c r="DA195" s="84">
        <v>1.0797802700000001</v>
      </c>
      <c r="DB195" s="84">
        <v>1.2232117</v>
      </c>
      <c r="DC195" s="84">
        <v>1.13800686</v>
      </c>
      <c r="DD195" s="84">
        <v>0.46404471000000003</v>
      </c>
      <c r="DE195" s="84">
        <v>1.1865448000000001</v>
      </c>
      <c r="DF195" s="84">
        <v>1.2534371900000001</v>
      </c>
      <c r="DG195" s="84">
        <v>1.32153239</v>
      </c>
      <c r="DH195" s="84">
        <v>1.3929659299999999</v>
      </c>
      <c r="DI195" s="84">
        <v>1.38354259</v>
      </c>
      <c r="DJ195" s="84">
        <v>1.2741815599999999</v>
      </c>
      <c r="DK195" s="84">
        <v>1.38458127</v>
      </c>
      <c r="DL195" s="84">
        <v>1.16421504</v>
      </c>
      <c r="DM195" s="84">
        <v>1.2293890300000001</v>
      </c>
      <c r="DN195" s="84">
        <v>1.2512397500000001</v>
      </c>
      <c r="DO195" s="84">
        <v>1.6033263600000001</v>
      </c>
      <c r="DP195" s="84">
        <v>1.6452732800000001</v>
      </c>
      <c r="DQ195" s="84">
        <v>0.46404471000000003</v>
      </c>
      <c r="DR195" s="84">
        <v>1.47292398</v>
      </c>
      <c r="DS195" s="84">
        <v>1.20109624</v>
      </c>
      <c r="DT195" s="84">
        <v>1.25394542</v>
      </c>
      <c r="DU195" s="84">
        <v>1.2315202999999999</v>
      </c>
      <c r="DV195" s="84">
        <v>1.3694037100000001</v>
      </c>
      <c r="DW195" s="84">
        <v>0.94670575000000001</v>
      </c>
      <c r="DX195" s="84">
        <v>1.01583698</v>
      </c>
      <c r="DY195" s="84">
        <v>0.94740857999999994</v>
      </c>
      <c r="DZ195" s="84">
        <v>0.89739849000000005</v>
      </c>
      <c r="EA195" s="84">
        <v>0.86864869</v>
      </c>
      <c r="EB195" s="84">
        <v>0.95728093000000003</v>
      </c>
      <c r="EC195" s="84">
        <v>0.91020851000000003</v>
      </c>
      <c r="ED195" s="84">
        <v>0.84558427999999997</v>
      </c>
      <c r="EE195" s="84">
        <v>0.71016003999999999</v>
      </c>
      <c r="EF195" s="84">
        <v>0.91554338999999996</v>
      </c>
      <c r="EG195" s="84">
        <v>0.86664795999999999</v>
      </c>
      <c r="EH195" s="84">
        <v>0.77614793000000004</v>
      </c>
      <c r="EI195" s="84">
        <v>0.87670954000000001</v>
      </c>
      <c r="EJ195" s="84">
        <v>0.72343053999999996</v>
      </c>
      <c r="EK195" s="84">
        <v>0.71938964000000005</v>
      </c>
      <c r="EL195" s="84">
        <v>0.72790772000000004</v>
      </c>
      <c r="EM195" s="84">
        <v>0.71042459000000002</v>
      </c>
      <c r="EN195" s="84">
        <v>0.7344427</v>
      </c>
      <c r="EO195" s="84">
        <v>0.68506127000000006</v>
      </c>
      <c r="EP195" s="84">
        <v>0.56845184999999998</v>
      </c>
      <c r="EQ195" s="84">
        <v>0.72332556000000003</v>
      </c>
      <c r="ER195" s="84">
        <v>0.86778352000000003</v>
      </c>
      <c r="ES195" s="84">
        <v>0.81709723999999995</v>
      </c>
      <c r="ET195" s="84">
        <v>0.74071503999999999</v>
      </c>
      <c r="EU195" s="84">
        <v>1.32539556</v>
      </c>
      <c r="EV195" s="84">
        <v>1.3220014600000001</v>
      </c>
      <c r="EW195" s="84">
        <v>1.4183992400000001</v>
      </c>
      <c r="EX195" s="84">
        <v>0.97670020999999996</v>
      </c>
      <c r="EY195" s="84">
        <v>0.78967832999999998</v>
      </c>
      <c r="EZ195" s="84">
        <v>1.1574480700000001</v>
      </c>
      <c r="FA195" s="84">
        <v>0.79249426000000001</v>
      </c>
      <c r="FB195" s="84">
        <v>0.79478411999999998</v>
      </c>
      <c r="FC195" s="84">
        <v>0.98820585000000005</v>
      </c>
      <c r="FD195" s="84">
        <v>0.79399664000000003</v>
      </c>
      <c r="FE195" s="84">
        <v>0.64161805000000005</v>
      </c>
      <c r="FF195" s="84">
        <v>0.85382807000000005</v>
      </c>
      <c r="FG195" s="84">
        <v>0.85972309999999996</v>
      </c>
      <c r="FH195" s="84">
        <v>1.0097475199999999</v>
      </c>
      <c r="FI195" s="84">
        <v>0.79534632000000005</v>
      </c>
      <c r="FJ195" s="84">
        <v>1.0818445699999999</v>
      </c>
      <c r="FK195" s="84">
        <v>1.03749234</v>
      </c>
      <c r="FL195" s="84">
        <v>0.55504492999999999</v>
      </c>
      <c r="FM195" s="84">
        <v>0.80881164999999999</v>
      </c>
      <c r="FN195" s="84">
        <v>0.58510777000000003</v>
      </c>
      <c r="FO195" s="84">
        <v>0.86269088999999999</v>
      </c>
      <c r="FP195" s="84">
        <v>0.71505640000000004</v>
      </c>
      <c r="FQ195" s="84">
        <v>0.75397621999999997</v>
      </c>
      <c r="FR195" s="84">
        <v>0.86341294999999996</v>
      </c>
      <c r="FS195" s="84">
        <v>0.74146089000000004</v>
      </c>
      <c r="FT195" s="84">
        <v>0.73477223999999997</v>
      </c>
      <c r="FU195" s="84">
        <v>0.67767317999999999</v>
      </c>
      <c r="FV195" s="84">
        <v>0.82358251000000005</v>
      </c>
      <c r="FW195" s="84">
        <v>0.75436572000000002</v>
      </c>
      <c r="FX195" s="84">
        <v>0.68112737000000001</v>
      </c>
      <c r="FY195" s="84">
        <v>1.13467323</v>
      </c>
      <c r="FZ195" s="84">
        <v>1.07109101</v>
      </c>
      <c r="GA195" s="84">
        <v>1.14706826</v>
      </c>
      <c r="GB195" s="84">
        <v>0.67255938999999998</v>
      </c>
      <c r="GC195" s="84">
        <v>0.91125758999999995</v>
      </c>
      <c r="GD195" s="84">
        <v>0.95205461999999996</v>
      </c>
      <c r="GE195" s="84">
        <v>0.70221292000000002</v>
      </c>
      <c r="GF195" s="84">
        <v>0.71453476000000005</v>
      </c>
      <c r="GG195" s="84">
        <v>0.71670429999999996</v>
      </c>
      <c r="GH195" s="84">
        <v>1.53499133</v>
      </c>
      <c r="GI195" s="87">
        <v>0.94948279999999996</v>
      </c>
      <c r="GJ195" s="86"/>
      <c r="GK195" s="86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189</vt:lpstr>
      <vt:lpstr>投入係数189</vt:lpstr>
      <vt:lpstr>(I-(I-M)A)-1</vt:lpstr>
      <vt:lpstr>(I-A)-1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SS13110010</dc:creator>
  <cp:lastModifiedBy>SS13110010</cp:lastModifiedBy>
  <dcterms:created xsi:type="dcterms:W3CDTF">2018-12-26T06:31:36Z</dcterms:created>
  <dcterms:modified xsi:type="dcterms:W3CDTF">2019-01-18T04:45:15Z</dcterms:modified>
</cp:coreProperties>
</file>